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Report_Layout_Class11" sheetId="2" state="visible" r:id="rId4"/>
    <sheet name="Dimensions" sheetId="3" state="visible" r:id="rId5"/>
    <sheet name="Question_Option_Weights" sheetId="4" state="visible" r:id="rId6"/>
    <sheet name="Profile_Attributes_Map" sheetId="5" state="visible" r:id="rId7"/>
    <sheet name="Careers" sheetId="6" state="visible" r:id="rId8"/>
    <sheet name="Domain_Reference" sheetId="7" state="visible" r:id="rId9"/>
    <sheet name="Career_Roadmap_Templates" sheetId="8" state="visible" r:id="rId10"/>
    <sheet name="Career_Roadmap_Matrix" sheetId="9" state="visible" r:id="rId11"/>
    <sheet name="Worked_Example" sheetId="10" state="visible" r:id="rId12"/>
    <sheet name="Report_Sections_Logic" sheetId="11" state="visible" r:id="rId1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<sst xmlns="http://schemas.openxmlformats.org/spreadsheetml/2006/main" count="5111" uniqueCount="1008">
  <si>
    <t xml:space="preserve">Career Fitment / Suitability / Selector — Mapping Starter Kit</t>
  </si>
  <si>
    <t xml:space="preserve">Companion data model for: Class 11th Psychometric Test - Version 2.docx</t>
  </si>
  <si>
    <t xml:space="preserve">Purpose: give your backend team a concrete, importable schema for the question→dimension, dimension→career, and stream→roadmap mappings discussed in chat, instead of hard-coded logic.</t>
  </si>
  <si>
    <t xml:space="preserve">Sheet</t>
  </si>
  <si>
    <t xml:space="preserve">What it contains</t>
  </si>
  <si>
    <t xml:space="preserve">1. Report_Layout_Class11</t>
  </si>
  <si>
    <t xml:space="preserve">A worked mockup of the exact 3-column report layout — Career Fitment | Career Suitability | Career Selector — each showing top 5 domains + roles, with the query logic behind each column spelled out, using a sample MPC student who wants to become a Doctor.</t>
  </si>
  <si>
    <t xml:space="preserve">2. Dimensions</t>
  </si>
  <si>
    <t xml:space="preserve">Reference list of every scoring dimension (MBTI-lite, RIASEC, Aptitude, Multiple Intelligences / Strength Domains, Values, Learning Style, EQ, Creativity) used across the sheets below. Your scoring engine's output vector should use exactly these codes.</t>
  </si>
  <si>
    <t xml:space="preserve">3. Question_Option_Weights</t>
  </si>
  <si>
    <t xml:space="preserve">Row-per-option mapping for the 61 CORE psychometric questions (Sections 1-8, Q1-Q61). Each option is tagged with the dimension(s) it feeds and a weight. This is the table your Scoring Engine reads to turn raw answers into the student's profile vector.</t>
  </si>
  <si>
    <t xml:space="preserve">4. Profile_Attributes_Map</t>
  </si>
  <si>
    <t xml:space="preserve">Sections 9-11 (Q62-Q81) are NOT psychometrically weighted — they are contextual attributes (current stream, subjects, target career, exclusions, etc.) used as FILTERS and NARRATIVE inputs by the Suitability, Fitment and Selector engines. This sheet documents how each answer should be consumed.</t>
  </si>
  <si>
    <t xml:space="preserve">5. Careers</t>
  </si>
  <si>
    <t xml:space="preserve">Seed database of 55 careers spanning every domain listed in Q71, each pre-tagged with a RIASEC code, top Strength/MI domains, key aptitude, eligible streams and a values profile. This is the table the Matching Engine ranks against the student's profile vector. Extend it — this is a starting scaffold, not a complete taxonomy.</t>
  </si>
  <si>
    <t xml:space="preserve">6. Domain_Reference</t>
  </si>
  <si>
    <t xml:space="preserve">The 23 broad domains used in Q71, each with the streams that typically lead into it. Useful for grouping the Careers sheet into the 'domains' your report shows first, before drilling into specific roles.</t>
  </si>
  <si>
    <t xml:space="preserve">7. Career_Roadmap_Templates</t>
  </si>
  <si>
    <t xml:space="preserve">19 detailed, hand-written narrative roadmap examples for common stream→career mismatches (e.g. MPC→Doctor), plus a generic fallback method. Good for report copy.</t>
  </si>
  <si>
    <t xml:space="preserve">8. Career_Roadmap_Matrix</t>
  </si>
  <si>
    <t xml:space="preserve">The COMPLETE lookup table: all 55 careers × all 7 streams = 385 rows, each with a Fit_Type (Native / Bridge / Hard Gate-Drop Year), a one-line action summary, and detailed steps — including exactly the 'go back / drop 2 years / redo BiPC' logic for an MPC student targeting Doctor. This is the primary table the Career Selector queries at runtime.</t>
  </si>
  <si>
    <t xml:space="preserve">9. Worked_Example</t>
  </si>
  <si>
    <t xml:space="preserve">A live, editable numeric example showing exactly how a student profile vector is compared against career vectors to produce a match percentage — the actual formula your backend should implement, with real numbers and Excel formulas you can trace.</t>
  </si>
  <si>
    <t xml:space="preserve">10. Report_Sections_Logic</t>
  </si>
  <si>
    <t xml:space="preserve">How the 4 report types (Fitment / Suitability / Selector, Class 11 vs 12) consume the above tables — a build checklist for your dev team.</t>
  </si>
  <si>
    <t xml:space="preserve">⚠ IMPORTANT: The dimension weights and career vectors in this workbook are a reasonable FIRST-PASS scaffold built directly from the wording of each question/option in your document — they are NOT clinically validated. Before this goes live for real students, have a psychometrician or career counsellor review and adjust the weights in 'Question_Option_Weights' and the vectors in 'Careers'. The point of this workbook is the STRUCTURE (so engineering can start now), not the final numbers.</t>
  </si>
  <si>
    <t xml:space="preserve">Class 11 Report Layout — 3-Column Mockup</t>
  </si>
  <si>
    <t xml:space="preserve">This is a worked example of the exact report structure you described: Career Fitment | Career Suitability | Career Selector, side by side. Sample student: stream = MPC, top psychometric domains = Investigative + Analytical, target career (Q78) = Doctor (MBBS).</t>
  </si>
  <si>
    <t xml:space="preserve">CAREER FITMENT</t>
  </si>
  <si>
    <t xml:space="preserve">CAREER SUITABILITY</t>
  </si>
  <si>
    <t xml:space="preserve">CAREER SELECTOR</t>
  </si>
  <si>
    <t xml:space="preserve">QUERY: rank ALL 55 careers by match score (Worked_Example formula) against the student's profile vector, ignore stream. Group by Domain, take top 5 domains, show top role(s) in each.</t>
  </si>
  <si>
    <t xml:space="preserve">QUERY: same ranking, but first filter Careers to rows where Career_Roadmap_Matrix.Fit_Type = 'Native Fit' for this student's Current_Stream (MPC). Take top 5 domains from that filtered, ranked set.</t>
  </si>
  <si>
    <t xml:space="preserve">QUERY: look up (Career='Doctor (MBBS)', Current_Stream='MPC') in Career_Roadmap_Matrix. Return Fit_Type + Detailed_Steps directly. Repeat for Q79 alternates and show Q80 exclusions as ruled out.</t>
  </si>
  <si>
    <t xml:space="preserve">1. AI / Data Science
   → Data Scientist, ML Engineer</t>
  </si>
  <si>
    <t xml:space="preserve">1. AI / Data Science (MPC-native)
   → Data Scientist, ML Engineer</t>
  </si>
  <si>
    <t xml:space="preserve">TARGET: Doctor (MBBS)</t>
  </si>
  <si>
    <t xml:space="preserve">2. Pure Science
   → Physicist, Chemist</t>
  </si>
  <si>
    <t xml:space="preserve">2. Engineering (MPC-native)
   → Robotics Engineer, Mechanical Engineer</t>
  </si>
  <si>
    <t xml:space="preserve">CURRENT STREAM: MPC</t>
  </si>
  <si>
    <t xml:space="preserve">3. Research
   → Research Scientist (Academia)</t>
  </si>
  <si>
    <t xml:space="preserve">3. Mathematics / Statistics (MPC-native)
   → Statistician, Actuary</t>
  </si>
  <si>
    <t xml:space="preserve">FIT TYPE: Hard Gate — Missing Biology</t>
  </si>
  <si>
    <t xml:space="preserve">4. Mathematics / Statistics
   → Statistician, Mathematician</t>
  </si>
  <si>
    <t xml:space="preserve">4. Architecture (MPC-native, via NATA/JEE)
   → Architect</t>
  </si>
  <si>
    <t xml:space="preserve">ROADMAP:
1) If still early in Class 11, switch to BiPC now if school permits.
2) Study Biology as an additional/private subject alongside boards where allowed, then sit NEET alongside Class 12.
3) Or, drop one year post-Class 12 to study Biology intensively and attempt NEET the following year.
4) MPC-native alternative in the same domain: Biomedical Engineering or Biotechnology via JEE/state CETs — no stream change needed.</t>
  </si>
  <si>
    <t xml:space="preserve">5. Engineering
   → Robotics Engineer, ECE Engineer</t>
  </si>
  <si>
    <t xml:space="preserve">5. Pure Science (MPC-native)
   → Physicist, Chemist</t>
  </si>
  <si>
    <t xml:space="preserve">Note: Career Fitment and Career Suitability differ ONLY in whether the stream filter is applied before ranking — same engine, same Careers table, one extra WHERE clause. That's why an MPC student interested in Investigative+Analytical work sees Data Science and Engineering in BOTH columns (they're MPC-native), but Fitment also surfaces Research/Pure-Science-adjacent options that Suitability would only show if they scored high enough among MPC-native careers too — in this example they didn't make the MPC-native top 5, so Suitability shows Architecture and Actuary instead, which scored lower on pure interest fit but are fully native to the stream.</t>
  </si>
  <si>
    <t xml:space="preserve">Scoring Dimensions Reference</t>
  </si>
  <si>
    <t xml:space="preserve">Every code used in the Dimension_Code column of 'Question_Option_Weights' and in the career vectors on 'Careers' must come from this list. Keep this the single source of truth.</t>
  </si>
  <si>
    <t xml:space="preserve">Dimension_Code</t>
  </si>
  <si>
    <t xml:space="preserve">Category</t>
  </si>
  <si>
    <t xml:space="preserve">Name</t>
  </si>
  <si>
    <t xml:space="preserve">Description</t>
  </si>
  <si>
    <t xml:space="preserve">MBTI_EI</t>
  </si>
  <si>
    <t xml:space="preserve">Personality (lite)</t>
  </si>
  <si>
    <t xml:space="preserve">Extraversion ↔ Introversion</t>
  </si>
  <si>
    <t xml:space="preserve">Negative = draws energy from independent/quiet work; Positive = draws energy from people/discussion.</t>
  </si>
  <si>
    <t xml:space="preserve">MBTI_SN</t>
  </si>
  <si>
    <t xml:space="preserve">Sensing ↔ Intuition</t>
  </si>
  <si>
    <t xml:space="preserve">Negative = practical/concrete/example-driven; Positive = conceptual/abstract/theory-driven.</t>
  </si>
  <si>
    <t xml:space="preserve">MBTI_TF</t>
  </si>
  <si>
    <t xml:space="preserve">Thinking ↔ Feeling</t>
  </si>
  <si>
    <t xml:space="preserve">Negative = decides via logic/evidence; Positive = decides via people-impact/values.</t>
  </si>
  <si>
    <t xml:space="preserve">MBTI_JP</t>
  </si>
  <si>
    <t xml:space="preserve">Judging ↔ Perceiving</t>
  </si>
  <si>
    <t xml:space="preserve">Negative = structured/planned; Positive = flexible/adaptive/spontaneous.</t>
  </si>
  <si>
    <t xml:space="preserve">AUTONOMY</t>
  </si>
  <si>
    <t xml:space="preserve">Decision Autonomy</t>
  </si>
  <si>
    <t xml:space="preserve">Self-rated comfort making decisions independent of family/peer expectations (Q7).</t>
  </si>
  <si>
    <t xml:space="preserve">RIASEC_R</t>
  </si>
  <si>
    <t xml:space="preserve">RIASEC</t>
  </si>
  <si>
    <t xml:space="preserve">Realistic</t>
  </si>
  <si>
    <t xml:space="preserve">Hands-on, mechanical, physical, building/fixing things.</t>
  </si>
  <si>
    <t xml:space="preserve">RIASEC_I</t>
  </si>
  <si>
    <t xml:space="preserve">Investigative</t>
  </si>
  <si>
    <t xml:space="preserve">Analytical, research-driven, enjoys figuring out why things happen.</t>
  </si>
  <si>
    <t xml:space="preserve">RIASEC_A</t>
  </si>
  <si>
    <t xml:space="preserve">Artistic</t>
  </si>
  <si>
    <t xml:space="preserve">Creative, expressive, original, design/aesthetic-oriented.</t>
  </si>
  <si>
    <t xml:space="preserve">RIASEC_S</t>
  </si>
  <si>
    <t xml:space="preserve">Social</t>
  </si>
  <si>
    <t xml:space="preserve">Helping, teaching, mentoring, people-oriented.</t>
  </si>
  <si>
    <t xml:space="preserve">RIASEC_E</t>
  </si>
  <si>
    <t xml:space="preserve">Enterprising</t>
  </si>
  <si>
    <t xml:space="preserve">Persuading, leading, pitching, business-building.</t>
  </si>
  <si>
    <t xml:space="preserve">RIASEC_C</t>
  </si>
  <si>
    <t xml:space="preserve">Conventional</t>
  </si>
  <si>
    <t xml:space="preserve">Organizing, structuring, data/process discipline.</t>
  </si>
  <si>
    <t xml:space="preserve">APT_NUMERICAL</t>
  </si>
  <si>
    <t xml:space="preserve">Aptitude</t>
  </si>
  <si>
    <t xml:space="preserve">Numerical Reasoning</t>
  </si>
  <si>
    <t xml:space="preserve">Objectively scored (Section 3). Correct = full weight.</t>
  </si>
  <si>
    <t xml:space="preserve">APT_LOGICAL</t>
  </si>
  <si>
    <t xml:space="preserve">Logical Reasoning</t>
  </si>
  <si>
    <t xml:space="preserve">Objectively scored. Includes deductive &amp; sequence reasoning.</t>
  </si>
  <si>
    <t xml:space="preserve">APT_VERBAL</t>
  </si>
  <si>
    <t xml:space="preserve">Verbal Reasoning</t>
  </si>
  <si>
    <t xml:space="preserve">Objectively scored. Analogies &amp; verbal classification.</t>
  </si>
  <si>
    <t xml:space="preserve">APT_ABSTRACT</t>
  </si>
  <si>
    <t xml:space="preserve">Abstract / Pattern Reasoning</t>
  </si>
  <si>
    <t xml:space="preserve">Objectively scored. Symbol/pattern sequences.</t>
  </si>
  <si>
    <t xml:space="preserve">APT_SPATIAL</t>
  </si>
  <si>
    <t xml:space="preserve">Spatial Reasoning</t>
  </si>
  <si>
    <t xml:space="preserve">Objectively scored. Direction/orientation problems.</t>
  </si>
  <si>
    <t xml:space="preserve">APT_DATA</t>
  </si>
  <si>
    <t xml:space="preserve">Data Interpretation</t>
  </si>
  <si>
    <t xml:space="preserve">Objectively scored. Reading &amp; computing from tables/charts.</t>
  </si>
  <si>
    <t xml:space="preserve">MI_LINGUISTIC</t>
  </si>
  <si>
    <t xml:space="preserve">Strength Domain (MI)</t>
  </si>
  <si>
    <t xml:space="preserve">Linguistic</t>
  </si>
  <si>
    <t xml:space="preserve">Words, writing, explaining, storytelling.</t>
  </si>
  <si>
    <t xml:space="preserve">MI_ANALYTICAL</t>
  </si>
  <si>
    <t xml:space="preserve">Analytical / Logical-Mathematical</t>
  </si>
  <si>
    <t xml:space="preserve">Numbers, patterns, systematic logic.</t>
  </si>
  <si>
    <t xml:space="preserve">MI_VISUAL</t>
  </si>
  <si>
    <t xml:space="preserve">Visual-Spatial</t>
  </si>
  <si>
    <t xml:space="preserve">Diagrams, design, layout, spatial modelling.</t>
  </si>
  <si>
    <t xml:space="preserve">MI_INTERPERSONAL</t>
  </si>
  <si>
    <t xml:space="preserve">Interpersonal</t>
  </si>
  <si>
    <t xml:space="preserve">Understanding &amp; working with other people.</t>
  </si>
  <si>
    <t xml:space="preserve">MI_INTRAPERSONAL</t>
  </si>
  <si>
    <t xml:space="preserve">Intrapersonal</t>
  </si>
  <si>
    <t xml:space="preserve">Self-awareness, independent reflection.</t>
  </si>
  <si>
    <t xml:space="preserve">MI_NATURALISTIC</t>
  </si>
  <si>
    <t xml:space="preserve">Naturalistic</t>
  </si>
  <si>
    <t xml:space="preserve">Environment, living systems, life sciences.</t>
  </si>
  <si>
    <t xml:space="preserve">MI_AUDITORY</t>
  </si>
  <si>
    <t xml:space="preserve">Auditory / Musical</t>
  </si>
  <si>
    <t xml:space="preserve">Music, sound, rhythm.</t>
  </si>
  <si>
    <t xml:space="preserve">MI_KINESTHETIC</t>
  </si>
  <si>
    <t xml:space="preserve">Bodily-Kinesthetic</t>
  </si>
  <si>
    <t xml:space="preserve">Hands-on physical/practical skill.</t>
  </si>
  <si>
    <t xml:space="preserve">VAL_STABILITY_RISK</t>
  </si>
  <si>
    <t xml:space="preserve">Values</t>
  </si>
  <si>
    <t xml:space="preserve">Stability ↔ Risk/Growth</t>
  </si>
  <si>
    <t xml:space="preserve">Negative = prefers predictable path; Positive = prefers ambitious/uncertain path.</t>
  </si>
  <si>
    <t xml:space="preserve">VAL_MASTERY_IMPACT</t>
  </si>
  <si>
    <t xml:space="preserve">Mastery ↔ Impact</t>
  </si>
  <si>
    <t xml:space="preserve">Negative = wants deep expertise/respect; Positive = wants to help/change others' lives.</t>
  </si>
  <si>
    <t xml:space="preserve">VAL_AUTONOMY_ACHIEVEMENT</t>
  </si>
  <si>
    <t xml:space="preserve">Autonomy ↔ Achievement</t>
  </si>
  <si>
    <t xml:space="preserve">Negative = wants freedom in how work is done; Positive = wants a target to prove themself against.</t>
  </si>
  <si>
    <t xml:space="preserve">VAL_LEADERSHIP_EXPERTISE</t>
  </si>
  <si>
    <t xml:space="preserve">Leadership ↔ Expertise</t>
  </si>
  <si>
    <t xml:space="preserve">Negative = wants to lead/decide; Positive = wants to become a deep specialist.</t>
  </si>
  <si>
    <t xml:space="preserve">VAL_FINANCIAL_SECURITY</t>
  </si>
  <si>
    <t xml:space="preserve">Financial Security Importance</t>
  </si>
  <si>
    <t xml:space="preserve">Self-rated 1-10 (Q48).</t>
  </si>
  <si>
    <t xml:space="preserve">VAL_MEANING</t>
  </si>
  <si>
    <t xml:space="preserve">Meaning/Interest Importance</t>
  </si>
  <si>
    <t xml:space="preserve">Self-rated 1-10 (Q49).</t>
  </si>
  <si>
    <t xml:space="preserve">LRN_VISUAL</t>
  </si>
  <si>
    <t xml:space="preserve">Learning Style</t>
  </si>
  <si>
    <t xml:space="preserve">Visual Learning</t>
  </si>
  <si>
    <t xml:space="preserve">Videos, diagrams, demonstrations, mind-maps.</t>
  </si>
  <si>
    <t xml:space="preserve">LRN_READING_WRITING</t>
  </si>
  <si>
    <t xml:space="preserve">Reading/Writing Learning</t>
  </si>
  <si>
    <t xml:space="preserve">Textbooks, notes, written summaries.</t>
  </si>
  <si>
    <t xml:space="preserve">LRN_SOCIAL</t>
  </si>
  <si>
    <t xml:space="preserve">Social/Peer Learning</t>
  </si>
  <si>
    <t xml:space="preserve">Discussion, peer teaching, explaining aloud.</t>
  </si>
  <si>
    <t xml:space="preserve">LRN_KINESTHETIC</t>
  </si>
  <si>
    <t xml:space="preserve">Applied/Practice Learning</t>
  </si>
  <si>
    <t xml:space="preserve">Projects, practice problems, learning-by-doing.</t>
  </si>
  <si>
    <t xml:space="preserve">EQ_SELFREGULATION</t>
  </si>
  <si>
    <t xml:space="preserve">Emotional &amp; Social</t>
  </si>
  <si>
    <t xml:space="preserve">Self-Regulation</t>
  </si>
  <si>
    <t xml:space="preserve">Breaking down overwhelm, structured coping.</t>
  </si>
  <si>
    <t xml:space="preserve">EQ_HELPSEEKING</t>
  </si>
  <si>
    <t xml:space="preserve">Help-Seeking</t>
  </si>
  <si>
    <t xml:space="preserve">Comfort asking teachers/others for support.</t>
  </si>
  <si>
    <t xml:space="preserve">EQ_EMPATHY</t>
  </si>
  <si>
    <t xml:space="preserve">Empathy / Perspective-Taking</t>
  </si>
  <si>
    <t xml:space="preserve">Tries to understand others' viewpoints in conflict.</t>
  </si>
  <si>
    <t xml:space="preserve">EQ_FEEDBACK_RECEPTIVITY</t>
  </si>
  <si>
    <t xml:space="preserve">Feedback Receptivity</t>
  </si>
  <si>
    <t xml:space="preserve">Can separate useful criticism from personal attack (Q56).</t>
  </si>
  <si>
    <t xml:space="preserve">CREATE_OPTIMIZER</t>
  </si>
  <si>
    <t xml:space="preserve">Creativity Style</t>
  </si>
  <si>
    <t xml:space="preserve">Optimizer</t>
  </si>
  <si>
    <t xml:space="preserve">Refines and improves existing ideas.</t>
  </si>
  <si>
    <t xml:space="preserve">CREATE_INVENTOR</t>
  </si>
  <si>
    <t xml:space="preserve">Inventor</t>
  </si>
  <si>
    <t xml:space="preserve">Generates completely novel concepts.</t>
  </si>
  <si>
    <t xml:space="preserve">CREATE_EXPERIMENTER</t>
  </si>
  <si>
    <t xml:space="preserve">Experimenter</t>
  </si>
  <si>
    <t xml:space="preserve">Learns by trying things and iterating.</t>
  </si>
  <si>
    <t xml:space="preserve">CREATE_SYNTHESIZER</t>
  </si>
  <si>
    <t xml:space="preserve">Synthesizer</t>
  </si>
  <si>
    <t xml:space="preserve">Connects unrelated ideas/fields.</t>
  </si>
  <si>
    <t xml:space="preserve">CREATE_COLLABORATIVE</t>
  </si>
  <si>
    <t xml:space="preserve">Collaborative Ideation</t>
  </si>
  <si>
    <t xml:space="preserve">Prefers crowd-sourcing ideas from others before deciding.</t>
  </si>
  <si>
    <t xml:space="preserve">Question → Dimension Weight Map (Q1–Q61, the scored CORE)</t>
  </si>
  <si>
    <t xml:space="preserve">One row per answer option. Weight is added to the student's running dimension score when that option is chosen. Rating-scale questions (e.g. 1–10) are marked Weight='RAW' — feed the raw score (or score/10) directly into that dimension instead of a fixed weight.</t>
  </si>
  <si>
    <t xml:space="preserve">Question_ID</t>
  </si>
  <si>
    <t xml:space="preserve">Section</t>
  </si>
  <si>
    <t xml:space="preserve">Option_Key</t>
  </si>
  <si>
    <t xml:space="preserve">Option_Summary</t>
  </si>
  <si>
    <t xml:space="preserve">Weight</t>
  </si>
  <si>
    <t xml:space="preserve">Notes</t>
  </si>
  <si>
    <t xml:space="preserve">Q1</t>
  </si>
  <si>
    <t xml:space="preserve">1 Personality</t>
  </si>
  <si>
    <t xml:space="preserve">A</t>
  </si>
  <si>
    <t xml:space="preserve">Think independently, develop own approach</t>
  </si>
  <si>
    <t xml:space="preserve">Independent</t>
  </si>
  <si>
    <t xml:space="preserve">Original approach = intuitive</t>
  </si>
  <si>
    <t xml:space="preserve">B</t>
  </si>
  <si>
    <t xml:space="preserve">Search for examples of similar problems solved</t>
  </si>
  <si>
    <t xml:space="preserve">Practical/example-driven</t>
  </si>
  <si>
    <t xml:space="preserve">C</t>
  </si>
  <si>
    <t xml:space="preserve">Discuss with classmates, compare approaches</t>
  </si>
  <si>
    <t xml:space="preserve">Social/discussion</t>
  </si>
  <si>
    <t xml:space="preserve">D</t>
  </si>
  <si>
    <t xml:space="preserve">Start experimenting, see what happens</t>
  </si>
  <si>
    <t xml:space="preserve">Flexible/trial-and-error</t>
  </si>
  <si>
    <t xml:space="preserve">Hands-on experimenting</t>
  </si>
  <si>
    <t xml:space="preserve">Q2</t>
  </si>
  <si>
    <t xml:space="preserve">Theory and principles behind AI</t>
  </si>
  <si>
    <t xml:space="preserve">Conceptual</t>
  </si>
  <si>
    <t xml:space="preserve">How AI is used in real-world applications</t>
  </si>
  <si>
    <t xml:space="preserve">Practical application</t>
  </si>
  <si>
    <t xml:space="preserve">Trying an AI tool, experimenting</t>
  </si>
  <si>
    <t xml:space="preserve">Hands-on</t>
  </si>
  <si>
    <t xml:space="preserve">How AI could affect society and people's lives</t>
  </si>
  <si>
    <t xml:space="preserve">People/society lens</t>
  </si>
  <si>
    <t xml:space="preserve">Q3</t>
  </si>
  <si>
    <t xml:space="preserve">Which option has stronger evidence and logic</t>
  </si>
  <si>
    <t xml:space="preserve">Logic-first</t>
  </si>
  <si>
    <t xml:space="preserve">Which option the team feels more comfortable with</t>
  </si>
  <si>
    <t xml:space="preserve">People-first</t>
  </si>
  <si>
    <t xml:space="preserve">Whether we can combine strengths of both options</t>
  </si>
  <si>
    <t xml:space="preserve">Whether the ambitious option is worth the risk</t>
  </si>
  <si>
    <t xml:space="preserve">Risk-tolerant</t>
  </si>
  <si>
    <t xml:space="preserve">Q4</t>
  </si>
  <si>
    <t xml:space="preserve">Create a detailed timetable and follow it</t>
  </si>
  <si>
    <t xml:space="preserve">Judging/structured</t>
  </si>
  <si>
    <t xml:space="preserve">Set priorities but adjust as circumstances change</t>
  </si>
  <si>
    <t xml:space="preserve">Balanced</t>
  </si>
  <si>
    <t xml:space="preserve">Complete whichever task feels most urgent</t>
  </si>
  <si>
    <t xml:space="preserve">Reactive/flexible</t>
  </si>
  <si>
    <t xml:space="preserve">Work intensely when deadlines get closer</t>
  </si>
  <si>
    <t xml:space="preserve">Perceiving/deadline-driven</t>
  </si>
  <si>
    <t xml:space="preserve">Q5</t>
  </si>
  <si>
    <t xml:space="preserve">Spending time with friends</t>
  </si>
  <si>
    <t xml:space="preserve">Extraversion</t>
  </si>
  <si>
    <t xml:space="preserve">Having quiet time by myself</t>
  </si>
  <si>
    <t xml:space="preserve">Introversion</t>
  </si>
  <si>
    <t xml:space="preserve">Working on something personally interesting</t>
  </si>
  <si>
    <t xml:space="preserve">Independent focus</t>
  </si>
  <si>
    <t xml:space="preserve">It depends on the day</t>
  </si>
  <si>
    <t xml:space="preserve">Ambivert/situational</t>
  </si>
  <si>
    <t xml:space="preserve">Q6</t>
  </si>
  <si>
    <t xml:space="preserve">Analyse exactly where I went wrong</t>
  </si>
  <si>
    <t xml:space="preserve">Self-analysis</t>
  </si>
  <si>
    <t xml:space="preserve">Ask the evaluator/teacher for detailed feedback</t>
  </si>
  <si>
    <t xml:space="preserve">Feel disappointed but try a different approach</t>
  </si>
  <si>
    <t xml:space="preserve">Resilient reframe</t>
  </si>
  <si>
    <t xml:space="preserve">Move on quickly, focus on next task</t>
  </si>
  <si>
    <t xml:space="preserve">Fast recovery</t>
  </si>
  <si>
    <t xml:space="preserve">Q7</t>
  </si>
  <si>
    <t xml:space="preserve">RATING</t>
  </si>
  <si>
    <t xml:space="preserve">Comfort deciding independent of family/peers (1-10)</t>
  </si>
  <si>
    <t xml:space="preserve">RAW</t>
  </si>
  <si>
    <t xml:space="preserve">Feed raw 1-10 score</t>
  </si>
  <si>
    <t xml:space="preserve">Q8</t>
  </si>
  <si>
    <t xml:space="preserve">2 RIASEC</t>
  </si>
  <si>
    <t xml:space="preserve">Fix the tool/code</t>
  </si>
  <si>
    <t xml:space="preserve">Analyze - not enough facts</t>
  </si>
  <si>
    <t xml:space="preserve">Re-design the concept</t>
  </si>
  <si>
    <t xml:space="preserve">Talk to everyone - team stress</t>
  </si>
  <si>
    <t xml:space="preserve">E</t>
  </si>
  <si>
    <t xml:space="preserve">Take charge - need direction</t>
  </si>
  <si>
    <t xml:space="preserve">F</t>
  </si>
  <si>
    <t xml:space="preserve">Map out a schedule</t>
  </si>
  <si>
    <t xml:space="preserve">Q9</t>
  </si>
  <si>
    <t xml:space="preserve">Assemble/code/fix a device or tool</t>
  </si>
  <si>
    <t xml:space="preserve">Deep-dive research/data analysis</t>
  </si>
  <si>
    <t xml:space="preserve">Write/compose/design something artistic</t>
  </si>
  <si>
    <t xml:space="preserve">Host a workshop/tutor peers</t>
  </si>
  <si>
    <t xml:space="preserve">Launch a mini-business/campaign</t>
  </si>
  <si>
    <t xml:space="preserve">Organize a dashboard/tracking system</t>
  </si>
  <si>
    <t xml:space="preserve">Q10</t>
  </si>
  <si>
    <t xml:space="preserve">Working prototype for a practical problem</t>
  </si>
  <si>
    <t xml:space="preserve">Research study uncovers insights</t>
  </si>
  <si>
    <t xml:space="preserve">Creative campaign with visuals</t>
  </si>
  <si>
    <t xml:space="preserve">Peer wellbeing initiative</t>
  </si>
  <si>
    <t xml:space="preserve">Profitable mini-startup</t>
  </si>
  <si>
    <t xml:space="preserve">Management framework for departments</t>
  </si>
  <si>
    <t xml:space="preserve">Q11</t>
  </si>
  <si>
    <t xml:space="preserve">Builder/Maker - hardware, sensors, prototype</t>
  </si>
  <si>
    <t xml:space="preserve">Detective/Investigator - research, data, science</t>
  </si>
  <si>
    <t xml:space="preserve">Visionary/Designer - visual/UX/branding</t>
  </si>
  <si>
    <t xml:space="preserve">Mentor/Community Lead - collaboration, feedback</t>
  </si>
  <si>
    <t xml:space="preserve">Pitch Lead/Strategist - present, convince, lead strategy</t>
  </si>
  <si>
    <t xml:space="preserve">Operations/Data Manager - timelines, budgets, data</t>
  </si>
  <si>
    <t xml:space="preserve">Q12</t>
  </si>
  <si>
    <t xml:space="preserve">Something physical/functional worked because I built it</t>
  </si>
  <si>
    <t xml:space="preserve">Solved a tricky logic puzzle</t>
  </si>
  <si>
    <t xml:space="preserve">Expressed original style / turned idea into something moving</t>
  </si>
  <si>
    <t xml:space="preserve">My advice/support made a positive difference</t>
  </si>
  <si>
    <t xml:space="preserve">Convinced others and led an idea to a big win</t>
  </si>
  <si>
    <t xml:space="preserve">Turned chaos into a neat systematic structure</t>
  </si>
  <si>
    <t xml:space="preserve">Q13</t>
  </si>
  <si>
    <t xml:space="preserve">Robotics/maker club</t>
  </si>
  <si>
    <t xml:space="preserve">Science/research club</t>
  </si>
  <si>
    <t xml:space="preserve">Photography/design/film club</t>
  </si>
  <si>
    <t xml:space="preserve">Social-service/peer-support club</t>
  </si>
  <si>
    <t xml:space="preserve">Entrepreneurship/business club</t>
  </si>
  <si>
    <t xml:space="preserve">Finance/data/quiz/organisation club</t>
  </si>
  <si>
    <t xml:space="preserve">Q14</t>
  </si>
  <si>
    <t xml:space="preserve">Make a physical device work better</t>
  </si>
  <si>
    <t xml:space="preserve">Why is this happening - evidence</t>
  </si>
  <si>
    <t xml:space="preserve">Communicate an idea creatively</t>
  </si>
  <si>
    <t xml:space="preserve">Help people cooperate better</t>
  </si>
  <si>
    <t xml:space="preserve">Persuade people to adopt an idea</t>
  </si>
  <si>
    <t xml:space="preserve">Organise information to reduce errors</t>
  </si>
  <si>
    <t xml:space="preserve">Q15</t>
  </si>
  <si>
    <t xml:space="preserve">DIY teardowns - mechanics, robotics, hardware</t>
  </si>
  <si>
    <t xml:space="preserve">Deep scientific breakdowns - physics, neurobiology</t>
  </si>
  <si>
    <t xml:space="preserve">Creative breakdowns - editing, music production, design</t>
  </si>
  <si>
    <t xml:space="preserve">Human psychology / personal growth</t>
  </si>
  <si>
    <t xml:space="preserve">Entrepreneur stories - pitching, scaling startups</t>
  </si>
  <si>
    <t xml:space="preserve">Productivity systems - Excel, data visualization</t>
  </si>
  <si>
    <t xml:space="preserve">Q16</t>
  </si>
  <si>
    <t xml:space="preserve">Build the technical solution</t>
  </si>
  <si>
    <t xml:space="preserve">Conduct survey and analyse results</t>
  </si>
  <si>
    <t xml:space="preserve">Create the design/content</t>
  </si>
  <si>
    <t xml:space="preserve">Coordinate the people involved</t>
  </si>
  <si>
    <t xml:space="preserve">Lead the project, strategic decisions</t>
  </si>
  <si>
    <t xml:space="preserve">Manage documentation, schedules, data</t>
  </si>
  <si>
    <t xml:space="preserve">Q17</t>
  </si>
  <si>
    <t xml:space="preserve">Engineering/technical internship</t>
  </si>
  <si>
    <t xml:space="preserve">Research/science/data internship</t>
  </si>
  <si>
    <t xml:space="preserve">Design/media/content internship</t>
  </si>
  <si>
    <t xml:space="preserve">Education/healthcare/social-impact internship</t>
  </si>
  <si>
    <t xml:space="preserve">Startup/business/marketing internship</t>
  </si>
  <si>
    <t xml:space="preserve">Accounting/finance/operations internship</t>
  </si>
  <si>
    <t xml:space="preserve">Q18</t>
  </si>
  <si>
    <t xml:space="preserve">I like working with things</t>
  </si>
  <si>
    <t xml:space="preserve">I like understanding why things happen</t>
  </si>
  <si>
    <t xml:space="preserve">I like creating and expressing ideas</t>
  </si>
  <si>
    <t xml:space="preserve">I like working with and helping people</t>
  </si>
  <si>
    <t xml:space="preserve">I like influencing, leading, building things</t>
  </si>
  <si>
    <t xml:space="preserve">I like organizing information/systems</t>
  </si>
  <si>
    <t xml:space="preserve">Q19</t>
  </si>
  <si>
    <t xml:space="preserve">Technical/making skills</t>
  </si>
  <si>
    <t xml:space="preserve">Research/analytical skills</t>
  </si>
  <si>
    <t xml:space="preserve">Creative/design skills</t>
  </si>
  <si>
    <t xml:space="preserve">Communication/helping skills</t>
  </si>
  <si>
    <t xml:space="preserve">Leadership/business skills</t>
  </si>
  <si>
    <t xml:space="preserve">Financial/data/organisational skills</t>
  </si>
  <si>
    <t xml:space="preserve">Q20</t>
  </si>
  <si>
    <t xml:space="preserve">3 Aptitude</t>
  </si>
  <si>
    <t xml:space="preserve">CORRECT: Numerical Reasoning (profit/discount)</t>
  </si>
  <si>
    <t xml:space="preserve">Objectively scored: full weight only if this option chosen</t>
  </si>
  <si>
    <t xml:space="preserve">OTHER</t>
  </si>
  <si>
    <t xml:space="preserve">Any incorrect option</t>
  </si>
  <si>
    <t xml:space="preserve">No weight for incorrect answers</t>
  </si>
  <si>
    <t xml:space="preserve">Q21</t>
  </si>
  <si>
    <t xml:space="preserve">CORRECT: Numerical Pattern (sequence)</t>
  </si>
  <si>
    <t xml:space="preserve">Q22</t>
  </si>
  <si>
    <t xml:space="preserve">CORRECT: Ratio &amp; Proportions</t>
  </si>
  <si>
    <t xml:space="preserve">Q23</t>
  </si>
  <si>
    <t xml:space="preserve">CORRECT: Logical Reasoning (seating arrangement)</t>
  </si>
  <si>
    <t xml:space="preserve">Q24</t>
  </si>
  <si>
    <t xml:space="preserve">CORRECT: Logical Sequence (letters)</t>
  </si>
  <si>
    <t xml:space="preserve">Q25</t>
  </si>
  <si>
    <t xml:space="preserve">CORRECT: Deductive Reasoning (syllogism)</t>
  </si>
  <si>
    <t xml:space="preserve">Q26</t>
  </si>
  <si>
    <t xml:space="preserve">CORRECT: Verbal Reasoning (analogy)</t>
  </si>
  <si>
    <t xml:space="preserve">Q27</t>
  </si>
  <si>
    <t xml:space="preserve">CORRECT: Verbal Classification (odd one out)</t>
  </si>
  <si>
    <t xml:space="preserve">Q28</t>
  </si>
  <si>
    <t xml:space="preserve">CORRECT: Abstract Pattern (symbol sequence)</t>
  </si>
  <si>
    <t xml:space="preserve">Q29</t>
  </si>
  <si>
    <t xml:space="preserve">CORRECT: Spatial Reasoning (direction)</t>
  </si>
  <si>
    <t xml:space="preserve">Q30</t>
  </si>
  <si>
    <t xml:space="preserve">CORRECT: Data Interpretation (time-use table)</t>
  </si>
  <si>
    <t xml:space="preserve">Q31</t>
  </si>
  <si>
    <t xml:space="preserve">CORRECT: Percentage Reasoning</t>
  </si>
  <si>
    <t xml:space="preserve">Q32</t>
  </si>
  <si>
    <t xml:space="preserve">4 Strength Domains (MI)</t>
  </si>
  <si>
    <t xml:space="preserve">Writing/explaining ideas clearly</t>
  </si>
  <si>
    <t xml:space="preserve">Solving numerical/logical problems</t>
  </si>
  <si>
    <t xml:space="preserve">Understanding diagrams/maps/visuals</t>
  </si>
  <si>
    <t xml:space="preserve">Demonstrating through physical activity</t>
  </si>
  <si>
    <t xml:space="preserve">Q33</t>
  </si>
  <si>
    <t xml:space="preserve">Rhythm, music, melody</t>
  </si>
  <si>
    <t xml:space="preserve">Understanding how people think/feel</t>
  </si>
  <si>
    <t xml:space="preserve">Reflecting on own decisions/behaviour</t>
  </si>
  <si>
    <t xml:space="preserve">Observing animals, plants, nature</t>
  </si>
  <si>
    <t xml:space="preserve">Q34</t>
  </si>
  <si>
    <t xml:space="preserve">Explain with words and examples</t>
  </si>
  <si>
    <t xml:space="preserve">Draw a diagram/visual representation</t>
  </si>
  <si>
    <t xml:space="preserve">Demonstrate it practically</t>
  </si>
  <si>
    <t xml:space="preserve">Use an analogy or story</t>
  </si>
  <si>
    <t xml:space="preserve">Q35</t>
  </si>
  <si>
    <t xml:space="preserve">Solve a difficult mathematical puzzle</t>
  </si>
  <si>
    <t xml:space="preserve">Design a 3D model or layout</t>
  </si>
  <si>
    <t xml:space="preserve">Analyse how a group is behaving</t>
  </si>
  <si>
    <t xml:space="preserve">Write an article explaining an issue</t>
  </si>
  <si>
    <t xml:space="preserve">Q36</t>
  </si>
  <si>
    <t xml:space="preserve">Public speaking/writing</t>
  </si>
  <si>
    <t xml:space="preserve">Mathematical/analytical thinking</t>
  </si>
  <si>
    <t xml:space="preserve">Visual/design ability</t>
  </si>
  <si>
    <t xml:space="preserve">Practical/physical skills</t>
  </si>
  <si>
    <t xml:space="preserve">Q37</t>
  </si>
  <si>
    <t xml:space="preserve">Listening to/creating music</t>
  </si>
  <si>
    <t xml:space="preserve">Talking with friends</t>
  </si>
  <si>
    <t xml:space="preserve">Reflecting/journaling privately</t>
  </si>
  <si>
    <t xml:space="preserve">Spending time in nature</t>
  </si>
  <si>
    <t xml:space="preserve">Q38</t>
  </si>
  <si>
    <t xml:space="preserve">Explaining ideas clearly</t>
  </si>
  <si>
    <t xml:space="preserve">Analysing the problem</t>
  </si>
  <si>
    <t xml:space="preserve">Understanding different people</t>
  </si>
  <si>
    <t xml:space="preserve">Visualising the final result</t>
  </si>
  <si>
    <t xml:space="preserve">Q39</t>
  </si>
  <si>
    <t xml:space="preserve">Presentation using strong language</t>
  </si>
  <si>
    <t xml:space="preserve">Identify patterns in information</t>
  </si>
  <si>
    <t xml:space="preserve">Design a visual model of the idea</t>
  </si>
  <si>
    <t xml:space="preserve">Demonstrate how something works physically</t>
  </si>
  <si>
    <t xml:space="preserve">Q40</t>
  </si>
  <si>
    <t xml:space="preserve">Performing/creating music</t>
  </si>
  <si>
    <t xml:space="preserve">Leading a group discussion</t>
  </si>
  <si>
    <t xml:space="preserve">Understanding own strengths/weaknesses</t>
  </si>
  <si>
    <t xml:space="preserve">Exploring an ecosystem/nature</t>
  </si>
  <si>
    <t xml:space="preserve">Q41</t>
  </si>
  <si>
    <t xml:space="preserve">Confidence explaining complex info given time (1-10)</t>
  </si>
  <si>
    <t xml:space="preserve">Also nudges MI_INTRAPERSONAL</t>
  </si>
  <si>
    <t xml:space="preserve">Q42</t>
  </si>
  <si>
    <t xml:space="preserve">Can identify own strengths without relying on others (1-10)</t>
  </si>
  <si>
    <t xml:space="preserve">Q43</t>
  </si>
  <si>
    <t xml:space="preserve">Direct self-report of MI domain; highest confidence item in this section</t>
  </si>
  <si>
    <t xml:space="preserve">Analytical</t>
  </si>
  <si>
    <t xml:space="preserve">Visual</t>
  </si>
  <si>
    <t xml:space="preserve">G</t>
  </si>
  <si>
    <t xml:space="preserve">Auditory</t>
  </si>
  <si>
    <t xml:space="preserve">H</t>
  </si>
  <si>
    <t xml:space="preserve">Kinesthetic</t>
  </si>
  <si>
    <t xml:space="preserve">Q44</t>
  </si>
  <si>
    <t xml:space="preserve">5 Values</t>
  </si>
  <si>
    <t xml:space="preserve">Stable career, predictable growth</t>
  </si>
  <si>
    <t xml:space="preserve">Less predictable, more room to create something new</t>
  </si>
  <si>
    <t xml:space="preserve">Q45</t>
  </si>
  <si>
    <t xml:space="preserve">Becoming highly skilled and respected</t>
  </si>
  <si>
    <t xml:space="preserve">Making a meaningful difference to others</t>
  </si>
  <si>
    <t xml:space="preserve">Q46</t>
  </si>
  <si>
    <t xml:space="preserve">Freedom to decide how to complete my work</t>
  </si>
  <si>
    <t xml:space="preserve">Challenging target, prove I can achieve it</t>
  </si>
  <si>
    <t xml:space="preserve">Q47</t>
  </si>
  <si>
    <t xml:space="preserve">Leading people, making important decisions</t>
  </si>
  <si>
    <t xml:space="preserve">Becoming an expert, solving complex problems</t>
  </si>
  <si>
    <t xml:space="preserve">Q48</t>
  </si>
  <si>
    <t xml:space="preserve">Importance of financial security (1-10)</t>
  </si>
  <si>
    <t xml:space="preserve">Q49</t>
  </si>
  <si>
    <t xml:space="preserve">Importance of meaningful/interesting work (1-10)</t>
  </si>
  <si>
    <t xml:space="preserve">Q50</t>
  </si>
  <si>
    <t xml:space="preserve">6 Learning Style</t>
  </si>
  <si>
    <t xml:space="preserve">Videos, diagrams, demonstrations</t>
  </si>
  <si>
    <t xml:space="preserve">Textbooks, notes, written explanations</t>
  </si>
  <si>
    <t xml:space="preserve">Discussion with teachers/classmates</t>
  </si>
  <si>
    <t xml:space="preserve">Practice problems, projects, application</t>
  </si>
  <si>
    <t xml:space="preserve">Q51</t>
  </si>
  <si>
    <t xml:space="preserve">Flowcharts, mind-maps, formula sheets</t>
  </si>
  <si>
    <t xml:space="preserve">Active reading, summarizing, detailed notes</t>
  </si>
  <si>
    <t xml:space="preserve">Explaining concepts aloud to a friend</t>
  </si>
  <si>
    <t xml:space="preserve">Solving previous years' papers, timed tests</t>
  </si>
  <si>
    <t xml:space="preserve">Q52</t>
  </si>
  <si>
    <t xml:space="preserve">Preference for learning-by-doing (1-10)</t>
  </si>
  <si>
    <t xml:space="preserve">Q53</t>
  </si>
  <si>
    <t xml:space="preserve">7 EQ</t>
  </si>
  <si>
    <t xml:space="preserve">Analyse what changed in preparation/understanding</t>
  </si>
  <si>
    <t xml:space="preserve">Talk to my teacher about the problem</t>
  </si>
  <si>
    <t xml:space="preserve">Discuss it with someone I trust</t>
  </si>
  <si>
    <t xml:space="preserve">Give myself time, then try again</t>
  </si>
  <si>
    <t xml:space="preserve">Q54</t>
  </si>
  <si>
    <t xml:space="preserve">Explain why I think I am correct</t>
  </si>
  <si>
    <t xml:space="preserve">Try to understand why they see it differently</t>
  </si>
  <si>
    <t xml:space="preserve">Avoid the disagreement</t>
  </si>
  <si>
    <t xml:space="preserve">Avoidant</t>
  </si>
  <si>
    <t xml:space="preserve">Look for evidence to help both understand</t>
  </si>
  <si>
    <t xml:space="preserve">Q55</t>
  </si>
  <si>
    <t xml:space="preserve">Break the work into smaller priorities</t>
  </si>
  <si>
    <t xml:space="preserve">Take a short break, return with clearer mind</t>
  </si>
  <si>
    <t xml:space="preserve">Ask someone for help or guidance</t>
  </si>
  <si>
    <t xml:space="preserve">Continue working, hope to catch up</t>
  </si>
  <si>
    <t xml:space="preserve">Avoidant coping</t>
  </si>
  <si>
    <t xml:space="preserve">Q56</t>
  </si>
  <si>
    <t xml:space="preserve">Yes - extract advice, let go of judgment</t>
  </si>
  <si>
    <t xml:space="preserve">No - criticism feels personal</t>
  </si>
  <si>
    <t xml:space="preserve">Not sure / depends on context</t>
  </si>
  <si>
    <t xml:space="preserve">Q57</t>
  </si>
  <si>
    <t xml:space="preserve">8 Creativity</t>
  </si>
  <si>
    <t xml:space="preserve">Weekly progress-tracking system</t>
  </si>
  <si>
    <t xml:space="preserve">Peer-learning programme</t>
  </si>
  <si>
    <t xml:space="preserve">Digital study-planning tool</t>
  </si>
  <si>
    <t xml:space="preserve">Completely new approach to exam prep</t>
  </si>
  <si>
    <t xml:space="preserve">System combining several of these ideas</t>
  </si>
  <si>
    <t xml:space="preserve">Q58</t>
  </si>
  <si>
    <t xml:space="preserve">Find examples of existing solutions</t>
  </si>
  <si>
    <t xml:space="preserve">Generate several solutions before choosing</t>
  </si>
  <si>
    <t xml:space="preserve">Experiment with different approaches</t>
  </si>
  <si>
    <t xml:space="preserve">Ask different people for ideas</t>
  </si>
  <si>
    <t xml:space="preserve">Combine existing ideas into something new</t>
  </si>
  <si>
    <t xml:space="preserve">Q59</t>
  </si>
  <si>
    <t xml:space="preserve">Understand exactly why it failed</t>
  </si>
  <si>
    <t xml:space="preserve">Modify the original idea</t>
  </si>
  <si>
    <t xml:space="preserve">Try an entirely different approach</t>
  </si>
  <si>
    <t xml:space="preserve">Ask others to challenge my thinking</t>
  </si>
  <si>
    <t xml:space="preserve">Start again using what I learned</t>
  </si>
  <si>
    <t xml:space="preserve">Q60</t>
  </si>
  <si>
    <t xml:space="preserve">Comfort proposing a different idea to the group (1-10)</t>
  </si>
  <si>
    <t xml:space="preserve">Also feeds CREATE_INVENTOR</t>
  </si>
  <si>
    <t xml:space="preserve">Q61</t>
  </si>
  <si>
    <t xml:space="preserve">The Optimizer - refine established ideas</t>
  </si>
  <si>
    <t xml:space="preserve">Direct self-report</t>
  </si>
  <si>
    <t xml:space="preserve">The Inventor - novel concepts from scratch</t>
  </si>
  <si>
    <t xml:space="preserve">The Experimenter - risk, trial and error</t>
  </si>
  <si>
    <t xml:space="preserve">The Synthesizer - connects unrelated concepts</t>
  </si>
  <si>
    <t xml:space="preserve">Contextual Attributes Map (Q62–Q81)</t>
  </si>
  <si>
    <t xml:space="preserve">These questions do NOT feed the dimension-scoring engine. They are stored as attributes on the student record and consumed by the Suitability / Selector engines as FILTERS, BOOSTS or REPORT TEXT INPUTS as described in the 'Used_By' and 'Effect' columns.</t>
  </si>
  <si>
    <t xml:space="preserve">Attribute_Name</t>
  </si>
  <si>
    <t xml:space="preserve">Used_By_Engine</t>
  </si>
  <si>
    <t xml:space="preserve">Effect_Type</t>
  </si>
  <si>
    <t xml:space="preserve">Effect_Description</t>
  </si>
  <si>
    <t xml:space="preserve">Q62</t>
  </si>
  <si>
    <t xml:space="preserve">current_stream</t>
  </si>
  <si>
    <t xml:space="preserve">Career Fitment, Suitability</t>
  </si>
  <si>
    <t xml:space="preserve">Hard filter</t>
  </si>
  <si>
    <t xml:space="preserve">Sets student.current_stream (MPC/BiPC/PCMB/Commerce/Humanities/Vocational/Other). Careers sheet's Eligible_Streams column is matched against this before any ranking happens.</t>
  </si>
  <si>
    <t xml:space="preserve">Q63</t>
  </si>
  <si>
    <t xml:space="preserve">current_subjects</t>
  </si>
  <si>
    <t xml:space="preserve">Suitability</t>
  </si>
  <si>
    <t xml:space="preserve">Soft filter</t>
  </si>
  <si>
    <t xml:space="preserve">Multi-select subjects studied. Used to sanity-check stream (e.g. flag if 'Commerce' selected with no Maths for Finance-heavy recommendations).</t>
  </si>
  <si>
    <t xml:space="preserve">Q64</t>
  </si>
  <si>
    <t xml:space="preserve">favourite_subject</t>
  </si>
  <si>
    <t xml:space="preserve">Fitment, Suitability</t>
  </si>
  <si>
    <t xml:space="preserve">Boost</t>
  </si>
  <si>
    <t xml:space="preserve">Nudge +score to careers/domains strongly associated with this subject (e.g. Biology -&gt; Healthcare/Biotech domain boost).</t>
  </si>
  <si>
    <t xml:space="preserve">Q65</t>
  </si>
  <si>
    <t xml:space="preserve">difficult_subject</t>
  </si>
  <si>
    <t xml:space="preserve">Suitability, Selector roadmap text</t>
  </si>
  <si>
    <t xml:space="preserve">Caution flag</t>
  </si>
  <si>
    <t xml:space="preserve">Surface in roadmap narrative if the target career heavily depends on this subject, e.g. 'Note: you found Maths difficult; Engineering/Data roles lean heavily on it.'</t>
  </si>
  <si>
    <t xml:space="preserve">Q66</t>
  </si>
  <si>
    <t xml:space="preserve">academic_confidence</t>
  </si>
  <si>
    <t xml:space="preserve">Report narrative</t>
  </si>
  <si>
    <t xml:space="preserve">Context only</t>
  </si>
  <si>
    <t xml:space="preserve">1-10 rating. Used in tone/framing of report, not in ranking.</t>
  </si>
  <si>
    <t xml:space="preserve">Q67</t>
  </si>
  <si>
    <t xml:space="preserve">stream_satisfaction</t>
  </si>
  <si>
    <t xml:space="preserve">Suitability trigger</t>
  </si>
  <si>
    <t xml:space="preserve">Gate</t>
  </si>
  <si>
    <t xml:space="preserve">1-10 rating. LOW score + HIGH Q69 openness =&gt; report should proactively surface alternate-stream/degree options, not just current-stream careers.</t>
  </si>
  <si>
    <t xml:space="preserve">Q68</t>
  </si>
  <si>
    <t xml:space="preserve">stream_choice_reason</t>
  </si>
  <si>
    <t xml:space="preserve">Up to 2 reasons (own choice/family/peer/career potential/uncertainty/other). Informs empathetic framing, e.g. flag if 'Uncertainty' chosen.</t>
  </si>
  <si>
    <t xml:space="preserve">Q69</t>
  </si>
  <si>
    <t xml:space="preserve">openness_to_alternatives</t>
  </si>
  <si>
    <t xml:space="preserve">Suitability gate</t>
  </si>
  <si>
    <t xml:space="preserve">1-10 rating. Same gate as Q67 -- high score widens the Suitability engine's candidate pool beyond the current stream's default set.</t>
  </si>
  <si>
    <t xml:space="preserve">Q70</t>
  </si>
  <si>
    <t xml:space="preserve">post12_clarity</t>
  </si>
  <si>
    <t xml:space="preserve">1-10 rating on how clear the student is about post-Class-12 study plans.</t>
  </si>
  <si>
    <t xml:space="preserve">Q71</t>
  </si>
  <si>
    <t xml:space="preserve">interested_broad_areas</t>
  </si>
  <si>
    <t xml:space="preserve">Strong boost</t>
  </si>
  <si>
    <t xml:space="preserve">Multi-select (up to 3) from the 23-domain list. Directly boost Domain_Reference match score for selected domains -- this is one of the strongest direct signals available.</t>
  </si>
  <si>
    <t xml:space="preserve">Q72</t>
  </si>
  <si>
    <t xml:space="preserve">degree_certainty</t>
  </si>
  <si>
    <t xml:space="preserve">Report narrative, Selector</t>
  </si>
  <si>
    <t xml:space="preserve">Context / gate</t>
  </si>
  <si>
    <t xml:space="preserve">Certain/2-3 options/field-not-degree/none. If 'None', Selector should present broader exploratory output rather than a single roadmap.</t>
  </si>
  <si>
    <t xml:space="preserve">Q73</t>
  </si>
  <si>
    <t xml:space="preserve">willingness_alt_pathway</t>
  </si>
  <si>
    <t xml:space="preserve">Selector gate</t>
  </si>
  <si>
    <t xml:space="preserve">1-10 rating. Low score =&gt; roadmap should favor the closest-fit path with least deviation from current stream; high score =&gt; show full range including harder pivots.</t>
  </si>
  <si>
    <t xml:space="preserve">Q74</t>
  </si>
  <si>
    <t xml:space="preserve">degree_concerns</t>
  </si>
  <si>
    <t xml:space="preserve">Selector roadmap text</t>
  </si>
  <si>
    <t xml:space="preserve">Narrative filter</t>
  </si>
  <si>
    <t xml:space="preserve">Up to 2 selected (suitability/admissions/outcomes/cost/family/confusion). Roadmap step text should directly address the concerns selected, e.g. add entrance-exam prep tips if 'Admissions &amp; Competition' chosen.</t>
  </si>
  <si>
    <t xml:space="preserve">Q75</t>
  </si>
  <si>
    <t xml:space="preserve">decision_status</t>
  </si>
  <si>
    <t xml:space="preserve">Decided/Narrowed/Exploring/Uncertain-pressured. Sets overall report tone (validating vs. exploratory).</t>
  </si>
  <si>
    <t xml:space="preserve">Q76</t>
  </si>
  <si>
    <t xml:space="preserve">post12_confidence</t>
  </si>
  <si>
    <t xml:space="preserve">1-10 rating.</t>
  </si>
  <si>
    <t xml:space="preserve">Q77</t>
  </si>
  <si>
    <t xml:space="preserve">pathway_type_preference</t>
  </si>
  <si>
    <t xml:space="preserve">Professional/PG-specialization/research/corporate/entrepreneurship/public-service/flexible/unknown. Used to prefer careers whose Career_Path_Shape (see Careers sheet) matches.</t>
  </si>
  <si>
    <t xml:space="preserve">Q78</t>
  </si>
  <si>
    <t xml:space="preserve">target_career_primary</t>
  </si>
  <si>
    <t xml:space="preserve">Selector - primary key</t>
  </si>
  <si>
    <t xml:space="preserve">Lookup key</t>
  </si>
  <si>
    <t xml:space="preserve">Free text/select. Primary lookup key into Career_Roadmap_Templates as (current_stream, target_career).</t>
  </si>
  <si>
    <t xml:space="preserve">Q79</t>
  </si>
  <si>
    <t xml:space="preserve">target_career_alternates</t>
  </si>
  <si>
    <t xml:space="preserve">Selector</t>
  </si>
  <si>
    <t xml:space="preserve">Secondary lookup</t>
  </si>
  <si>
    <t xml:space="preserve">Up to 3. Same roadmap lookup, shown as 'other paths worth comparing'.</t>
  </si>
  <si>
    <t xml:space="preserve">Q80</t>
  </si>
  <si>
    <t xml:space="preserve">excluded_careers</t>
  </si>
  <si>
    <t xml:space="preserve">Fitment, Suitability, Selector</t>
  </si>
  <si>
    <t xml:space="preserve">Hard exclusion</t>
  </si>
  <si>
    <t xml:space="preserve">Up to 3. Remove these careers/domains entirely from all ranked output regardless of score.</t>
  </si>
  <si>
    <t xml:space="preserve">Q81</t>
  </si>
  <si>
    <t xml:space="preserve">report_focus_goal</t>
  </si>
  <si>
    <t xml:space="preserve">Report generation</t>
  </si>
  <si>
    <t xml:space="preserve">Report structure</t>
  </si>
  <si>
    <t xml:space="preserve">Which of A-F the student wants most. Determines which report section is shown FIRST / expanded (e.g. 'B' -&gt; lead with Career Suitability section; 'D' -&gt; lead with Career Selector gap analysis).</t>
  </si>
  <si>
    <t xml:space="preserve">Careers Seed Database (55 roles — extend as needed)</t>
  </si>
  <si>
    <t xml:space="preserve">RIASEC_Code = 3-letter Holland code, most-to-least dominant. Top_MI_1/2 = strongest Strength/MI domains for this role. Eligible_Streams = streams that natively lead here without a bridge (see Career_Roadmap_Templates for cross-stream paths). Career_Path_Shape maps to Q77 options.</t>
  </si>
  <si>
    <t xml:space="preserve">ID</t>
  </si>
  <si>
    <t xml:space="preserve">Career_Name</t>
  </si>
  <si>
    <t xml:space="preserve">Domain</t>
  </si>
  <si>
    <t xml:space="preserve">RIASEC_Code</t>
  </si>
  <si>
    <t xml:space="preserve">Top_MI_1</t>
  </si>
  <si>
    <t xml:space="preserve">Top_MI_2</t>
  </si>
  <si>
    <t xml:space="preserve">Key_Aptitude</t>
  </si>
  <si>
    <t xml:space="preserve">Aptitude_Level</t>
  </si>
  <si>
    <t xml:space="preserve">Eligible_Streams</t>
  </si>
  <si>
    <t xml:space="preserve">Values_Profile</t>
  </si>
  <si>
    <t xml:space="preserve">Career_Path_Shape</t>
  </si>
  <si>
    <t xml:space="preserve">Mechanical Engineer</t>
  </si>
  <si>
    <t xml:space="preserve">Engineering</t>
  </si>
  <si>
    <t xml:space="preserve">RIC</t>
  </si>
  <si>
    <t xml:space="preserve">Medium</t>
  </si>
  <si>
    <t xml:space="preserve">MPC, PCMB</t>
  </si>
  <si>
    <t xml:space="preserve">Stability</t>
  </si>
  <si>
    <t xml:space="preserve">Corporate career</t>
  </si>
  <si>
    <t xml:space="preserve">Designs and builds mechanical systems and machines.</t>
  </si>
  <si>
    <t xml:space="preserve">Electronics &amp; Communication Engineer</t>
  </si>
  <si>
    <t xml:space="preserve">RIE</t>
  </si>
  <si>
    <t xml:space="preserve">Medium-High</t>
  </si>
  <si>
    <t xml:space="preserve">Works on circuits, communication systems and embedded devices.</t>
  </si>
  <si>
    <t xml:space="preserve">Civil Engineer</t>
  </si>
  <si>
    <t xml:space="preserve">RCI</t>
  </si>
  <si>
    <t xml:space="preserve">Plans and constructs infrastructure such as buildings, roads and bridges.</t>
  </si>
  <si>
    <t xml:space="preserve">Robotics Engineer</t>
  </si>
  <si>
    <t xml:space="preserve">RIA</t>
  </si>
  <si>
    <t xml:space="preserve">High</t>
  </si>
  <si>
    <t xml:space="preserve">MPC</t>
  </si>
  <si>
    <t xml:space="preserve">Risk/Growth</t>
  </si>
  <si>
    <t xml:space="preserve">Entrepreneurship</t>
  </si>
  <si>
    <t xml:space="preserve">Builds intelligent machines combining hardware and software.</t>
  </si>
  <si>
    <t xml:space="preserve">Software Engineer</t>
  </si>
  <si>
    <t xml:space="preserve">Computer Science / IT</t>
  </si>
  <si>
    <t xml:space="preserve">IRC</t>
  </si>
  <si>
    <t xml:space="preserve">MPC, Commerce+Maths</t>
  </si>
  <si>
    <t xml:space="preserve">Growth</t>
  </si>
  <si>
    <t xml:space="preserve">Designs and builds software applications and systems.</t>
  </si>
  <si>
    <t xml:space="preserve">Full-Stack Developer</t>
  </si>
  <si>
    <t xml:space="preserve">IRA</t>
  </si>
  <si>
    <t xml:space="preserve">MPC, Commerce+Maths, Vocational</t>
  </si>
  <si>
    <t xml:space="preserve">Builds both front-end and back-end of web applications.</t>
  </si>
  <si>
    <t xml:space="preserve">Cybersecurity Analyst</t>
  </si>
  <si>
    <t xml:space="preserve">ICR</t>
  </si>
  <si>
    <t xml:space="preserve">Protects systems and data from digital threats.</t>
  </si>
  <si>
    <t xml:space="preserve">Data Scientist</t>
  </si>
  <si>
    <t xml:space="preserve">AI / Data Science</t>
  </si>
  <si>
    <t xml:space="preserve">IEC</t>
  </si>
  <si>
    <t xml:space="preserve">Extracts insights from data using statistics and machine learning.</t>
  </si>
  <si>
    <t xml:space="preserve">Machine Learning Engineer</t>
  </si>
  <si>
    <t xml:space="preserve">Builds and deploys AI/ML models into production systems.</t>
  </si>
  <si>
    <t xml:space="preserve">AI Research Scientist</t>
  </si>
  <si>
    <t xml:space="preserve">IAR</t>
  </si>
  <si>
    <t xml:space="preserve">Meaning</t>
  </si>
  <si>
    <t xml:space="preserve">Research/academia</t>
  </si>
  <si>
    <t xml:space="preserve">Advances the science behind machine intelligence.</t>
  </si>
  <si>
    <t xml:space="preserve">Doctor (MBBS)</t>
  </si>
  <si>
    <t xml:space="preserve">Medicine</t>
  </si>
  <si>
    <t xml:space="preserve">ISA</t>
  </si>
  <si>
    <t xml:space="preserve">BiPC</t>
  </si>
  <si>
    <t xml:space="preserve">Professional/Technical</t>
  </si>
  <si>
    <t xml:space="preserve">Diagnoses and treats patients; requires NEET-UG.</t>
  </si>
  <si>
    <t xml:space="preserve">Surgeon</t>
  </si>
  <si>
    <t xml:space="preserve">RIS</t>
  </si>
  <si>
    <t xml:space="preserve">Performs operative procedures; long specialisation path after MBBS.</t>
  </si>
  <si>
    <t xml:space="preserve">Dentist (BDS)</t>
  </si>
  <si>
    <t xml:space="preserve">Healthcare</t>
  </si>
  <si>
    <t xml:space="preserve">Diagnoses and treats oral health conditions.</t>
  </si>
  <si>
    <t xml:space="preserve">Physiotherapist</t>
  </si>
  <si>
    <t xml:space="preserve">SRI</t>
  </si>
  <si>
    <t xml:space="preserve">BiPC, PCMB</t>
  </si>
  <si>
    <t xml:space="preserve">Helps patients recover movement and manage pain.</t>
  </si>
  <si>
    <t xml:space="preserve">Nutritionist / Dietician</t>
  </si>
  <si>
    <t xml:space="preserve">SIA</t>
  </si>
  <si>
    <t xml:space="preserve">Low-Medium</t>
  </si>
  <si>
    <t xml:space="preserve">Advises on diet and nutrition for health outcomes.</t>
  </si>
  <si>
    <t xml:space="preserve">Biotechnologist</t>
  </si>
  <si>
    <t xml:space="preserve">Biotechnology / Life Sciences</t>
  </si>
  <si>
    <t xml:space="preserve">Applies biology to develop pharma, agri or industrial products.</t>
  </si>
  <si>
    <t xml:space="preserve">Genetic Counselor</t>
  </si>
  <si>
    <t xml:space="preserve">Advises families on genetic risk and conditions.</t>
  </si>
  <si>
    <t xml:space="preserve">Microbiologist</t>
  </si>
  <si>
    <t xml:space="preserve">Pure Science</t>
  </si>
  <si>
    <t xml:space="preserve">Studies microorganisms in research or industry settings.</t>
  </si>
  <si>
    <t xml:space="preserve">Physicist</t>
  </si>
  <si>
    <t xml:space="preserve">Researches the fundamental laws of matter and energy.</t>
  </si>
  <si>
    <t xml:space="preserve">Chemist</t>
  </si>
  <si>
    <t xml:space="preserve">MPC, BiPC, PCMB</t>
  </si>
  <si>
    <t xml:space="preserve">Studies chemical processes in research or industry.</t>
  </si>
  <si>
    <t xml:space="preserve">Statistician</t>
  </si>
  <si>
    <t xml:space="preserve">Mathematics / Statistics</t>
  </si>
  <si>
    <t xml:space="preserve">ICE</t>
  </si>
  <si>
    <t xml:space="preserve">Applies statistical methods to real-world problems.</t>
  </si>
  <si>
    <t xml:space="preserve">Actuary</t>
  </si>
  <si>
    <t xml:space="preserve">Uses maths/stats to assess financial risk in insurance and pensions.</t>
  </si>
  <si>
    <t xml:space="preserve">Mathematician / Quant Analyst</t>
  </si>
  <si>
    <t xml:space="preserve">IAC</t>
  </si>
  <si>
    <t xml:space="preserve">Solves complex quantitative problems in finance or research.</t>
  </si>
  <si>
    <t xml:space="preserve">Chartered Accountant (CA)</t>
  </si>
  <si>
    <t xml:space="preserve">Commerce / Accounting</t>
  </si>
  <si>
    <t xml:space="preserve">CEI</t>
  </si>
  <si>
    <t xml:space="preserve">Commerce, MPC</t>
  </si>
  <si>
    <t xml:space="preserve">Manages audits, taxation and financial reporting.</t>
  </si>
  <si>
    <t xml:space="preserve">Cost &amp; Management Accountant</t>
  </si>
  <si>
    <t xml:space="preserve">CIE</t>
  </si>
  <si>
    <t xml:space="preserve">Commerce</t>
  </si>
  <si>
    <t xml:space="preserve">Focuses on cost control and management accounting.</t>
  </si>
  <si>
    <t xml:space="preserve">Investment Banker</t>
  </si>
  <si>
    <t xml:space="preserve">Finance / Investment</t>
  </si>
  <si>
    <t xml:space="preserve">ECI</t>
  </si>
  <si>
    <t xml:space="preserve">Advises on capital raising, M&amp;A and financial deals.</t>
  </si>
  <si>
    <t xml:space="preserve">Financial Analyst</t>
  </si>
  <si>
    <t xml:space="preserve">Analyses financial data to guide investment decisions.</t>
  </si>
  <si>
    <t xml:space="preserve">Portfolio Manager</t>
  </si>
  <si>
    <t xml:space="preserve">EIC</t>
  </si>
  <si>
    <t xml:space="preserve">Manages investment portfolios for clients or funds.</t>
  </si>
  <si>
    <t xml:space="preserve">Economist</t>
  </si>
  <si>
    <t xml:space="preserve">Economics</t>
  </si>
  <si>
    <t xml:space="preserve">Commerce, Humanities, MPC</t>
  </si>
  <si>
    <t xml:space="preserve">Studies and models economic behaviour and policy.</t>
  </si>
  <si>
    <t xml:space="preserve">Policy Analyst</t>
  </si>
  <si>
    <t xml:space="preserve">IES</t>
  </si>
  <si>
    <t xml:space="preserve">Commerce, Humanities</t>
  </si>
  <si>
    <t xml:space="preserve">Public service</t>
  </si>
  <si>
    <t xml:space="preserve">Researches and advises on public policy decisions.</t>
  </si>
  <si>
    <t xml:space="preserve">Business Manager</t>
  </si>
  <si>
    <t xml:space="preserve">Business / Management</t>
  </si>
  <si>
    <t xml:space="preserve">ECS</t>
  </si>
  <si>
    <t xml:space="preserve">Commerce, MPC, Any</t>
  </si>
  <si>
    <t xml:space="preserve">Oversees operations, teams and strategy in organisations.</t>
  </si>
  <si>
    <t xml:space="preserve">Marketing Manager</t>
  </si>
  <si>
    <t xml:space="preserve">EAS</t>
  </si>
  <si>
    <t xml:space="preserve">Commerce, Any</t>
  </si>
  <si>
    <t xml:space="preserve">Leads branding, campaigns and customer strategy.</t>
  </si>
  <si>
    <t xml:space="preserve">HR Manager</t>
  </si>
  <si>
    <t xml:space="preserve">SEC</t>
  </si>
  <si>
    <t xml:space="preserve">Any</t>
  </si>
  <si>
    <t xml:space="preserve">Manages talent, culture and people operations.</t>
  </si>
  <si>
    <t xml:space="preserve">Startup Founder</t>
  </si>
  <si>
    <t xml:space="preserve">EAI</t>
  </si>
  <si>
    <t xml:space="preserve">Builds and scales a new business from an original idea.</t>
  </si>
  <si>
    <t xml:space="preserve">Product Manager</t>
  </si>
  <si>
    <t xml:space="preserve">EIA</t>
  </si>
  <si>
    <t xml:space="preserve">Bridges business, design and tech to ship products.</t>
  </si>
  <si>
    <t xml:space="preserve">Corporate Lawyer</t>
  </si>
  <si>
    <t xml:space="preserve">Law</t>
  </si>
  <si>
    <t xml:space="preserve">Any (via CLAT)</t>
  </si>
  <si>
    <t xml:space="preserve">Advises businesses on contracts, compliance and deals.</t>
  </si>
  <si>
    <t xml:space="preserve">Litigation Lawyer</t>
  </si>
  <si>
    <t xml:space="preserve">ESI</t>
  </si>
  <si>
    <t xml:space="preserve">Represents clients in court and legal disputes.</t>
  </si>
  <si>
    <t xml:space="preserve">Judge / Judicial Services</t>
  </si>
  <si>
    <t xml:space="preserve">ICS</t>
  </si>
  <si>
    <t xml:space="preserve">Any (via CLAT + judiciary exam)</t>
  </si>
  <si>
    <t xml:space="preserve">Adjudicates legal cases after qualifying judiciary exams.</t>
  </si>
  <si>
    <t xml:space="preserve">Clinical Psychologist</t>
  </si>
  <si>
    <t xml:space="preserve">Psychology</t>
  </si>
  <si>
    <t xml:space="preserve">Humanities, BiPC, Any</t>
  </si>
  <si>
    <t xml:space="preserve">Assesses and treats mental health conditions.</t>
  </si>
  <si>
    <t xml:space="preserve">Organizational Psychologist</t>
  </si>
  <si>
    <t xml:space="preserve">SEI</t>
  </si>
  <si>
    <t xml:space="preserve">Humanities, Commerce</t>
  </si>
  <si>
    <t xml:space="preserve">Applies psychology to workplace behaviour and HR.</t>
  </si>
  <si>
    <t xml:space="preserve">Sociologist</t>
  </si>
  <si>
    <t xml:space="preserve">Social Sciences</t>
  </si>
  <si>
    <t xml:space="preserve">Humanities</t>
  </si>
  <si>
    <t xml:space="preserve">Studies society, culture and social structures.</t>
  </si>
  <si>
    <t xml:space="preserve">Political Scientist</t>
  </si>
  <si>
    <t xml:space="preserve">Researches political systems, policy and governance.</t>
  </si>
  <si>
    <t xml:space="preserve">Historian / Archivist</t>
  </si>
  <si>
    <t xml:space="preserve">IAS</t>
  </si>
  <si>
    <t xml:space="preserve">Researches and preserves historical knowledge.</t>
  </si>
  <si>
    <t xml:space="preserve">Content Writer / Author</t>
  </si>
  <si>
    <t xml:space="preserve">AIS</t>
  </si>
  <si>
    <t xml:space="preserve">Writes and publishes long or short-form written content.</t>
  </si>
  <si>
    <t xml:space="preserve">UX / UI Designer</t>
  </si>
  <si>
    <t xml:space="preserve">Design</t>
  </si>
  <si>
    <t xml:space="preserve">AIR</t>
  </si>
  <si>
    <t xml:space="preserve">Designs usable, appealing digital product experiences.</t>
  </si>
  <si>
    <t xml:space="preserve">Graphic Designer</t>
  </si>
  <si>
    <t xml:space="preserve">ARE</t>
  </si>
  <si>
    <t xml:space="preserve">Creates visual concepts for branding and media.</t>
  </si>
  <si>
    <t xml:space="preserve">Fashion Designer</t>
  </si>
  <si>
    <t xml:space="preserve">AER</t>
  </si>
  <si>
    <t xml:space="preserve">Designs clothing and accessories collections.</t>
  </si>
  <si>
    <t xml:space="preserve">Architect</t>
  </si>
  <si>
    <t xml:space="preserve">Architecture</t>
  </si>
  <si>
    <t xml:space="preserve">MPC, PCMB (via NATA/JEE)</t>
  </si>
  <si>
    <t xml:space="preserve">Designs buildings balancing form, function and safety.</t>
  </si>
  <si>
    <t xml:space="preserve">Interior Designer</t>
  </si>
  <si>
    <t xml:space="preserve">ARI</t>
  </si>
  <si>
    <t xml:space="preserve">Plans functional and aesthetic interior spaces.</t>
  </si>
  <si>
    <t xml:space="preserve">Journalist</t>
  </si>
  <si>
    <t xml:space="preserve">Media / Communication</t>
  </si>
  <si>
    <t xml:space="preserve">ASE</t>
  </si>
  <si>
    <t xml:space="preserve">Investigates and reports news and current affairs.</t>
  </si>
  <si>
    <t xml:space="preserve">Film / Video Producer</t>
  </si>
  <si>
    <t xml:space="preserve">Creates and manages film, video or digital media projects.</t>
  </si>
  <si>
    <t xml:space="preserve">Public Relations Specialist</t>
  </si>
  <si>
    <t xml:space="preserve">ESA</t>
  </si>
  <si>
    <t xml:space="preserve">Manages public image and communications for organisations.</t>
  </si>
  <si>
    <t xml:space="preserve">Civil Services Officer (IAS/IPS)</t>
  </si>
  <si>
    <t xml:space="preserve">Government / Public Service</t>
  </si>
  <si>
    <t xml:space="preserve">Any (via UPSC)</t>
  </si>
  <si>
    <t xml:space="preserve">Administers public policy and governance at scale.</t>
  </si>
  <si>
    <t xml:space="preserve">Defence Officer (Army/Navy/Air Force)</t>
  </si>
  <si>
    <t xml:space="preserve">Defence</t>
  </si>
  <si>
    <t xml:space="preserve">RES</t>
  </si>
  <si>
    <t xml:space="preserve">Any (via NDA/CDS)</t>
  </si>
  <si>
    <t xml:space="preserve">Leads and serves in the national defence forces.</t>
  </si>
  <si>
    <t xml:space="preserve">Research Scientist (Academia)</t>
  </si>
  <si>
    <t xml:space="preserve">Research</t>
  </si>
  <si>
    <t xml:space="preserve">Conducts original research and publishes findings.</t>
  </si>
  <si>
    <t xml:space="preserve">Domain Reference (from Q71's interest-area list)</t>
  </si>
  <si>
    <t xml:space="preserve">Use this to group the Careers sheet into the top-level domains your report shows first (e.g. 'Engineering', 'Design') before drilling into specific roles within that domain.</t>
  </si>
  <si>
    <t xml:space="preserve">Typical Feeder Streams</t>
  </si>
  <si>
    <t xml:space="preserve">Physical/technical systems: mechanical, civil, electronics, robotics.</t>
  </si>
  <si>
    <t xml:space="preserve">Software, systems, cybersecurity.</t>
  </si>
  <si>
    <t xml:space="preserve">Machine learning, data analysis, applied statistics.</t>
  </si>
  <si>
    <t xml:space="preserve">Clinical practice via NEET-UG (MBBS, BDS, etc.).</t>
  </si>
  <si>
    <t xml:space="preserve">Allied health: physiotherapy, nutrition, nursing.</t>
  </si>
  <si>
    <t xml:space="preserve">Applied biology in pharma, agri, industrial research.</t>
  </si>
  <si>
    <t xml:space="preserve">Physics, chemistry, microbiology — research-oriented.</t>
  </si>
  <si>
    <t xml:space="preserve">Applied/theoretical maths, actuarial science, quant roles.</t>
  </si>
  <si>
    <t xml:space="preserve">CA, CMA, and related accounting professions.</t>
  </si>
  <si>
    <t xml:space="preserve">Banking, investment analysis, portfolio management.</t>
  </si>
  <si>
    <t xml:space="preserve">Economic research, modelling, and policy.</t>
  </si>
  <si>
    <t xml:space="preserve">General management, marketing, HR.</t>
  </si>
  <si>
    <t xml:space="preserve">Founding and scaling new ventures; no fixed degree requirement.</t>
  </si>
  <si>
    <t xml:space="preserve">Any (via CLAT/state law exams)</t>
  </si>
  <si>
    <t xml:space="preserve">Corporate law, litigation, judiciary.</t>
  </si>
  <si>
    <t xml:space="preserve">Clinical, counselling, and organisational psychology.</t>
  </si>
  <si>
    <t xml:space="preserve">Sociology, political science, anthropology.</t>
  </si>
  <si>
    <t xml:space="preserve">Humanities, Any</t>
  </si>
  <si>
    <t xml:space="preserve">History, literature, writing, cultural research.</t>
  </si>
  <si>
    <t xml:space="preserve">UX/UI, graphic, fashion design — portfolio/entrance driven.</t>
  </si>
  <si>
    <t xml:space="preserve">Building and spatial design.</t>
  </si>
  <si>
    <t xml:space="preserve">Journalism, film/video production, PR.</t>
  </si>
  <si>
    <t xml:space="preserve">Any (via UPSC/state exams)</t>
  </si>
  <si>
    <t xml:space="preserve">Civil services and public administration.</t>
  </si>
  <si>
    <t xml:space="preserve">Armed forces commissioned officer roles.</t>
  </si>
  <si>
    <t xml:space="preserve">Academic/scientific research careers across disciplines.</t>
  </si>
  <si>
    <t xml:space="preserve">Career Selector — Roadmap Templates</t>
  </si>
  <si>
    <t xml:space="preserve">Lookup key = (Current_Stream, Target_Career_or_Domain). If no exact row matches the student's combination, fall back to the Generic_Fallback row at the bottom, which works for any stream/career pair by pulling the entrance-exam and bridge-course info generically from the Careers/Domain sheets.</t>
  </si>
  <si>
    <t xml:space="preserve">Current_Stream</t>
  </si>
  <si>
    <t xml:space="preserve">Target_Career_or_Domain</t>
  </si>
  <si>
    <t xml:space="preserve">Feasibility</t>
  </si>
  <si>
    <t xml:space="preserve">Roadmap_Steps</t>
  </si>
  <si>
    <t xml:space="preserve">Doctor / Medicine (MBBS)</t>
  </si>
  <si>
    <t xml:space="preserve">Hard bridge</t>
  </si>
  <si>
    <t xml:space="preserve">1. NEET-UG requires Biology, which MPC students don't study. 2. If still in Class 11, consider switching to BiPC/PCB now if the school allows a stream change. 3. If switching isn't possible, some boards allow Biology as an additional/private subject before Class 12 boards — verify with your board. 4. If committed to MPC, consider allied fields that accept PCM: Biomedical Engineering, Biotechnology, Pharmacy (via other entrance exams).</t>
  </si>
  <si>
    <t xml:space="preserve">Engineer (via JEE)</t>
  </si>
  <si>
    <t xml:space="preserve">1. JEE Main/Advanced requires Physics, Chemistry, Maths (PCM) — BiPC students typically lack full Maths depth. 2. Self-study Maths intensively through Class 11-12 or add Maths as an additional subject if your board permits. 3. Alternative: many state-level engineering entrances and private universities accept students with Maths as an additional/qualifying subject. 4. Consider Biomedical/Biotechnology Engineering, which values a Biology background.</t>
  </si>
  <si>
    <t xml:space="preserve">Data Scientist / Software Engineer</t>
  </si>
  <si>
    <t xml:space="preserve">Moderate bridge</t>
  </si>
  <si>
    <t xml:space="preserve">1. Most CS/Data Science degree programs prefer Maths; check whether your Commerce stream includes Maths. 2. If not, self-study Maths/Statistics and consider certificate courses (Python, SQL, Statistics) during Class 11-12. 3. Explore BCA, BSc Computer Science, or BBA-Analytics — many accept Commerce-with-Maths students without requiring PCM. 4. Build a portfolio (small coding/data projects) to strengthen college applications regardless of the entrance path.</t>
  </si>
  <si>
    <t xml:space="preserve">Psychologist / Lawyer / Civil Services</t>
  </si>
  <si>
    <t xml:space="preserve">Native fit</t>
  </si>
  <si>
    <t xml:space="preserve">No bridge required — Humanities directly supports these paths. 1. Psychology: pursue BA/BSc Psychology, then MA + licensing for clinical practice. 2. Law: prepare for CLAT or state law entrances (5-year integrated LLB). 3. Civil Services: any bachelor's degree qualifies for UPSC; Humanities subjects (Political Science, History, Sociology) directly help with the General Studies and optional papers.</t>
  </si>
  <si>
    <t xml:space="preserve">Native fit (with entrance)</t>
  </si>
  <si>
    <t xml:space="preserve">1. MPC already satisfies the Physics/Maths prerequisite for B.Arch. 2. Prepare for NATA and/or the JEE B.Arch paper (tests drawing, aptitude and maths). 3. Build a basic design portfolio (sketching, spatial reasoning practice) alongside board studies.</t>
  </si>
  <si>
    <t xml:space="preserve">Designer (UX/Graphic/Fashion)</t>
  </si>
  <si>
    <t xml:space="preserve">Moderate bridge (portfolio-driven)</t>
  </si>
  <si>
    <t xml:space="preserve">1. Design admissions (NID, UCEED, NIFT, private design schools) are portfolio- and aptitude-test driven, not stream-restricted — MPC does not block this path. 2. Start building a portfolio now: sketching, digital design tools, or small personal projects. 3. Prepare for UCEED/NID entrance aptitude tests (spatial + creative reasoning), which reward the same spatial-aptitude strength MPC students often already have.</t>
  </si>
  <si>
    <t xml:space="preserve">No bridge required. Pursue BSc/BTech Biotechnology directly; entrance via state CETs or university-specific exams that accept BiPC/PCB.</t>
  </si>
  <si>
    <t xml:space="preserve">No bridge required. Register for CA Foundation after Class 12 (Commerce with Accountancy/Maths is the most direct preparation).</t>
  </si>
  <si>
    <t xml:space="preserve">Lawyer</t>
  </si>
  <si>
    <t xml:space="preserve">No bridge required. Prepare for CLAT or state law entrances; a Commerce background is especially useful for corporate/tax law specialisations later.</t>
  </si>
  <si>
    <t xml:space="preserve">1. Economics degrees (BA/BSc Economics, Economics Honours) value strong Maths — an MPC advantage. 2. Self-study basic micro/macroeconomics concepts before college, since MPC does not cover them in school. 3. Many top Economics programs (e.g. ISI, DSE-affiliated colleges) actively prefer strong Maths students, so this is a genuinely favourable pivot.</t>
  </si>
  <si>
    <t xml:space="preserve">Journalist / Media Professional</t>
  </si>
  <si>
    <t xml:space="preserve">No bridge required. Pursue a BA in Journalism/Mass Communication; build writing/reporting samples during Class 11-12 (school newsletter, blog, or local reporting) to strengthen applications.</t>
  </si>
  <si>
    <t xml:space="preserve">Pharmacist</t>
  </si>
  <si>
    <t xml:space="preserve">No bridge required. Pursue B.Pharm via state/institution-specific entrance exams that accept BiPC/PCB directly.</t>
  </si>
  <si>
    <t xml:space="preserve">No bridge required — MPC's Maths depth is a direct advantage. Consider a BSc Statistics/Economics/Actuarial Science, then begin the Institute of Actuaries of India exams alongside or after graduation.</t>
  </si>
  <si>
    <t xml:space="preserve">Civil Services (UPSC)</t>
  </si>
  <si>
    <t xml:space="preserve">Native fit (all streams)</t>
  </si>
  <si>
    <t xml:space="preserve">No bridge required. Any bachelor's degree qualifies to sit the UPSC Civil Services Exam. Choose the graduation subject you enjoy most (higher Q69/Q73 openness score) since UPSC rewards depth over any specific stream.</t>
  </si>
  <si>
    <t xml:space="preserve">Entrepreneur / Startup Founder</t>
  </si>
  <si>
    <t xml:space="preserve">Native fit (no fixed degree)</t>
  </si>
  <si>
    <t xml:space="preserve">No formal bridge required. Recommend pairing the current stream's strengths with practical experience: internships, small ventures, or business-plan competitions during Class 11-12, regardless of stream.</t>
  </si>
  <si>
    <t xml:space="preserve">Data Scientist / AI</t>
  </si>
  <si>
    <t xml:space="preserve">Moderate-hard bridge</t>
  </si>
  <si>
    <t xml:space="preserve">1. BiPC typically lacks the Maths depth (calculus, linear algebra) that Data Science degrees expect. 2. Self-study Maths/Statistics intensively or take bridge/foundation courses before or during a related degree (e.g. BSc allied health data analytics). 3. Alternative on-ramp: online certifications (Python, Statistics, ML basics) plus a portfolio, then target Data Science-adjacent postgraduate programs that accept diverse undergraduate backgrounds.</t>
  </si>
  <si>
    <t xml:space="preserve">Commerce (no Maths)</t>
  </si>
  <si>
    <t xml:space="preserve">Finance / Investment Banking</t>
  </si>
  <si>
    <t xml:space="preserve">1. Most finance-analyst and investment-banking roles expect quantitative comfort; Commerce without Maths is a gap. 2. Add Maths as an additional/improvement subject if possible, or self-study it seriously. 3. Consider the CFA pathway post-graduation, which has its own quantitative curriculum and is stream-agnostic at entry.</t>
  </si>
  <si>
    <t xml:space="preserve">UX / Product Designer</t>
  </si>
  <si>
    <t xml:space="preserve">1. Not stream-restricted, but requires a design portfolio and often UCEED/NID-style aptitude tests. 2. Start building small UI/UX case studies now; MPC's logical/spatial strength transfers well here. 3. Alternative: BTech + self-taught UX skills is also a common, respected route into product design.</t>
  </si>
  <si>
    <t xml:space="preserve">GENERIC_FALLBACK</t>
  </si>
  <si>
    <t xml:space="preserve">Any stream → Any career not listed above</t>
  </si>
  <si>
    <t xml:space="preserve">Case-by-case</t>
  </si>
  <si>
    <t xml:space="preserve">1. Identify the mandatory entrance exam(s) for the target career and its subject prerequisites (check the exam's official eligibility criteria). 2. Compare those prerequisites against the student's current subjects (Q63) to find the exact gap. 3. If a hard prerequisite is missing (e.g. Biology for NEET), evaluate whether a stream/subject change is still possible this year. 4. If not, search for the same target career's alternate entry routes (allied degrees, lateral entry, foundation-year programs) rather than assuming the door is closed. 5. Always show at least one 'closest-fit native career' alongside the aspirational one, using the Careers sheet filtered by the student's actual Eligible_Streams.</t>
  </si>
  <si>
    <t xml:space="preserve">Career Selector — Full Career × Stream Roadmap Matrix</t>
  </si>
  <si>
    <t xml:space="preserve">Every one of the 55 careers crossed with every current stream (385 rows) = the complete lookup table for the Career Selector engine. Backend usage: SELECT Fit_Type, Action_Summary, Detailed_Steps WHERE Career = &lt;Q78 choice&gt; AND Current_Stream = &lt;Q62 choice&gt;. Generated from 5 prerequisite templates (see Required_Group) so it stays consistent and is easy to extend when you add new careers — just tag the new career's Required_Group and all 7 stream rows generate the same way.</t>
  </si>
  <si>
    <t xml:space="preserve">Career</t>
  </si>
  <si>
    <t xml:space="preserve">Required_Group</t>
  </si>
  <si>
    <t xml:space="preserve">Fit_Type</t>
  </si>
  <si>
    <t xml:space="preserve">Action_Summary</t>
  </si>
  <si>
    <t xml:space="preserve">Detailed_Steps</t>
  </si>
  <si>
    <t xml:space="preserve">SCI_PCM</t>
  </si>
  <si>
    <t xml:space="preserve">Native Fit</t>
  </si>
  <si>
    <t xml:space="preserve">On track — prepare for the relevant entrance exam</t>
  </si>
  <si>
    <t xml:space="preserve">Physics, Chemistry and Maths are already covered. Proceed to JEE Main/Advanced (Engineering), NATA/JEE B.Arch (Architecture) or the relevant subject-specific entrance depending on the exact role.</t>
  </si>
  <si>
    <t xml:space="preserve">Bridge — Maths depth uncertain</t>
  </si>
  <si>
    <t xml:space="preserve">Usually no drop year; confirm Maths eligibility</t>
  </si>
  <si>
    <t xml:space="preserve">Physics and Chemistry are already covered; the open question is Maths depth. If Maths was taken as an additional subject, you are JEE-eligible — focus revision there. If not, add Maths as an improvement/private subject before Class 12 boards where your board allows it. If neither is possible, a drop year to add PCM formally is the fallback; in the meantime, Biomedical Engineering or Biotechnology entrances are BiPC-native alternatives in the same broad domain.</t>
  </si>
  <si>
    <t xml:space="preserve">PCMB</t>
  </si>
  <si>
    <t xml:space="preserve">All required subjects are covered. Proceed directly to the relevant entrance exam prep.</t>
  </si>
  <si>
    <t xml:space="preserve">Commerce+Maths</t>
  </si>
  <si>
    <t xml:space="preserve">Bridge — No Physics/Chemistry</t>
  </si>
  <si>
    <t xml:space="preserve">No drop year needed if using the BCA/BSc route</t>
  </si>
  <si>
    <t xml:space="preserve">Maths is covered but Physics/Chemistry are missing, and most core Engineering entrances (JEE) require full PCM. Two options: (1) Drop year to formally redo PCM and sit JEE. (2) Skip JEE entirely and enter the same field via BCA, BSc (Computer Science/Applied Maths), or BBA-Analytics-style programs, which need only strong Maths, not full PCM — no year lost.</t>
  </si>
  <si>
    <t xml:space="preserve">Commerce (CEC, no Maths)</t>
  </si>
  <si>
    <t xml:space="preserve">Hard Gate — No science, no Maths depth</t>
  </si>
  <si>
    <t xml:space="preserve">Requires drop year to redo PCM</t>
  </si>
  <si>
    <t xml:space="preserve">Neither Physics/Chemistry nor strong Maths are in place. A drop year to redo Class 11-12 in Science (PCM) is the direct route; otherwise this domain is not realistically reachable without it.</t>
  </si>
  <si>
    <t xml:space="preserve">Hard Gate — No science subjects</t>
  </si>
  <si>
    <t xml:space="preserve">No Physics/Chemistry/Maths depth. A drop year into MPC is the direct route to core Engineering/Architecture entrances.</t>
  </si>
  <si>
    <t xml:space="preserve">Vocational/Other</t>
  </si>
  <si>
    <t xml:space="preserve">Same gap as above. Confirm your board's rules on re-entering Science after a vocational track before committing to a drop year.</t>
  </si>
  <si>
    <t xml:space="preserve">MATHS_ONLY</t>
  </si>
  <si>
    <t xml:space="preserve">On track — strong advantage</t>
  </si>
  <si>
    <t xml:space="preserve">Maths depth is already strong. Proceed via JEE (for CS-focused engineering colleges) or directly via BSc/BCA/integrated programs that only require Maths at 10+2.</t>
  </si>
  <si>
    <t xml:space="preserve">No drop year needed; self-study is usually enough</t>
  </si>
  <si>
    <t xml:space="preserve">If Maths was not studied, self-study core Statistics/Quantitative fundamentals through Class 11-12 and take an online certification (Python, Statistics, basic ML) to build proof of ability. Most BSc Statistics/Data Science and BCA-style programs accept a Science-stream 12th with a bridge/foundation course, without needing to repeat a year.</t>
  </si>
  <si>
    <t xml:space="preserve">Maths and full science depth are already covered.</t>
  </si>
  <si>
    <t xml:space="preserve">On track — well positioned</t>
  </si>
  <si>
    <t xml:space="preserve">Maths is already covered. Proceed via BCA, BSc Statistics/Economics, BBA-Analytics, or Commerce-friendly quant routes (e.g. CFA pathway for finance-specific roles).</t>
  </si>
  <si>
    <t xml:space="preserve">Bridge — Add Maths</t>
  </si>
  <si>
    <t xml:space="preserve">No drop year needed; add Maths as extra/self-study</t>
  </si>
  <si>
    <t xml:space="preserve">Add Maths as an improvement or additional subject where your board allows it, or self-study it seriously alongside a foundation-year program — many private universities offer a 1-year Maths bridge specifically for this gap. No need to repeat Class 11-12.</t>
  </si>
  <si>
    <t xml:space="preserve">No drop year needed; foundation-year route recommended</t>
  </si>
  <si>
    <t xml:space="preserve">Self-study Maths/Statistics fundamentals and target a degree program with a built-in foundation/bridge year for non-Maths-background students (common for Data Science and Economics programs).</t>
  </si>
  <si>
    <t xml:space="preserve">Same as Humanities above — self-study plus a foundation-year-enabled degree program avoids losing a year.</t>
  </si>
  <si>
    <t xml:space="preserve">SCI_PCB</t>
  </si>
  <si>
    <t xml:space="preserve">Hard Gate — Missing Biology</t>
  </si>
  <si>
    <t xml:space="preserve">Requires stream change or drop year</t>
  </si>
  <si>
    <t xml:space="preserve">MPC has no Biology, which NEET-UG mandates. Realistic options: (1) If still early in Class 11, switch to BiPC now if the school permits. (2) Study Biology as an additional/private subject alongside boards, where the board allows it, then sit NEET the same year as Class 12. (3) Drop one year after Class 12 to study Biology intensively (via open schooling/private candidature) and attempt NEET the following year. (4) Consider MPC-native alternatives in the same broad domain instead of switching: Biomedical Engineering or Biotechnology via JEE/state CETs.</t>
  </si>
  <si>
    <t xml:space="preserve">On track — prepare for NEET-UG</t>
  </si>
  <si>
    <t xml:space="preserve">Biology, Physics and Chemistry are already covered. Focus Class 11-12 on NEET-UG syllabus depth and start structured NEET coaching/self-study early; no stream change needed.</t>
  </si>
  <si>
    <t xml:space="preserve">All required subjects are covered. Proceed directly to NEET-UG preparation.</t>
  </si>
  <si>
    <t xml:space="preserve">Requires drop year to redo Science stream</t>
  </si>
  <si>
    <t xml:space="preserve">No Physics/Chemistry/Biology at all. The realistic path is a drop year to repeat Class 11-12 in BiPC via a school or open-schooling board, then attempt NEET-UG. If a full drop year is not acceptable, consider NEET-independent healthcare-adjacent fields (e.g. Health Administration, Hospital Management) that accept a Commerce background directly.</t>
  </si>
  <si>
    <t xml:space="preserve">Same gap as Commerce+Maths above — no core science subjects. Drop year to redo BiPC is the direct route to NEET; otherwise explore Health Administration/Hospital Management as a Commerce-native adjacent field.</t>
  </si>
  <si>
    <t xml:space="preserve">No Physics/Chemistry/Biology. Direct route is a drop year to redo Class 11-12 in BiPC, then NEET. Adjacent Humanities-native alternative: Psychology (clinical/counselling) needs no stream change.</t>
  </si>
  <si>
    <t xml:space="preserve">Same as above — a drop year into BiPC is the direct route to Medicine/Dentistry. Confirm your board's rules on re-entering the Science stream after a vocational track.</t>
  </si>
  <si>
    <t xml:space="preserve">SCI_ANY</t>
  </si>
  <si>
    <t xml:space="preserve">On track</t>
  </si>
  <si>
    <t xml:space="preserve">Physics/Chemistry are covered; proceed to the relevant state CET or university entrance for this field.</t>
  </si>
  <si>
    <t xml:space="preserve">Biology/Physics/Chemistry are covered; proceed to the relevant state CET or university entrance for this field.</t>
  </si>
  <si>
    <t xml:space="preserve">All required science subjects are covered.</t>
  </si>
  <si>
    <t xml:space="preserve">Hard Gate — No core science</t>
  </si>
  <si>
    <t xml:space="preserve">Requires drop year to add Science</t>
  </si>
  <si>
    <t xml:space="preserve">No Physics/Chemistry/Biology. A drop year to redo Class 11-12 in Science (either MPC or BiPC, either is acceptable for most Biotech/Pure Science programs) is the direct route.</t>
  </si>
  <si>
    <t xml:space="preserve">Same gap as above — a drop year into Science is the direct route.</t>
  </si>
  <si>
    <t xml:space="preserve">Same gap as above. Confirm your board's rules on re-entering Science after a vocational track.</t>
  </si>
  <si>
    <t xml:space="preserve">OPEN</t>
  </si>
  <si>
    <t xml:space="preserve">No bridge needed — any stream qualifies</t>
  </si>
  <si>
    <t xml:space="preserve">This field does not gate on Class 11-12 stream. Focus on the field-specific entrance exam or portfolio (e.g. CLAT for Law, CUET/university entrance for most degrees, NID/UCEED-style portfolio+aptitude test for Design, UPSC/NDA/CDS for Government/Defence) and build relevant extracurricular proof (writing samples, business projects, portfolio pieces) during Class 11-12.</t>
  </si>
  <si>
    <t xml:space="preserve">Worked Example — Student→Career Match Score (live formulas)</t>
  </si>
  <si>
    <t xml:space="preserve">This is the actual arithmetic your backend's matching engine should implement. Change the 'Sample Student Profile' row (blue) and watch the Match % column recalculate for each career. Match % = weighted overlap between the student's normalised score (0-1) and each career's importance-weight (0-1) for the same 14 dimensions, expressed as a percentage of the best possible fit.</t>
  </si>
  <si>
    <t xml:space="preserve">Row</t>
  </si>
  <si>
    <t xml:space="preserve">Type</t>
  </si>
  <si>
    <t xml:space="preserve">Match %</t>
  </si>
  <si>
    <t xml:space="preserve">Sample Student Profile (0-1)</t>
  </si>
  <si>
    <t xml:space="preserve">UX / Graphic Designer</t>
  </si>
  <si>
    <t xml:space="preserve">Formula used:  Match% = ROUND( SUMPRODUCT(student_scores, career_weights) / SUM(career_weights) * 100, 1 )
This is a simple, explainable weighted-overlap score (0-100%). Your backend can start here; a more statistically rigorous version would use cosine similarity, but the ranking behaviour is nearly identical and this version is trivial to explain to a non-technical stakeholder or in the report copy.</t>
  </si>
  <si>
    <t xml:space="preserve">How Each Report Type Consumes the Tables Above</t>
  </si>
  <si>
    <t xml:space="preserve">Build checklist mapping your product spec (Fitment / Suitability / Selector, Class 11 vs Class 12) to the concrete tables/engine steps that produce it.</t>
  </si>
  <si>
    <t xml:space="preserve">Report Type</t>
  </si>
  <si>
    <t xml:space="preserve">Step</t>
  </si>
  <si>
    <t xml:space="preserve">How</t>
  </si>
  <si>
    <t xml:space="preserve">All reports</t>
  </si>
  <si>
    <t xml:space="preserve">1. Score the CORE (Q1-Q61)</t>
  </si>
  <si>
    <t xml:space="preserve">Run every answer through Question_Option_Weights, sum per Dimension_Code, normalise 0-100 (or 0-1). Output = the student's profile vector. This step is IDENTICAL for every report type and every class — compute it once per student.</t>
  </si>
  <si>
    <t xml:space="preserve">Career Fitment</t>
  </si>
  <si>
    <t xml:space="preserve">2a. Rank ALL careers against the profile vector</t>
  </si>
  <si>
    <t xml:space="preserve">Use the Worked_Example formula against every row in Careers (ignore stream eligibility here — this section answers 'what fits my personality/strengths', not 'what can I actually study'). Show top 5-8 domains, then top 2-3 roles within each. Explain the 8 dimension categories (from Dimensions sheet) in this section as promised.</t>
  </si>
  <si>
    <t xml:space="preserve">Career Suitability</t>
  </si>
  <si>
    <t xml:space="preserve">2b. Filter Careers by Eligible_Streams (Q62) BEFORE ranking</t>
  </si>
  <si>
    <t xml:space="preserve">Same ranking formula, but first filter Careers to rows whose Eligible_Streams contains the student's Q62 stream (or 'Any'). If Q67 (satisfaction) is low AND Q69 (openness) is high, also show a secondary 'careers that would need one bridge step' list pulled from Career_Roadmap_Templates. Apply Q71's selected domains as a score boost and Q80's exclusions as a hard removal.</t>
  </si>
  <si>
    <t xml:space="preserve">Career Selector</t>
  </si>
  <si>
    <t xml:space="preserve">2c. Direct roadmap lookup, not ranking</t>
  </si>
  <si>
    <t xml:space="preserve">Look up (Q62 current_stream, Q78 target_career) in Career_Roadmap_Templates. If found, return its Roadmap_Steps directly. If not found, use the GENERIC_FALLBACK row's methodology to construct one on the fly (needs a small exam/eligibility reference table you'll build over time — this workbook's 19 rows are a starting set, not exhaustive). Repeat for each of Q79's alternates, and show Q80's exclusions as 'ruled out' with one line why.</t>
  </si>
  <si>
    <t xml:space="preserve">Class 12 addition</t>
  </si>
  <si>
    <t xml:space="preserve">3. Estimated entrance score is CONTEXT, not a ranking input</t>
  </si>
  <si>
    <t xml:space="preserve">Per your spec: the score itself is ignored for matching. Use current stream + interest (Q71) + profile vector exactly as in Career Suitability, but widen the Eligible_Streams filter to show the FULL range of options for that stream (e.g. MPC → Engineering AND B.Sc AND Architecture AND Design AND Data Science), ranked by fit score, not narrowed to the 'default' path. This is just Career Suitability with a wider candidate pool — no new engine needed.</t>
  </si>
  <si>
    <t xml:space="preserve">Report framing</t>
  </si>
  <si>
    <t xml:space="preserve">4. Use Q81 to decide section order</t>
  </si>
  <si>
    <t xml:space="preserve">If Q81='B' (stream fit), lead with Career Suitability. If 'D' (dream career match), lead with Career Selector's gap analysis. Otherwise default order: Fitment → Suitability → Selector.</t>
  </si>
</sst>
</file>

<file path=xl/styles.xml><?xml version="1.0" encoding="utf-8"?>
<styleSheet xmlns="http://schemas.openxmlformats.org/spreadsheetml/2006/main">
  <numFmts count="3">
    <numFmt numFmtId="164" formatCode="General"/>
    <numFmt numFmtId="165" formatCode="0.00"/>
    <numFmt numFmtId="166" formatCode="0.0\%"/>
  </numFmts>
  <fonts count="14">
    <font>
      <sz val="11"/>
      <color theme="1"/>
      <name val="Calibri"/>
      <family val="2"/>
      <charset val="1"/>
    </font>
    <font>
      <sz val="10"/>
      <name val="Arial"/>
      <family val="0"/>
    </font>
    <font>
      <sz val="10"/>
      <name val="Arial"/>
      <family val="0"/>
    </font>
    <font>
      <sz val="10"/>
      <name val="Arial"/>
      <family val="0"/>
    </font>
    <font>
      <b val="true"/>
      <sz val="16"/>
      <color rgb="FF1F4E78"/>
      <name val="Calibri"/>
      <family val="0"/>
      <charset val="1"/>
    </font>
    <font>
      <i val="true"/>
      <sz val="11"/>
      <color rgb="FF595959"/>
      <name val="Calibri"/>
      <family val="0"/>
      <charset val="1"/>
    </font>
    <font>
      <b val="true"/>
      <sz val="11"/>
      <color rgb="FFFFFFFF"/>
      <name val="Calibri"/>
      <family val="0"/>
      <charset val="1"/>
    </font>
    <font>
      <sz val="10"/>
      <name val="Calibri"/>
      <family val="0"/>
      <charset val="1"/>
    </font>
    <font>
      <b val="true"/>
      <sz val="10"/>
      <color rgb="FF7F6000"/>
      <name val="Calibri"/>
      <family val="0"/>
      <charset val="1"/>
    </font>
    <font>
      <i val="true"/>
      <sz val="9"/>
      <color rgb="FF595959"/>
      <name val="Calibri"/>
      <family val="0"/>
      <charset val="1"/>
    </font>
    <font>
      <b val="true"/>
      <sz val="10"/>
      <name val="Calibri"/>
      <family val="0"/>
      <charset val="1"/>
    </font>
    <font>
      <b val="true"/>
      <sz val="10"/>
      <color rgb="FF0000FF"/>
      <name val="Calibri"/>
      <family val="0"/>
      <charset val="1"/>
    </font>
    <font>
      <b val="true"/>
      <sz val="10"/>
      <color rgb="FF1F4E78"/>
      <name val="Calibri"/>
      <family val="0"/>
      <charset val="1"/>
    </font>
    <font>
      <i val="true"/>
      <sz val="10"/>
      <color rgb="FF595959"/>
      <name val="Calibri"/>
      <family val="0"/>
      <charset val="1"/>
    </font>
  </fonts>
  <fills count="6">
    <fill>
      <patternFill patternType="none"/>
    </fill>
    <fill>
      <patternFill patternType="gray125"/>
    </fill>
    <fill>
      <patternFill patternType="solid">
        <fgColor rgb="FF1F4E78"/>
        <bgColor rgb="FF003366"/>
      </patternFill>
    </fill>
    <fill>
      <patternFill patternType="solid">
        <fgColor rgb="FFFFF2CC"/>
        <bgColor rgb="FFFCE4D6"/>
      </patternFill>
    </fill>
    <fill>
      <patternFill patternType="solid">
        <fgColor rgb="FFD9E1F2"/>
        <bgColor rgb="FFFCE4D6"/>
      </patternFill>
    </fill>
    <fill>
      <patternFill patternType="solid">
        <fgColor rgb="FFFCE4D6"/>
        <bgColor rgb="FFFFF2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3" borderId="0" xfId="0" applyFont="true" applyBorder="true" applyAlignment="true" applyProtection="false">
      <alignment horizontal="general" vertical="center"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false" applyAlignment="false" applyProtection="false">
      <alignment horizontal="general"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6" fontId="12" fillId="4" borderId="1"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7F6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2E75B6"/>
      <rgbColor rgb="FF33CCCC"/>
      <rgbColor rgb="FF99CC00"/>
      <rgbColor rgb="FFFFCC00"/>
      <rgbColor rgb="FFBF8F00"/>
      <rgbColor rgb="FFFF6600"/>
      <rgbColor rgb="FF595959"/>
      <rgbColor rgb="FF969696"/>
      <rgbColor rgb="FF003366"/>
      <rgbColor rgb="FF548235"/>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8"/>
    <pageSetUpPr fitToPage="false"/>
  </sheetPr>
  <dimension ref="A1:F1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00"/>
  </cols>
  <sheetData>
    <row r="1" customFormat="false" ht="19.7" hidden="false" customHeight="false" outlineLevel="0" collapsed="false">
      <c r="A1" s="1" t="s">
        <v>0</v>
      </c>
      <c r="B1" s="1"/>
      <c r="C1" s="1"/>
      <c r="D1" s="1"/>
      <c r="E1" s="1"/>
      <c r="F1" s="1"/>
    </row>
    <row r="2" customFormat="false" ht="15" hidden="false" customHeight="true" outlineLevel="0" collapsed="false">
      <c r="A2" s="2" t="s">
        <v>1</v>
      </c>
      <c r="B2" s="2"/>
      <c r="C2" s="2"/>
      <c r="D2" s="2"/>
      <c r="E2" s="2"/>
      <c r="F2" s="2"/>
    </row>
    <row r="3" customFormat="false" ht="15" hidden="false" customHeight="true" outlineLevel="0" collapsed="false">
      <c r="A3" s="2" t="s">
        <v>2</v>
      </c>
      <c r="B3" s="2"/>
      <c r="C3" s="2"/>
      <c r="D3" s="2"/>
      <c r="E3" s="2"/>
      <c r="F3" s="2"/>
    </row>
    <row r="5" customFormat="false" ht="27.75" hidden="false" customHeight="true" outlineLevel="0" collapsed="false">
      <c r="A5" s="3" t="s">
        <v>3</v>
      </c>
      <c r="B5" s="3" t="s">
        <v>4</v>
      </c>
    </row>
    <row r="6" customFormat="false" ht="45.75" hidden="false" customHeight="true" outlineLevel="0" collapsed="false">
      <c r="A6" s="4" t="s">
        <v>5</v>
      </c>
      <c r="B6" s="5" t="s">
        <v>6</v>
      </c>
    </row>
    <row r="7" customFormat="false" ht="45.75" hidden="false" customHeight="true" outlineLevel="0" collapsed="false">
      <c r="A7" s="4" t="s">
        <v>7</v>
      </c>
      <c r="B7" s="5" t="s">
        <v>8</v>
      </c>
    </row>
    <row r="8" customFormat="false" ht="45.75" hidden="false" customHeight="true" outlineLevel="0" collapsed="false">
      <c r="A8" s="4" t="s">
        <v>9</v>
      </c>
      <c r="B8" s="5" t="s">
        <v>10</v>
      </c>
    </row>
    <row r="9" customFormat="false" ht="45.75" hidden="false" customHeight="true" outlineLevel="0" collapsed="false">
      <c r="A9" s="4" t="s">
        <v>11</v>
      </c>
      <c r="B9" s="5" t="s">
        <v>12</v>
      </c>
    </row>
    <row r="10" customFormat="false" ht="45.75" hidden="false" customHeight="true" outlineLevel="0" collapsed="false">
      <c r="A10" s="4" t="s">
        <v>13</v>
      </c>
      <c r="B10" s="5" t="s">
        <v>14</v>
      </c>
    </row>
    <row r="11" customFormat="false" ht="45.75" hidden="false" customHeight="true" outlineLevel="0" collapsed="false">
      <c r="A11" s="4" t="s">
        <v>15</v>
      </c>
      <c r="B11" s="5" t="s">
        <v>16</v>
      </c>
    </row>
    <row r="12" customFormat="false" ht="45.75" hidden="false" customHeight="true" outlineLevel="0" collapsed="false">
      <c r="A12" s="4" t="s">
        <v>17</v>
      </c>
      <c r="B12" s="5" t="s">
        <v>18</v>
      </c>
    </row>
    <row r="13" customFormat="false" ht="45.75" hidden="false" customHeight="true" outlineLevel="0" collapsed="false">
      <c r="A13" s="4" t="s">
        <v>19</v>
      </c>
      <c r="B13" s="5" t="s">
        <v>20</v>
      </c>
    </row>
    <row r="14" customFormat="false" ht="45.75" hidden="false" customHeight="true" outlineLevel="0" collapsed="false">
      <c r="A14" s="4" t="s">
        <v>21</v>
      </c>
      <c r="B14" s="5" t="s">
        <v>22</v>
      </c>
    </row>
    <row r="15" customFormat="false" ht="45.75" hidden="false" customHeight="true" outlineLevel="0" collapsed="false">
      <c r="A15" s="4" t="s">
        <v>23</v>
      </c>
      <c r="B15" s="5" t="s">
        <v>24</v>
      </c>
    </row>
    <row r="18" customFormat="false" ht="60" hidden="false" customHeight="true" outlineLevel="0" collapsed="false">
      <c r="A18" s="6" t="s">
        <v>25</v>
      </c>
      <c r="B18" s="6"/>
      <c r="C18" s="6"/>
      <c r="D18" s="6"/>
      <c r="E18" s="6"/>
      <c r="F18" s="6"/>
    </row>
  </sheetData>
  <mergeCells count="4">
    <mergeCell ref="A1:F1"/>
    <mergeCell ref="A2:F2"/>
    <mergeCell ref="A3:F3"/>
    <mergeCell ref="A18:F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C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40"/>
    <col collapsed="false" customWidth="true" hidden="false" outlineLevel="0" max="3" min="3" style="0" width="55"/>
  </cols>
  <sheetData>
    <row r="1" customFormat="false" ht="19.7" hidden="false" customHeight="false" outlineLevel="0" collapsed="false">
      <c r="A1" s="1" t="s">
        <v>26</v>
      </c>
      <c r="B1" s="1"/>
      <c r="C1" s="1"/>
    </row>
    <row r="2" customFormat="false" ht="28.35" hidden="false" customHeight="true" outlineLevel="0" collapsed="false">
      <c r="A2" s="2" t="s">
        <v>27</v>
      </c>
      <c r="B2" s="2"/>
      <c r="C2" s="2"/>
    </row>
    <row r="4" customFormat="false" ht="21.75" hidden="false" customHeight="true" outlineLevel="0" collapsed="false">
      <c r="A4" s="3" t="s">
        <v>28</v>
      </c>
      <c r="B4" s="3" t="s">
        <v>29</v>
      </c>
      <c r="C4" s="3" t="s">
        <v>30</v>
      </c>
    </row>
    <row r="5" customFormat="false" ht="75" hidden="false" customHeight="true" outlineLevel="0" collapsed="false">
      <c r="A5" s="7" t="s">
        <v>31</v>
      </c>
      <c r="B5" s="7" t="s">
        <v>32</v>
      </c>
      <c r="C5" s="7" t="s">
        <v>33</v>
      </c>
    </row>
    <row r="6" customFormat="false" ht="54.75" hidden="false" customHeight="true" outlineLevel="0" collapsed="false">
      <c r="A6" s="8" t="s">
        <v>34</v>
      </c>
      <c r="B6" s="8" t="s">
        <v>35</v>
      </c>
      <c r="C6" s="9" t="s">
        <v>36</v>
      </c>
    </row>
    <row r="7" customFormat="false" ht="54.75" hidden="false" customHeight="true" outlineLevel="0" collapsed="false">
      <c r="A7" s="8" t="s">
        <v>37</v>
      </c>
      <c r="B7" s="8" t="s">
        <v>38</v>
      </c>
      <c r="C7" s="9" t="s">
        <v>39</v>
      </c>
    </row>
    <row r="8" customFormat="false" ht="54.75" hidden="false" customHeight="true" outlineLevel="0" collapsed="false">
      <c r="A8" s="8" t="s">
        <v>40</v>
      </c>
      <c r="B8" s="8" t="s">
        <v>41</v>
      </c>
      <c r="C8" s="9" t="s">
        <v>42</v>
      </c>
    </row>
    <row r="9" customFormat="false" ht="54.75" hidden="false" customHeight="true" outlineLevel="0" collapsed="false">
      <c r="A9" s="8" t="s">
        <v>43</v>
      </c>
      <c r="B9" s="8" t="s">
        <v>44</v>
      </c>
      <c r="C9" s="9" t="s">
        <v>45</v>
      </c>
    </row>
    <row r="10" customFormat="false" ht="54.75" hidden="false" customHeight="true" outlineLevel="0" collapsed="false">
      <c r="A10" s="8" t="s">
        <v>46</v>
      </c>
      <c r="B10" s="8" t="s">
        <v>47</v>
      </c>
      <c r="C10" s="9"/>
    </row>
    <row r="12" customFormat="false" ht="75" hidden="false" customHeight="true" outlineLevel="0" collapsed="false">
      <c r="A12" s="10" t="s">
        <v>48</v>
      </c>
      <c r="B12" s="10"/>
      <c r="C12" s="10"/>
    </row>
  </sheetData>
  <mergeCells count="3">
    <mergeCell ref="A1:C1"/>
    <mergeCell ref="A2:C2"/>
    <mergeCell ref="A12:C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D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0"/>
    <col collapsed="false" customWidth="true" hidden="false" outlineLevel="0" max="3" min="3" style="0" width="30"/>
    <col collapsed="false" customWidth="true" hidden="false" outlineLevel="0" max="4" min="4" style="0" width="62"/>
  </cols>
  <sheetData>
    <row r="1" customFormat="false" ht="19.7" hidden="false" customHeight="false" outlineLevel="0" collapsed="false">
      <c r="A1" s="1" t="s">
        <v>49</v>
      </c>
      <c r="B1" s="1"/>
      <c r="C1" s="1"/>
      <c r="D1" s="1"/>
    </row>
    <row r="2" customFormat="false" ht="28.35" hidden="false" customHeight="true" outlineLevel="0" collapsed="false">
      <c r="A2" s="2" t="s">
        <v>50</v>
      </c>
      <c r="B2" s="2"/>
      <c r="C2" s="2"/>
      <c r="D2" s="2"/>
    </row>
    <row r="4" customFormat="false" ht="27.75" hidden="false" customHeight="true" outlineLevel="0" collapsed="false">
      <c r="A4" s="3" t="s">
        <v>51</v>
      </c>
      <c r="B4" s="3" t="s">
        <v>52</v>
      </c>
      <c r="C4" s="3" t="s">
        <v>53</v>
      </c>
      <c r="D4" s="3" t="s">
        <v>54</v>
      </c>
    </row>
    <row r="5" customFormat="false" ht="23.85" hidden="false" customHeight="false" outlineLevel="0" collapsed="false">
      <c r="A5" s="4" t="s">
        <v>55</v>
      </c>
      <c r="B5" s="4" t="s">
        <v>56</v>
      </c>
      <c r="C5" s="4" t="s">
        <v>57</v>
      </c>
      <c r="D5" s="5" t="s">
        <v>58</v>
      </c>
    </row>
    <row r="6" customFormat="false" ht="23.85" hidden="false" customHeight="false" outlineLevel="0" collapsed="false">
      <c r="A6" s="4" t="s">
        <v>59</v>
      </c>
      <c r="B6" s="4" t="s">
        <v>56</v>
      </c>
      <c r="C6" s="4" t="s">
        <v>60</v>
      </c>
      <c r="D6" s="5" t="s">
        <v>61</v>
      </c>
    </row>
    <row r="7" customFormat="false" ht="15" hidden="false" customHeight="false" outlineLevel="0" collapsed="false">
      <c r="A7" s="4" t="s">
        <v>62</v>
      </c>
      <c r="B7" s="4" t="s">
        <v>56</v>
      </c>
      <c r="C7" s="4" t="s">
        <v>63</v>
      </c>
      <c r="D7" s="5" t="s">
        <v>64</v>
      </c>
    </row>
    <row r="8" customFormat="false" ht="15" hidden="false" customHeight="false" outlineLevel="0" collapsed="false">
      <c r="A8" s="4" t="s">
        <v>65</v>
      </c>
      <c r="B8" s="4" t="s">
        <v>56</v>
      </c>
      <c r="C8" s="4" t="s">
        <v>66</v>
      </c>
      <c r="D8" s="5" t="s">
        <v>67</v>
      </c>
    </row>
    <row r="9" customFormat="false" ht="15" hidden="false" customHeight="false" outlineLevel="0" collapsed="false">
      <c r="A9" s="4" t="s">
        <v>68</v>
      </c>
      <c r="B9" s="4" t="s">
        <v>56</v>
      </c>
      <c r="C9" s="4" t="s">
        <v>69</v>
      </c>
      <c r="D9" s="5" t="s">
        <v>70</v>
      </c>
    </row>
    <row r="10" customFormat="false" ht="15" hidden="false" customHeight="false" outlineLevel="0" collapsed="false">
      <c r="A10" s="4" t="s">
        <v>71</v>
      </c>
      <c r="B10" s="4" t="s">
        <v>72</v>
      </c>
      <c r="C10" s="4" t="s">
        <v>73</v>
      </c>
      <c r="D10" s="5" t="s">
        <v>74</v>
      </c>
    </row>
    <row r="11" customFormat="false" ht="15" hidden="false" customHeight="false" outlineLevel="0" collapsed="false">
      <c r="A11" s="4" t="s">
        <v>75</v>
      </c>
      <c r="B11" s="4" t="s">
        <v>72</v>
      </c>
      <c r="C11" s="4" t="s">
        <v>76</v>
      </c>
      <c r="D11" s="5" t="s">
        <v>77</v>
      </c>
    </row>
    <row r="12" customFormat="false" ht="15" hidden="false" customHeight="false" outlineLevel="0" collapsed="false">
      <c r="A12" s="4" t="s">
        <v>78</v>
      </c>
      <c r="B12" s="4" t="s">
        <v>72</v>
      </c>
      <c r="C12" s="4" t="s">
        <v>79</v>
      </c>
      <c r="D12" s="5" t="s">
        <v>80</v>
      </c>
    </row>
    <row r="13" customFormat="false" ht="15" hidden="false" customHeight="false" outlineLevel="0" collapsed="false">
      <c r="A13" s="4" t="s">
        <v>81</v>
      </c>
      <c r="B13" s="4" t="s">
        <v>72</v>
      </c>
      <c r="C13" s="4" t="s">
        <v>82</v>
      </c>
      <c r="D13" s="5" t="s">
        <v>83</v>
      </c>
    </row>
    <row r="14" customFormat="false" ht="15" hidden="false" customHeight="false" outlineLevel="0" collapsed="false">
      <c r="A14" s="4" t="s">
        <v>84</v>
      </c>
      <c r="B14" s="4" t="s">
        <v>72</v>
      </c>
      <c r="C14" s="4" t="s">
        <v>85</v>
      </c>
      <c r="D14" s="5" t="s">
        <v>86</v>
      </c>
    </row>
    <row r="15" customFormat="false" ht="15" hidden="false" customHeight="false" outlineLevel="0" collapsed="false">
      <c r="A15" s="4" t="s">
        <v>87</v>
      </c>
      <c r="B15" s="4" t="s">
        <v>72</v>
      </c>
      <c r="C15" s="4" t="s">
        <v>88</v>
      </c>
      <c r="D15" s="5" t="s">
        <v>89</v>
      </c>
    </row>
    <row r="16" customFormat="false" ht="15" hidden="false" customHeight="false" outlineLevel="0" collapsed="false">
      <c r="A16" s="4" t="s">
        <v>90</v>
      </c>
      <c r="B16" s="4" t="s">
        <v>91</v>
      </c>
      <c r="C16" s="4" t="s">
        <v>92</v>
      </c>
      <c r="D16" s="5" t="s">
        <v>93</v>
      </c>
    </row>
    <row r="17" customFormat="false" ht="15" hidden="false" customHeight="false" outlineLevel="0" collapsed="false">
      <c r="A17" s="4" t="s">
        <v>94</v>
      </c>
      <c r="B17" s="4" t="s">
        <v>91</v>
      </c>
      <c r="C17" s="4" t="s">
        <v>95</v>
      </c>
      <c r="D17" s="5" t="s">
        <v>96</v>
      </c>
    </row>
    <row r="18" customFormat="false" ht="15" hidden="false" customHeight="false" outlineLevel="0" collapsed="false">
      <c r="A18" s="4" t="s">
        <v>97</v>
      </c>
      <c r="B18" s="4" t="s">
        <v>91</v>
      </c>
      <c r="C18" s="4" t="s">
        <v>98</v>
      </c>
      <c r="D18" s="5" t="s">
        <v>99</v>
      </c>
    </row>
    <row r="19" customFormat="false" ht="15" hidden="false" customHeight="false" outlineLevel="0" collapsed="false">
      <c r="A19" s="4" t="s">
        <v>100</v>
      </c>
      <c r="B19" s="4" t="s">
        <v>91</v>
      </c>
      <c r="C19" s="4" t="s">
        <v>101</v>
      </c>
      <c r="D19" s="5" t="s">
        <v>102</v>
      </c>
    </row>
    <row r="20" customFormat="false" ht="15" hidden="false" customHeight="false" outlineLevel="0" collapsed="false">
      <c r="A20" s="4" t="s">
        <v>103</v>
      </c>
      <c r="B20" s="4" t="s">
        <v>91</v>
      </c>
      <c r="C20" s="4" t="s">
        <v>104</v>
      </c>
      <c r="D20" s="5" t="s">
        <v>105</v>
      </c>
    </row>
    <row r="21" customFormat="false" ht="15" hidden="false" customHeight="false" outlineLevel="0" collapsed="false">
      <c r="A21" s="4" t="s">
        <v>106</v>
      </c>
      <c r="B21" s="4" t="s">
        <v>91</v>
      </c>
      <c r="C21" s="4" t="s">
        <v>107</v>
      </c>
      <c r="D21" s="5" t="s">
        <v>108</v>
      </c>
    </row>
    <row r="22" customFormat="false" ht="15" hidden="false" customHeight="false" outlineLevel="0" collapsed="false">
      <c r="A22" s="4" t="s">
        <v>109</v>
      </c>
      <c r="B22" s="4" t="s">
        <v>110</v>
      </c>
      <c r="C22" s="4" t="s">
        <v>111</v>
      </c>
      <c r="D22" s="5" t="s">
        <v>112</v>
      </c>
    </row>
    <row r="23" customFormat="false" ht="15" hidden="false" customHeight="false" outlineLevel="0" collapsed="false">
      <c r="A23" s="4" t="s">
        <v>113</v>
      </c>
      <c r="B23" s="4" t="s">
        <v>110</v>
      </c>
      <c r="C23" s="4" t="s">
        <v>114</v>
      </c>
      <c r="D23" s="5" t="s">
        <v>115</v>
      </c>
    </row>
    <row r="24" customFormat="false" ht="15" hidden="false" customHeight="false" outlineLevel="0" collapsed="false">
      <c r="A24" s="4" t="s">
        <v>116</v>
      </c>
      <c r="B24" s="4" t="s">
        <v>110</v>
      </c>
      <c r="C24" s="4" t="s">
        <v>117</v>
      </c>
      <c r="D24" s="5" t="s">
        <v>118</v>
      </c>
    </row>
    <row r="25" customFormat="false" ht="15" hidden="false" customHeight="false" outlineLevel="0" collapsed="false">
      <c r="A25" s="4" t="s">
        <v>119</v>
      </c>
      <c r="B25" s="4" t="s">
        <v>110</v>
      </c>
      <c r="C25" s="4" t="s">
        <v>120</v>
      </c>
      <c r="D25" s="5" t="s">
        <v>121</v>
      </c>
    </row>
    <row r="26" customFormat="false" ht="15" hidden="false" customHeight="false" outlineLevel="0" collapsed="false">
      <c r="A26" s="4" t="s">
        <v>122</v>
      </c>
      <c r="B26" s="4" t="s">
        <v>110</v>
      </c>
      <c r="C26" s="4" t="s">
        <v>123</v>
      </c>
      <c r="D26" s="5" t="s">
        <v>124</v>
      </c>
    </row>
    <row r="27" customFormat="false" ht="15" hidden="false" customHeight="false" outlineLevel="0" collapsed="false">
      <c r="A27" s="4" t="s">
        <v>125</v>
      </c>
      <c r="B27" s="4" t="s">
        <v>110</v>
      </c>
      <c r="C27" s="4" t="s">
        <v>126</v>
      </c>
      <c r="D27" s="5" t="s">
        <v>127</v>
      </c>
    </row>
    <row r="28" customFormat="false" ht="15" hidden="false" customHeight="false" outlineLevel="0" collapsed="false">
      <c r="A28" s="4" t="s">
        <v>128</v>
      </c>
      <c r="B28" s="4" t="s">
        <v>110</v>
      </c>
      <c r="C28" s="4" t="s">
        <v>129</v>
      </c>
      <c r="D28" s="5" t="s">
        <v>130</v>
      </c>
    </row>
    <row r="29" customFormat="false" ht="15" hidden="false" customHeight="false" outlineLevel="0" collapsed="false">
      <c r="A29" s="4" t="s">
        <v>131</v>
      </c>
      <c r="B29" s="4" t="s">
        <v>110</v>
      </c>
      <c r="C29" s="4" t="s">
        <v>132</v>
      </c>
      <c r="D29" s="5" t="s">
        <v>133</v>
      </c>
    </row>
    <row r="30" customFormat="false" ht="15" hidden="false" customHeight="false" outlineLevel="0" collapsed="false">
      <c r="A30" s="4" t="s">
        <v>134</v>
      </c>
      <c r="B30" s="4" t="s">
        <v>135</v>
      </c>
      <c r="C30" s="4" t="s">
        <v>136</v>
      </c>
      <c r="D30" s="5" t="s">
        <v>137</v>
      </c>
    </row>
    <row r="31" customFormat="false" ht="23.85" hidden="false" customHeight="false" outlineLevel="0" collapsed="false">
      <c r="A31" s="4" t="s">
        <v>138</v>
      </c>
      <c r="B31" s="4" t="s">
        <v>135</v>
      </c>
      <c r="C31" s="4" t="s">
        <v>139</v>
      </c>
      <c r="D31" s="5" t="s">
        <v>140</v>
      </c>
    </row>
    <row r="32" customFormat="false" ht="23.85" hidden="false" customHeight="false" outlineLevel="0" collapsed="false">
      <c r="A32" s="4" t="s">
        <v>141</v>
      </c>
      <c r="B32" s="4" t="s">
        <v>135</v>
      </c>
      <c r="C32" s="4" t="s">
        <v>142</v>
      </c>
      <c r="D32" s="5" t="s">
        <v>143</v>
      </c>
    </row>
    <row r="33" customFormat="false" ht="15" hidden="false" customHeight="false" outlineLevel="0" collapsed="false">
      <c r="A33" s="4" t="s">
        <v>144</v>
      </c>
      <c r="B33" s="4" t="s">
        <v>135</v>
      </c>
      <c r="C33" s="4" t="s">
        <v>145</v>
      </c>
      <c r="D33" s="5" t="s">
        <v>146</v>
      </c>
    </row>
    <row r="34" customFormat="false" ht="15" hidden="false" customHeight="false" outlineLevel="0" collapsed="false">
      <c r="A34" s="4" t="s">
        <v>147</v>
      </c>
      <c r="B34" s="4" t="s">
        <v>135</v>
      </c>
      <c r="C34" s="4" t="s">
        <v>148</v>
      </c>
      <c r="D34" s="5" t="s">
        <v>149</v>
      </c>
    </row>
    <row r="35" customFormat="false" ht="15" hidden="false" customHeight="false" outlineLevel="0" collapsed="false">
      <c r="A35" s="4" t="s">
        <v>150</v>
      </c>
      <c r="B35" s="4" t="s">
        <v>135</v>
      </c>
      <c r="C35" s="4" t="s">
        <v>151</v>
      </c>
      <c r="D35" s="5" t="s">
        <v>152</v>
      </c>
    </row>
    <row r="36" customFormat="false" ht="15" hidden="false" customHeight="false" outlineLevel="0" collapsed="false">
      <c r="A36" s="4" t="s">
        <v>153</v>
      </c>
      <c r="B36" s="4" t="s">
        <v>154</v>
      </c>
      <c r="C36" s="4" t="s">
        <v>155</v>
      </c>
      <c r="D36" s="5" t="s">
        <v>156</v>
      </c>
    </row>
    <row r="37" customFormat="false" ht="15" hidden="false" customHeight="false" outlineLevel="0" collapsed="false">
      <c r="A37" s="4" t="s">
        <v>157</v>
      </c>
      <c r="B37" s="4" t="s">
        <v>154</v>
      </c>
      <c r="C37" s="4" t="s">
        <v>158</v>
      </c>
      <c r="D37" s="5" t="s">
        <v>159</v>
      </c>
    </row>
    <row r="38" customFormat="false" ht="15" hidden="false" customHeight="false" outlineLevel="0" collapsed="false">
      <c r="A38" s="4" t="s">
        <v>160</v>
      </c>
      <c r="B38" s="4" t="s">
        <v>154</v>
      </c>
      <c r="C38" s="4" t="s">
        <v>161</v>
      </c>
      <c r="D38" s="5" t="s">
        <v>162</v>
      </c>
    </row>
    <row r="39" customFormat="false" ht="15" hidden="false" customHeight="false" outlineLevel="0" collapsed="false">
      <c r="A39" s="4" t="s">
        <v>163</v>
      </c>
      <c r="B39" s="4" t="s">
        <v>154</v>
      </c>
      <c r="C39" s="4" t="s">
        <v>164</v>
      </c>
      <c r="D39" s="5" t="s">
        <v>165</v>
      </c>
    </row>
    <row r="40" customFormat="false" ht="15" hidden="false" customHeight="false" outlineLevel="0" collapsed="false">
      <c r="A40" s="4" t="s">
        <v>166</v>
      </c>
      <c r="B40" s="4" t="s">
        <v>167</v>
      </c>
      <c r="C40" s="4" t="s">
        <v>168</v>
      </c>
      <c r="D40" s="5" t="s">
        <v>169</v>
      </c>
    </row>
    <row r="41" customFormat="false" ht="15" hidden="false" customHeight="false" outlineLevel="0" collapsed="false">
      <c r="A41" s="4" t="s">
        <v>170</v>
      </c>
      <c r="B41" s="4" t="s">
        <v>167</v>
      </c>
      <c r="C41" s="4" t="s">
        <v>171</v>
      </c>
      <c r="D41" s="5" t="s">
        <v>172</v>
      </c>
    </row>
    <row r="42" customFormat="false" ht="15" hidden="false" customHeight="false" outlineLevel="0" collapsed="false">
      <c r="A42" s="4" t="s">
        <v>173</v>
      </c>
      <c r="B42" s="4" t="s">
        <v>167</v>
      </c>
      <c r="C42" s="4" t="s">
        <v>174</v>
      </c>
      <c r="D42" s="5" t="s">
        <v>175</v>
      </c>
    </row>
    <row r="43" customFormat="false" ht="15" hidden="false" customHeight="false" outlineLevel="0" collapsed="false">
      <c r="A43" s="4" t="s">
        <v>176</v>
      </c>
      <c r="B43" s="4" t="s">
        <v>167</v>
      </c>
      <c r="C43" s="4" t="s">
        <v>177</v>
      </c>
      <c r="D43" s="5" t="s">
        <v>178</v>
      </c>
    </row>
    <row r="44" customFormat="false" ht="15" hidden="false" customHeight="false" outlineLevel="0" collapsed="false">
      <c r="A44" s="4" t="s">
        <v>179</v>
      </c>
      <c r="B44" s="4" t="s">
        <v>180</v>
      </c>
      <c r="C44" s="4" t="s">
        <v>181</v>
      </c>
      <c r="D44" s="5" t="s">
        <v>182</v>
      </c>
    </row>
    <row r="45" customFormat="false" ht="15" hidden="false" customHeight="false" outlineLevel="0" collapsed="false">
      <c r="A45" s="4" t="s">
        <v>183</v>
      </c>
      <c r="B45" s="4" t="s">
        <v>180</v>
      </c>
      <c r="C45" s="4" t="s">
        <v>184</v>
      </c>
      <c r="D45" s="5" t="s">
        <v>185</v>
      </c>
    </row>
    <row r="46" customFormat="false" ht="15" hidden="false" customHeight="false" outlineLevel="0" collapsed="false">
      <c r="A46" s="4" t="s">
        <v>186</v>
      </c>
      <c r="B46" s="4" t="s">
        <v>180</v>
      </c>
      <c r="C46" s="4" t="s">
        <v>187</v>
      </c>
      <c r="D46" s="5" t="s">
        <v>188</v>
      </c>
    </row>
    <row r="47" customFormat="false" ht="15" hidden="false" customHeight="false" outlineLevel="0" collapsed="false">
      <c r="A47" s="4" t="s">
        <v>189</v>
      </c>
      <c r="B47" s="4" t="s">
        <v>180</v>
      </c>
      <c r="C47" s="4" t="s">
        <v>190</v>
      </c>
      <c r="D47" s="5" t="s">
        <v>191</v>
      </c>
    </row>
    <row r="48" customFormat="false" ht="15" hidden="false" customHeight="false" outlineLevel="0" collapsed="false">
      <c r="A48" s="4" t="s">
        <v>192</v>
      </c>
      <c r="B48" s="4" t="s">
        <v>180</v>
      </c>
      <c r="C48" s="4" t="s">
        <v>193</v>
      </c>
      <c r="D48" s="5" t="s">
        <v>194</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G2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2"/>
    <col collapsed="false" customWidth="true" hidden="false" outlineLevel="0" max="3" min="3" style="0" width="11"/>
    <col collapsed="false" customWidth="true" hidden="false" outlineLevel="0" max="4" min="4" style="0" width="46"/>
    <col collapsed="false" customWidth="true" hidden="false" outlineLevel="0" max="5" min="5" style="0" width="22"/>
    <col collapsed="false" customWidth="true" hidden="false" outlineLevel="0" max="6" min="6" style="0" width="9"/>
    <col collapsed="false" customWidth="true" hidden="false" outlineLevel="0" max="7" min="7" style="0" width="40"/>
  </cols>
  <sheetData>
    <row r="1" customFormat="false" ht="19.7" hidden="false" customHeight="false" outlineLevel="0" collapsed="false">
      <c r="A1" s="1" t="s">
        <v>195</v>
      </c>
      <c r="B1" s="1"/>
      <c r="C1" s="1"/>
      <c r="D1" s="1"/>
      <c r="E1" s="1"/>
      <c r="F1" s="1"/>
      <c r="G1" s="1"/>
    </row>
    <row r="2" customFormat="false" ht="28.35" hidden="false" customHeight="true" outlineLevel="0" collapsed="false">
      <c r="A2" s="2" t="s">
        <v>196</v>
      </c>
      <c r="B2" s="2"/>
      <c r="C2" s="2"/>
      <c r="D2" s="2"/>
      <c r="E2" s="2"/>
      <c r="F2" s="2"/>
      <c r="G2" s="2"/>
    </row>
    <row r="4" customFormat="false" ht="27.75" hidden="false" customHeight="true" outlineLevel="0" collapsed="false">
      <c r="A4" s="3" t="s">
        <v>197</v>
      </c>
      <c r="B4" s="3" t="s">
        <v>198</v>
      </c>
      <c r="C4" s="3" t="s">
        <v>199</v>
      </c>
      <c r="D4" s="3" t="s">
        <v>200</v>
      </c>
      <c r="E4" s="3" t="s">
        <v>51</v>
      </c>
      <c r="F4" s="3" t="s">
        <v>201</v>
      </c>
      <c r="G4" s="3" t="s">
        <v>202</v>
      </c>
    </row>
    <row r="5" customFormat="false" ht="15" hidden="false" customHeight="false" outlineLevel="0" collapsed="false">
      <c r="A5" s="4" t="s">
        <v>203</v>
      </c>
      <c r="B5" s="4" t="s">
        <v>204</v>
      </c>
      <c r="C5" s="4" t="s">
        <v>205</v>
      </c>
      <c r="D5" s="5" t="s">
        <v>206</v>
      </c>
      <c r="E5" s="4" t="s">
        <v>55</v>
      </c>
      <c r="F5" s="4" t="n">
        <v>-2</v>
      </c>
      <c r="G5" s="5" t="s">
        <v>207</v>
      </c>
    </row>
    <row r="6" customFormat="false" ht="15" hidden="false" customHeight="false" outlineLevel="0" collapsed="false">
      <c r="A6" s="4" t="s">
        <v>203</v>
      </c>
      <c r="B6" s="4" t="s">
        <v>204</v>
      </c>
      <c r="C6" s="4" t="s">
        <v>205</v>
      </c>
      <c r="D6" s="5"/>
      <c r="E6" s="4" t="s">
        <v>59</v>
      </c>
      <c r="F6" s="4" t="n">
        <v>1</v>
      </c>
      <c r="G6" s="5" t="s">
        <v>208</v>
      </c>
    </row>
    <row r="7" customFormat="false" ht="15" hidden="false" customHeight="false" outlineLevel="0" collapsed="false">
      <c r="A7" s="4" t="s">
        <v>203</v>
      </c>
      <c r="B7" s="4" t="s">
        <v>204</v>
      </c>
      <c r="C7" s="4" t="s">
        <v>209</v>
      </c>
      <c r="D7" s="5" t="s">
        <v>210</v>
      </c>
      <c r="E7" s="4" t="s">
        <v>59</v>
      </c>
      <c r="F7" s="4" t="n">
        <v>-2</v>
      </c>
      <c r="G7" s="5" t="s">
        <v>211</v>
      </c>
    </row>
    <row r="8" customFormat="false" ht="15" hidden="false" customHeight="false" outlineLevel="0" collapsed="false">
      <c r="A8" s="4" t="s">
        <v>203</v>
      </c>
      <c r="B8" s="4" t="s">
        <v>204</v>
      </c>
      <c r="C8" s="4" t="s">
        <v>212</v>
      </c>
      <c r="D8" s="5" t="s">
        <v>213</v>
      </c>
      <c r="E8" s="4" t="s">
        <v>55</v>
      </c>
      <c r="F8" s="4" t="n">
        <v>2</v>
      </c>
      <c r="G8" s="5" t="s">
        <v>214</v>
      </c>
    </row>
    <row r="9" customFormat="false" ht="15" hidden="false" customHeight="false" outlineLevel="0" collapsed="false">
      <c r="A9" s="4" t="s">
        <v>203</v>
      </c>
      <c r="B9" s="4" t="s">
        <v>204</v>
      </c>
      <c r="C9" s="4" t="s">
        <v>215</v>
      </c>
      <c r="D9" s="5" t="s">
        <v>216</v>
      </c>
      <c r="E9" s="4" t="s">
        <v>65</v>
      </c>
      <c r="F9" s="4" t="n">
        <v>2</v>
      </c>
      <c r="G9" s="5" t="s">
        <v>217</v>
      </c>
    </row>
    <row r="10" customFormat="false" ht="15" hidden="false" customHeight="false" outlineLevel="0" collapsed="false">
      <c r="A10" s="4" t="s">
        <v>203</v>
      </c>
      <c r="B10" s="4" t="s">
        <v>204</v>
      </c>
      <c r="C10" s="4" t="s">
        <v>215</v>
      </c>
      <c r="D10" s="5"/>
      <c r="E10" s="4" t="s">
        <v>71</v>
      </c>
      <c r="F10" s="4" t="n">
        <v>1</v>
      </c>
      <c r="G10" s="5" t="s">
        <v>218</v>
      </c>
    </row>
    <row r="11" customFormat="false" ht="15" hidden="false" customHeight="false" outlineLevel="0" collapsed="false">
      <c r="A11" s="4" t="s">
        <v>219</v>
      </c>
      <c r="B11" s="4" t="s">
        <v>204</v>
      </c>
      <c r="C11" s="4" t="s">
        <v>205</v>
      </c>
      <c r="D11" s="5" t="s">
        <v>220</v>
      </c>
      <c r="E11" s="4" t="s">
        <v>59</v>
      </c>
      <c r="F11" s="4" t="n">
        <v>1</v>
      </c>
      <c r="G11" s="5" t="s">
        <v>221</v>
      </c>
    </row>
    <row r="12" customFormat="false" ht="15" hidden="false" customHeight="false" outlineLevel="0" collapsed="false">
      <c r="A12" s="4" t="s">
        <v>219</v>
      </c>
      <c r="B12" s="4" t="s">
        <v>204</v>
      </c>
      <c r="C12" s="4" t="s">
        <v>205</v>
      </c>
      <c r="D12" s="5"/>
      <c r="E12" s="4" t="s">
        <v>75</v>
      </c>
      <c r="F12" s="4" t="n">
        <v>2</v>
      </c>
      <c r="G12" s="5"/>
    </row>
    <row r="13" customFormat="false" ht="15" hidden="false" customHeight="false" outlineLevel="0" collapsed="false">
      <c r="A13" s="4" t="s">
        <v>219</v>
      </c>
      <c r="B13" s="4" t="s">
        <v>204</v>
      </c>
      <c r="C13" s="4" t="s">
        <v>209</v>
      </c>
      <c r="D13" s="5" t="s">
        <v>222</v>
      </c>
      <c r="E13" s="4" t="s">
        <v>59</v>
      </c>
      <c r="F13" s="4" t="n">
        <v>-1</v>
      </c>
      <c r="G13" s="5" t="s">
        <v>223</v>
      </c>
    </row>
    <row r="14" customFormat="false" ht="15" hidden="false" customHeight="false" outlineLevel="0" collapsed="false">
      <c r="A14" s="4" t="s">
        <v>219</v>
      </c>
      <c r="B14" s="4" t="s">
        <v>204</v>
      </c>
      <c r="C14" s="4" t="s">
        <v>209</v>
      </c>
      <c r="D14" s="5"/>
      <c r="E14" s="4" t="s">
        <v>71</v>
      </c>
      <c r="F14" s="4" t="n">
        <v>1</v>
      </c>
      <c r="G14" s="5"/>
    </row>
    <row r="15" customFormat="false" ht="15" hidden="false" customHeight="false" outlineLevel="0" collapsed="false">
      <c r="A15" s="4" t="s">
        <v>219</v>
      </c>
      <c r="B15" s="4" t="s">
        <v>204</v>
      </c>
      <c r="C15" s="4" t="s">
        <v>212</v>
      </c>
      <c r="D15" s="5" t="s">
        <v>224</v>
      </c>
      <c r="E15" s="4" t="s">
        <v>71</v>
      </c>
      <c r="F15" s="4" t="n">
        <v>2</v>
      </c>
      <c r="G15" s="5" t="s">
        <v>225</v>
      </c>
    </row>
    <row r="16" customFormat="false" ht="15" hidden="false" customHeight="false" outlineLevel="0" collapsed="false">
      <c r="A16" s="4" t="s">
        <v>219</v>
      </c>
      <c r="B16" s="4" t="s">
        <v>204</v>
      </c>
      <c r="C16" s="4" t="s">
        <v>212</v>
      </c>
      <c r="D16" s="5"/>
      <c r="E16" s="4" t="s">
        <v>65</v>
      </c>
      <c r="F16" s="4" t="n">
        <v>1</v>
      </c>
      <c r="G16" s="5"/>
    </row>
    <row r="17" customFormat="false" ht="15" hidden="false" customHeight="false" outlineLevel="0" collapsed="false">
      <c r="A17" s="4" t="s">
        <v>219</v>
      </c>
      <c r="B17" s="4" t="s">
        <v>204</v>
      </c>
      <c r="C17" s="4" t="s">
        <v>215</v>
      </c>
      <c r="D17" s="5" t="s">
        <v>226</v>
      </c>
      <c r="E17" s="4" t="s">
        <v>81</v>
      </c>
      <c r="F17" s="4" t="n">
        <v>2</v>
      </c>
      <c r="G17" s="5" t="s">
        <v>227</v>
      </c>
    </row>
    <row r="18" customFormat="false" ht="15" hidden="false" customHeight="false" outlineLevel="0" collapsed="false">
      <c r="A18" s="4" t="s">
        <v>219</v>
      </c>
      <c r="B18" s="4" t="s">
        <v>204</v>
      </c>
      <c r="C18" s="4" t="s">
        <v>215</v>
      </c>
      <c r="D18" s="5"/>
      <c r="E18" s="4" t="s">
        <v>62</v>
      </c>
      <c r="F18" s="4" t="n">
        <v>1</v>
      </c>
      <c r="G18" s="5"/>
    </row>
    <row r="19" customFormat="false" ht="15" hidden="false" customHeight="false" outlineLevel="0" collapsed="false">
      <c r="A19" s="4" t="s">
        <v>228</v>
      </c>
      <c r="B19" s="4" t="s">
        <v>204</v>
      </c>
      <c r="C19" s="4" t="s">
        <v>205</v>
      </c>
      <c r="D19" s="5" t="s">
        <v>229</v>
      </c>
      <c r="E19" s="4" t="s">
        <v>62</v>
      </c>
      <c r="F19" s="4" t="n">
        <v>-2</v>
      </c>
      <c r="G19" s="5" t="s">
        <v>230</v>
      </c>
    </row>
    <row r="20" customFormat="false" ht="15" hidden="false" customHeight="false" outlineLevel="0" collapsed="false">
      <c r="A20" s="4" t="s">
        <v>228</v>
      </c>
      <c r="B20" s="4" t="s">
        <v>204</v>
      </c>
      <c r="C20" s="4" t="s">
        <v>205</v>
      </c>
      <c r="D20" s="5"/>
      <c r="E20" s="4" t="s">
        <v>75</v>
      </c>
      <c r="F20" s="4" t="n">
        <v>1</v>
      </c>
      <c r="G20" s="5"/>
    </row>
    <row r="21" customFormat="false" ht="15" hidden="false" customHeight="false" outlineLevel="0" collapsed="false">
      <c r="A21" s="4" t="s">
        <v>228</v>
      </c>
      <c r="B21" s="4" t="s">
        <v>204</v>
      </c>
      <c r="C21" s="4" t="s">
        <v>209</v>
      </c>
      <c r="D21" s="5" t="s">
        <v>231</v>
      </c>
      <c r="E21" s="4" t="s">
        <v>62</v>
      </c>
      <c r="F21" s="4" t="n">
        <v>2</v>
      </c>
      <c r="G21" s="5" t="s">
        <v>232</v>
      </c>
    </row>
    <row r="22" customFormat="false" ht="15" hidden="false" customHeight="false" outlineLevel="0" collapsed="false">
      <c r="A22" s="4" t="s">
        <v>228</v>
      </c>
      <c r="B22" s="4" t="s">
        <v>204</v>
      </c>
      <c r="C22" s="4" t="s">
        <v>209</v>
      </c>
      <c r="D22" s="5"/>
      <c r="E22" s="4" t="s">
        <v>81</v>
      </c>
      <c r="F22" s="4" t="n">
        <v>1</v>
      </c>
      <c r="G22" s="5"/>
    </row>
    <row r="23" customFormat="false" ht="15" hidden="false" customHeight="false" outlineLevel="0" collapsed="false">
      <c r="A23" s="4" t="s">
        <v>228</v>
      </c>
      <c r="B23" s="4" t="s">
        <v>204</v>
      </c>
      <c r="C23" s="4" t="s">
        <v>212</v>
      </c>
      <c r="D23" s="5" t="s">
        <v>233</v>
      </c>
      <c r="E23" s="4" t="s">
        <v>189</v>
      </c>
      <c r="F23" s="4" t="n">
        <v>2</v>
      </c>
      <c r="G23" s="5"/>
    </row>
    <row r="24" customFormat="false" ht="15" hidden="false" customHeight="false" outlineLevel="0" collapsed="false">
      <c r="A24" s="4" t="s">
        <v>228</v>
      </c>
      <c r="B24" s="4" t="s">
        <v>204</v>
      </c>
      <c r="C24" s="4" t="s">
        <v>215</v>
      </c>
      <c r="D24" s="5" t="s">
        <v>234</v>
      </c>
      <c r="E24" s="4" t="s">
        <v>134</v>
      </c>
      <c r="F24" s="4" t="n">
        <v>2</v>
      </c>
      <c r="G24" s="5" t="s">
        <v>235</v>
      </c>
    </row>
    <row r="25" customFormat="false" ht="15" hidden="false" customHeight="false" outlineLevel="0" collapsed="false">
      <c r="A25" s="4" t="s">
        <v>228</v>
      </c>
      <c r="B25" s="4" t="s">
        <v>204</v>
      </c>
      <c r="C25" s="4" t="s">
        <v>215</v>
      </c>
      <c r="D25" s="5"/>
      <c r="E25" s="4" t="s">
        <v>84</v>
      </c>
      <c r="F25" s="4" t="n">
        <v>1</v>
      </c>
      <c r="G25" s="5"/>
    </row>
    <row r="26" customFormat="false" ht="15" hidden="false" customHeight="false" outlineLevel="0" collapsed="false">
      <c r="A26" s="4" t="s">
        <v>236</v>
      </c>
      <c r="B26" s="4" t="s">
        <v>204</v>
      </c>
      <c r="C26" s="4" t="s">
        <v>205</v>
      </c>
      <c r="D26" s="5" t="s">
        <v>237</v>
      </c>
      <c r="E26" s="4" t="s">
        <v>65</v>
      </c>
      <c r="F26" s="4" t="n">
        <v>-2</v>
      </c>
      <c r="G26" s="5" t="s">
        <v>238</v>
      </c>
    </row>
    <row r="27" customFormat="false" ht="15" hidden="false" customHeight="false" outlineLevel="0" collapsed="false">
      <c r="A27" s="4" t="s">
        <v>236</v>
      </c>
      <c r="B27" s="4" t="s">
        <v>204</v>
      </c>
      <c r="C27" s="4" t="s">
        <v>209</v>
      </c>
      <c r="D27" s="5" t="s">
        <v>239</v>
      </c>
      <c r="E27" s="4" t="s">
        <v>65</v>
      </c>
      <c r="F27" s="4" t="n">
        <v>0</v>
      </c>
      <c r="G27" s="5" t="s">
        <v>240</v>
      </c>
    </row>
    <row r="28" customFormat="false" ht="15" hidden="false" customHeight="false" outlineLevel="0" collapsed="false">
      <c r="A28" s="4" t="s">
        <v>236</v>
      </c>
      <c r="B28" s="4" t="s">
        <v>204</v>
      </c>
      <c r="C28" s="4" t="s">
        <v>212</v>
      </c>
      <c r="D28" s="5" t="s">
        <v>241</v>
      </c>
      <c r="E28" s="4" t="s">
        <v>65</v>
      </c>
      <c r="F28" s="4" t="n">
        <v>1</v>
      </c>
      <c r="G28" s="5" t="s">
        <v>242</v>
      </c>
    </row>
    <row r="29" customFormat="false" ht="15" hidden="false" customHeight="false" outlineLevel="0" collapsed="false">
      <c r="A29" s="4" t="s">
        <v>236</v>
      </c>
      <c r="B29" s="4" t="s">
        <v>204</v>
      </c>
      <c r="C29" s="4" t="s">
        <v>215</v>
      </c>
      <c r="D29" s="5" t="s">
        <v>243</v>
      </c>
      <c r="E29" s="4" t="s">
        <v>65</v>
      </c>
      <c r="F29" s="4" t="n">
        <v>2</v>
      </c>
      <c r="G29" s="5" t="s">
        <v>244</v>
      </c>
    </row>
    <row r="30" customFormat="false" ht="15" hidden="false" customHeight="false" outlineLevel="0" collapsed="false">
      <c r="A30" s="4" t="s">
        <v>245</v>
      </c>
      <c r="B30" s="4" t="s">
        <v>204</v>
      </c>
      <c r="C30" s="4" t="s">
        <v>205</v>
      </c>
      <c r="D30" s="5" t="s">
        <v>246</v>
      </c>
      <c r="E30" s="4" t="s">
        <v>55</v>
      </c>
      <c r="F30" s="4" t="n">
        <v>2</v>
      </c>
      <c r="G30" s="5" t="s">
        <v>247</v>
      </c>
    </row>
    <row r="31" customFormat="false" ht="15" hidden="false" customHeight="false" outlineLevel="0" collapsed="false">
      <c r="A31" s="4" t="s">
        <v>245</v>
      </c>
      <c r="B31" s="4" t="s">
        <v>204</v>
      </c>
      <c r="C31" s="4" t="s">
        <v>209</v>
      </c>
      <c r="D31" s="5" t="s">
        <v>248</v>
      </c>
      <c r="E31" s="4" t="s">
        <v>55</v>
      </c>
      <c r="F31" s="4" t="n">
        <v>-2</v>
      </c>
      <c r="G31" s="5" t="s">
        <v>249</v>
      </c>
    </row>
    <row r="32" customFormat="false" ht="15" hidden="false" customHeight="false" outlineLevel="0" collapsed="false">
      <c r="A32" s="4" t="s">
        <v>245</v>
      </c>
      <c r="B32" s="4" t="s">
        <v>204</v>
      </c>
      <c r="C32" s="4" t="s">
        <v>212</v>
      </c>
      <c r="D32" s="5" t="s">
        <v>250</v>
      </c>
      <c r="E32" s="4" t="s">
        <v>55</v>
      </c>
      <c r="F32" s="4" t="n">
        <v>-1</v>
      </c>
      <c r="G32" s="5" t="s">
        <v>251</v>
      </c>
    </row>
    <row r="33" customFormat="false" ht="15" hidden="false" customHeight="false" outlineLevel="0" collapsed="false">
      <c r="A33" s="4" t="s">
        <v>245</v>
      </c>
      <c r="B33" s="4" t="s">
        <v>204</v>
      </c>
      <c r="C33" s="4" t="s">
        <v>212</v>
      </c>
      <c r="D33" s="5"/>
      <c r="E33" s="4" t="s">
        <v>122</v>
      </c>
      <c r="F33" s="4" t="n">
        <v>1</v>
      </c>
      <c r="G33" s="5"/>
    </row>
    <row r="34" customFormat="false" ht="15" hidden="false" customHeight="false" outlineLevel="0" collapsed="false">
      <c r="A34" s="4" t="s">
        <v>245</v>
      </c>
      <c r="B34" s="4" t="s">
        <v>204</v>
      </c>
      <c r="C34" s="4" t="s">
        <v>215</v>
      </c>
      <c r="D34" s="5" t="s">
        <v>252</v>
      </c>
      <c r="E34" s="4" t="s">
        <v>55</v>
      </c>
      <c r="F34" s="4" t="n">
        <v>0</v>
      </c>
      <c r="G34" s="5" t="s">
        <v>253</v>
      </c>
    </row>
    <row r="35" customFormat="false" ht="15" hidden="false" customHeight="false" outlineLevel="0" collapsed="false">
      <c r="A35" s="4" t="s">
        <v>254</v>
      </c>
      <c r="B35" s="4" t="s">
        <v>204</v>
      </c>
      <c r="C35" s="4" t="s">
        <v>205</v>
      </c>
      <c r="D35" s="5" t="s">
        <v>255</v>
      </c>
      <c r="E35" s="4" t="s">
        <v>122</v>
      </c>
      <c r="F35" s="4" t="n">
        <v>2</v>
      </c>
      <c r="G35" s="5" t="s">
        <v>256</v>
      </c>
    </row>
    <row r="36" customFormat="false" ht="15" hidden="false" customHeight="false" outlineLevel="0" collapsed="false">
      <c r="A36" s="4" t="s">
        <v>254</v>
      </c>
      <c r="B36" s="4" t="s">
        <v>204</v>
      </c>
      <c r="C36" s="4" t="s">
        <v>205</v>
      </c>
      <c r="D36" s="5"/>
      <c r="E36" s="4" t="s">
        <v>75</v>
      </c>
      <c r="F36" s="4" t="n">
        <v>1</v>
      </c>
      <c r="G36" s="5"/>
    </row>
    <row r="37" customFormat="false" ht="15" hidden="false" customHeight="false" outlineLevel="0" collapsed="false">
      <c r="A37" s="4" t="s">
        <v>254</v>
      </c>
      <c r="B37" s="4" t="s">
        <v>204</v>
      </c>
      <c r="C37" s="4" t="s">
        <v>209</v>
      </c>
      <c r="D37" s="5" t="s">
        <v>257</v>
      </c>
      <c r="E37" s="4" t="s">
        <v>170</v>
      </c>
      <c r="F37" s="4" t="n">
        <v>2</v>
      </c>
      <c r="G37" s="5"/>
    </row>
    <row r="38" customFormat="false" ht="15" hidden="false" customHeight="false" outlineLevel="0" collapsed="false">
      <c r="A38" s="4" t="s">
        <v>254</v>
      </c>
      <c r="B38" s="4" t="s">
        <v>204</v>
      </c>
      <c r="C38" s="4" t="s">
        <v>212</v>
      </c>
      <c r="D38" s="5" t="s">
        <v>258</v>
      </c>
      <c r="E38" s="4" t="s">
        <v>166</v>
      </c>
      <c r="F38" s="4" t="n">
        <v>1</v>
      </c>
      <c r="G38" s="5" t="s">
        <v>259</v>
      </c>
    </row>
    <row r="39" customFormat="false" ht="15" hidden="false" customHeight="false" outlineLevel="0" collapsed="false">
      <c r="A39" s="4" t="s">
        <v>254</v>
      </c>
      <c r="B39" s="4" t="s">
        <v>204</v>
      </c>
      <c r="C39" s="4" t="s">
        <v>215</v>
      </c>
      <c r="D39" s="5" t="s">
        <v>260</v>
      </c>
      <c r="E39" s="4" t="s">
        <v>166</v>
      </c>
      <c r="F39" s="4" t="n">
        <v>2</v>
      </c>
      <c r="G39" s="5" t="s">
        <v>261</v>
      </c>
    </row>
    <row r="40" customFormat="false" ht="15" hidden="false" customHeight="false" outlineLevel="0" collapsed="false">
      <c r="A40" s="4" t="s">
        <v>262</v>
      </c>
      <c r="B40" s="4" t="s">
        <v>204</v>
      </c>
      <c r="C40" s="4" t="s">
        <v>263</v>
      </c>
      <c r="D40" s="5" t="s">
        <v>264</v>
      </c>
      <c r="E40" s="4" t="s">
        <v>68</v>
      </c>
      <c r="F40" s="4" t="s">
        <v>265</v>
      </c>
      <c r="G40" s="5" t="s">
        <v>266</v>
      </c>
    </row>
    <row r="41" customFormat="false" ht="15" hidden="false" customHeight="false" outlineLevel="0" collapsed="false">
      <c r="A41" s="4" t="s">
        <v>267</v>
      </c>
      <c r="B41" s="4" t="s">
        <v>268</v>
      </c>
      <c r="C41" s="4" t="s">
        <v>205</v>
      </c>
      <c r="D41" s="5" t="s">
        <v>269</v>
      </c>
      <c r="E41" s="4" t="s">
        <v>71</v>
      </c>
      <c r="F41" s="4" t="n">
        <v>2</v>
      </c>
      <c r="G41" s="5"/>
    </row>
    <row r="42" customFormat="false" ht="15" hidden="false" customHeight="false" outlineLevel="0" collapsed="false">
      <c r="A42" s="4" t="s">
        <v>267</v>
      </c>
      <c r="B42" s="4" t="s">
        <v>268</v>
      </c>
      <c r="C42" s="4" t="s">
        <v>209</v>
      </c>
      <c r="D42" s="5" t="s">
        <v>270</v>
      </c>
      <c r="E42" s="4" t="s">
        <v>75</v>
      </c>
      <c r="F42" s="4" t="n">
        <v>2</v>
      </c>
      <c r="G42" s="5"/>
    </row>
    <row r="43" customFormat="false" ht="15" hidden="false" customHeight="false" outlineLevel="0" collapsed="false">
      <c r="A43" s="4" t="s">
        <v>267</v>
      </c>
      <c r="B43" s="4" t="s">
        <v>268</v>
      </c>
      <c r="C43" s="4" t="s">
        <v>212</v>
      </c>
      <c r="D43" s="5" t="s">
        <v>271</v>
      </c>
      <c r="E43" s="4" t="s">
        <v>78</v>
      </c>
      <c r="F43" s="4" t="n">
        <v>2</v>
      </c>
      <c r="G43" s="5"/>
    </row>
    <row r="44" customFormat="false" ht="15" hidden="false" customHeight="false" outlineLevel="0" collapsed="false">
      <c r="A44" s="4" t="s">
        <v>267</v>
      </c>
      <c r="B44" s="4" t="s">
        <v>268</v>
      </c>
      <c r="C44" s="4" t="s">
        <v>215</v>
      </c>
      <c r="D44" s="5" t="s">
        <v>272</v>
      </c>
      <c r="E44" s="4" t="s">
        <v>81</v>
      </c>
      <c r="F44" s="4" t="n">
        <v>2</v>
      </c>
      <c r="G44" s="5"/>
    </row>
    <row r="45" customFormat="false" ht="15" hidden="false" customHeight="false" outlineLevel="0" collapsed="false">
      <c r="A45" s="4" t="s">
        <v>267</v>
      </c>
      <c r="B45" s="4" t="s">
        <v>268</v>
      </c>
      <c r="C45" s="4" t="s">
        <v>273</v>
      </c>
      <c r="D45" s="5" t="s">
        <v>274</v>
      </c>
      <c r="E45" s="4" t="s">
        <v>84</v>
      </c>
      <c r="F45" s="4" t="n">
        <v>2</v>
      </c>
      <c r="G45" s="5"/>
    </row>
    <row r="46" customFormat="false" ht="15" hidden="false" customHeight="false" outlineLevel="0" collapsed="false">
      <c r="A46" s="4" t="s">
        <v>267</v>
      </c>
      <c r="B46" s="4" t="s">
        <v>268</v>
      </c>
      <c r="C46" s="4" t="s">
        <v>275</v>
      </c>
      <c r="D46" s="5" t="s">
        <v>276</v>
      </c>
      <c r="E46" s="4" t="s">
        <v>87</v>
      </c>
      <c r="F46" s="4" t="n">
        <v>2</v>
      </c>
      <c r="G46" s="5"/>
    </row>
    <row r="47" customFormat="false" ht="15" hidden="false" customHeight="false" outlineLevel="0" collapsed="false">
      <c r="A47" s="4" t="s">
        <v>277</v>
      </c>
      <c r="B47" s="4" t="s">
        <v>268</v>
      </c>
      <c r="C47" s="4" t="s">
        <v>205</v>
      </c>
      <c r="D47" s="5" t="s">
        <v>278</v>
      </c>
      <c r="E47" s="4" t="s">
        <v>71</v>
      </c>
      <c r="F47" s="4" t="n">
        <v>2</v>
      </c>
      <c r="G47" s="5"/>
    </row>
    <row r="48" customFormat="false" ht="15" hidden="false" customHeight="false" outlineLevel="0" collapsed="false">
      <c r="A48" s="4" t="s">
        <v>277</v>
      </c>
      <c r="B48" s="4" t="s">
        <v>268</v>
      </c>
      <c r="C48" s="4" t="s">
        <v>209</v>
      </c>
      <c r="D48" s="5" t="s">
        <v>279</v>
      </c>
      <c r="E48" s="4" t="s">
        <v>75</v>
      </c>
      <c r="F48" s="4" t="n">
        <v>2</v>
      </c>
      <c r="G48" s="5"/>
    </row>
    <row r="49" customFormat="false" ht="15" hidden="false" customHeight="false" outlineLevel="0" collapsed="false">
      <c r="A49" s="4" t="s">
        <v>277</v>
      </c>
      <c r="B49" s="4" t="s">
        <v>268</v>
      </c>
      <c r="C49" s="4" t="s">
        <v>212</v>
      </c>
      <c r="D49" s="5" t="s">
        <v>280</v>
      </c>
      <c r="E49" s="4" t="s">
        <v>78</v>
      </c>
      <c r="F49" s="4" t="n">
        <v>2</v>
      </c>
      <c r="G49" s="5"/>
    </row>
    <row r="50" customFormat="false" ht="15" hidden="false" customHeight="false" outlineLevel="0" collapsed="false">
      <c r="A50" s="4" t="s">
        <v>277</v>
      </c>
      <c r="B50" s="4" t="s">
        <v>268</v>
      </c>
      <c r="C50" s="4" t="s">
        <v>215</v>
      </c>
      <c r="D50" s="5" t="s">
        <v>281</v>
      </c>
      <c r="E50" s="4" t="s">
        <v>81</v>
      </c>
      <c r="F50" s="4" t="n">
        <v>2</v>
      </c>
      <c r="G50" s="5"/>
    </row>
    <row r="51" customFormat="false" ht="15" hidden="false" customHeight="false" outlineLevel="0" collapsed="false">
      <c r="A51" s="4" t="s">
        <v>277</v>
      </c>
      <c r="B51" s="4" t="s">
        <v>268</v>
      </c>
      <c r="C51" s="4" t="s">
        <v>273</v>
      </c>
      <c r="D51" s="5" t="s">
        <v>282</v>
      </c>
      <c r="E51" s="4" t="s">
        <v>84</v>
      </c>
      <c r="F51" s="4" t="n">
        <v>2</v>
      </c>
      <c r="G51" s="5"/>
    </row>
    <row r="52" customFormat="false" ht="15" hidden="false" customHeight="false" outlineLevel="0" collapsed="false">
      <c r="A52" s="4" t="s">
        <v>277</v>
      </c>
      <c r="B52" s="4" t="s">
        <v>268</v>
      </c>
      <c r="C52" s="4" t="s">
        <v>275</v>
      </c>
      <c r="D52" s="5" t="s">
        <v>283</v>
      </c>
      <c r="E52" s="4" t="s">
        <v>87</v>
      </c>
      <c r="F52" s="4" t="n">
        <v>2</v>
      </c>
      <c r="G52" s="5"/>
    </row>
    <row r="53" customFormat="false" ht="15" hidden="false" customHeight="false" outlineLevel="0" collapsed="false">
      <c r="A53" s="4" t="s">
        <v>284</v>
      </c>
      <c r="B53" s="4" t="s">
        <v>268</v>
      </c>
      <c r="C53" s="4" t="s">
        <v>205</v>
      </c>
      <c r="D53" s="5" t="s">
        <v>285</v>
      </c>
      <c r="E53" s="4" t="s">
        <v>71</v>
      </c>
      <c r="F53" s="4" t="n">
        <v>2</v>
      </c>
      <c r="G53" s="5"/>
    </row>
    <row r="54" customFormat="false" ht="15" hidden="false" customHeight="false" outlineLevel="0" collapsed="false">
      <c r="A54" s="4" t="s">
        <v>284</v>
      </c>
      <c r="B54" s="4" t="s">
        <v>268</v>
      </c>
      <c r="C54" s="4" t="s">
        <v>209</v>
      </c>
      <c r="D54" s="5" t="s">
        <v>286</v>
      </c>
      <c r="E54" s="4" t="s">
        <v>75</v>
      </c>
      <c r="F54" s="4" t="n">
        <v>2</v>
      </c>
      <c r="G54" s="5"/>
    </row>
    <row r="55" customFormat="false" ht="15" hidden="false" customHeight="false" outlineLevel="0" collapsed="false">
      <c r="A55" s="4" t="s">
        <v>284</v>
      </c>
      <c r="B55" s="4" t="s">
        <v>268</v>
      </c>
      <c r="C55" s="4" t="s">
        <v>212</v>
      </c>
      <c r="D55" s="5" t="s">
        <v>287</v>
      </c>
      <c r="E55" s="4" t="s">
        <v>78</v>
      </c>
      <c r="F55" s="4" t="n">
        <v>2</v>
      </c>
      <c r="G55" s="5"/>
    </row>
    <row r="56" customFormat="false" ht="15" hidden="false" customHeight="false" outlineLevel="0" collapsed="false">
      <c r="A56" s="4" t="s">
        <v>284</v>
      </c>
      <c r="B56" s="4" t="s">
        <v>268</v>
      </c>
      <c r="C56" s="4" t="s">
        <v>215</v>
      </c>
      <c r="D56" s="5" t="s">
        <v>288</v>
      </c>
      <c r="E56" s="4" t="s">
        <v>81</v>
      </c>
      <c r="F56" s="4" t="n">
        <v>2</v>
      </c>
      <c r="G56" s="5"/>
    </row>
    <row r="57" customFormat="false" ht="15" hidden="false" customHeight="false" outlineLevel="0" collapsed="false">
      <c r="A57" s="4" t="s">
        <v>284</v>
      </c>
      <c r="B57" s="4" t="s">
        <v>268</v>
      </c>
      <c r="C57" s="4" t="s">
        <v>273</v>
      </c>
      <c r="D57" s="5" t="s">
        <v>289</v>
      </c>
      <c r="E57" s="4" t="s">
        <v>84</v>
      </c>
      <c r="F57" s="4" t="n">
        <v>2</v>
      </c>
      <c r="G57" s="5"/>
    </row>
    <row r="58" customFormat="false" ht="15" hidden="false" customHeight="false" outlineLevel="0" collapsed="false">
      <c r="A58" s="4" t="s">
        <v>284</v>
      </c>
      <c r="B58" s="4" t="s">
        <v>268</v>
      </c>
      <c r="C58" s="4" t="s">
        <v>275</v>
      </c>
      <c r="D58" s="5" t="s">
        <v>290</v>
      </c>
      <c r="E58" s="4" t="s">
        <v>87</v>
      </c>
      <c r="F58" s="4" t="n">
        <v>2</v>
      </c>
      <c r="G58" s="5"/>
    </row>
    <row r="59" customFormat="false" ht="15" hidden="false" customHeight="false" outlineLevel="0" collapsed="false">
      <c r="A59" s="4" t="s">
        <v>291</v>
      </c>
      <c r="B59" s="4" t="s">
        <v>268</v>
      </c>
      <c r="C59" s="4" t="s">
        <v>205</v>
      </c>
      <c r="D59" s="5" t="s">
        <v>292</v>
      </c>
      <c r="E59" s="4" t="s">
        <v>71</v>
      </c>
      <c r="F59" s="4" t="n">
        <v>2</v>
      </c>
      <c r="G59" s="5"/>
    </row>
    <row r="60" customFormat="false" ht="15" hidden="false" customHeight="false" outlineLevel="0" collapsed="false">
      <c r="A60" s="4" t="s">
        <v>291</v>
      </c>
      <c r="B60" s="4" t="s">
        <v>268</v>
      </c>
      <c r="C60" s="4" t="s">
        <v>209</v>
      </c>
      <c r="D60" s="5" t="s">
        <v>293</v>
      </c>
      <c r="E60" s="4" t="s">
        <v>75</v>
      </c>
      <c r="F60" s="4" t="n">
        <v>2</v>
      </c>
      <c r="G60" s="5"/>
    </row>
    <row r="61" customFormat="false" ht="15" hidden="false" customHeight="false" outlineLevel="0" collapsed="false">
      <c r="A61" s="4" t="s">
        <v>291</v>
      </c>
      <c r="B61" s="4" t="s">
        <v>268</v>
      </c>
      <c r="C61" s="4" t="s">
        <v>212</v>
      </c>
      <c r="D61" s="5" t="s">
        <v>294</v>
      </c>
      <c r="E61" s="4" t="s">
        <v>78</v>
      </c>
      <c r="F61" s="4" t="n">
        <v>2</v>
      </c>
      <c r="G61" s="5"/>
    </row>
    <row r="62" customFormat="false" ht="15" hidden="false" customHeight="false" outlineLevel="0" collapsed="false">
      <c r="A62" s="4" t="s">
        <v>291</v>
      </c>
      <c r="B62" s="4" t="s">
        <v>268</v>
      </c>
      <c r="C62" s="4" t="s">
        <v>215</v>
      </c>
      <c r="D62" s="5" t="s">
        <v>295</v>
      </c>
      <c r="E62" s="4" t="s">
        <v>81</v>
      </c>
      <c r="F62" s="4" t="n">
        <v>2</v>
      </c>
      <c r="G62" s="5"/>
    </row>
    <row r="63" customFormat="false" ht="15" hidden="false" customHeight="false" outlineLevel="0" collapsed="false">
      <c r="A63" s="4" t="s">
        <v>291</v>
      </c>
      <c r="B63" s="4" t="s">
        <v>268</v>
      </c>
      <c r="C63" s="4" t="s">
        <v>273</v>
      </c>
      <c r="D63" s="5" t="s">
        <v>296</v>
      </c>
      <c r="E63" s="4" t="s">
        <v>84</v>
      </c>
      <c r="F63" s="4" t="n">
        <v>2</v>
      </c>
      <c r="G63" s="5"/>
    </row>
    <row r="64" customFormat="false" ht="15" hidden="false" customHeight="false" outlineLevel="0" collapsed="false">
      <c r="A64" s="4" t="s">
        <v>291</v>
      </c>
      <c r="B64" s="4" t="s">
        <v>268</v>
      </c>
      <c r="C64" s="4" t="s">
        <v>275</v>
      </c>
      <c r="D64" s="5" t="s">
        <v>297</v>
      </c>
      <c r="E64" s="4" t="s">
        <v>87</v>
      </c>
      <c r="F64" s="4" t="n">
        <v>2</v>
      </c>
      <c r="G64" s="5"/>
    </row>
    <row r="65" customFormat="false" ht="15" hidden="false" customHeight="false" outlineLevel="0" collapsed="false">
      <c r="A65" s="4" t="s">
        <v>298</v>
      </c>
      <c r="B65" s="4" t="s">
        <v>268</v>
      </c>
      <c r="C65" s="4" t="s">
        <v>205</v>
      </c>
      <c r="D65" s="5" t="s">
        <v>299</v>
      </c>
      <c r="E65" s="4" t="s">
        <v>71</v>
      </c>
      <c r="F65" s="4" t="n">
        <v>2</v>
      </c>
      <c r="G65" s="5"/>
    </row>
    <row r="66" customFormat="false" ht="15" hidden="false" customHeight="false" outlineLevel="0" collapsed="false">
      <c r="A66" s="4" t="s">
        <v>298</v>
      </c>
      <c r="B66" s="4" t="s">
        <v>268</v>
      </c>
      <c r="C66" s="4" t="s">
        <v>209</v>
      </c>
      <c r="D66" s="5" t="s">
        <v>300</v>
      </c>
      <c r="E66" s="4" t="s">
        <v>75</v>
      </c>
      <c r="F66" s="4" t="n">
        <v>2</v>
      </c>
      <c r="G66" s="5"/>
    </row>
    <row r="67" customFormat="false" ht="15" hidden="false" customHeight="false" outlineLevel="0" collapsed="false">
      <c r="A67" s="4" t="s">
        <v>298</v>
      </c>
      <c r="B67" s="4" t="s">
        <v>268</v>
      </c>
      <c r="C67" s="4" t="s">
        <v>212</v>
      </c>
      <c r="D67" s="5" t="s">
        <v>301</v>
      </c>
      <c r="E67" s="4" t="s">
        <v>78</v>
      </c>
      <c r="F67" s="4" t="n">
        <v>2</v>
      </c>
      <c r="G67" s="5"/>
    </row>
    <row r="68" customFormat="false" ht="15" hidden="false" customHeight="false" outlineLevel="0" collapsed="false">
      <c r="A68" s="4" t="s">
        <v>298</v>
      </c>
      <c r="B68" s="4" t="s">
        <v>268</v>
      </c>
      <c r="C68" s="4" t="s">
        <v>215</v>
      </c>
      <c r="D68" s="5" t="s">
        <v>302</v>
      </c>
      <c r="E68" s="4" t="s">
        <v>81</v>
      </c>
      <c r="F68" s="4" t="n">
        <v>2</v>
      </c>
      <c r="G68" s="5"/>
    </row>
    <row r="69" customFormat="false" ht="15" hidden="false" customHeight="false" outlineLevel="0" collapsed="false">
      <c r="A69" s="4" t="s">
        <v>298</v>
      </c>
      <c r="B69" s="4" t="s">
        <v>268</v>
      </c>
      <c r="C69" s="4" t="s">
        <v>273</v>
      </c>
      <c r="D69" s="5" t="s">
        <v>303</v>
      </c>
      <c r="E69" s="4" t="s">
        <v>84</v>
      </c>
      <c r="F69" s="4" t="n">
        <v>2</v>
      </c>
      <c r="G69" s="5"/>
    </row>
    <row r="70" customFormat="false" ht="15" hidden="false" customHeight="false" outlineLevel="0" collapsed="false">
      <c r="A70" s="4" t="s">
        <v>298</v>
      </c>
      <c r="B70" s="4" t="s">
        <v>268</v>
      </c>
      <c r="C70" s="4" t="s">
        <v>275</v>
      </c>
      <c r="D70" s="5" t="s">
        <v>304</v>
      </c>
      <c r="E70" s="4" t="s">
        <v>87</v>
      </c>
      <c r="F70" s="4" t="n">
        <v>2</v>
      </c>
      <c r="G70" s="5"/>
    </row>
    <row r="71" customFormat="false" ht="15" hidden="false" customHeight="false" outlineLevel="0" collapsed="false">
      <c r="A71" s="4" t="s">
        <v>305</v>
      </c>
      <c r="B71" s="4" t="s">
        <v>268</v>
      </c>
      <c r="C71" s="4" t="s">
        <v>205</v>
      </c>
      <c r="D71" s="5" t="s">
        <v>306</v>
      </c>
      <c r="E71" s="4" t="s">
        <v>71</v>
      </c>
      <c r="F71" s="4" t="n">
        <v>2</v>
      </c>
      <c r="G71" s="5"/>
    </row>
    <row r="72" customFormat="false" ht="15" hidden="false" customHeight="false" outlineLevel="0" collapsed="false">
      <c r="A72" s="4" t="s">
        <v>305</v>
      </c>
      <c r="B72" s="4" t="s">
        <v>268</v>
      </c>
      <c r="C72" s="4" t="s">
        <v>209</v>
      </c>
      <c r="D72" s="5" t="s">
        <v>307</v>
      </c>
      <c r="E72" s="4" t="s">
        <v>75</v>
      </c>
      <c r="F72" s="4" t="n">
        <v>2</v>
      </c>
      <c r="G72" s="5"/>
    </row>
    <row r="73" customFormat="false" ht="15" hidden="false" customHeight="false" outlineLevel="0" collapsed="false">
      <c r="A73" s="4" t="s">
        <v>305</v>
      </c>
      <c r="B73" s="4" t="s">
        <v>268</v>
      </c>
      <c r="C73" s="4" t="s">
        <v>212</v>
      </c>
      <c r="D73" s="5" t="s">
        <v>308</v>
      </c>
      <c r="E73" s="4" t="s">
        <v>78</v>
      </c>
      <c r="F73" s="4" t="n">
        <v>2</v>
      </c>
      <c r="G73" s="5"/>
    </row>
    <row r="74" customFormat="false" ht="15" hidden="false" customHeight="false" outlineLevel="0" collapsed="false">
      <c r="A74" s="4" t="s">
        <v>305</v>
      </c>
      <c r="B74" s="4" t="s">
        <v>268</v>
      </c>
      <c r="C74" s="4" t="s">
        <v>215</v>
      </c>
      <c r="D74" s="5" t="s">
        <v>309</v>
      </c>
      <c r="E74" s="4" t="s">
        <v>81</v>
      </c>
      <c r="F74" s="4" t="n">
        <v>2</v>
      </c>
      <c r="G74" s="5"/>
    </row>
    <row r="75" customFormat="false" ht="15" hidden="false" customHeight="false" outlineLevel="0" collapsed="false">
      <c r="A75" s="4" t="s">
        <v>305</v>
      </c>
      <c r="B75" s="4" t="s">
        <v>268</v>
      </c>
      <c r="C75" s="4" t="s">
        <v>273</v>
      </c>
      <c r="D75" s="5" t="s">
        <v>310</v>
      </c>
      <c r="E75" s="4" t="s">
        <v>84</v>
      </c>
      <c r="F75" s="4" t="n">
        <v>2</v>
      </c>
      <c r="G75" s="5"/>
    </row>
    <row r="76" customFormat="false" ht="15" hidden="false" customHeight="false" outlineLevel="0" collapsed="false">
      <c r="A76" s="4" t="s">
        <v>305</v>
      </c>
      <c r="B76" s="4" t="s">
        <v>268</v>
      </c>
      <c r="C76" s="4" t="s">
        <v>275</v>
      </c>
      <c r="D76" s="5" t="s">
        <v>311</v>
      </c>
      <c r="E76" s="4" t="s">
        <v>87</v>
      </c>
      <c r="F76" s="4" t="n">
        <v>2</v>
      </c>
      <c r="G76" s="5"/>
    </row>
    <row r="77" customFormat="false" ht="15" hidden="false" customHeight="false" outlineLevel="0" collapsed="false">
      <c r="A77" s="4" t="s">
        <v>312</v>
      </c>
      <c r="B77" s="4" t="s">
        <v>268</v>
      </c>
      <c r="C77" s="4" t="s">
        <v>205</v>
      </c>
      <c r="D77" s="5" t="s">
        <v>313</v>
      </c>
      <c r="E77" s="4" t="s">
        <v>71</v>
      </c>
      <c r="F77" s="4" t="n">
        <v>2</v>
      </c>
      <c r="G77" s="5"/>
    </row>
    <row r="78" customFormat="false" ht="15" hidden="false" customHeight="false" outlineLevel="0" collapsed="false">
      <c r="A78" s="4" t="s">
        <v>312</v>
      </c>
      <c r="B78" s="4" t="s">
        <v>268</v>
      </c>
      <c r="C78" s="4" t="s">
        <v>209</v>
      </c>
      <c r="D78" s="5" t="s">
        <v>314</v>
      </c>
      <c r="E78" s="4" t="s">
        <v>75</v>
      </c>
      <c r="F78" s="4" t="n">
        <v>2</v>
      </c>
      <c r="G78" s="5"/>
    </row>
    <row r="79" customFormat="false" ht="15" hidden="false" customHeight="false" outlineLevel="0" collapsed="false">
      <c r="A79" s="4" t="s">
        <v>312</v>
      </c>
      <c r="B79" s="4" t="s">
        <v>268</v>
      </c>
      <c r="C79" s="4" t="s">
        <v>212</v>
      </c>
      <c r="D79" s="5" t="s">
        <v>315</v>
      </c>
      <c r="E79" s="4" t="s">
        <v>78</v>
      </c>
      <c r="F79" s="4" t="n">
        <v>2</v>
      </c>
      <c r="G79" s="5"/>
    </row>
    <row r="80" customFormat="false" ht="15" hidden="false" customHeight="false" outlineLevel="0" collapsed="false">
      <c r="A80" s="4" t="s">
        <v>312</v>
      </c>
      <c r="B80" s="4" t="s">
        <v>268</v>
      </c>
      <c r="C80" s="4" t="s">
        <v>215</v>
      </c>
      <c r="D80" s="5" t="s">
        <v>316</v>
      </c>
      <c r="E80" s="4" t="s">
        <v>81</v>
      </c>
      <c r="F80" s="4" t="n">
        <v>2</v>
      </c>
      <c r="G80" s="5"/>
    </row>
    <row r="81" customFormat="false" ht="15" hidden="false" customHeight="false" outlineLevel="0" collapsed="false">
      <c r="A81" s="4" t="s">
        <v>312</v>
      </c>
      <c r="B81" s="4" t="s">
        <v>268</v>
      </c>
      <c r="C81" s="4" t="s">
        <v>273</v>
      </c>
      <c r="D81" s="5" t="s">
        <v>317</v>
      </c>
      <c r="E81" s="4" t="s">
        <v>84</v>
      </c>
      <c r="F81" s="4" t="n">
        <v>2</v>
      </c>
      <c r="G81" s="5"/>
    </row>
    <row r="82" customFormat="false" ht="15" hidden="false" customHeight="false" outlineLevel="0" collapsed="false">
      <c r="A82" s="4" t="s">
        <v>312</v>
      </c>
      <c r="B82" s="4" t="s">
        <v>268</v>
      </c>
      <c r="C82" s="4" t="s">
        <v>275</v>
      </c>
      <c r="D82" s="5" t="s">
        <v>318</v>
      </c>
      <c r="E82" s="4" t="s">
        <v>87</v>
      </c>
      <c r="F82" s="4" t="n">
        <v>2</v>
      </c>
      <c r="G82" s="5"/>
    </row>
    <row r="83" customFormat="false" ht="15" hidden="false" customHeight="false" outlineLevel="0" collapsed="false">
      <c r="A83" s="4" t="s">
        <v>319</v>
      </c>
      <c r="B83" s="4" t="s">
        <v>268</v>
      </c>
      <c r="C83" s="4" t="s">
        <v>205</v>
      </c>
      <c r="D83" s="5" t="s">
        <v>320</v>
      </c>
      <c r="E83" s="4" t="s">
        <v>71</v>
      </c>
      <c r="F83" s="4" t="n">
        <v>2</v>
      </c>
      <c r="G83" s="5"/>
    </row>
    <row r="84" customFormat="false" ht="15" hidden="false" customHeight="false" outlineLevel="0" collapsed="false">
      <c r="A84" s="4" t="s">
        <v>319</v>
      </c>
      <c r="B84" s="4" t="s">
        <v>268</v>
      </c>
      <c r="C84" s="4" t="s">
        <v>209</v>
      </c>
      <c r="D84" s="5" t="s">
        <v>321</v>
      </c>
      <c r="E84" s="4" t="s">
        <v>75</v>
      </c>
      <c r="F84" s="4" t="n">
        <v>2</v>
      </c>
      <c r="G84" s="5"/>
    </row>
    <row r="85" customFormat="false" ht="15" hidden="false" customHeight="false" outlineLevel="0" collapsed="false">
      <c r="A85" s="4" t="s">
        <v>319</v>
      </c>
      <c r="B85" s="4" t="s">
        <v>268</v>
      </c>
      <c r="C85" s="4" t="s">
        <v>212</v>
      </c>
      <c r="D85" s="5" t="s">
        <v>322</v>
      </c>
      <c r="E85" s="4" t="s">
        <v>78</v>
      </c>
      <c r="F85" s="4" t="n">
        <v>2</v>
      </c>
      <c r="G85" s="5"/>
    </row>
    <row r="86" customFormat="false" ht="15" hidden="false" customHeight="false" outlineLevel="0" collapsed="false">
      <c r="A86" s="4" t="s">
        <v>319</v>
      </c>
      <c r="B86" s="4" t="s">
        <v>268</v>
      </c>
      <c r="C86" s="4" t="s">
        <v>215</v>
      </c>
      <c r="D86" s="5" t="s">
        <v>323</v>
      </c>
      <c r="E86" s="4" t="s">
        <v>81</v>
      </c>
      <c r="F86" s="4" t="n">
        <v>2</v>
      </c>
      <c r="G86" s="5"/>
    </row>
    <row r="87" customFormat="false" ht="15" hidden="false" customHeight="false" outlineLevel="0" collapsed="false">
      <c r="A87" s="4" t="s">
        <v>319</v>
      </c>
      <c r="B87" s="4" t="s">
        <v>268</v>
      </c>
      <c r="C87" s="4" t="s">
        <v>273</v>
      </c>
      <c r="D87" s="5" t="s">
        <v>324</v>
      </c>
      <c r="E87" s="4" t="s">
        <v>84</v>
      </c>
      <c r="F87" s="4" t="n">
        <v>2</v>
      </c>
      <c r="G87" s="5"/>
    </row>
    <row r="88" customFormat="false" ht="15" hidden="false" customHeight="false" outlineLevel="0" collapsed="false">
      <c r="A88" s="4" t="s">
        <v>319</v>
      </c>
      <c r="B88" s="4" t="s">
        <v>268</v>
      </c>
      <c r="C88" s="4" t="s">
        <v>275</v>
      </c>
      <c r="D88" s="5" t="s">
        <v>325</v>
      </c>
      <c r="E88" s="4" t="s">
        <v>87</v>
      </c>
      <c r="F88" s="4" t="n">
        <v>2</v>
      </c>
      <c r="G88" s="5"/>
    </row>
    <row r="89" customFormat="false" ht="15" hidden="false" customHeight="false" outlineLevel="0" collapsed="false">
      <c r="A89" s="4" t="s">
        <v>326</v>
      </c>
      <c r="B89" s="4" t="s">
        <v>268</v>
      </c>
      <c r="C89" s="4" t="s">
        <v>205</v>
      </c>
      <c r="D89" s="5" t="s">
        <v>327</v>
      </c>
      <c r="E89" s="4" t="s">
        <v>71</v>
      </c>
      <c r="F89" s="4" t="n">
        <v>2</v>
      </c>
      <c r="G89" s="5"/>
    </row>
    <row r="90" customFormat="false" ht="15" hidden="false" customHeight="false" outlineLevel="0" collapsed="false">
      <c r="A90" s="4" t="s">
        <v>326</v>
      </c>
      <c r="B90" s="4" t="s">
        <v>268</v>
      </c>
      <c r="C90" s="4" t="s">
        <v>209</v>
      </c>
      <c r="D90" s="5" t="s">
        <v>328</v>
      </c>
      <c r="E90" s="4" t="s">
        <v>75</v>
      </c>
      <c r="F90" s="4" t="n">
        <v>2</v>
      </c>
      <c r="G90" s="5"/>
    </row>
    <row r="91" customFormat="false" ht="15" hidden="false" customHeight="false" outlineLevel="0" collapsed="false">
      <c r="A91" s="4" t="s">
        <v>326</v>
      </c>
      <c r="B91" s="4" t="s">
        <v>268</v>
      </c>
      <c r="C91" s="4" t="s">
        <v>212</v>
      </c>
      <c r="D91" s="5" t="s">
        <v>329</v>
      </c>
      <c r="E91" s="4" t="s">
        <v>78</v>
      </c>
      <c r="F91" s="4" t="n">
        <v>2</v>
      </c>
      <c r="G91" s="5"/>
    </row>
    <row r="92" customFormat="false" ht="15" hidden="false" customHeight="false" outlineLevel="0" collapsed="false">
      <c r="A92" s="4" t="s">
        <v>326</v>
      </c>
      <c r="B92" s="4" t="s">
        <v>268</v>
      </c>
      <c r="C92" s="4" t="s">
        <v>215</v>
      </c>
      <c r="D92" s="5" t="s">
        <v>330</v>
      </c>
      <c r="E92" s="4" t="s">
        <v>81</v>
      </c>
      <c r="F92" s="4" t="n">
        <v>2</v>
      </c>
      <c r="G92" s="5"/>
    </row>
    <row r="93" customFormat="false" ht="15" hidden="false" customHeight="false" outlineLevel="0" collapsed="false">
      <c r="A93" s="4" t="s">
        <v>326</v>
      </c>
      <c r="B93" s="4" t="s">
        <v>268</v>
      </c>
      <c r="C93" s="4" t="s">
        <v>273</v>
      </c>
      <c r="D93" s="5" t="s">
        <v>331</v>
      </c>
      <c r="E93" s="4" t="s">
        <v>84</v>
      </c>
      <c r="F93" s="4" t="n">
        <v>2</v>
      </c>
      <c r="G93" s="5"/>
    </row>
    <row r="94" customFormat="false" ht="15" hidden="false" customHeight="false" outlineLevel="0" collapsed="false">
      <c r="A94" s="4" t="s">
        <v>326</v>
      </c>
      <c r="B94" s="4" t="s">
        <v>268</v>
      </c>
      <c r="C94" s="4" t="s">
        <v>275</v>
      </c>
      <c r="D94" s="5" t="s">
        <v>332</v>
      </c>
      <c r="E94" s="4" t="s">
        <v>87</v>
      </c>
      <c r="F94" s="4" t="n">
        <v>2</v>
      </c>
      <c r="G94" s="5"/>
    </row>
    <row r="95" customFormat="false" ht="15" hidden="false" customHeight="false" outlineLevel="0" collapsed="false">
      <c r="A95" s="4" t="s">
        <v>333</v>
      </c>
      <c r="B95" s="4" t="s">
        <v>268</v>
      </c>
      <c r="C95" s="4" t="s">
        <v>205</v>
      </c>
      <c r="D95" s="5" t="s">
        <v>334</v>
      </c>
      <c r="E95" s="4" t="s">
        <v>71</v>
      </c>
      <c r="F95" s="4" t="n">
        <v>2</v>
      </c>
      <c r="G95" s="5"/>
    </row>
    <row r="96" customFormat="false" ht="15" hidden="false" customHeight="false" outlineLevel="0" collapsed="false">
      <c r="A96" s="4" t="s">
        <v>333</v>
      </c>
      <c r="B96" s="4" t="s">
        <v>268</v>
      </c>
      <c r="C96" s="4" t="s">
        <v>209</v>
      </c>
      <c r="D96" s="5" t="s">
        <v>335</v>
      </c>
      <c r="E96" s="4" t="s">
        <v>75</v>
      </c>
      <c r="F96" s="4" t="n">
        <v>2</v>
      </c>
      <c r="G96" s="5"/>
    </row>
    <row r="97" customFormat="false" ht="15" hidden="false" customHeight="false" outlineLevel="0" collapsed="false">
      <c r="A97" s="4" t="s">
        <v>333</v>
      </c>
      <c r="B97" s="4" t="s">
        <v>268</v>
      </c>
      <c r="C97" s="4" t="s">
        <v>212</v>
      </c>
      <c r="D97" s="5" t="s">
        <v>336</v>
      </c>
      <c r="E97" s="4" t="s">
        <v>78</v>
      </c>
      <c r="F97" s="4" t="n">
        <v>2</v>
      </c>
      <c r="G97" s="5"/>
    </row>
    <row r="98" customFormat="false" ht="15" hidden="false" customHeight="false" outlineLevel="0" collapsed="false">
      <c r="A98" s="4" t="s">
        <v>333</v>
      </c>
      <c r="B98" s="4" t="s">
        <v>268</v>
      </c>
      <c r="C98" s="4" t="s">
        <v>215</v>
      </c>
      <c r="D98" s="5" t="s">
        <v>337</v>
      </c>
      <c r="E98" s="4" t="s">
        <v>81</v>
      </c>
      <c r="F98" s="4" t="n">
        <v>2</v>
      </c>
      <c r="G98" s="5"/>
    </row>
    <row r="99" customFormat="false" ht="15" hidden="false" customHeight="false" outlineLevel="0" collapsed="false">
      <c r="A99" s="4" t="s">
        <v>333</v>
      </c>
      <c r="B99" s="4" t="s">
        <v>268</v>
      </c>
      <c r="C99" s="4" t="s">
        <v>273</v>
      </c>
      <c r="D99" s="5" t="s">
        <v>338</v>
      </c>
      <c r="E99" s="4" t="s">
        <v>84</v>
      </c>
      <c r="F99" s="4" t="n">
        <v>2</v>
      </c>
      <c r="G99" s="5"/>
    </row>
    <row r="100" customFormat="false" ht="15" hidden="false" customHeight="false" outlineLevel="0" collapsed="false">
      <c r="A100" s="4" t="s">
        <v>333</v>
      </c>
      <c r="B100" s="4" t="s">
        <v>268</v>
      </c>
      <c r="C100" s="4" t="s">
        <v>275</v>
      </c>
      <c r="D100" s="5" t="s">
        <v>339</v>
      </c>
      <c r="E100" s="4" t="s">
        <v>87</v>
      </c>
      <c r="F100" s="4" t="n">
        <v>2</v>
      </c>
      <c r="G100" s="5"/>
    </row>
    <row r="101" customFormat="false" ht="15" hidden="false" customHeight="false" outlineLevel="0" collapsed="false">
      <c r="A101" s="4" t="s">
        <v>340</v>
      </c>
      <c r="B101" s="4" t="s">
        <v>268</v>
      </c>
      <c r="C101" s="4" t="s">
        <v>205</v>
      </c>
      <c r="D101" s="5" t="s">
        <v>341</v>
      </c>
      <c r="E101" s="4" t="s">
        <v>71</v>
      </c>
      <c r="F101" s="4" t="n">
        <v>2</v>
      </c>
      <c r="G101" s="5"/>
    </row>
    <row r="102" customFormat="false" ht="15" hidden="false" customHeight="false" outlineLevel="0" collapsed="false">
      <c r="A102" s="4" t="s">
        <v>340</v>
      </c>
      <c r="B102" s="4" t="s">
        <v>268</v>
      </c>
      <c r="C102" s="4" t="s">
        <v>209</v>
      </c>
      <c r="D102" s="5" t="s">
        <v>342</v>
      </c>
      <c r="E102" s="4" t="s">
        <v>75</v>
      </c>
      <c r="F102" s="4" t="n">
        <v>2</v>
      </c>
      <c r="G102" s="5"/>
    </row>
    <row r="103" customFormat="false" ht="15" hidden="false" customHeight="false" outlineLevel="0" collapsed="false">
      <c r="A103" s="4" t="s">
        <v>340</v>
      </c>
      <c r="B103" s="4" t="s">
        <v>268</v>
      </c>
      <c r="C103" s="4" t="s">
        <v>212</v>
      </c>
      <c r="D103" s="5" t="s">
        <v>343</v>
      </c>
      <c r="E103" s="4" t="s">
        <v>78</v>
      </c>
      <c r="F103" s="4" t="n">
        <v>2</v>
      </c>
      <c r="G103" s="5"/>
    </row>
    <row r="104" customFormat="false" ht="15" hidden="false" customHeight="false" outlineLevel="0" collapsed="false">
      <c r="A104" s="4" t="s">
        <v>340</v>
      </c>
      <c r="B104" s="4" t="s">
        <v>268</v>
      </c>
      <c r="C104" s="4" t="s">
        <v>215</v>
      </c>
      <c r="D104" s="5" t="s">
        <v>344</v>
      </c>
      <c r="E104" s="4" t="s">
        <v>81</v>
      </c>
      <c r="F104" s="4" t="n">
        <v>2</v>
      </c>
      <c r="G104" s="5"/>
    </row>
    <row r="105" customFormat="false" ht="15" hidden="false" customHeight="false" outlineLevel="0" collapsed="false">
      <c r="A105" s="4" t="s">
        <v>340</v>
      </c>
      <c r="B105" s="4" t="s">
        <v>268</v>
      </c>
      <c r="C105" s="4" t="s">
        <v>273</v>
      </c>
      <c r="D105" s="5" t="s">
        <v>345</v>
      </c>
      <c r="E105" s="4" t="s">
        <v>84</v>
      </c>
      <c r="F105" s="4" t="n">
        <v>2</v>
      </c>
      <c r="G105" s="5"/>
    </row>
    <row r="106" customFormat="false" ht="15" hidden="false" customHeight="false" outlineLevel="0" collapsed="false">
      <c r="A106" s="4" t="s">
        <v>340</v>
      </c>
      <c r="B106" s="4" t="s">
        <v>268</v>
      </c>
      <c r="C106" s="4" t="s">
        <v>275</v>
      </c>
      <c r="D106" s="5" t="s">
        <v>346</v>
      </c>
      <c r="E106" s="4" t="s">
        <v>87</v>
      </c>
      <c r="F106" s="4" t="n">
        <v>2</v>
      </c>
      <c r="G106" s="5"/>
    </row>
    <row r="107" customFormat="false" ht="15" hidden="false" customHeight="false" outlineLevel="0" collapsed="false">
      <c r="A107" s="4" t="s">
        <v>347</v>
      </c>
      <c r="B107" s="4" t="s">
        <v>268</v>
      </c>
      <c r="C107" s="4" t="s">
        <v>205</v>
      </c>
      <c r="D107" s="5" t="s">
        <v>348</v>
      </c>
      <c r="E107" s="4" t="s">
        <v>71</v>
      </c>
      <c r="F107" s="4" t="n">
        <v>2</v>
      </c>
      <c r="G107" s="5"/>
    </row>
    <row r="108" customFormat="false" ht="15" hidden="false" customHeight="false" outlineLevel="0" collapsed="false">
      <c r="A108" s="4" t="s">
        <v>347</v>
      </c>
      <c r="B108" s="4" t="s">
        <v>268</v>
      </c>
      <c r="C108" s="4" t="s">
        <v>209</v>
      </c>
      <c r="D108" s="5" t="s">
        <v>349</v>
      </c>
      <c r="E108" s="4" t="s">
        <v>75</v>
      </c>
      <c r="F108" s="4" t="n">
        <v>2</v>
      </c>
      <c r="G108" s="5"/>
    </row>
    <row r="109" customFormat="false" ht="15" hidden="false" customHeight="false" outlineLevel="0" collapsed="false">
      <c r="A109" s="4" t="s">
        <v>347</v>
      </c>
      <c r="B109" s="4" t="s">
        <v>268</v>
      </c>
      <c r="C109" s="4" t="s">
        <v>212</v>
      </c>
      <c r="D109" s="5" t="s">
        <v>350</v>
      </c>
      <c r="E109" s="4" t="s">
        <v>78</v>
      </c>
      <c r="F109" s="4" t="n">
        <v>2</v>
      </c>
      <c r="G109" s="5"/>
    </row>
    <row r="110" customFormat="false" ht="15" hidden="false" customHeight="false" outlineLevel="0" collapsed="false">
      <c r="A110" s="4" t="s">
        <v>347</v>
      </c>
      <c r="B110" s="4" t="s">
        <v>268</v>
      </c>
      <c r="C110" s="4" t="s">
        <v>215</v>
      </c>
      <c r="D110" s="5" t="s">
        <v>351</v>
      </c>
      <c r="E110" s="4" t="s">
        <v>81</v>
      </c>
      <c r="F110" s="4" t="n">
        <v>2</v>
      </c>
      <c r="G110" s="5"/>
    </row>
    <row r="111" customFormat="false" ht="15" hidden="false" customHeight="false" outlineLevel="0" collapsed="false">
      <c r="A111" s="4" t="s">
        <v>347</v>
      </c>
      <c r="B111" s="4" t="s">
        <v>268</v>
      </c>
      <c r="C111" s="4" t="s">
        <v>273</v>
      </c>
      <c r="D111" s="5" t="s">
        <v>352</v>
      </c>
      <c r="E111" s="4" t="s">
        <v>84</v>
      </c>
      <c r="F111" s="4" t="n">
        <v>2</v>
      </c>
      <c r="G111" s="5"/>
    </row>
    <row r="112" customFormat="false" ht="15" hidden="false" customHeight="false" outlineLevel="0" collapsed="false">
      <c r="A112" s="4" t="s">
        <v>347</v>
      </c>
      <c r="B112" s="4" t="s">
        <v>268</v>
      </c>
      <c r="C112" s="4" t="s">
        <v>275</v>
      </c>
      <c r="D112" s="5" t="s">
        <v>353</v>
      </c>
      <c r="E112" s="4" t="s">
        <v>87</v>
      </c>
      <c r="F112" s="4" t="n">
        <v>2</v>
      </c>
      <c r="G112" s="5"/>
    </row>
    <row r="113" customFormat="false" ht="23.85" hidden="false" customHeight="false" outlineLevel="0" collapsed="false">
      <c r="A113" s="4" t="s">
        <v>354</v>
      </c>
      <c r="B113" s="4" t="s">
        <v>355</v>
      </c>
      <c r="C113" s="4" t="s">
        <v>209</v>
      </c>
      <c r="D113" s="5" t="s">
        <v>356</v>
      </c>
      <c r="E113" s="4" t="s">
        <v>90</v>
      </c>
      <c r="F113" s="4" t="n">
        <v>1</v>
      </c>
      <c r="G113" s="5" t="s">
        <v>357</v>
      </c>
    </row>
    <row r="114" customFormat="false" ht="15" hidden="false" customHeight="false" outlineLevel="0" collapsed="false">
      <c r="A114" s="4" t="s">
        <v>354</v>
      </c>
      <c r="B114" s="4" t="s">
        <v>355</v>
      </c>
      <c r="C114" s="4" t="s">
        <v>358</v>
      </c>
      <c r="D114" s="5" t="s">
        <v>359</v>
      </c>
      <c r="E114" s="4" t="s">
        <v>90</v>
      </c>
      <c r="F114" s="4" t="n">
        <v>0</v>
      </c>
      <c r="G114" s="5" t="s">
        <v>360</v>
      </c>
    </row>
    <row r="115" customFormat="false" ht="23.85" hidden="false" customHeight="false" outlineLevel="0" collapsed="false">
      <c r="A115" s="4" t="s">
        <v>361</v>
      </c>
      <c r="B115" s="4" t="s">
        <v>355</v>
      </c>
      <c r="C115" s="4" t="s">
        <v>212</v>
      </c>
      <c r="D115" s="5" t="s">
        <v>362</v>
      </c>
      <c r="E115" s="4" t="s">
        <v>90</v>
      </c>
      <c r="F115" s="4" t="n">
        <v>1</v>
      </c>
      <c r="G115" s="5" t="s">
        <v>357</v>
      </c>
    </row>
    <row r="116" customFormat="false" ht="15" hidden="false" customHeight="false" outlineLevel="0" collapsed="false">
      <c r="A116" s="4" t="s">
        <v>361</v>
      </c>
      <c r="B116" s="4" t="s">
        <v>355</v>
      </c>
      <c r="C116" s="4" t="s">
        <v>358</v>
      </c>
      <c r="D116" s="5" t="s">
        <v>359</v>
      </c>
      <c r="E116" s="4" t="s">
        <v>90</v>
      </c>
      <c r="F116" s="4" t="n">
        <v>0</v>
      </c>
      <c r="G116" s="5" t="s">
        <v>360</v>
      </c>
    </row>
    <row r="117" customFormat="false" ht="23.85" hidden="false" customHeight="false" outlineLevel="0" collapsed="false">
      <c r="A117" s="4" t="s">
        <v>363</v>
      </c>
      <c r="B117" s="4" t="s">
        <v>355</v>
      </c>
      <c r="C117" s="4" t="s">
        <v>205</v>
      </c>
      <c r="D117" s="5" t="s">
        <v>364</v>
      </c>
      <c r="E117" s="4" t="s">
        <v>90</v>
      </c>
      <c r="F117" s="4" t="n">
        <v>1</v>
      </c>
      <c r="G117" s="5" t="s">
        <v>357</v>
      </c>
    </row>
    <row r="118" customFormat="false" ht="15" hidden="false" customHeight="false" outlineLevel="0" collapsed="false">
      <c r="A118" s="4" t="s">
        <v>363</v>
      </c>
      <c r="B118" s="4" t="s">
        <v>355</v>
      </c>
      <c r="C118" s="4" t="s">
        <v>358</v>
      </c>
      <c r="D118" s="5" t="s">
        <v>359</v>
      </c>
      <c r="E118" s="4" t="s">
        <v>90</v>
      </c>
      <c r="F118" s="4" t="n">
        <v>0</v>
      </c>
      <c r="G118" s="5" t="s">
        <v>360</v>
      </c>
    </row>
    <row r="119" customFormat="false" ht="23.85" hidden="false" customHeight="false" outlineLevel="0" collapsed="false">
      <c r="A119" s="4" t="s">
        <v>365</v>
      </c>
      <c r="B119" s="4" t="s">
        <v>355</v>
      </c>
      <c r="C119" s="4" t="s">
        <v>212</v>
      </c>
      <c r="D119" s="5" t="s">
        <v>366</v>
      </c>
      <c r="E119" s="4" t="s">
        <v>94</v>
      </c>
      <c r="F119" s="4" t="n">
        <v>1</v>
      </c>
      <c r="G119" s="5" t="s">
        <v>357</v>
      </c>
    </row>
    <row r="120" customFormat="false" ht="15" hidden="false" customHeight="false" outlineLevel="0" collapsed="false">
      <c r="A120" s="4" t="s">
        <v>365</v>
      </c>
      <c r="B120" s="4" t="s">
        <v>355</v>
      </c>
      <c r="C120" s="4" t="s">
        <v>358</v>
      </c>
      <c r="D120" s="5" t="s">
        <v>359</v>
      </c>
      <c r="E120" s="4" t="s">
        <v>94</v>
      </c>
      <c r="F120" s="4" t="n">
        <v>0</v>
      </c>
      <c r="G120" s="5" t="s">
        <v>360</v>
      </c>
    </row>
    <row r="121" customFormat="false" ht="23.85" hidden="false" customHeight="false" outlineLevel="0" collapsed="false">
      <c r="A121" s="4" t="s">
        <v>367</v>
      </c>
      <c r="B121" s="4" t="s">
        <v>355</v>
      </c>
      <c r="C121" s="4" t="s">
        <v>209</v>
      </c>
      <c r="D121" s="5" t="s">
        <v>368</v>
      </c>
      <c r="E121" s="4" t="s">
        <v>94</v>
      </c>
      <c r="F121" s="4" t="n">
        <v>1</v>
      </c>
      <c r="G121" s="5" t="s">
        <v>357</v>
      </c>
    </row>
    <row r="122" customFormat="false" ht="15" hidden="false" customHeight="false" outlineLevel="0" collapsed="false">
      <c r="A122" s="4" t="s">
        <v>367</v>
      </c>
      <c r="B122" s="4" t="s">
        <v>355</v>
      </c>
      <c r="C122" s="4" t="s">
        <v>358</v>
      </c>
      <c r="D122" s="5" t="s">
        <v>359</v>
      </c>
      <c r="E122" s="4" t="s">
        <v>94</v>
      </c>
      <c r="F122" s="4" t="n">
        <v>0</v>
      </c>
      <c r="G122" s="5" t="s">
        <v>360</v>
      </c>
    </row>
    <row r="123" customFormat="false" ht="23.85" hidden="false" customHeight="false" outlineLevel="0" collapsed="false">
      <c r="A123" s="4" t="s">
        <v>369</v>
      </c>
      <c r="B123" s="4" t="s">
        <v>355</v>
      </c>
      <c r="C123" s="4" t="s">
        <v>205</v>
      </c>
      <c r="D123" s="5" t="s">
        <v>370</v>
      </c>
      <c r="E123" s="4" t="s">
        <v>94</v>
      </c>
      <c r="F123" s="4" t="n">
        <v>1</v>
      </c>
      <c r="G123" s="5" t="s">
        <v>357</v>
      </c>
    </row>
    <row r="124" customFormat="false" ht="15" hidden="false" customHeight="false" outlineLevel="0" collapsed="false">
      <c r="A124" s="4" t="s">
        <v>369</v>
      </c>
      <c r="B124" s="4" t="s">
        <v>355</v>
      </c>
      <c r="C124" s="4" t="s">
        <v>358</v>
      </c>
      <c r="D124" s="5" t="s">
        <v>359</v>
      </c>
      <c r="E124" s="4" t="s">
        <v>94</v>
      </c>
      <c r="F124" s="4" t="n">
        <v>0</v>
      </c>
      <c r="G124" s="5" t="s">
        <v>360</v>
      </c>
    </row>
    <row r="125" customFormat="false" ht="23.85" hidden="false" customHeight="false" outlineLevel="0" collapsed="false">
      <c r="A125" s="4" t="s">
        <v>371</v>
      </c>
      <c r="B125" s="4" t="s">
        <v>355</v>
      </c>
      <c r="C125" s="4" t="s">
        <v>209</v>
      </c>
      <c r="D125" s="5" t="s">
        <v>372</v>
      </c>
      <c r="E125" s="4" t="s">
        <v>97</v>
      </c>
      <c r="F125" s="4" t="n">
        <v>1</v>
      </c>
      <c r="G125" s="5" t="s">
        <v>357</v>
      </c>
    </row>
    <row r="126" customFormat="false" ht="15" hidden="false" customHeight="false" outlineLevel="0" collapsed="false">
      <c r="A126" s="4" t="s">
        <v>371</v>
      </c>
      <c r="B126" s="4" t="s">
        <v>355</v>
      </c>
      <c r="C126" s="4" t="s">
        <v>358</v>
      </c>
      <c r="D126" s="5" t="s">
        <v>359</v>
      </c>
      <c r="E126" s="4" t="s">
        <v>97</v>
      </c>
      <c r="F126" s="4" t="n">
        <v>0</v>
      </c>
      <c r="G126" s="5" t="s">
        <v>360</v>
      </c>
    </row>
    <row r="127" customFormat="false" ht="23.85" hidden="false" customHeight="false" outlineLevel="0" collapsed="false">
      <c r="A127" s="4" t="s">
        <v>373</v>
      </c>
      <c r="B127" s="4" t="s">
        <v>355</v>
      </c>
      <c r="C127" s="4" t="s">
        <v>215</v>
      </c>
      <c r="D127" s="5" t="s">
        <v>374</v>
      </c>
      <c r="E127" s="4" t="s">
        <v>97</v>
      </c>
      <c r="F127" s="4" t="n">
        <v>1</v>
      </c>
      <c r="G127" s="5" t="s">
        <v>357</v>
      </c>
    </row>
    <row r="128" customFormat="false" ht="15" hidden="false" customHeight="false" outlineLevel="0" collapsed="false">
      <c r="A128" s="4" t="s">
        <v>373</v>
      </c>
      <c r="B128" s="4" t="s">
        <v>355</v>
      </c>
      <c r="C128" s="4" t="s">
        <v>358</v>
      </c>
      <c r="D128" s="5" t="s">
        <v>359</v>
      </c>
      <c r="E128" s="4" t="s">
        <v>97</v>
      </c>
      <c r="F128" s="4" t="n">
        <v>0</v>
      </c>
      <c r="G128" s="5" t="s">
        <v>360</v>
      </c>
    </row>
    <row r="129" customFormat="false" ht="23.85" hidden="false" customHeight="false" outlineLevel="0" collapsed="false">
      <c r="A129" s="4" t="s">
        <v>375</v>
      </c>
      <c r="B129" s="4" t="s">
        <v>355</v>
      </c>
      <c r="C129" s="4" t="s">
        <v>209</v>
      </c>
      <c r="D129" s="5" t="s">
        <v>376</v>
      </c>
      <c r="E129" s="4" t="s">
        <v>100</v>
      </c>
      <c r="F129" s="4" t="n">
        <v>1</v>
      </c>
      <c r="G129" s="5" t="s">
        <v>357</v>
      </c>
    </row>
    <row r="130" customFormat="false" ht="15" hidden="false" customHeight="false" outlineLevel="0" collapsed="false">
      <c r="A130" s="4" t="s">
        <v>375</v>
      </c>
      <c r="B130" s="4" t="s">
        <v>355</v>
      </c>
      <c r="C130" s="4" t="s">
        <v>358</v>
      </c>
      <c r="D130" s="5" t="s">
        <v>359</v>
      </c>
      <c r="E130" s="4" t="s">
        <v>100</v>
      </c>
      <c r="F130" s="4" t="n">
        <v>0</v>
      </c>
      <c r="G130" s="5" t="s">
        <v>360</v>
      </c>
    </row>
    <row r="131" customFormat="false" ht="23.85" hidden="false" customHeight="false" outlineLevel="0" collapsed="false">
      <c r="A131" s="4" t="s">
        <v>377</v>
      </c>
      <c r="B131" s="4" t="s">
        <v>355</v>
      </c>
      <c r="C131" s="4" t="s">
        <v>209</v>
      </c>
      <c r="D131" s="5" t="s">
        <v>378</v>
      </c>
      <c r="E131" s="4" t="s">
        <v>103</v>
      </c>
      <c r="F131" s="4" t="n">
        <v>1</v>
      </c>
      <c r="G131" s="5" t="s">
        <v>357</v>
      </c>
    </row>
    <row r="132" customFormat="false" ht="15" hidden="false" customHeight="false" outlineLevel="0" collapsed="false">
      <c r="A132" s="4" t="s">
        <v>377</v>
      </c>
      <c r="B132" s="4" t="s">
        <v>355</v>
      </c>
      <c r="C132" s="4" t="s">
        <v>358</v>
      </c>
      <c r="D132" s="5" t="s">
        <v>359</v>
      </c>
      <c r="E132" s="4" t="s">
        <v>103</v>
      </c>
      <c r="F132" s="4" t="n">
        <v>0</v>
      </c>
      <c r="G132" s="5" t="s">
        <v>360</v>
      </c>
    </row>
    <row r="133" customFormat="false" ht="23.85" hidden="false" customHeight="false" outlineLevel="0" collapsed="false">
      <c r="A133" s="4" t="s">
        <v>379</v>
      </c>
      <c r="B133" s="4" t="s">
        <v>355</v>
      </c>
      <c r="C133" s="4" t="s">
        <v>212</v>
      </c>
      <c r="D133" s="5" t="s">
        <v>380</v>
      </c>
      <c r="E133" s="4" t="s">
        <v>106</v>
      </c>
      <c r="F133" s="4" t="n">
        <v>1</v>
      </c>
      <c r="G133" s="5" t="s">
        <v>357</v>
      </c>
    </row>
    <row r="134" customFormat="false" ht="15" hidden="false" customHeight="false" outlineLevel="0" collapsed="false">
      <c r="A134" s="4" t="s">
        <v>379</v>
      </c>
      <c r="B134" s="4" t="s">
        <v>355</v>
      </c>
      <c r="C134" s="4" t="s">
        <v>358</v>
      </c>
      <c r="D134" s="5" t="s">
        <v>359</v>
      </c>
      <c r="E134" s="4" t="s">
        <v>106</v>
      </c>
      <c r="F134" s="4" t="n">
        <v>0</v>
      </c>
      <c r="G134" s="5" t="s">
        <v>360</v>
      </c>
    </row>
    <row r="135" customFormat="false" ht="23.85" hidden="false" customHeight="false" outlineLevel="0" collapsed="false">
      <c r="A135" s="4" t="s">
        <v>381</v>
      </c>
      <c r="B135" s="4" t="s">
        <v>355</v>
      </c>
      <c r="C135" s="4" t="s">
        <v>212</v>
      </c>
      <c r="D135" s="5" t="s">
        <v>382</v>
      </c>
      <c r="E135" s="4" t="s">
        <v>90</v>
      </c>
      <c r="F135" s="4" t="n">
        <v>1</v>
      </c>
      <c r="G135" s="5" t="s">
        <v>357</v>
      </c>
    </row>
    <row r="136" customFormat="false" ht="15" hidden="false" customHeight="false" outlineLevel="0" collapsed="false">
      <c r="A136" s="4" t="s">
        <v>381</v>
      </c>
      <c r="B136" s="4" t="s">
        <v>355</v>
      </c>
      <c r="C136" s="4" t="s">
        <v>358</v>
      </c>
      <c r="D136" s="5" t="s">
        <v>359</v>
      </c>
      <c r="E136" s="4" t="s">
        <v>90</v>
      </c>
      <c r="F136" s="4" t="n">
        <v>0</v>
      </c>
      <c r="G136" s="5" t="s">
        <v>360</v>
      </c>
    </row>
    <row r="137" customFormat="false" ht="15" hidden="false" customHeight="false" outlineLevel="0" collapsed="false">
      <c r="A137" s="4" t="s">
        <v>383</v>
      </c>
      <c r="B137" s="4" t="s">
        <v>384</v>
      </c>
      <c r="C137" s="4" t="s">
        <v>205</v>
      </c>
      <c r="D137" s="5" t="s">
        <v>385</v>
      </c>
      <c r="E137" s="4" t="s">
        <v>109</v>
      </c>
      <c r="F137" s="4" t="n">
        <v>2</v>
      </c>
      <c r="G137" s="5"/>
    </row>
    <row r="138" customFormat="false" ht="15" hidden="false" customHeight="false" outlineLevel="0" collapsed="false">
      <c r="A138" s="4" t="s">
        <v>383</v>
      </c>
      <c r="B138" s="4" t="s">
        <v>384</v>
      </c>
      <c r="C138" s="4" t="s">
        <v>209</v>
      </c>
      <c r="D138" s="5" t="s">
        <v>386</v>
      </c>
      <c r="E138" s="4" t="s">
        <v>113</v>
      </c>
      <c r="F138" s="4" t="n">
        <v>2</v>
      </c>
      <c r="G138" s="5"/>
    </row>
    <row r="139" customFormat="false" ht="15" hidden="false" customHeight="false" outlineLevel="0" collapsed="false">
      <c r="A139" s="4" t="s">
        <v>383</v>
      </c>
      <c r="B139" s="4" t="s">
        <v>384</v>
      </c>
      <c r="C139" s="4" t="s">
        <v>212</v>
      </c>
      <c r="D139" s="5" t="s">
        <v>387</v>
      </c>
      <c r="E139" s="4" t="s">
        <v>116</v>
      </c>
      <c r="F139" s="4" t="n">
        <v>2</v>
      </c>
      <c r="G139" s="5"/>
    </row>
    <row r="140" customFormat="false" ht="15" hidden="false" customHeight="false" outlineLevel="0" collapsed="false">
      <c r="A140" s="4" t="s">
        <v>383</v>
      </c>
      <c r="B140" s="4" t="s">
        <v>384</v>
      </c>
      <c r="C140" s="4" t="s">
        <v>215</v>
      </c>
      <c r="D140" s="5" t="s">
        <v>388</v>
      </c>
      <c r="E140" s="4" t="s">
        <v>131</v>
      </c>
      <c r="F140" s="4" t="n">
        <v>2</v>
      </c>
      <c r="G140" s="5"/>
    </row>
    <row r="141" customFormat="false" ht="15" hidden="false" customHeight="false" outlineLevel="0" collapsed="false">
      <c r="A141" s="4" t="s">
        <v>389</v>
      </c>
      <c r="B141" s="4" t="s">
        <v>384</v>
      </c>
      <c r="C141" s="4" t="s">
        <v>205</v>
      </c>
      <c r="D141" s="5" t="s">
        <v>390</v>
      </c>
      <c r="E141" s="4" t="s">
        <v>128</v>
      </c>
      <c r="F141" s="4" t="n">
        <v>2</v>
      </c>
      <c r="G141" s="5"/>
    </row>
    <row r="142" customFormat="false" ht="15" hidden="false" customHeight="false" outlineLevel="0" collapsed="false">
      <c r="A142" s="4" t="s">
        <v>389</v>
      </c>
      <c r="B142" s="4" t="s">
        <v>384</v>
      </c>
      <c r="C142" s="4" t="s">
        <v>209</v>
      </c>
      <c r="D142" s="5" t="s">
        <v>391</v>
      </c>
      <c r="E142" s="4" t="s">
        <v>119</v>
      </c>
      <c r="F142" s="4" t="n">
        <v>2</v>
      </c>
      <c r="G142" s="5"/>
    </row>
    <row r="143" customFormat="false" ht="15" hidden="false" customHeight="false" outlineLevel="0" collapsed="false">
      <c r="A143" s="4" t="s">
        <v>389</v>
      </c>
      <c r="B143" s="4" t="s">
        <v>384</v>
      </c>
      <c r="C143" s="4" t="s">
        <v>212</v>
      </c>
      <c r="D143" s="5" t="s">
        <v>392</v>
      </c>
      <c r="E143" s="4" t="s">
        <v>122</v>
      </c>
      <c r="F143" s="4" t="n">
        <v>2</v>
      </c>
      <c r="G143" s="5"/>
    </row>
    <row r="144" customFormat="false" ht="15" hidden="false" customHeight="false" outlineLevel="0" collapsed="false">
      <c r="A144" s="4" t="s">
        <v>389</v>
      </c>
      <c r="B144" s="4" t="s">
        <v>384</v>
      </c>
      <c r="C144" s="4" t="s">
        <v>215</v>
      </c>
      <c r="D144" s="5" t="s">
        <v>393</v>
      </c>
      <c r="E144" s="4" t="s">
        <v>125</v>
      </c>
      <c r="F144" s="4" t="n">
        <v>2</v>
      </c>
      <c r="G144" s="5"/>
    </row>
    <row r="145" customFormat="false" ht="15" hidden="false" customHeight="false" outlineLevel="0" collapsed="false">
      <c r="A145" s="4" t="s">
        <v>394</v>
      </c>
      <c r="B145" s="4" t="s">
        <v>384</v>
      </c>
      <c r="C145" s="4" t="s">
        <v>205</v>
      </c>
      <c r="D145" s="5" t="s">
        <v>395</v>
      </c>
      <c r="E145" s="4" t="s">
        <v>109</v>
      </c>
      <c r="F145" s="4" t="n">
        <v>2</v>
      </c>
      <c r="G145" s="5"/>
    </row>
    <row r="146" customFormat="false" ht="15" hidden="false" customHeight="false" outlineLevel="0" collapsed="false">
      <c r="A146" s="4" t="s">
        <v>394</v>
      </c>
      <c r="B146" s="4" t="s">
        <v>384</v>
      </c>
      <c r="C146" s="4" t="s">
        <v>209</v>
      </c>
      <c r="D146" s="5" t="s">
        <v>396</v>
      </c>
      <c r="E146" s="4" t="s">
        <v>116</v>
      </c>
      <c r="F146" s="4" t="n">
        <v>2</v>
      </c>
      <c r="G146" s="5"/>
    </row>
    <row r="147" customFormat="false" ht="15" hidden="false" customHeight="false" outlineLevel="0" collapsed="false">
      <c r="A147" s="4" t="s">
        <v>394</v>
      </c>
      <c r="B147" s="4" t="s">
        <v>384</v>
      </c>
      <c r="C147" s="4" t="s">
        <v>212</v>
      </c>
      <c r="D147" s="5" t="s">
        <v>397</v>
      </c>
      <c r="E147" s="4" t="s">
        <v>131</v>
      </c>
      <c r="F147" s="4" t="n">
        <v>2</v>
      </c>
      <c r="G147" s="5"/>
    </row>
    <row r="148" customFormat="false" ht="15" hidden="false" customHeight="false" outlineLevel="0" collapsed="false">
      <c r="A148" s="4" t="s">
        <v>394</v>
      </c>
      <c r="B148" s="4" t="s">
        <v>384</v>
      </c>
      <c r="C148" s="4" t="s">
        <v>215</v>
      </c>
      <c r="D148" s="5" t="s">
        <v>398</v>
      </c>
      <c r="E148" s="4" t="s">
        <v>109</v>
      </c>
      <c r="F148" s="4" t="n">
        <v>2</v>
      </c>
      <c r="G148" s="5"/>
    </row>
    <row r="149" customFormat="false" ht="15" hidden="false" customHeight="false" outlineLevel="0" collapsed="false">
      <c r="A149" s="4" t="s">
        <v>399</v>
      </c>
      <c r="B149" s="4" t="s">
        <v>384</v>
      </c>
      <c r="C149" s="4" t="s">
        <v>205</v>
      </c>
      <c r="D149" s="5" t="s">
        <v>400</v>
      </c>
      <c r="E149" s="4" t="s">
        <v>113</v>
      </c>
      <c r="F149" s="4" t="n">
        <v>2</v>
      </c>
      <c r="G149" s="5"/>
    </row>
    <row r="150" customFormat="false" ht="15" hidden="false" customHeight="false" outlineLevel="0" collapsed="false">
      <c r="A150" s="4" t="s">
        <v>399</v>
      </c>
      <c r="B150" s="4" t="s">
        <v>384</v>
      </c>
      <c r="C150" s="4" t="s">
        <v>209</v>
      </c>
      <c r="D150" s="5" t="s">
        <v>401</v>
      </c>
      <c r="E150" s="4" t="s">
        <v>116</v>
      </c>
      <c r="F150" s="4" t="n">
        <v>2</v>
      </c>
      <c r="G150" s="5"/>
    </row>
    <row r="151" customFormat="false" ht="15" hidden="false" customHeight="false" outlineLevel="0" collapsed="false">
      <c r="A151" s="4" t="s">
        <v>399</v>
      </c>
      <c r="B151" s="4" t="s">
        <v>384</v>
      </c>
      <c r="C151" s="4" t="s">
        <v>212</v>
      </c>
      <c r="D151" s="5" t="s">
        <v>402</v>
      </c>
      <c r="E151" s="4" t="s">
        <v>119</v>
      </c>
      <c r="F151" s="4" t="n">
        <v>2</v>
      </c>
      <c r="G151" s="5"/>
    </row>
    <row r="152" customFormat="false" ht="15" hidden="false" customHeight="false" outlineLevel="0" collapsed="false">
      <c r="A152" s="4" t="s">
        <v>399</v>
      </c>
      <c r="B152" s="4" t="s">
        <v>384</v>
      </c>
      <c r="C152" s="4" t="s">
        <v>215</v>
      </c>
      <c r="D152" s="5" t="s">
        <v>403</v>
      </c>
      <c r="E152" s="4" t="s">
        <v>109</v>
      </c>
      <c r="F152" s="4" t="n">
        <v>2</v>
      </c>
      <c r="G152" s="5"/>
    </row>
    <row r="153" customFormat="false" ht="15" hidden="false" customHeight="false" outlineLevel="0" collapsed="false">
      <c r="A153" s="4" t="s">
        <v>404</v>
      </c>
      <c r="B153" s="4" t="s">
        <v>384</v>
      </c>
      <c r="C153" s="4" t="s">
        <v>205</v>
      </c>
      <c r="D153" s="5" t="s">
        <v>405</v>
      </c>
      <c r="E153" s="4" t="s">
        <v>109</v>
      </c>
      <c r="F153" s="4" t="n">
        <v>2</v>
      </c>
      <c r="G153" s="5"/>
    </row>
    <row r="154" customFormat="false" ht="15" hidden="false" customHeight="false" outlineLevel="0" collapsed="false">
      <c r="A154" s="4" t="s">
        <v>404</v>
      </c>
      <c r="B154" s="4" t="s">
        <v>384</v>
      </c>
      <c r="C154" s="4" t="s">
        <v>209</v>
      </c>
      <c r="D154" s="5" t="s">
        <v>406</v>
      </c>
      <c r="E154" s="4" t="s">
        <v>113</v>
      </c>
      <c r="F154" s="4" t="n">
        <v>2</v>
      </c>
      <c r="G154" s="5"/>
    </row>
    <row r="155" customFormat="false" ht="15" hidden="false" customHeight="false" outlineLevel="0" collapsed="false">
      <c r="A155" s="4" t="s">
        <v>404</v>
      </c>
      <c r="B155" s="4" t="s">
        <v>384</v>
      </c>
      <c r="C155" s="4" t="s">
        <v>212</v>
      </c>
      <c r="D155" s="5" t="s">
        <v>407</v>
      </c>
      <c r="E155" s="4" t="s">
        <v>116</v>
      </c>
      <c r="F155" s="4" t="n">
        <v>2</v>
      </c>
      <c r="G155" s="5"/>
    </row>
    <row r="156" customFormat="false" ht="15" hidden="false" customHeight="false" outlineLevel="0" collapsed="false">
      <c r="A156" s="4" t="s">
        <v>404</v>
      </c>
      <c r="B156" s="4" t="s">
        <v>384</v>
      </c>
      <c r="C156" s="4" t="s">
        <v>215</v>
      </c>
      <c r="D156" s="5" t="s">
        <v>408</v>
      </c>
      <c r="E156" s="4" t="s">
        <v>131</v>
      </c>
      <c r="F156" s="4" t="n">
        <v>2</v>
      </c>
      <c r="G156" s="5"/>
    </row>
    <row r="157" customFormat="false" ht="15" hidden="false" customHeight="false" outlineLevel="0" collapsed="false">
      <c r="A157" s="4" t="s">
        <v>409</v>
      </c>
      <c r="B157" s="4" t="s">
        <v>384</v>
      </c>
      <c r="C157" s="4" t="s">
        <v>205</v>
      </c>
      <c r="D157" s="5" t="s">
        <v>410</v>
      </c>
      <c r="E157" s="4" t="s">
        <v>128</v>
      </c>
      <c r="F157" s="4" t="n">
        <v>2</v>
      </c>
      <c r="G157" s="5"/>
    </row>
    <row r="158" customFormat="false" ht="15" hidden="false" customHeight="false" outlineLevel="0" collapsed="false">
      <c r="A158" s="4" t="s">
        <v>409</v>
      </c>
      <c r="B158" s="4" t="s">
        <v>384</v>
      </c>
      <c r="C158" s="4" t="s">
        <v>209</v>
      </c>
      <c r="D158" s="5" t="s">
        <v>411</v>
      </c>
      <c r="E158" s="4" t="s">
        <v>119</v>
      </c>
      <c r="F158" s="4" t="n">
        <v>2</v>
      </c>
      <c r="G158" s="5"/>
    </row>
    <row r="159" customFormat="false" ht="15" hidden="false" customHeight="false" outlineLevel="0" collapsed="false">
      <c r="A159" s="4" t="s">
        <v>409</v>
      </c>
      <c r="B159" s="4" t="s">
        <v>384</v>
      </c>
      <c r="C159" s="4" t="s">
        <v>212</v>
      </c>
      <c r="D159" s="5" t="s">
        <v>412</v>
      </c>
      <c r="E159" s="4" t="s">
        <v>122</v>
      </c>
      <c r="F159" s="4" t="n">
        <v>2</v>
      </c>
      <c r="G159" s="5"/>
    </row>
    <row r="160" customFormat="false" ht="15" hidden="false" customHeight="false" outlineLevel="0" collapsed="false">
      <c r="A160" s="4" t="s">
        <v>409</v>
      </c>
      <c r="B160" s="4" t="s">
        <v>384</v>
      </c>
      <c r="C160" s="4" t="s">
        <v>215</v>
      </c>
      <c r="D160" s="5" t="s">
        <v>413</v>
      </c>
      <c r="E160" s="4" t="s">
        <v>125</v>
      </c>
      <c r="F160" s="4" t="n">
        <v>2</v>
      </c>
      <c r="G160" s="5"/>
    </row>
    <row r="161" customFormat="false" ht="15" hidden="false" customHeight="false" outlineLevel="0" collapsed="false">
      <c r="A161" s="4" t="s">
        <v>414</v>
      </c>
      <c r="B161" s="4" t="s">
        <v>384</v>
      </c>
      <c r="C161" s="4" t="s">
        <v>205</v>
      </c>
      <c r="D161" s="5" t="s">
        <v>415</v>
      </c>
      <c r="E161" s="4" t="s">
        <v>109</v>
      </c>
      <c r="F161" s="4" t="n">
        <v>2</v>
      </c>
      <c r="G161" s="5"/>
    </row>
    <row r="162" customFormat="false" ht="15" hidden="false" customHeight="false" outlineLevel="0" collapsed="false">
      <c r="A162" s="4" t="s">
        <v>414</v>
      </c>
      <c r="B162" s="4" t="s">
        <v>384</v>
      </c>
      <c r="C162" s="4" t="s">
        <v>209</v>
      </c>
      <c r="D162" s="5" t="s">
        <v>416</v>
      </c>
      <c r="E162" s="4" t="s">
        <v>113</v>
      </c>
      <c r="F162" s="4" t="n">
        <v>2</v>
      </c>
      <c r="G162" s="5"/>
    </row>
    <row r="163" customFormat="false" ht="15" hidden="false" customHeight="false" outlineLevel="0" collapsed="false">
      <c r="A163" s="4" t="s">
        <v>414</v>
      </c>
      <c r="B163" s="4" t="s">
        <v>384</v>
      </c>
      <c r="C163" s="4" t="s">
        <v>212</v>
      </c>
      <c r="D163" s="5" t="s">
        <v>417</v>
      </c>
      <c r="E163" s="4" t="s">
        <v>119</v>
      </c>
      <c r="F163" s="4" t="n">
        <v>2</v>
      </c>
      <c r="G163" s="5"/>
    </row>
    <row r="164" customFormat="false" ht="15" hidden="false" customHeight="false" outlineLevel="0" collapsed="false">
      <c r="A164" s="4" t="s">
        <v>414</v>
      </c>
      <c r="B164" s="4" t="s">
        <v>384</v>
      </c>
      <c r="C164" s="4" t="s">
        <v>215</v>
      </c>
      <c r="D164" s="5" t="s">
        <v>418</v>
      </c>
      <c r="E164" s="4" t="s">
        <v>116</v>
      </c>
      <c r="F164" s="4" t="n">
        <v>2</v>
      </c>
      <c r="G164" s="5"/>
    </row>
    <row r="165" customFormat="false" ht="15" hidden="false" customHeight="false" outlineLevel="0" collapsed="false">
      <c r="A165" s="4" t="s">
        <v>419</v>
      </c>
      <c r="B165" s="4" t="s">
        <v>384</v>
      </c>
      <c r="C165" s="4" t="s">
        <v>205</v>
      </c>
      <c r="D165" s="5" t="s">
        <v>420</v>
      </c>
      <c r="E165" s="4" t="s">
        <v>109</v>
      </c>
      <c r="F165" s="4" t="n">
        <v>2</v>
      </c>
      <c r="G165" s="5"/>
    </row>
    <row r="166" customFormat="false" ht="15" hidden="false" customHeight="false" outlineLevel="0" collapsed="false">
      <c r="A166" s="4" t="s">
        <v>419</v>
      </c>
      <c r="B166" s="4" t="s">
        <v>384</v>
      </c>
      <c r="C166" s="4" t="s">
        <v>209</v>
      </c>
      <c r="D166" s="5" t="s">
        <v>421</v>
      </c>
      <c r="E166" s="4" t="s">
        <v>113</v>
      </c>
      <c r="F166" s="4" t="n">
        <v>2</v>
      </c>
      <c r="G166" s="5"/>
    </row>
    <row r="167" customFormat="false" ht="15" hidden="false" customHeight="false" outlineLevel="0" collapsed="false">
      <c r="A167" s="4" t="s">
        <v>419</v>
      </c>
      <c r="B167" s="4" t="s">
        <v>384</v>
      </c>
      <c r="C167" s="4" t="s">
        <v>212</v>
      </c>
      <c r="D167" s="5" t="s">
        <v>422</v>
      </c>
      <c r="E167" s="4" t="s">
        <v>116</v>
      </c>
      <c r="F167" s="4" t="n">
        <v>2</v>
      </c>
      <c r="G167" s="5"/>
    </row>
    <row r="168" customFormat="false" ht="15" hidden="false" customHeight="false" outlineLevel="0" collapsed="false">
      <c r="A168" s="4" t="s">
        <v>419</v>
      </c>
      <c r="B168" s="4" t="s">
        <v>384</v>
      </c>
      <c r="C168" s="4" t="s">
        <v>215</v>
      </c>
      <c r="D168" s="5" t="s">
        <v>423</v>
      </c>
      <c r="E168" s="4" t="s">
        <v>131</v>
      </c>
      <c r="F168" s="4" t="n">
        <v>2</v>
      </c>
      <c r="G168" s="5"/>
    </row>
    <row r="169" customFormat="false" ht="15" hidden="false" customHeight="false" outlineLevel="0" collapsed="false">
      <c r="A169" s="4" t="s">
        <v>424</v>
      </c>
      <c r="B169" s="4" t="s">
        <v>384</v>
      </c>
      <c r="C169" s="4" t="s">
        <v>205</v>
      </c>
      <c r="D169" s="5" t="s">
        <v>425</v>
      </c>
      <c r="E169" s="4" t="s">
        <v>128</v>
      </c>
      <c r="F169" s="4" t="n">
        <v>2</v>
      </c>
      <c r="G169" s="5"/>
    </row>
    <row r="170" customFormat="false" ht="15" hidden="false" customHeight="false" outlineLevel="0" collapsed="false">
      <c r="A170" s="4" t="s">
        <v>424</v>
      </c>
      <c r="B170" s="4" t="s">
        <v>384</v>
      </c>
      <c r="C170" s="4" t="s">
        <v>209</v>
      </c>
      <c r="D170" s="5" t="s">
        <v>426</v>
      </c>
      <c r="E170" s="4" t="s">
        <v>119</v>
      </c>
      <c r="F170" s="4" t="n">
        <v>2</v>
      </c>
      <c r="G170" s="5"/>
    </row>
    <row r="171" customFormat="false" ht="15" hidden="false" customHeight="false" outlineLevel="0" collapsed="false">
      <c r="A171" s="4" t="s">
        <v>424</v>
      </c>
      <c r="B171" s="4" t="s">
        <v>384</v>
      </c>
      <c r="C171" s="4" t="s">
        <v>212</v>
      </c>
      <c r="D171" s="5" t="s">
        <v>427</v>
      </c>
      <c r="E171" s="4" t="s">
        <v>122</v>
      </c>
      <c r="F171" s="4" t="n">
        <v>2</v>
      </c>
      <c r="G171" s="5"/>
    </row>
    <row r="172" customFormat="false" ht="15" hidden="false" customHeight="false" outlineLevel="0" collapsed="false">
      <c r="A172" s="4" t="s">
        <v>424</v>
      </c>
      <c r="B172" s="4" t="s">
        <v>384</v>
      </c>
      <c r="C172" s="4" t="s">
        <v>215</v>
      </c>
      <c r="D172" s="5" t="s">
        <v>428</v>
      </c>
      <c r="E172" s="4" t="s">
        <v>125</v>
      </c>
      <c r="F172" s="4" t="n">
        <v>2</v>
      </c>
      <c r="G172" s="5"/>
    </row>
    <row r="173" customFormat="false" ht="15" hidden="false" customHeight="false" outlineLevel="0" collapsed="false">
      <c r="A173" s="4" t="s">
        <v>429</v>
      </c>
      <c r="B173" s="4" t="s">
        <v>384</v>
      </c>
      <c r="C173" s="4" t="s">
        <v>263</v>
      </c>
      <c r="D173" s="5" t="s">
        <v>430</v>
      </c>
      <c r="E173" s="4" t="s">
        <v>113</v>
      </c>
      <c r="F173" s="4" t="s">
        <v>265</v>
      </c>
      <c r="G173" s="5" t="s">
        <v>431</v>
      </c>
    </row>
    <row r="174" customFormat="false" ht="15" hidden="false" customHeight="false" outlineLevel="0" collapsed="false">
      <c r="A174" s="4" t="s">
        <v>432</v>
      </c>
      <c r="B174" s="4" t="s">
        <v>384</v>
      </c>
      <c r="C174" s="4" t="s">
        <v>263</v>
      </c>
      <c r="D174" s="5" t="s">
        <v>433</v>
      </c>
      <c r="E174" s="4" t="s">
        <v>122</v>
      </c>
      <c r="F174" s="4" t="s">
        <v>265</v>
      </c>
      <c r="G174" s="5"/>
    </row>
    <row r="175" customFormat="false" ht="23.85" hidden="false" customHeight="false" outlineLevel="0" collapsed="false">
      <c r="A175" s="4" t="s">
        <v>434</v>
      </c>
      <c r="B175" s="4" t="s">
        <v>384</v>
      </c>
      <c r="C175" s="4" t="s">
        <v>205</v>
      </c>
      <c r="D175" s="5" t="s">
        <v>111</v>
      </c>
      <c r="E175" s="4" t="s">
        <v>109</v>
      </c>
      <c r="F175" s="4" t="n">
        <v>3</v>
      </c>
      <c r="G175" s="5" t="s">
        <v>435</v>
      </c>
    </row>
    <row r="176" customFormat="false" ht="23.85" hidden="false" customHeight="false" outlineLevel="0" collapsed="false">
      <c r="A176" s="4" t="s">
        <v>434</v>
      </c>
      <c r="B176" s="4" t="s">
        <v>384</v>
      </c>
      <c r="C176" s="4" t="s">
        <v>209</v>
      </c>
      <c r="D176" s="5" t="s">
        <v>436</v>
      </c>
      <c r="E176" s="4" t="s">
        <v>113</v>
      </c>
      <c r="F176" s="4" t="n">
        <v>3</v>
      </c>
      <c r="G176" s="5" t="s">
        <v>435</v>
      </c>
    </row>
    <row r="177" customFormat="false" ht="23.85" hidden="false" customHeight="false" outlineLevel="0" collapsed="false">
      <c r="A177" s="4" t="s">
        <v>434</v>
      </c>
      <c r="B177" s="4" t="s">
        <v>384</v>
      </c>
      <c r="C177" s="4" t="s">
        <v>212</v>
      </c>
      <c r="D177" s="5" t="s">
        <v>437</v>
      </c>
      <c r="E177" s="4" t="s">
        <v>116</v>
      </c>
      <c r="F177" s="4" t="n">
        <v>3</v>
      </c>
      <c r="G177" s="5" t="s">
        <v>435</v>
      </c>
    </row>
    <row r="178" customFormat="false" ht="23.85" hidden="false" customHeight="false" outlineLevel="0" collapsed="false">
      <c r="A178" s="4" t="s">
        <v>434</v>
      </c>
      <c r="B178" s="4" t="s">
        <v>384</v>
      </c>
      <c r="C178" s="4" t="s">
        <v>215</v>
      </c>
      <c r="D178" s="5" t="s">
        <v>120</v>
      </c>
      <c r="E178" s="4" t="s">
        <v>119</v>
      </c>
      <c r="F178" s="4" t="n">
        <v>3</v>
      </c>
      <c r="G178" s="5" t="s">
        <v>435</v>
      </c>
    </row>
    <row r="179" customFormat="false" ht="23.85" hidden="false" customHeight="false" outlineLevel="0" collapsed="false">
      <c r="A179" s="4" t="s">
        <v>434</v>
      </c>
      <c r="B179" s="4" t="s">
        <v>384</v>
      </c>
      <c r="C179" s="4" t="s">
        <v>273</v>
      </c>
      <c r="D179" s="5" t="s">
        <v>123</v>
      </c>
      <c r="E179" s="4" t="s">
        <v>122</v>
      </c>
      <c r="F179" s="4" t="n">
        <v>3</v>
      </c>
      <c r="G179" s="5" t="s">
        <v>435</v>
      </c>
    </row>
    <row r="180" customFormat="false" ht="23.85" hidden="false" customHeight="false" outlineLevel="0" collapsed="false">
      <c r="A180" s="4" t="s">
        <v>434</v>
      </c>
      <c r="B180" s="4" t="s">
        <v>384</v>
      </c>
      <c r="C180" s="4" t="s">
        <v>275</v>
      </c>
      <c r="D180" s="5" t="s">
        <v>126</v>
      </c>
      <c r="E180" s="4" t="s">
        <v>125</v>
      </c>
      <c r="F180" s="4" t="n">
        <v>3</v>
      </c>
      <c r="G180" s="5" t="s">
        <v>435</v>
      </c>
    </row>
    <row r="181" customFormat="false" ht="23.85" hidden="false" customHeight="false" outlineLevel="0" collapsed="false">
      <c r="A181" s="4" t="s">
        <v>434</v>
      </c>
      <c r="B181" s="4" t="s">
        <v>384</v>
      </c>
      <c r="C181" s="4" t="s">
        <v>438</v>
      </c>
      <c r="D181" s="5" t="s">
        <v>439</v>
      </c>
      <c r="E181" s="4" t="s">
        <v>128</v>
      </c>
      <c r="F181" s="4" t="n">
        <v>3</v>
      </c>
      <c r="G181" s="5" t="s">
        <v>435</v>
      </c>
    </row>
    <row r="182" customFormat="false" ht="23.85" hidden="false" customHeight="false" outlineLevel="0" collapsed="false">
      <c r="A182" s="4" t="s">
        <v>434</v>
      </c>
      <c r="B182" s="4" t="s">
        <v>384</v>
      </c>
      <c r="C182" s="4" t="s">
        <v>440</v>
      </c>
      <c r="D182" s="5" t="s">
        <v>441</v>
      </c>
      <c r="E182" s="4" t="s">
        <v>131</v>
      </c>
      <c r="F182" s="4" t="n">
        <v>3</v>
      </c>
      <c r="G182" s="5" t="s">
        <v>435</v>
      </c>
    </row>
    <row r="183" customFormat="false" ht="15" hidden="false" customHeight="false" outlineLevel="0" collapsed="false">
      <c r="A183" s="4" t="s">
        <v>442</v>
      </c>
      <c r="B183" s="4" t="s">
        <v>443</v>
      </c>
      <c r="C183" s="4" t="s">
        <v>205</v>
      </c>
      <c r="D183" s="5" t="s">
        <v>444</v>
      </c>
      <c r="E183" s="4" t="s">
        <v>134</v>
      </c>
      <c r="F183" s="4" t="n">
        <v>-2</v>
      </c>
      <c r="G183" s="5"/>
    </row>
    <row r="184" customFormat="false" ht="15" hidden="false" customHeight="false" outlineLevel="0" collapsed="false">
      <c r="A184" s="4" t="s">
        <v>442</v>
      </c>
      <c r="B184" s="4" t="s">
        <v>443</v>
      </c>
      <c r="C184" s="4" t="s">
        <v>209</v>
      </c>
      <c r="D184" s="5" t="s">
        <v>445</v>
      </c>
      <c r="E184" s="4" t="s">
        <v>134</v>
      </c>
      <c r="F184" s="4" t="n">
        <v>2</v>
      </c>
      <c r="G184" s="5"/>
    </row>
    <row r="185" customFormat="false" ht="15" hidden="false" customHeight="false" outlineLevel="0" collapsed="false">
      <c r="A185" s="4" t="s">
        <v>446</v>
      </c>
      <c r="B185" s="4" t="s">
        <v>443</v>
      </c>
      <c r="C185" s="4" t="s">
        <v>205</v>
      </c>
      <c r="D185" s="5" t="s">
        <v>447</v>
      </c>
      <c r="E185" s="4" t="s">
        <v>138</v>
      </c>
      <c r="F185" s="4" t="n">
        <v>-2</v>
      </c>
      <c r="G185" s="5"/>
    </row>
    <row r="186" customFormat="false" ht="15" hidden="false" customHeight="false" outlineLevel="0" collapsed="false">
      <c r="A186" s="4" t="s">
        <v>446</v>
      </c>
      <c r="B186" s="4" t="s">
        <v>443</v>
      </c>
      <c r="C186" s="4" t="s">
        <v>209</v>
      </c>
      <c r="D186" s="5" t="s">
        <v>448</v>
      </c>
      <c r="E186" s="4" t="s">
        <v>138</v>
      </c>
      <c r="F186" s="4" t="n">
        <v>2</v>
      </c>
      <c r="G186" s="5"/>
    </row>
    <row r="187" customFormat="false" ht="15" hidden="false" customHeight="false" outlineLevel="0" collapsed="false">
      <c r="A187" s="4" t="s">
        <v>449</v>
      </c>
      <c r="B187" s="4" t="s">
        <v>443</v>
      </c>
      <c r="C187" s="4" t="s">
        <v>205</v>
      </c>
      <c r="D187" s="5" t="s">
        <v>450</v>
      </c>
      <c r="E187" s="4" t="s">
        <v>141</v>
      </c>
      <c r="F187" s="4" t="n">
        <v>-2</v>
      </c>
      <c r="G187" s="5"/>
    </row>
    <row r="188" customFormat="false" ht="15" hidden="false" customHeight="false" outlineLevel="0" collapsed="false">
      <c r="A188" s="4" t="s">
        <v>449</v>
      </c>
      <c r="B188" s="4" t="s">
        <v>443</v>
      </c>
      <c r="C188" s="4" t="s">
        <v>209</v>
      </c>
      <c r="D188" s="5" t="s">
        <v>451</v>
      </c>
      <c r="E188" s="4" t="s">
        <v>141</v>
      </c>
      <c r="F188" s="4" t="n">
        <v>2</v>
      </c>
      <c r="G188" s="5"/>
    </row>
    <row r="189" customFormat="false" ht="15" hidden="false" customHeight="false" outlineLevel="0" collapsed="false">
      <c r="A189" s="4" t="s">
        <v>452</v>
      </c>
      <c r="B189" s="4" t="s">
        <v>443</v>
      </c>
      <c r="C189" s="4" t="s">
        <v>205</v>
      </c>
      <c r="D189" s="5" t="s">
        <v>453</v>
      </c>
      <c r="E189" s="4" t="s">
        <v>144</v>
      </c>
      <c r="F189" s="4" t="n">
        <v>-2</v>
      </c>
      <c r="G189" s="5"/>
    </row>
    <row r="190" customFormat="false" ht="15" hidden="false" customHeight="false" outlineLevel="0" collapsed="false">
      <c r="A190" s="4" t="s">
        <v>452</v>
      </c>
      <c r="B190" s="4" t="s">
        <v>443</v>
      </c>
      <c r="C190" s="4" t="s">
        <v>209</v>
      </c>
      <c r="D190" s="5" t="s">
        <v>454</v>
      </c>
      <c r="E190" s="4" t="s">
        <v>144</v>
      </c>
      <c r="F190" s="4" t="n">
        <v>2</v>
      </c>
      <c r="G190" s="5"/>
    </row>
    <row r="191" customFormat="false" ht="15" hidden="false" customHeight="false" outlineLevel="0" collapsed="false">
      <c r="A191" s="4" t="s">
        <v>455</v>
      </c>
      <c r="B191" s="4" t="s">
        <v>443</v>
      </c>
      <c r="C191" s="4" t="s">
        <v>263</v>
      </c>
      <c r="D191" s="5" t="s">
        <v>456</v>
      </c>
      <c r="E191" s="4" t="s">
        <v>147</v>
      </c>
      <c r="F191" s="4" t="s">
        <v>265</v>
      </c>
      <c r="G191" s="5"/>
    </row>
    <row r="192" customFormat="false" ht="15" hidden="false" customHeight="false" outlineLevel="0" collapsed="false">
      <c r="A192" s="4" t="s">
        <v>457</v>
      </c>
      <c r="B192" s="4" t="s">
        <v>443</v>
      </c>
      <c r="C192" s="4" t="s">
        <v>263</v>
      </c>
      <c r="D192" s="5" t="s">
        <v>458</v>
      </c>
      <c r="E192" s="4" t="s">
        <v>150</v>
      </c>
      <c r="F192" s="4" t="s">
        <v>265</v>
      </c>
      <c r="G192" s="5"/>
    </row>
    <row r="193" customFormat="false" ht="15" hidden="false" customHeight="false" outlineLevel="0" collapsed="false">
      <c r="A193" s="4" t="s">
        <v>459</v>
      </c>
      <c r="B193" s="4" t="s">
        <v>460</v>
      </c>
      <c r="C193" s="4" t="s">
        <v>205</v>
      </c>
      <c r="D193" s="5" t="s">
        <v>461</v>
      </c>
      <c r="E193" s="4" t="s">
        <v>153</v>
      </c>
      <c r="F193" s="4" t="n">
        <v>2</v>
      </c>
      <c r="G193" s="5"/>
    </row>
    <row r="194" customFormat="false" ht="15" hidden="false" customHeight="false" outlineLevel="0" collapsed="false">
      <c r="A194" s="4" t="s">
        <v>459</v>
      </c>
      <c r="B194" s="4" t="s">
        <v>460</v>
      </c>
      <c r="C194" s="4" t="s">
        <v>209</v>
      </c>
      <c r="D194" s="5" t="s">
        <v>462</v>
      </c>
      <c r="E194" s="4" t="s">
        <v>157</v>
      </c>
      <c r="F194" s="4" t="n">
        <v>2</v>
      </c>
      <c r="G194" s="5"/>
    </row>
    <row r="195" customFormat="false" ht="15" hidden="false" customHeight="false" outlineLevel="0" collapsed="false">
      <c r="A195" s="4" t="s">
        <v>459</v>
      </c>
      <c r="B195" s="4" t="s">
        <v>460</v>
      </c>
      <c r="C195" s="4" t="s">
        <v>212</v>
      </c>
      <c r="D195" s="5" t="s">
        <v>463</v>
      </c>
      <c r="E195" s="4" t="s">
        <v>160</v>
      </c>
      <c r="F195" s="4" t="n">
        <v>2</v>
      </c>
      <c r="G195" s="5"/>
    </row>
    <row r="196" customFormat="false" ht="15" hidden="false" customHeight="false" outlineLevel="0" collapsed="false">
      <c r="A196" s="4" t="s">
        <v>459</v>
      </c>
      <c r="B196" s="4" t="s">
        <v>460</v>
      </c>
      <c r="C196" s="4" t="s">
        <v>215</v>
      </c>
      <c r="D196" s="5" t="s">
        <v>464</v>
      </c>
      <c r="E196" s="4" t="s">
        <v>163</v>
      </c>
      <c r="F196" s="4" t="n">
        <v>2</v>
      </c>
      <c r="G196" s="5"/>
    </row>
    <row r="197" customFormat="false" ht="15" hidden="false" customHeight="false" outlineLevel="0" collapsed="false">
      <c r="A197" s="4" t="s">
        <v>465</v>
      </c>
      <c r="B197" s="4" t="s">
        <v>460</v>
      </c>
      <c r="C197" s="4" t="s">
        <v>205</v>
      </c>
      <c r="D197" s="5" t="s">
        <v>466</v>
      </c>
      <c r="E197" s="4" t="s">
        <v>153</v>
      </c>
      <c r="F197" s="4" t="n">
        <v>2</v>
      </c>
      <c r="G197" s="5"/>
    </row>
    <row r="198" customFormat="false" ht="15" hidden="false" customHeight="false" outlineLevel="0" collapsed="false">
      <c r="A198" s="4" t="s">
        <v>465</v>
      </c>
      <c r="B198" s="4" t="s">
        <v>460</v>
      </c>
      <c r="C198" s="4" t="s">
        <v>209</v>
      </c>
      <c r="D198" s="5" t="s">
        <v>467</v>
      </c>
      <c r="E198" s="4" t="s">
        <v>157</v>
      </c>
      <c r="F198" s="4" t="n">
        <v>2</v>
      </c>
      <c r="G198" s="5"/>
    </row>
    <row r="199" customFormat="false" ht="15" hidden="false" customHeight="false" outlineLevel="0" collapsed="false">
      <c r="A199" s="4" t="s">
        <v>465</v>
      </c>
      <c r="B199" s="4" t="s">
        <v>460</v>
      </c>
      <c r="C199" s="4" t="s">
        <v>212</v>
      </c>
      <c r="D199" s="5" t="s">
        <v>468</v>
      </c>
      <c r="E199" s="4" t="s">
        <v>160</v>
      </c>
      <c r="F199" s="4" t="n">
        <v>2</v>
      </c>
      <c r="G199" s="5"/>
    </row>
    <row r="200" customFormat="false" ht="15" hidden="false" customHeight="false" outlineLevel="0" collapsed="false">
      <c r="A200" s="4" t="s">
        <v>465</v>
      </c>
      <c r="B200" s="4" t="s">
        <v>460</v>
      </c>
      <c r="C200" s="4" t="s">
        <v>215</v>
      </c>
      <c r="D200" s="5" t="s">
        <v>469</v>
      </c>
      <c r="E200" s="4" t="s">
        <v>163</v>
      </c>
      <c r="F200" s="4" t="n">
        <v>2</v>
      </c>
      <c r="G200" s="5"/>
    </row>
    <row r="201" customFormat="false" ht="15" hidden="false" customHeight="false" outlineLevel="0" collapsed="false">
      <c r="A201" s="4" t="s">
        <v>470</v>
      </c>
      <c r="B201" s="4" t="s">
        <v>460</v>
      </c>
      <c r="C201" s="4" t="s">
        <v>263</v>
      </c>
      <c r="D201" s="5" t="s">
        <v>471</v>
      </c>
      <c r="E201" s="4" t="s">
        <v>163</v>
      </c>
      <c r="F201" s="4" t="s">
        <v>265</v>
      </c>
      <c r="G201" s="5"/>
    </row>
    <row r="202" customFormat="false" ht="15" hidden="false" customHeight="false" outlineLevel="0" collapsed="false">
      <c r="A202" s="4" t="s">
        <v>472</v>
      </c>
      <c r="B202" s="4" t="s">
        <v>473</v>
      </c>
      <c r="C202" s="4" t="s">
        <v>205</v>
      </c>
      <c r="D202" s="5" t="s">
        <v>474</v>
      </c>
      <c r="E202" s="4" t="s">
        <v>166</v>
      </c>
      <c r="F202" s="4" t="n">
        <v>2</v>
      </c>
      <c r="G202" s="5"/>
    </row>
    <row r="203" customFormat="false" ht="15" hidden="false" customHeight="false" outlineLevel="0" collapsed="false">
      <c r="A203" s="4" t="s">
        <v>472</v>
      </c>
      <c r="B203" s="4" t="s">
        <v>473</v>
      </c>
      <c r="C203" s="4" t="s">
        <v>209</v>
      </c>
      <c r="D203" s="5" t="s">
        <v>475</v>
      </c>
      <c r="E203" s="4" t="s">
        <v>170</v>
      </c>
      <c r="F203" s="4" t="n">
        <v>2</v>
      </c>
      <c r="G203" s="5"/>
    </row>
    <row r="204" customFormat="false" ht="15" hidden="false" customHeight="false" outlineLevel="0" collapsed="false">
      <c r="A204" s="4" t="s">
        <v>472</v>
      </c>
      <c r="B204" s="4" t="s">
        <v>473</v>
      </c>
      <c r="C204" s="4" t="s">
        <v>212</v>
      </c>
      <c r="D204" s="5" t="s">
        <v>476</v>
      </c>
      <c r="E204" s="4" t="s">
        <v>170</v>
      </c>
      <c r="F204" s="4" t="n">
        <v>1</v>
      </c>
      <c r="G204" s="5"/>
    </row>
    <row r="205" customFormat="false" ht="15" hidden="false" customHeight="false" outlineLevel="0" collapsed="false">
      <c r="A205" s="4" t="s">
        <v>472</v>
      </c>
      <c r="B205" s="4" t="s">
        <v>473</v>
      </c>
      <c r="C205" s="4" t="s">
        <v>212</v>
      </c>
      <c r="D205" s="5"/>
      <c r="E205" s="4" t="s">
        <v>55</v>
      </c>
      <c r="F205" s="4" t="n">
        <v>1</v>
      </c>
      <c r="G205" s="5"/>
    </row>
    <row r="206" customFormat="false" ht="15" hidden="false" customHeight="false" outlineLevel="0" collapsed="false">
      <c r="A206" s="4" t="s">
        <v>472</v>
      </c>
      <c r="B206" s="4" t="s">
        <v>473</v>
      </c>
      <c r="C206" s="4" t="s">
        <v>215</v>
      </c>
      <c r="D206" s="5" t="s">
        <v>477</v>
      </c>
      <c r="E206" s="4" t="s">
        <v>166</v>
      </c>
      <c r="F206" s="4" t="n">
        <v>1</v>
      </c>
      <c r="G206" s="5"/>
    </row>
    <row r="207" customFormat="false" ht="15" hidden="false" customHeight="false" outlineLevel="0" collapsed="false">
      <c r="A207" s="4" t="s">
        <v>478</v>
      </c>
      <c r="B207" s="4" t="s">
        <v>473</v>
      </c>
      <c r="C207" s="4" t="s">
        <v>205</v>
      </c>
      <c r="D207" s="5" t="s">
        <v>479</v>
      </c>
      <c r="E207" s="4" t="s">
        <v>173</v>
      </c>
      <c r="F207" s="4" t="n">
        <v>-2</v>
      </c>
      <c r="G207" s="5"/>
    </row>
    <row r="208" customFormat="false" ht="15" hidden="false" customHeight="false" outlineLevel="0" collapsed="false">
      <c r="A208" s="4" t="s">
        <v>478</v>
      </c>
      <c r="B208" s="4" t="s">
        <v>473</v>
      </c>
      <c r="C208" s="4" t="s">
        <v>209</v>
      </c>
      <c r="D208" s="5" t="s">
        <v>480</v>
      </c>
      <c r="E208" s="4" t="s">
        <v>173</v>
      </c>
      <c r="F208" s="4" t="n">
        <v>2</v>
      </c>
      <c r="G208" s="5"/>
    </row>
    <row r="209" customFormat="false" ht="15" hidden="false" customHeight="false" outlineLevel="0" collapsed="false">
      <c r="A209" s="4" t="s">
        <v>478</v>
      </c>
      <c r="B209" s="4" t="s">
        <v>473</v>
      </c>
      <c r="C209" s="4" t="s">
        <v>212</v>
      </c>
      <c r="D209" s="5" t="s">
        <v>481</v>
      </c>
      <c r="E209" s="4" t="s">
        <v>173</v>
      </c>
      <c r="F209" s="4" t="n">
        <v>-1</v>
      </c>
      <c r="G209" s="5" t="s">
        <v>482</v>
      </c>
    </row>
    <row r="210" customFormat="false" ht="15" hidden="false" customHeight="false" outlineLevel="0" collapsed="false">
      <c r="A210" s="4" t="s">
        <v>478</v>
      </c>
      <c r="B210" s="4" t="s">
        <v>473</v>
      </c>
      <c r="C210" s="4" t="s">
        <v>215</v>
      </c>
      <c r="D210" s="5" t="s">
        <v>483</v>
      </c>
      <c r="E210" s="4" t="s">
        <v>173</v>
      </c>
      <c r="F210" s="4" t="n">
        <v>1</v>
      </c>
      <c r="G210" s="5"/>
    </row>
    <row r="211" customFormat="false" ht="15" hidden="false" customHeight="false" outlineLevel="0" collapsed="false">
      <c r="A211" s="4" t="s">
        <v>478</v>
      </c>
      <c r="B211" s="4" t="s">
        <v>473</v>
      </c>
      <c r="C211" s="4" t="s">
        <v>215</v>
      </c>
      <c r="D211" s="5"/>
      <c r="E211" s="4" t="s">
        <v>75</v>
      </c>
      <c r="F211" s="4" t="n">
        <v>1</v>
      </c>
      <c r="G211" s="5"/>
    </row>
    <row r="212" customFormat="false" ht="15" hidden="false" customHeight="false" outlineLevel="0" collapsed="false">
      <c r="A212" s="4" t="s">
        <v>484</v>
      </c>
      <c r="B212" s="4" t="s">
        <v>473</v>
      </c>
      <c r="C212" s="4" t="s">
        <v>205</v>
      </c>
      <c r="D212" s="5" t="s">
        <v>485</v>
      </c>
      <c r="E212" s="4" t="s">
        <v>166</v>
      </c>
      <c r="F212" s="4" t="n">
        <v>2</v>
      </c>
      <c r="G212" s="5"/>
    </row>
    <row r="213" customFormat="false" ht="15" hidden="false" customHeight="false" outlineLevel="0" collapsed="false">
      <c r="A213" s="4" t="s">
        <v>484</v>
      </c>
      <c r="B213" s="4" t="s">
        <v>473</v>
      </c>
      <c r="C213" s="4" t="s">
        <v>209</v>
      </c>
      <c r="D213" s="5" t="s">
        <v>486</v>
      </c>
      <c r="E213" s="4" t="s">
        <v>166</v>
      </c>
      <c r="F213" s="4" t="n">
        <v>1</v>
      </c>
      <c r="G213" s="5"/>
    </row>
    <row r="214" customFormat="false" ht="15" hidden="false" customHeight="false" outlineLevel="0" collapsed="false">
      <c r="A214" s="4" t="s">
        <v>484</v>
      </c>
      <c r="B214" s="4" t="s">
        <v>473</v>
      </c>
      <c r="C214" s="4" t="s">
        <v>212</v>
      </c>
      <c r="D214" s="5" t="s">
        <v>487</v>
      </c>
      <c r="E214" s="4" t="s">
        <v>170</v>
      </c>
      <c r="F214" s="4" t="n">
        <v>2</v>
      </c>
      <c r="G214" s="5"/>
    </row>
    <row r="215" customFormat="false" ht="15" hidden="false" customHeight="false" outlineLevel="0" collapsed="false">
      <c r="A215" s="4" t="s">
        <v>484</v>
      </c>
      <c r="B215" s="4" t="s">
        <v>473</v>
      </c>
      <c r="C215" s="4" t="s">
        <v>215</v>
      </c>
      <c r="D215" s="5" t="s">
        <v>488</v>
      </c>
      <c r="E215" s="4" t="s">
        <v>166</v>
      </c>
      <c r="F215" s="4" t="n">
        <v>-1</v>
      </c>
      <c r="G215" s="5" t="s">
        <v>489</v>
      </c>
    </row>
    <row r="216" customFormat="false" ht="15" hidden="false" customHeight="false" outlineLevel="0" collapsed="false">
      <c r="A216" s="4" t="s">
        <v>490</v>
      </c>
      <c r="B216" s="4" t="s">
        <v>473</v>
      </c>
      <c r="C216" s="4" t="s">
        <v>205</v>
      </c>
      <c r="D216" s="5" t="s">
        <v>491</v>
      </c>
      <c r="E216" s="4" t="s">
        <v>176</v>
      </c>
      <c r="F216" s="4" t="n">
        <v>2</v>
      </c>
      <c r="G216" s="5"/>
    </row>
    <row r="217" customFormat="false" ht="15" hidden="false" customHeight="false" outlineLevel="0" collapsed="false">
      <c r="A217" s="4" t="s">
        <v>490</v>
      </c>
      <c r="B217" s="4" t="s">
        <v>473</v>
      </c>
      <c r="C217" s="4" t="s">
        <v>209</v>
      </c>
      <c r="D217" s="5" t="s">
        <v>492</v>
      </c>
      <c r="E217" s="4" t="s">
        <v>176</v>
      </c>
      <c r="F217" s="4" t="n">
        <v>-2</v>
      </c>
      <c r="G217" s="5"/>
    </row>
    <row r="218" customFormat="false" ht="15" hidden="false" customHeight="false" outlineLevel="0" collapsed="false">
      <c r="A218" s="4" t="s">
        <v>490</v>
      </c>
      <c r="B218" s="4" t="s">
        <v>473</v>
      </c>
      <c r="C218" s="4" t="s">
        <v>212</v>
      </c>
      <c r="D218" s="5" t="s">
        <v>493</v>
      </c>
      <c r="E218" s="4" t="s">
        <v>176</v>
      </c>
      <c r="F218" s="4" t="n">
        <v>0</v>
      </c>
      <c r="G218" s="5"/>
    </row>
    <row r="219" customFormat="false" ht="15" hidden="false" customHeight="false" outlineLevel="0" collapsed="false">
      <c r="A219" s="4" t="s">
        <v>494</v>
      </c>
      <c r="B219" s="4" t="s">
        <v>495</v>
      </c>
      <c r="C219" s="4" t="s">
        <v>205</v>
      </c>
      <c r="D219" s="5" t="s">
        <v>496</v>
      </c>
      <c r="E219" s="4" t="s">
        <v>179</v>
      </c>
      <c r="F219" s="4" t="n">
        <v>2</v>
      </c>
      <c r="G219" s="5"/>
    </row>
    <row r="220" customFormat="false" ht="15" hidden="false" customHeight="false" outlineLevel="0" collapsed="false">
      <c r="A220" s="4" t="s">
        <v>494</v>
      </c>
      <c r="B220" s="4" t="s">
        <v>495</v>
      </c>
      <c r="C220" s="4" t="s">
        <v>209</v>
      </c>
      <c r="D220" s="5" t="s">
        <v>497</v>
      </c>
      <c r="E220" s="4" t="s">
        <v>192</v>
      </c>
      <c r="F220" s="4" t="n">
        <v>2</v>
      </c>
      <c r="G220" s="5"/>
    </row>
    <row r="221" customFormat="false" ht="15" hidden="false" customHeight="false" outlineLevel="0" collapsed="false">
      <c r="A221" s="4" t="s">
        <v>494</v>
      </c>
      <c r="B221" s="4" t="s">
        <v>495</v>
      </c>
      <c r="C221" s="4" t="s">
        <v>212</v>
      </c>
      <c r="D221" s="5" t="s">
        <v>498</v>
      </c>
      <c r="E221" s="4" t="s">
        <v>179</v>
      </c>
      <c r="F221" s="4" t="n">
        <v>1</v>
      </c>
      <c r="G221" s="5"/>
    </row>
    <row r="222" customFormat="false" ht="15" hidden="false" customHeight="false" outlineLevel="0" collapsed="false">
      <c r="A222" s="4" t="s">
        <v>494</v>
      </c>
      <c r="B222" s="4" t="s">
        <v>495</v>
      </c>
      <c r="C222" s="4" t="s">
        <v>212</v>
      </c>
      <c r="D222" s="5"/>
      <c r="E222" s="4" t="s">
        <v>87</v>
      </c>
      <c r="F222" s="4" t="n">
        <v>1</v>
      </c>
      <c r="G222" s="5"/>
    </row>
    <row r="223" customFormat="false" ht="15" hidden="false" customHeight="false" outlineLevel="0" collapsed="false">
      <c r="A223" s="4" t="s">
        <v>494</v>
      </c>
      <c r="B223" s="4" t="s">
        <v>495</v>
      </c>
      <c r="C223" s="4" t="s">
        <v>215</v>
      </c>
      <c r="D223" s="5" t="s">
        <v>499</v>
      </c>
      <c r="E223" s="4" t="s">
        <v>183</v>
      </c>
      <c r="F223" s="4" t="n">
        <v>2</v>
      </c>
      <c r="G223" s="5"/>
    </row>
    <row r="224" customFormat="false" ht="15" hidden="false" customHeight="false" outlineLevel="0" collapsed="false">
      <c r="A224" s="4" t="s">
        <v>494</v>
      </c>
      <c r="B224" s="4" t="s">
        <v>495</v>
      </c>
      <c r="C224" s="4" t="s">
        <v>273</v>
      </c>
      <c r="D224" s="5" t="s">
        <v>500</v>
      </c>
      <c r="E224" s="4" t="s">
        <v>189</v>
      </c>
      <c r="F224" s="4" t="n">
        <v>2</v>
      </c>
      <c r="G224" s="5"/>
    </row>
    <row r="225" customFormat="false" ht="15" hidden="false" customHeight="false" outlineLevel="0" collapsed="false">
      <c r="A225" s="4" t="s">
        <v>501</v>
      </c>
      <c r="B225" s="4" t="s">
        <v>495</v>
      </c>
      <c r="C225" s="4" t="s">
        <v>205</v>
      </c>
      <c r="D225" s="5" t="s">
        <v>502</v>
      </c>
      <c r="E225" s="4" t="s">
        <v>179</v>
      </c>
      <c r="F225" s="4" t="n">
        <v>1</v>
      </c>
      <c r="G225" s="5"/>
    </row>
    <row r="226" customFormat="false" ht="15" hidden="false" customHeight="false" outlineLevel="0" collapsed="false">
      <c r="A226" s="4" t="s">
        <v>501</v>
      </c>
      <c r="B226" s="4" t="s">
        <v>495</v>
      </c>
      <c r="C226" s="4" t="s">
        <v>209</v>
      </c>
      <c r="D226" s="5" t="s">
        <v>503</v>
      </c>
      <c r="E226" s="4" t="s">
        <v>183</v>
      </c>
      <c r="F226" s="4" t="n">
        <v>1</v>
      </c>
      <c r="G226" s="5"/>
    </row>
    <row r="227" customFormat="false" ht="15" hidden="false" customHeight="false" outlineLevel="0" collapsed="false">
      <c r="A227" s="4" t="s">
        <v>501</v>
      </c>
      <c r="B227" s="4" t="s">
        <v>495</v>
      </c>
      <c r="C227" s="4" t="s">
        <v>212</v>
      </c>
      <c r="D227" s="5" t="s">
        <v>504</v>
      </c>
      <c r="E227" s="4" t="s">
        <v>186</v>
      </c>
      <c r="F227" s="4" t="n">
        <v>2</v>
      </c>
      <c r="G227" s="5"/>
    </row>
    <row r="228" customFormat="false" ht="15" hidden="false" customHeight="false" outlineLevel="0" collapsed="false">
      <c r="A228" s="4" t="s">
        <v>501</v>
      </c>
      <c r="B228" s="4" t="s">
        <v>495</v>
      </c>
      <c r="C228" s="4" t="s">
        <v>215</v>
      </c>
      <c r="D228" s="5" t="s">
        <v>505</v>
      </c>
      <c r="E228" s="4" t="s">
        <v>192</v>
      </c>
      <c r="F228" s="4" t="n">
        <v>2</v>
      </c>
      <c r="G228" s="5"/>
    </row>
    <row r="229" customFormat="false" ht="15" hidden="false" customHeight="false" outlineLevel="0" collapsed="false">
      <c r="A229" s="4" t="s">
        <v>501</v>
      </c>
      <c r="B229" s="4" t="s">
        <v>495</v>
      </c>
      <c r="C229" s="4" t="s">
        <v>273</v>
      </c>
      <c r="D229" s="5" t="s">
        <v>506</v>
      </c>
      <c r="E229" s="4" t="s">
        <v>189</v>
      </c>
      <c r="F229" s="4" t="n">
        <v>2</v>
      </c>
      <c r="G229" s="5"/>
    </row>
    <row r="230" customFormat="false" ht="15" hidden="false" customHeight="false" outlineLevel="0" collapsed="false">
      <c r="A230" s="4" t="s">
        <v>507</v>
      </c>
      <c r="B230" s="4" t="s">
        <v>495</v>
      </c>
      <c r="C230" s="4" t="s">
        <v>205</v>
      </c>
      <c r="D230" s="5" t="s">
        <v>508</v>
      </c>
      <c r="E230" s="4" t="s">
        <v>179</v>
      </c>
      <c r="F230" s="4" t="n">
        <v>1</v>
      </c>
      <c r="G230" s="5"/>
    </row>
    <row r="231" customFormat="false" ht="15" hidden="false" customHeight="false" outlineLevel="0" collapsed="false">
      <c r="A231" s="4" t="s">
        <v>507</v>
      </c>
      <c r="B231" s="4" t="s">
        <v>495</v>
      </c>
      <c r="C231" s="4" t="s">
        <v>205</v>
      </c>
      <c r="D231" s="5"/>
      <c r="E231" s="4" t="s">
        <v>75</v>
      </c>
      <c r="F231" s="4" t="n">
        <v>1</v>
      </c>
      <c r="G231" s="5"/>
    </row>
    <row r="232" customFormat="false" ht="15" hidden="false" customHeight="false" outlineLevel="0" collapsed="false">
      <c r="A232" s="4" t="s">
        <v>507</v>
      </c>
      <c r="B232" s="4" t="s">
        <v>495</v>
      </c>
      <c r="C232" s="4" t="s">
        <v>209</v>
      </c>
      <c r="D232" s="5" t="s">
        <v>509</v>
      </c>
      <c r="E232" s="4" t="s">
        <v>179</v>
      </c>
      <c r="F232" s="4" t="n">
        <v>2</v>
      </c>
      <c r="G232" s="5"/>
    </row>
    <row r="233" customFormat="false" ht="15" hidden="false" customHeight="false" outlineLevel="0" collapsed="false">
      <c r="A233" s="4" t="s">
        <v>507</v>
      </c>
      <c r="B233" s="4" t="s">
        <v>495</v>
      </c>
      <c r="C233" s="4" t="s">
        <v>212</v>
      </c>
      <c r="D233" s="5" t="s">
        <v>510</v>
      </c>
      <c r="E233" s="4" t="s">
        <v>183</v>
      </c>
      <c r="F233" s="4" t="n">
        <v>2</v>
      </c>
      <c r="G233" s="5"/>
    </row>
    <row r="234" customFormat="false" ht="15" hidden="false" customHeight="false" outlineLevel="0" collapsed="false">
      <c r="A234" s="4" t="s">
        <v>507</v>
      </c>
      <c r="B234" s="4" t="s">
        <v>495</v>
      </c>
      <c r="C234" s="4" t="s">
        <v>215</v>
      </c>
      <c r="D234" s="5" t="s">
        <v>511</v>
      </c>
      <c r="E234" s="4" t="s">
        <v>192</v>
      </c>
      <c r="F234" s="4" t="n">
        <v>2</v>
      </c>
      <c r="G234" s="5"/>
    </row>
    <row r="235" customFormat="false" ht="15" hidden="false" customHeight="false" outlineLevel="0" collapsed="false">
      <c r="A235" s="4" t="s">
        <v>507</v>
      </c>
      <c r="B235" s="4" t="s">
        <v>495</v>
      </c>
      <c r="C235" s="4" t="s">
        <v>273</v>
      </c>
      <c r="D235" s="5" t="s">
        <v>512</v>
      </c>
      <c r="E235" s="4" t="s">
        <v>186</v>
      </c>
      <c r="F235" s="4" t="n">
        <v>2</v>
      </c>
      <c r="G235" s="5"/>
    </row>
    <row r="236" customFormat="false" ht="15" hidden="false" customHeight="false" outlineLevel="0" collapsed="false">
      <c r="A236" s="4" t="s">
        <v>513</v>
      </c>
      <c r="B236" s="4" t="s">
        <v>495</v>
      </c>
      <c r="C236" s="4" t="s">
        <v>263</v>
      </c>
      <c r="D236" s="5" t="s">
        <v>514</v>
      </c>
      <c r="E236" s="4" t="s">
        <v>68</v>
      </c>
      <c r="F236" s="4" t="s">
        <v>265</v>
      </c>
      <c r="G236" s="5" t="s">
        <v>515</v>
      </c>
    </row>
    <row r="237" customFormat="false" ht="15" hidden="false" customHeight="false" outlineLevel="0" collapsed="false">
      <c r="A237" s="4" t="s">
        <v>516</v>
      </c>
      <c r="B237" s="4" t="s">
        <v>495</v>
      </c>
      <c r="C237" s="4" t="s">
        <v>205</v>
      </c>
      <c r="D237" s="5" t="s">
        <v>517</v>
      </c>
      <c r="E237" s="4" t="s">
        <v>179</v>
      </c>
      <c r="F237" s="4" t="n">
        <v>3</v>
      </c>
      <c r="G237" s="5" t="s">
        <v>518</v>
      </c>
    </row>
    <row r="238" customFormat="false" ht="15" hidden="false" customHeight="false" outlineLevel="0" collapsed="false">
      <c r="A238" s="4" t="s">
        <v>516</v>
      </c>
      <c r="B238" s="4" t="s">
        <v>495</v>
      </c>
      <c r="C238" s="4" t="s">
        <v>209</v>
      </c>
      <c r="D238" s="5" t="s">
        <v>519</v>
      </c>
      <c r="E238" s="4" t="s">
        <v>183</v>
      </c>
      <c r="F238" s="4" t="n">
        <v>3</v>
      </c>
      <c r="G238" s="5" t="s">
        <v>518</v>
      </c>
    </row>
    <row r="239" customFormat="false" ht="15" hidden="false" customHeight="false" outlineLevel="0" collapsed="false">
      <c r="A239" s="4" t="s">
        <v>516</v>
      </c>
      <c r="B239" s="4" t="s">
        <v>495</v>
      </c>
      <c r="C239" s="4" t="s">
        <v>212</v>
      </c>
      <c r="D239" s="5" t="s">
        <v>520</v>
      </c>
      <c r="E239" s="4" t="s">
        <v>186</v>
      </c>
      <c r="F239" s="4" t="n">
        <v>3</v>
      </c>
      <c r="G239" s="5" t="s">
        <v>518</v>
      </c>
    </row>
    <row r="240" customFormat="false" ht="15" hidden="false" customHeight="false" outlineLevel="0" collapsed="false">
      <c r="A240" s="4" t="s">
        <v>516</v>
      </c>
      <c r="B240" s="4" t="s">
        <v>495</v>
      </c>
      <c r="C240" s="4" t="s">
        <v>215</v>
      </c>
      <c r="D240" s="5" t="s">
        <v>521</v>
      </c>
      <c r="E240" s="4" t="s">
        <v>189</v>
      </c>
      <c r="F240" s="4" t="n">
        <v>3</v>
      </c>
      <c r="G240" s="5" t="s">
        <v>518</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false"/>
  </sheetPr>
  <dimension ref="A1:F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3" min="2" style="0" width="26"/>
    <col collapsed="false" customWidth="true" hidden="false" outlineLevel="0" max="4" min="4" style="0" width="16"/>
    <col collapsed="false" customWidth="true" hidden="false" outlineLevel="0" max="5" min="5" style="0" width="74"/>
  </cols>
  <sheetData>
    <row r="1" customFormat="false" ht="19.7" hidden="false" customHeight="false" outlineLevel="0" collapsed="false">
      <c r="A1" s="1" t="s">
        <v>522</v>
      </c>
      <c r="B1" s="1"/>
      <c r="C1" s="1"/>
      <c r="D1" s="1"/>
      <c r="E1" s="1"/>
      <c r="F1" s="1"/>
    </row>
    <row r="2" customFormat="false" ht="28.35" hidden="false" customHeight="true" outlineLevel="0" collapsed="false">
      <c r="A2" s="2" t="s">
        <v>523</v>
      </c>
      <c r="B2" s="2"/>
      <c r="C2" s="2"/>
      <c r="D2" s="2"/>
      <c r="E2" s="2"/>
      <c r="F2" s="2"/>
    </row>
    <row r="4" customFormat="false" ht="27.75" hidden="false" customHeight="true" outlineLevel="0" collapsed="false">
      <c r="A4" s="3" t="s">
        <v>197</v>
      </c>
      <c r="B4" s="3" t="s">
        <v>524</v>
      </c>
      <c r="C4" s="3" t="s">
        <v>525</v>
      </c>
      <c r="D4" s="3" t="s">
        <v>526</v>
      </c>
      <c r="E4" s="3" t="s">
        <v>527</v>
      </c>
    </row>
    <row r="5" customFormat="false" ht="23.85" hidden="false" customHeight="false" outlineLevel="0" collapsed="false">
      <c r="A5" s="4" t="s">
        <v>528</v>
      </c>
      <c r="B5" s="4" t="s">
        <v>529</v>
      </c>
      <c r="C5" s="4" t="s">
        <v>530</v>
      </c>
      <c r="D5" s="4" t="s">
        <v>531</v>
      </c>
      <c r="E5" s="5" t="s">
        <v>532</v>
      </c>
    </row>
    <row r="6" customFormat="false" ht="23.85" hidden="false" customHeight="false" outlineLevel="0" collapsed="false">
      <c r="A6" s="4" t="s">
        <v>533</v>
      </c>
      <c r="B6" s="4" t="s">
        <v>534</v>
      </c>
      <c r="C6" s="4" t="s">
        <v>535</v>
      </c>
      <c r="D6" s="4" t="s">
        <v>536</v>
      </c>
      <c r="E6" s="5" t="s">
        <v>537</v>
      </c>
    </row>
    <row r="7" customFormat="false" ht="23.85" hidden="false" customHeight="false" outlineLevel="0" collapsed="false">
      <c r="A7" s="4" t="s">
        <v>538</v>
      </c>
      <c r="B7" s="4" t="s">
        <v>539</v>
      </c>
      <c r="C7" s="4" t="s">
        <v>540</v>
      </c>
      <c r="D7" s="4" t="s">
        <v>541</v>
      </c>
      <c r="E7" s="5" t="s">
        <v>542</v>
      </c>
    </row>
    <row r="8" customFormat="false" ht="23.85" hidden="false" customHeight="false" outlineLevel="0" collapsed="false">
      <c r="A8" s="4" t="s">
        <v>543</v>
      </c>
      <c r="B8" s="4" t="s">
        <v>544</v>
      </c>
      <c r="C8" s="4" t="s">
        <v>545</v>
      </c>
      <c r="D8" s="4" t="s">
        <v>546</v>
      </c>
      <c r="E8" s="5" t="s">
        <v>547</v>
      </c>
    </row>
    <row r="9" customFormat="false" ht="15" hidden="false" customHeight="false" outlineLevel="0" collapsed="false">
      <c r="A9" s="4" t="s">
        <v>548</v>
      </c>
      <c r="B9" s="4" t="s">
        <v>549</v>
      </c>
      <c r="C9" s="4" t="s">
        <v>550</v>
      </c>
      <c r="D9" s="4" t="s">
        <v>551</v>
      </c>
      <c r="E9" s="5" t="s">
        <v>552</v>
      </c>
    </row>
    <row r="10" customFormat="false" ht="23.85" hidden="false" customHeight="false" outlineLevel="0" collapsed="false">
      <c r="A10" s="4" t="s">
        <v>553</v>
      </c>
      <c r="B10" s="4" t="s">
        <v>554</v>
      </c>
      <c r="C10" s="4" t="s">
        <v>555</v>
      </c>
      <c r="D10" s="4" t="s">
        <v>556</v>
      </c>
      <c r="E10" s="5" t="s">
        <v>557</v>
      </c>
    </row>
    <row r="11" customFormat="false" ht="23.85" hidden="false" customHeight="false" outlineLevel="0" collapsed="false">
      <c r="A11" s="4" t="s">
        <v>558</v>
      </c>
      <c r="B11" s="4" t="s">
        <v>559</v>
      </c>
      <c r="C11" s="4" t="s">
        <v>550</v>
      </c>
      <c r="D11" s="4" t="s">
        <v>551</v>
      </c>
      <c r="E11" s="5" t="s">
        <v>560</v>
      </c>
    </row>
    <row r="12" customFormat="false" ht="23.85" hidden="false" customHeight="false" outlineLevel="0" collapsed="false">
      <c r="A12" s="4" t="s">
        <v>561</v>
      </c>
      <c r="B12" s="4" t="s">
        <v>562</v>
      </c>
      <c r="C12" s="4" t="s">
        <v>563</v>
      </c>
      <c r="D12" s="4" t="s">
        <v>556</v>
      </c>
      <c r="E12" s="5" t="s">
        <v>564</v>
      </c>
    </row>
    <row r="13" customFormat="false" ht="15" hidden="false" customHeight="false" outlineLevel="0" collapsed="false">
      <c r="A13" s="4" t="s">
        <v>565</v>
      </c>
      <c r="B13" s="4" t="s">
        <v>566</v>
      </c>
      <c r="C13" s="4" t="s">
        <v>550</v>
      </c>
      <c r="D13" s="4" t="s">
        <v>551</v>
      </c>
      <c r="E13" s="5" t="s">
        <v>567</v>
      </c>
    </row>
    <row r="14" customFormat="false" ht="23.85" hidden="false" customHeight="false" outlineLevel="0" collapsed="false">
      <c r="A14" s="4" t="s">
        <v>568</v>
      </c>
      <c r="B14" s="4" t="s">
        <v>569</v>
      </c>
      <c r="C14" s="4" t="s">
        <v>540</v>
      </c>
      <c r="D14" s="4" t="s">
        <v>570</v>
      </c>
      <c r="E14" s="5" t="s">
        <v>571</v>
      </c>
    </row>
    <row r="15" customFormat="false" ht="23.85" hidden="false" customHeight="false" outlineLevel="0" collapsed="false">
      <c r="A15" s="4" t="s">
        <v>572</v>
      </c>
      <c r="B15" s="4" t="s">
        <v>573</v>
      </c>
      <c r="C15" s="4" t="s">
        <v>574</v>
      </c>
      <c r="D15" s="4" t="s">
        <v>575</v>
      </c>
      <c r="E15" s="5" t="s">
        <v>576</v>
      </c>
    </row>
    <row r="16" customFormat="false" ht="23.85" hidden="false" customHeight="false" outlineLevel="0" collapsed="false">
      <c r="A16" s="4" t="s">
        <v>577</v>
      </c>
      <c r="B16" s="4" t="s">
        <v>578</v>
      </c>
      <c r="C16" s="4" t="s">
        <v>579</v>
      </c>
      <c r="D16" s="4" t="s">
        <v>556</v>
      </c>
      <c r="E16" s="5" t="s">
        <v>580</v>
      </c>
    </row>
    <row r="17" customFormat="false" ht="35.05" hidden="false" customHeight="false" outlineLevel="0" collapsed="false">
      <c r="A17" s="4" t="s">
        <v>581</v>
      </c>
      <c r="B17" s="4" t="s">
        <v>582</v>
      </c>
      <c r="C17" s="4" t="s">
        <v>583</v>
      </c>
      <c r="D17" s="4" t="s">
        <v>584</v>
      </c>
      <c r="E17" s="5" t="s">
        <v>585</v>
      </c>
    </row>
    <row r="18" customFormat="false" ht="23.85" hidden="false" customHeight="false" outlineLevel="0" collapsed="false">
      <c r="A18" s="4" t="s">
        <v>586</v>
      </c>
      <c r="B18" s="4" t="s">
        <v>587</v>
      </c>
      <c r="C18" s="4" t="s">
        <v>550</v>
      </c>
      <c r="D18" s="4" t="s">
        <v>551</v>
      </c>
      <c r="E18" s="5" t="s">
        <v>588</v>
      </c>
    </row>
    <row r="19" customFormat="false" ht="15" hidden="false" customHeight="false" outlineLevel="0" collapsed="false">
      <c r="A19" s="4" t="s">
        <v>589</v>
      </c>
      <c r="B19" s="4" t="s">
        <v>590</v>
      </c>
      <c r="C19" s="4" t="s">
        <v>550</v>
      </c>
      <c r="D19" s="4" t="s">
        <v>551</v>
      </c>
      <c r="E19" s="5" t="s">
        <v>591</v>
      </c>
    </row>
    <row r="20" customFormat="false" ht="23.85" hidden="false" customHeight="false" outlineLevel="0" collapsed="false">
      <c r="A20" s="4" t="s">
        <v>592</v>
      </c>
      <c r="B20" s="4" t="s">
        <v>593</v>
      </c>
      <c r="C20" s="4" t="s">
        <v>540</v>
      </c>
      <c r="D20" s="4" t="s">
        <v>536</v>
      </c>
      <c r="E20" s="5" t="s">
        <v>594</v>
      </c>
    </row>
    <row r="21" customFormat="false" ht="23.85" hidden="false" customHeight="false" outlineLevel="0" collapsed="false">
      <c r="A21" s="4" t="s">
        <v>595</v>
      </c>
      <c r="B21" s="4" t="s">
        <v>596</v>
      </c>
      <c r="C21" s="4" t="s">
        <v>597</v>
      </c>
      <c r="D21" s="4" t="s">
        <v>598</v>
      </c>
      <c r="E21" s="5" t="s">
        <v>599</v>
      </c>
    </row>
    <row r="22" customFormat="false" ht="15" hidden="false" customHeight="false" outlineLevel="0" collapsed="false">
      <c r="A22" s="4" t="s">
        <v>600</v>
      </c>
      <c r="B22" s="4" t="s">
        <v>601</v>
      </c>
      <c r="C22" s="4" t="s">
        <v>602</v>
      </c>
      <c r="D22" s="4" t="s">
        <v>603</v>
      </c>
      <c r="E22" s="5" t="s">
        <v>604</v>
      </c>
    </row>
    <row r="23" customFormat="false" ht="15" hidden="false" customHeight="false" outlineLevel="0" collapsed="false">
      <c r="A23" s="4" t="s">
        <v>605</v>
      </c>
      <c r="B23" s="4" t="s">
        <v>606</v>
      </c>
      <c r="C23" s="4" t="s">
        <v>607</v>
      </c>
      <c r="D23" s="4" t="s">
        <v>608</v>
      </c>
      <c r="E23" s="5" t="s">
        <v>609</v>
      </c>
    </row>
    <row r="24" customFormat="false" ht="23.85" hidden="false" customHeight="false" outlineLevel="0" collapsed="false">
      <c r="A24" s="4" t="s">
        <v>610</v>
      </c>
      <c r="B24" s="4" t="s">
        <v>611</v>
      </c>
      <c r="C24" s="4" t="s">
        <v>612</v>
      </c>
      <c r="D24" s="4" t="s">
        <v>613</v>
      </c>
      <c r="E24" s="5" t="s">
        <v>614</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L5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3" min="3" style="0" width="22"/>
    <col collapsed="false" customWidth="true" hidden="false" outlineLevel="0" max="4" min="4" style="0" width="10"/>
    <col collapsed="false" customWidth="true" hidden="false" outlineLevel="0" max="6" min="5" style="0" width="15"/>
    <col collapsed="false" customWidth="true" hidden="false" outlineLevel="0" max="8" min="7" style="0" width="13"/>
    <col collapsed="false" customWidth="true" hidden="false" outlineLevel="0" max="9" min="9" style="0" width="26"/>
    <col collapsed="false" customWidth="true" hidden="false" outlineLevel="0" max="10" min="10" style="0" width="14"/>
    <col collapsed="false" customWidth="true" hidden="false" outlineLevel="0" max="11" min="11" style="0" width="18"/>
    <col collapsed="false" customWidth="true" hidden="false" outlineLevel="0" max="12" min="12" style="0" width="46"/>
  </cols>
  <sheetData>
    <row r="1" customFormat="false" ht="19.7" hidden="false" customHeight="false" outlineLevel="0" collapsed="false">
      <c r="A1" s="1" t="s">
        <v>615</v>
      </c>
      <c r="B1" s="1"/>
      <c r="C1" s="1"/>
      <c r="D1" s="1"/>
      <c r="E1" s="1"/>
      <c r="F1" s="1"/>
      <c r="G1" s="1"/>
      <c r="H1" s="1"/>
      <c r="I1" s="1"/>
      <c r="J1" s="1"/>
      <c r="K1" s="1"/>
    </row>
    <row r="2" customFormat="false" ht="28.35" hidden="false" customHeight="true" outlineLevel="0" collapsed="false">
      <c r="A2" s="2" t="s">
        <v>616</v>
      </c>
      <c r="B2" s="2"/>
      <c r="C2" s="2"/>
      <c r="D2" s="2"/>
      <c r="E2" s="2"/>
      <c r="F2" s="2"/>
      <c r="G2" s="2"/>
      <c r="H2" s="2"/>
      <c r="I2" s="2"/>
      <c r="J2" s="2"/>
      <c r="K2" s="2"/>
    </row>
    <row r="4" customFormat="false" ht="27.75" hidden="false" customHeight="true" outlineLevel="0" collapsed="false">
      <c r="A4" s="3" t="s">
        <v>617</v>
      </c>
      <c r="B4" s="3" t="s">
        <v>618</v>
      </c>
      <c r="C4" s="3" t="s">
        <v>619</v>
      </c>
      <c r="D4" s="3" t="s">
        <v>620</v>
      </c>
      <c r="E4" s="3" t="s">
        <v>621</v>
      </c>
      <c r="F4" s="3" t="s">
        <v>622</v>
      </c>
      <c r="G4" s="3" t="s">
        <v>623</v>
      </c>
      <c r="H4" s="3" t="s">
        <v>624</v>
      </c>
      <c r="I4" s="3" t="s">
        <v>625</v>
      </c>
      <c r="J4" s="3" t="s">
        <v>626</v>
      </c>
      <c r="K4" s="3" t="s">
        <v>627</v>
      </c>
      <c r="L4" s="3" t="s">
        <v>54</v>
      </c>
    </row>
    <row r="5" customFormat="false" ht="15" hidden="false" customHeight="false" outlineLevel="0" collapsed="false">
      <c r="A5" s="4" t="n">
        <v>1</v>
      </c>
      <c r="B5" s="4" t="s">
        <v>628</v>
      </c>
      <c r="C5" s="4" t="s">
        <v>629</v>
      </c>
      <c r="D5" s="4" t="s">
        <v>630</v>
      </c>
      <c r="E5" s="4" t="s">
        <v>131</v>
      </c>
      <c r="F5" s="4" t="s">
        <v>113</v>
      </c>
      <c r="G5" s="4" t="s">
        <v>90</v>
      </c>
      <c r="H5" s="4" t="s">
        <v>631</v>
      </c>
      <c r="I5" s="4" t="s">
        <v>632</v>
      </c>
      <c r="J5" s="4" t="s">
        <v>633</v>
      </c>
      <c r="K5" s="4" t="s">
        <v>634</v>
      </c>
      <c r="L5" s="5" t="s">
        <v>635</v>
      </c>
    </row>
    <row r="6" customFormat="false" ht="23.85" hidden="false" customHeight="false" outlineLevel="0" collapsed="false">
      <c r="A6" s="4" t="n">
        <v>2</v>
      </c>
      <c r="B6" s="4" t="s">
        <v>636</v>
      </c>
      <c r="C6" s="4" t="s">
        <v>629</v>
      </c>
      <c r="D6" s="4" t="s">
        <v>637</v>
      </c>
      <c r="E6" s="4" t="s">
        <v>113</v>
      </c>
      <c r="F6" s="4" t="s">
        <v>131</v>
      </c>
      <c r="G6" s="4" t="s">
        <v>90</v>
      </c>
      <c r="H6" s="4" t="s">
        <v>638</v>
      </c>
      <c r="I6" s="4" t="s">
        <v>632</v>
      </c>
      <c r="J6" s="4" t="s">
        <v>633</v>
      </c>
      <c r="K6" s="4" t="s">
        <v>634</v>
      </c>
      <c r="L6" s="5" t="s">
        <v>639</v>
      </c>
    </row>
    <row r="7" customFormat="false" ht="23.85" hidden="false" customHeight="false" outlineLevel="0" collapsed="false">
      <c r="A7" s="4" t="n">
        <v>3</v>
      </c>
      <c r="B7" s="4" t="s">
        <v>640</v>
      </c>
      <c r="C7" s="4" t="s">
        <v>629</v>
      </c>
      <c r="D7" s="4" t="s">
        <v>641</v>
      </c>
      <c r="E7" s="4" t="s">
        <v>131</v>
      </c>
      <c r="F7" s="4" t="s">
        <v>116</v>
      </c>
      <c r="G7" s="4" t="s">
        <v>90</v>
      </c>
      <c r="H7" s="4" t="s">
        <v>631</v>
      </c>
      <c r="I7" s="4" t="s">
        <v>632</v>
      </c>
      <c r="J7" s="4" t="s">
        <v>633</v>
      </c>
      <c r="K7" s="4" t="s">
        <v>634</v>
      </c>
      <c r="L7" s="5" t="s">
        <v>642</v>
      </c>
    </row>
    <row r="8" customFormat="false" ht="23.85" hidden="false" customHeight="false" outlineLevel="0" collapsed="false">
      <c r="A8" s="4" t="n">
        <v>4</v>
      </c>
      <c r="B8" s="4" t="s">
        <v>643</v>
      </c>
      <c r="C8" s="4" t="s">
        <v>629</v>
      </c>
      <c r="D8" s="4" t="s">
        <v>644</v>
      </c>
      <c r="E8" s="4" t="s">
        <v>131</v>
      </c>
      <c r="F8" s="4" t="s">
        <v>113</v>
      </c>
      <c r="G8" s="4" t="s">
        <v>90</v>
      </c>
      <c r="H8" s="4" t="s">
        <v>645</v>
      </c>
      <c r="I8" s="4" t="s">
        <v>646</v>
      </c>
      <c r="J8" s="4" t="s">
        <v>647</v>
      </c>
      <c r="K8" s="4" t="s">
        <v>648</v>
      </c>
      <c r="L8" s="5" t="s">
        <v>649</v>
      </c>
    </row>
    <row r="9" customFormat="false" ht="15" hidden="false" customHeight="false" outlineLevel="0" collapsed="false">
      <c r="A9" s="4" t="n">
        <v>5</v>
      </c>
      <c r="B9" s="4" t="s">
        <v>650</v>
      </c>
      <c r="C9" s="4" t="s">
        <v>651</v>
      </c>
      <c r="D9" s="4" t="s">
        <v>652</v>
      </c>
      <c r="E9" s="4" t="s">
        <v>113</v>
      </c>
      <c r="F9" s="4" t="s">
        <v>109</v>
      </c>
      <c r="G9" s="4" t="s">
        <v>94</v>
      </c>
      <c r="H9" s="4" t="s">
        <v>645</v>
      </c>
      <c r="I9" s="4" t="s">
        <v>653</v>
      </c>
      <c r="J9" s="4" t="s">
        <v>654</v>
      </c>
      <c r="K9" s="4" t="s">
        <v>634</v>
      </c>
      <c r="L9" s="5" t="s">
        <v>655</v>
      </c>
    </row>
    <row r="10" customFormat="false" ht="15" hidden="false" customHeight="false" outlineLevel="0" collapsed="false">
      <c r="A10" s="4" t="n">
        <v>6</v>
      </c>
      <c r="B10" s="4" t="s">
        <v>656</v>
      </c>
      <c r="C10" s="4" t="s">
        <v>651</v>
      </c>
      <c r="D10" s="4" t="s">
        <v>657</v>
      </c>
      <c r="E10" s="4" t="s">
        <v>113</v>
      </c>
      <c r="F10" s="4" t="s">
        <v>116</v>
      </c>
      <c r="G10" s="4" t="s">
        <v>94</v>
      </c>
      <c r="H10" s="4" t="s">
        <v>638</v>
      </c>
      <c r="I10" s="4" t="s">
        <v>658</v>
      </c>
      <c r="J10" s="4" t="s">
        <v>654</v>
      </c>
      <c r="K10" s="4" t="s">
        <v>648</v>
      </c>
      <c r="L10" s="5" t="s">
        <v>659</v>
      </c>
    </row>
    <row r="11" customFormat="false" ht="15" hidden="false" customHeight="false" outlineLevel="0" collapsed="false">
      <c r="A11" s="4" t="n">
        <v>7</v>
      </c>
      <c r="B11" s="4" t="s">
        <v>660</v>
      </c>
      <c r="C11" s="4" t="s">
        <v>651</v>
      </c>
      <c r="D11" s="4" t="s">
        <v>661</v>
      </c>
      <c r="E11" s="4" t="s">
        <v>113</v>
      </c>
      <c r="F11" s="4" t="s">
        <v>122</v>
      </c>
      <c r="G11" s="4" t="s">
        <v>94</v>
      </c>
      <c r="H11" s="4" t="s">
        <v>645</v>
      </c>
      <c r="I11" s="4" t="s">
        <v>646</v>
      </c>
      <c r="J11" s="4" t="s">
        <v>633</v>
      </c>
      <c r="K11" s="4" t="s">
        <v>634</v>
      </c>
      <c r="L11" s="5" t="s">
        <v>662</v>
      </c>
    </row>
    <row r="12" customFormat="false" ht="23.85" hidden="false" customHeight="false" outlineLevel="0" collapsed="false">
      <c r="A12" s="4" t="n">
        <v>8</v>
      </c>
      <c r="B12" s="4" t="s">
        <v>663</v>
      </c>
      <c r="C12" s="4" t="s">
        <v>664</v>
      </c>
      <c r="D12" s="4" t="s">
        <v>665</v>
      </c>
      <c r="E12" s="4" t="s">
        <v>113</v>
      </c>
      <c r="F12" s="4" t="s">
        <v>109</v>
      </c>
      <c r="G12" s="4" t="s">
        <v>90</v>
      </c>
      <c r="H12" s="4" t="s">
        <v>645</v>
      </c>
      <c r="I12" s="4" t="s">
        <v>653</v>
      </c>
      <c r="J12" s="4" t="s">
        <v>654</v>
      </c>
      <c r="K12" s="4" t="s">
        <v>634</v>
      </c>
      <c r="L12" s="5" t="s">
        <v>666</v>
      </c>
    </row>
    <row r="13" customFormat="false" ht="15" hidden="false" customHeight="false" outlineLevel="0" collapsed="false">
      <c r="A13" s="4" t="n">
        <v>9</v>
      </c>
      <c r="B13" s="4" t="s">
        <v>667</v>
      </c>
      <c r="C13" s="4" t="s">
        <v>664</v>
      </c>
      <c r="D13" s="4" t="s">
        <v>657</v>
      </c>
      <c r="E13" s="4" t="s">
        <v>113</v>
      </c>
      <c r="F13" s="4" t="s">
        <v>116</v>
      </c>
      <c r="G13" s="4" t="s">
        <v>90</v>
      </c>
      <c r="H13" s="4" t="s">
        <v>645</v>
      </c>
      <c r="I13" s="4" t="s">
        <v>646</v>
      </c>
      <c r="J13" s="4" t="s">
        <v>654</v>
      </c>
      <c r="K13" s="4" t="s">
        <v>634</v>
      </c>
      <c r="L13" s="5" t="s">
        <v>668</v>
      </c>
    </row>
    <row r="14" customFormat="false" ht="15" hidden="false" customHeight="false" outlineLevel="0" collapsed="false">
      <c r="A14" s="4" t="n">
        <v>10</v>
      </c>
      <c r="B14" s="4" t="s">
        <v>669</v>
      </c>
      <c r="C14" s="4" t="s">
        <v>664</v>
      </c>
      <c r="D14" s="4" t="s">
        <v>670</v>
      </c>
      <c r="E14" s="4" t="s">
        <v>113</v>
      </c>
      <c r="F14" s="4" t="s">
        <v>122</v>
      </c>
      <c r="G14" s="4" t="s">
        <v>90</v>
      </c>
      <c r="H14" s="4" t="s">
        <v>645</v>
      </c>
      <c r="I14" s="4" t="s">
        <v>646</v>
      </c>
      <c r="J14" s="4" t="s">
        <v>671</v>
      </c>
      <c r="K14" s="4" t="s">
        <v>672</v>
      </c>
      <c r="L14" s="5" t="s">
        <v>673</v>
      </c>
    </row>
    <row r="15" customFormat="false" ht="15" hidden="false" customHeight="false" outlineLevel="0" collapsed="false">
      <c r="A15" s="4" t="n">
        <v>11</v>
      </c>
      <c r="B15" s="4" t="s">
        <v>674</v>
      </c>
      <c r="C15" s="4" t="s">
        <v>675</v>
      </c>
      <c r="D15" s="4" t="s">
        <v>676</v>
      </c>
      <c r="E15" s="4" t="s">
        <v>119</v>
      </c>
      <c r="F15" s="4" t="s">
        <v>125</v>
      </c>
      <c r="G15" s="4" t="s">
        <v>106</v>
      </c>
      <c r="H15" s="4" t="s">
        <v>631</v>
      </c>
      <c r="I15" s="4" t="s">
        <v>677</v>
      </c>
      <c r="J15" s="4" t="s">
        <v>671</v>
      </c>
      <c r="K15" s="4" t="s">
        <v>678</v>
      </c>
      <c r="L15" s="5" t="s">
        <v>679</v>
      </c>
    </row>
    <row r="16" customFormat="false" ht="23.85" hidden="false" customHeight="false" outlineLevel="0" collapsed="false">
      <c r="A16" s="4" t="n">
        <v>12</v>
      </c>
      <c r="B16" s="4" t="s">
        <v>680</v>
      </c>
      <c r="C16" s="4" t="s">
        <v>675</v>
      </c>
      <c r="D16" s="4" t="s">
        <v>681</v>
      </c>
      <c r="E16" s="4" t="s">
        <v>131</v>
      </c>
      <c r="F16" s="4" t="s">
        <v>119</v>
      </c>
      <c r="G16" s="4" t="s">
        <v>103</v>
      </c>
      <c r="H16" s="4" t="s">
        <v>638</v>
      </c>
      <c r="I16" s="4" t="s">
        <v>677</v>
      </c>
      <c r="J16" s="4" t="s">
        <v>671</v>
      </c>
      <c r="K16" s="4" t="s">
        <v>678</v>
      </c>
      <c r="L16" s="5" t="s">
        <v>682</v>
      </c>
    </row>
    <row r="17" customFormat="false" ht="15" hidden="false" customHeight="false" outlineLevel="0" collapsed="false">
      <c r="A17" s="4" t="n">
        <v>13</v>
      </c>
      <c r="B17" s="4" t="s">
        <v>683</v>
      </c>
      <c r="C17" s="4" t="s">
        <v>684</v>
      </c>
      <c r="D17" s="4" t="s">
        <v>681</v>
      </c>
      <c r="E17" s="4" t="s">
        <v>131</v>
      </c>
      <c r="F17" s="4" t="s">
        <v>119</v>
      </c>
      <c r="G17" s="4" t="s">
        <v>103</v>
      </c>
      <c r="H17" s="4" t="s">
        <v>631</v>
      </c>
      <c r="I17" s="4" t="s">
        <v>677</v>
      </c>
      <c r="J17" s="4" t="s">
        <v>633</v>
      </c>
      <c r="K17" s="4" t="s">
        <v>678</v>
      </c>
      <c r="L17" s="5" t="s">
        <v>685</v>
      </c>
    </row>
    <row r="18" customFormat="false" ht="15" hidden="false" customHeight="false" outlineLevel="0" collapsed="false">
      <c r="A18" s="4" t="n">
        <v>14</v>
      </c>
      <c r="B18" s="4" t="s">
        <v>686</v>
      </c>
      <c r="C18" s="4" t="s">
        <v>684</v>
      </c>
      <c r="D18" s="4" t="s">
        <v>687</v>
      </c>
      <c r="E18" s="4" t="s">
        <v>131</v>
      </c>
      <c r="F18" s="4" t="s">
        <v>119</v>
      </c>
      <c r="G18" s="4" t="s">
        <v>106</v>
      </c>
      <c r="H18" s="4" t="s">
        <v>631</v>
      </c>
      <c r="I18" s="4" t="s">
        <v>688</v>
      </c>
      <c r="J18" s="4" t="s">
        <v>671</v>
      </c>
      <c r="K18" s="4" t="s">
        <v>678</v>
      </c>
      <c r="L18" s="5" t="s">
        <v>689</v>
      </c>
    </row>
    <row r="19" customFormat="false" ht="15" hidden="false" customHeight="false" outlineLevel="0" collapsed="false">
      <c r="A19" s="4" t="n">
        <v>15</v>
      </c>
      <c r="B19" s="4" t="s">
        <v>690</v>
      </c>
      <c r="C19" s="4" t="s">
        <v>684</v>
      </c>
      <c r="D19" s="4" t="s">
        <v>691</v>
      </c>
      <c r="E19" s="4" t="s">
        <v>125</v>
      </c>
      <c r="F19" s="4" t="s">
        <v>119</v>
      </c>
      <c r="G19" s="4" t="s">
        <v>106</v>
      </c>
      <c r="H19" s="4" t="s">
        <v>692</v>
      </c>
      <c r="I19" s="4" t="s">
        <v>677</v>
      </c>
      <c r="J19" s="4" t="s">
        <v>671</v>
      </c>
      <c r="K19" s="4" t="s">
        <v>648</v>
      </c>
      <c r="L19" s="5" t="s">
        <v>693</v>
      </c>
    </row>
    <row r="20" customFormat="false" ht="23.85" hidden="false" customHeight="false" outlineLevel="0" collapsed="false">
      <c r="A20" s="4" t="n">
        <v>16</v>
      </c>
      <c r="B20" s="4" t="s">
        <v>694</v>
      </c>
      <c r="C20" s="4" t="s">
        <v>695</v>
      </c>
      <c r="D20" s="4" t="s">
        <v>657</v>
      </c>
      <c r="E20" s="4" t="s">
        <v>113</v>
      </c>
      <c r="F20" s="4" t="s">
        <v>125</v>
      </c>
      <c r="G20" s="4" t="s">
        <v>90</v>
      </c>
      <c r="H20" s="4" t="s">
        <v>638</v>
      </c>
      <c r="I20" s="4" t="s">
        <v>688</v>
      </c>
      <c r="J20" s="4" t="s">
        <v>654</v>
      </c>
      <c r="K20" s="4" t="s">
        <v>672</v>
      </c>
      <c r="L20" s="5" t="s">
        <v>696</v>
      </c>
    </row>
    <row r="21" customFormat="false" ht="15" hidden="false" customHeight="false" outlineLevel="0" collapsed="false">
      <c r="A21" s="4" t="n">
        <v>17</v>
      </c>
      <c r="B21" s="4" t="s">
        <v>697</v>
      </c>
      <c r="C21" s="4" t="s">
        <v>695</v>
      </c>
      <c r="D21" s="4" t="s">
        <v>676</v>
      </c>
      <c r="E21" s="4" t="s">
        <v>119</v>
      </c>
      <c r="F21" s="4" t="s">
        <v>113</v>
      </c>
      <c r="G21" s="4" t="s">
        <v>106</v>
      </c>
      <c r="H21" s="4" t="s">
        <v>631</v>
      </c>
      <c r="I21" s="4" t="s">
        <v>677</v>
      </c>
      <c r="J21" s="4" t="s">
        <v>671</v>
      </c>
      <c r="K21" s="4" t="s">
        <v>678</v>
      </c>
      <c r="L21" s="5" t="s">
        <v>698</v>
      </c>
    </row>
    <row r="22" customFormat="false" ht="15" hidden="false" customHeight="false" outlineLevel="0" collapsed="false">
      <c r="A22" s="4" t="n">
        <v>18</v>
      </c>
      <c r="B22" s="4" t="s">
        <v>699</v>
      </c>
      <c r="C22" s="4" t="s">
        <v>700</v>
      </c>
      <c r="D22" s="4" t="s">
        <v>652</v>
      </c>
      <c r="E22" s="4" t="s">
        <v>113</v>
      </c>
      <c r="F22" s="4" t="s">
        <v>125</v>
      </c>
      <c r="G22" s="4" t="s">
        <v>90</v>
      </c>
      <c r="H22" s="4" t="s">
        <v>631</v>
      </c>
      <c r="I22" s="4" t="s">
        <v>688</v>
      </c>
      <c r="J22" s="4" t="s">
        <v>671</v>
      </c>
      <c r="K22" s="4" t="s">
        <v>672</v>
      </c>
      <c r="L22" s="5" t="s">
        <v>701</v>
      </c>
    </row>
    <row r="23" customFormat="false" ht="15" hidden="false" customHeight="false" outlineLevel="0" collapsed="false">
      <c r="A23" s="4" t="n">
        <v>19</v>
      </c>
      <c r="B23" s="4" t="s">
        <v>702</v>
      </c>
      <c r="C23" s="4" t="s">
        <v>700</v>
      </c>
      <c r="D23" s="4" t="s">
        <v>657</v>
      </c>
      <c r="E23" s="4" t="s">
        <v>113</v>
      </c>
      <c r="F23" s="4" t="s">
        <v>116</v>
      </c>
      <c r="G23" s="4" t="s">
        <v>90</v>
      </c>
      <c r="H23" s="4" t="s">
        <v>645</v>
      </c>
      <c r="I23" s="4" t="s">
        <v>632</v>
      </c>
      <c r="J23" s="4" t="s">
        <v>671</v>
      </c>
      <c r="K23" s="4" t="s">
        <v>672</v>
      </c>
      <c r="L23" s="5" t="s">
        <v>703</v>
      </c>
    </row>
    <row r="24" customFormat="false" ht="15" hidden="false" customHeight="false" outlineLevel="0" collapsed="false">
      <c r="A24" s="4" t="n">
        <v>20</v>
      </c>
      <c r="B24" s="4" t="s">
        <v>704</v>
      </c>
      <c r="C24" s="4" t="s">
        <v>700</v>
      </c>
      <c r="D24" s="4" t="s">
        <v>652</v>
      </c>
      <c r="E24" s="4" t="s">
        <v>113</v>
      </c>
      <c r="F24" s="4" t="s">
        <v>125</v>
      </c>
      <c r="G24" s="4" t="s">
        <v>90</v>
      </c>
      <c r="H24" s="4" t="s">
        <v>638</v>
      </c>
      <c r="I24" s="4" t="s">
        <v>705</v>
      </c>
      <c r="J24" s="4" t="s">
        <v>671</v>
      </c>
      <c r="K24" s="4" t="s">
        <v>672</v>
      </c>
      <c r="L24" s="5" t="s">
        <v>706</v>
      </c>
    </row>
    <row r="25" customFormat="false" ht="15" hidden="false" customHeight="false" outlineLevel="0" collapsed="false">
      <c r="A25" s="4" t="n">
        <v>21</v>
      </c>
      <c r="B25" s="4" t="s">
        <v>707</v>
      </c>
      <c r="C25" s="4" t="s">
        <v>708</v>
      </c>
      <c r="D25" s="4" t="s">
        <v>709</v>
      </c>
      <c r="E25" s="4" t="s">
        <v>113</v>
      </c>
      <c r="F25" s="4" t="s">
        <v>109</v>
      </c>
      <c r="G25" s="4" t="s">
        <v>90</v>
      </c>
      <c r="H25" s="4" t="s">
        <v>645</v>
      </c>
      <c r="I25" s="4" t="s">
        <v>653</v>
      </c>
      <c r="J25" s="4" t="s">
        <v>633</v>
      </c>
      <c r="K25" s="4" t="s">
        <v>634</v>
      </c>
      <c r="L25" s="5" t="s">
        <v>710</v>
      </c>
    </row>
    <row r="26" customFormat="false" ht="23.85" hidden="false" customHeight="false" outlineLevel="0" collapsed="false">
      <c r="A26" s="4" t="n">
        <v>22</v>
      </c>
      <c r="B26" s="4" t="s">
        <v>711</v>
      </c>
      <c r="C26" s="4" t="s">
        <v>708</v>
      </c>
      <c r="D26" s="4" t="s">
        <v>709</v>
      </c>
      <c r="E26" s="4" t="s">
        <v>113</v>
      </c>
      <c r="F26" s="4" t="s">
        <v>109</v>
      </c>
      <c r="G26" s="4" t="s">
        <v>90</v>
      </c>
      <c r="H26" s="4" t="s">
        <v>645</v>
      </c>
      <c r="I26" s="4" t="s">
        <v>653</v>
      </c>
      <c r="J26" s="4" t="s">
        <v>633</v>
      </c>
      <c r="K26" s="4" t="s">
        <v>678</v>
      </c>
      <c r="L26" s="5" t="s">
        <v>712</v>
      </c>
    </row>
    <row r="27" customFormat="false" ht="15" hidden="false" customHeight="false" outlineLevel="0" collapsed="false">
      <c r="A27" s="4" t="n">
        <v>23</v>
      </c>
      <c r="B27" s="4" t="s">
        <v>713</v>
      </c>
      <c r="C27" s="4" t="s">
        <v>708</v>
      </c>
      <c r="D27" s="4" t="s">
        <v>714</v>
      </c>
      <c r="E27" s="4" t="s">
        <v>113</v>
      </c>
      <c r="F27" s="4" t="s">
        <v>122</v>
      </c>
      <c r="G27" s="4" t="s">
        <v>90</v>
      </c>
      <c r="H27" s="4" t="s">
        <v>645</v>
      </c>
      <c r="I27" s="4" t="s">
        <v>646</v>
      </c>
      <c r="J27" s="4" t="s">
        <v>654</v>
      </c>
      <c r="K27" s="4" t="s">
        <v>672</v>
      </c>
      <c r="L27" s="5" t="s">
        <v>715</v>
      </c>
    </row>
    <row r="28" customFormat="false" ht="15" hidden="false" customHeight="false" outlineLevel="0" collapsed="false">
      <c r="A28" s="4" t="n">
        <v>24</v>
      </c>
      <c r="B28" s="4" t="s">
        <v>716</v>
      </c>
      <c r="C28" s="4" t="s">
        <v>717</v>
      </c>
      <c r="D28" s="4" t="s">
        <v>718</v>
      </c>
      <c r="E28" s="4" t="s">
        <v>113</v>
      </c>
      <c r="F28" s="4" t="s">
        <v>109</v>
      </c>
      <c r="G28" s="4" t="s">
        <v>90</v>
      </c>
      <c r="H28" s="4" t="s">
        <v>638</v>
      </c>
      <c r="I28" s="4" t="s">
        <v>719</v>
      </c>
      <c r="J28" s="4" t="s">
        <v>633</v>
      </c>
      <c r="K28" s="4" t="s">
        <v>678</v>
      </c>
      <c r="L28" s="5" t="s">
        <v>720</v>
      </c>
    </row>
    <row r="29" customFormat="false" ht="15" hidden="false" customHeight="false" outlineLevel="0" collapsed="false">
      <c r="A29" s="4" t="n">
        <v>25</v>
      </c>
      <c r="B29" s="4" t="s">
        <v>721</v>
      </c>
      <c r="C29" s="4" t="s">
        <v>717</v>
      </c>
      <c r="D29" s="4" t="s">
        <v>722</v>
      </c>
      <c r="E29" s="4" t="s">
        <v>113</v>
      </c>
      <c r="F29" s="4" t="s">
        <v>109</v>
      </c>
      <c r="G29" s="4" t="s">
        <v>90</v>
      </c>
      <c r="H29" s="4" t="s">
        <v>631</v>
      </c>
      <c r="I29" s="4" t="s">
        <v>723</v>
      </c>
      <c r="J29" s="4" t="s">
        <v>633</v>
      </c>
      <c r="K29" s="4" t="s">
        <v>678</v>
      </c>
      <c r="L29" s="5" t="s">
        <v>724</v>
      </c>
    </row>
    <row r="30" customFormat="false" ht="15" hidden="false" customHeight="false" outlineLevel="0" collapsed="false">
      <c r="A30" s="4" t="n">
        <v>26</v>
      </c>
      <c r="B30" s="4" t="s">
        <v>725</v>
      </c>
      <c r="C30" s="4" t="s">
        <v>726</v>
      </c>
      <c r="D30" s="4" t="s">
        <v>727</v>
      </c>
      <c r="E30" s="4" t="s">
        <v>113</v>
      </c>
      <c r="F30" s="4" t="s">
        <v>109</v>
      </c>
      <c r="G30" s="4" t="s">
        <v>90</v>
      </c>
      <c r="H30" s="4" t="s">
        <v>645</v>
      </c>
      <c r="I30" s="4" t="s">
        <v>719</v>
      </c>
      <c r="J30" s="4" t="s">
        <v>654</v>
      </c>
      <c r="K30" s="4" t="s">
        <v>634</v>
      </c>
      <c r="L30" s="5" t="s">
        <v>728</v>
      </c>
    </row>
    <row r="31" customFormat="false" ht="15" hidden="false" customHeight="false" outlineLevel="0" collapsed="false">
      <c r="A31" s="4" t="n">
        <v>27</v>
      </c>
      <c r="B31" s="4" t="s">
        <v>729</v>
      </c>
      <c r="C31" s="4" t="s">
        <v>726</v>
      </c>
      <c r="D31" s="4" t="s">
        <v>709</v>
      </c>
      <c r="E31" s="4" t="s">
        <v>113</v>
      </c>
      <c r="F31" s="4" t="s">
        <v>109</v>
      </c>
      <c r="G31" s="4" t="s">
        <v>90</v>
      </c>
      <c r="H31" s="4" t="s">
        <v>638</v>
      </c>
      <c r="I31" s="4" t="s">
        <v>719</v>
      </c>
      <c r="J31" s="4" t="s">
        <v>633</v>
      </c>
      <c r="K31" s="4" t="s">
        <v>634</v>
      </c>
      <c r="L31" s="5" t="s">
        <v>730</v>
      </c>
    </row>
    <row r="32" customFormat="false" ht="15" hidden="false" customHeight="false" outlineLevel="0" collapsed="false">
      <c r="A32" s="4" t="n">
        <v>28</v>
      </c>
      <c r="B32" s="4" t="s">
        <v>731</v>
      </c>
      <c r="C32" s="4" t="s">
        <v>726</v>
      </c>
      <c r="D32" s="4" t="s">
        <v>732</v>
      </c>
      <c r="E32" s="4" t="s">
        <v>113</v>
      </c>
      <c r="F32" s="4" t="s">
        <v>122</v>
      </c>
      <c r="G32" s="4" t="s">
        <v>90</v>
      </c>
      <c r="H32" s="4" t="s">
        <v>645</v>
      </c>
      <c r="I32" s="4" t="s">
        <v>719</v>
      </c>
      <c r="J32" s="4" t="s">
        <v>654</v>
      </c>
      <c r="K32" s="4" t="s">
        <v>634</v>
      </c>
      <c r="L32" s="5" t="s">
        <v>733</v>
      </c>
    </row>
    <row r="33" customFormat="false" ht="15" hidden="false" customHeight="false" outlineLevel="0" collapsed="false">
      <c r="A33" s="4" t="n">
        <v>29</v>
      </c>
      <c r="B33" s="4" t="s">
        <v>734</v>
      </c>
      <c r="C33" s="4" t="s">
        <v>735</v>
      </c>
      <c r="D33" s="4" t="s">
        <v>665</v>
      </c>
      <c r="E33" s="4" t="s">
        <v>113</v>
      </c>
      <c r="F33" s="4" t="s">
        <v>109</v>
      </c>
      <c r="G33" s="4" t="s">
        <v>90</v>
      </c>
      <c r="H33" s="4" t="s">
        <v>638</v>
      </c>
      <c r="I33" s="4" t="s">
        <v>736</v>
      </c>
      <c r="J33" s="4" t="s">
        <v>671</v>
      </c>
      <c r="K33" s="4" t="s">
        <v>672</v>
      </c>
      <c r="L33" s="5" t="s">
        <v>737</v>
      </c>
    </row>
    <row r="34" customFormat="false" ht="15" hidden="false" customHeight="false" outlineLevel="0" collapsed="false">
      <c r="A34" s="4" t="n">
        <v>30</v>
      </c>
      <c r="B34" s="4" t="s">
        <v>738</v>
      </c>
      <c r="C34" s="4" t="s">
        <v>735</v>
      </c>
      <c r="D34" s="4" t="s">
        <v>739</v>
      </c>
      <c r="E34" s="4" t="s">
        <v>109</v>
      </c>
      <c r="F34" s="4" t="s">
        <v>113</v>
      </c>
      <c r="G34" s="4" t="s">
        <v>97</v>
      </c>
      <c r="H34" s="4" t="s">
        <v>631</v>
      </c>
      <c r="I34" s="4" t="s">
        <v>740</v>
      </c>
      <c r="J34" s="4" t="s">
        <v>671</v>
      </c>
      <c r="K34" s="4" t="s">
        <v>741</v>
      </c>
      <c r="L34" s="5" t="s">
        <v>742</v>
      </c>
    </row>
    <row r="35" customFormat="false" ht="15" hidden="false" customHeight="false" outlineLevel="0" collapsed="false">
      <c r="A35" s="4" t="n">
        <v>31</v>
      </c>
      <c r="B35" s="4" t="s">
        <v>743</v>
      </c>
      <c r="C35" s="4" t="s">
        <v>744</v>
      </c>
      <c r="D35" s="4" t="s">
        <v>745</v>
      </c>
      <c r="E35" s="4" t="s">
        <v>119</v>
      </c>
      <c r="F35" s="4" t="s">
        <v>109</v>
      </c>
      <c r="G35" s="4" t="s">
        <v>106</v>
      </c>
      <c r="H35" s="4" t="s">
        <v>631</v>
      </c>
      <c r="I35" s="4" t="s">
        <v>746</v>
      </c>
      <c r="J35" s="4" t="s">
        <v>654</v>
      </c>
      <c r="K35" s="4" t="s">
        <v>634</v>
      </c>
      <c r="L35" s="5" t="s">
        <v>747</v>
      </c>
    </row>
    <row r="36" customFormat="false" ht="15" hidden="false" customHeight="false" outlineLevel="0" collapsed="false">
      <c r="A36" s="4" t="n">
        <v>32</v>
      </c>
      <c r="B36" s="4" t="s">
        <v>748</v>
      </c>
      <c r="C36" s="4" t="s">
        <v>744</v>
      </c>
      <c r="D36" s="4" t="s">
        <v>749</v>
      </c>
      <c r="E36" s="4" t="s">
        <v>109</v>
      </c>
      <c r="F36" s="4" t="s">
        <v>119</v>
      </c>
      <c r="G36" s="4" t="s">
        <v>97</v>
      </c>
      <c r="H36" s="4" t="s">
        <v>631</v>
      </c>
      <c r="I36" s="4" t="s">
        <v>750</v>
      </c>
      <c r="J36" s="4" t="s">
        <v>654</v>
      </c>
      <c r="K36" s="4" t="s">
        <v>634</v>
      </c>
      <c r="L36" s="5" t="s">
        <v>751</v>
      </c>
    </row>
    <row r="37" customFormat="false" ht="15" hidden="false" customHeight="false" outlineLevel="0" collapsed="false">
      <c r="A37" s="4" t="n">
        <v>33</v>
      </c>
      <c r="B37" s="4" t="s">
        <v>752</v>
      </c>
      <c r="C37" s="4" t="s">
        <v>744</v>
      </c>
      <c r="D37" s="4" t="s">
        <v>753</v>
      </c>
      <c r="E37" s="4" t="s">
        <v>119</v>
      </c>
      <c r="F37" s="4" t="s">
        <v>109</v>
      </c>
      <c r="G37" s="4" t="s">
        <v>97</v>
      </c>
      <c r="H37" s="4" t="s">
        <v>631</v>
      </c>
      <c r="I37" s="4" t="s">
        <v>754</v>
      </c>
      <c r="J37" s="4" t="s">
        <v>671</v>
      </c>
      <c r="K37" s="4" t="s">
        <v>634</v>
      </c>
      <c r="L37" s="5" t="s">
        <v>755</v>
      </c>
    </row>
    <row r="38" customFormat="false" ht="15" hidden="false" customHeight="false" outlineLevel="0" collapsed="false">
      <c r="A38" s="4" t="n">
        <v>34</v>
      </c>
      <c r="B38" s="4" t="s">
        <v>756</v>
      </c>
      <c r="C38" s="4" t="s">
        <v>648</v>
      </c>
      <c r="D38" s="4" t="s">
        <v>757</v>
      </c>
      <c r="E38" s="4" t="s">
        <v>119</v>
      </c>
      <c r="F38" s="4" t="s">
        <v>113</v>
      </c>
      <c r="G38" s="4" t="s">
        <v>106</v>
      </c>
      <c r="H38" s="4" t="s">
        <v>631</v>
      </c>
      <c r="I38" s="4" t="s">
        <v>754</v>
      </c>
      <c r="J38" s="4" t="s">
        <v>647</v>
      </c>
      <c r="K38" s="4" t="s">
        <v>648</v>
      </c>
      <c r="L38" s="5" t="s">
        <v>758</v>
      </c>
    </row>
    <row r="39" customFormat="false" ht="15" hidden="false" customHeight="false" outlineLevel="0" collapsed="false">
      <c r="A39" s="4" t="n">
        <v>35</v>
      </c>
      <c r="B39" s="4" t="s">
        <v>759</v>
      </c>
      <c r="C39" s="4" t="s">
        <v>648</v>
      </c>
      <c r="D39" s="4" t="s">
        <v>760</v>
      </c>
      <c r="E39" s="4" t="s">
        <v>113</v>
      </c>
      <c r="F39" s="4" t="s">
        <v>109</v>
      </c>
      <c r="G39" s="4" t="s">
        <v>106</v>
      </c>
      <c r="H39" s="4" t="s">
        <v>638</v>
      </c>
      <c r="I39" s="4" t="s">
        <v>754</v>
      </c>
      <c r="J39" s="4" t="s">
        <v>654</v>
      </c>
      <c r="K39" s="4" t="s">
        <v>634</v>
      </c>
      <c r="L39" s="5" t="s">
        <v>761</v>
      </c>
    </row>
    <row r="40" customFormat="false" ht="15" hidden="false" customHeight="false" outlineLevel="0" collapsed="false">
      <c r="A40" s="4" t="n">
        <v>36</v>
      </c>
      <c r="B40" s="4" t="s">
        <v>762</v>
      </c>
      <c r="C40" s="4" t="s">
        <v>763</v>
      </c>
      <c r="D40" s="4" t="s">
        <v>727</v>
      </c>
      <c r="E40" s="4" t="s">
        <v>109</v>
      </c>
      <c r="F40" s="4" t="s">
        <v>113</v>
      </c>
      <c r="G40" s="4" t="s">
        <v>97</v>
      </c>
      <c r="H40" s="4" t="s">
        <v>638</v>
      </c>
      <c r="I40" s="4" t="s">
        <v>764</v>
      </c>
      <c r="J40" s="4" t="s">
        <v>633</v>
      </c>
      <c r="K40" s="4" t="s">
        <v>678</v>
      </c>
      <c r="L40" s="5" t="s">
        <v>765</v>
      </c>
    </row>
    <row r="41" customFormat="false" ht="15" hidden="false" customHeight="false" outlineLevel="0" collapsed="false">
      <c r="A41" s="4" t="n">
        <v>37</v>
      </c>
      <c r="B41" s="4" t="s">
        <v>766</v>
      </c>
      <c r="C41" s="4" t="s">
        <v>763</v>
      </c>
      <c r="D41" s="4" t="s">
        <v>767</v>
      </c>
      <c r="E41" s="4" t="s">
        <v>109</v>
      </c>
      <c r="F41" s="4" t="s">
        <v>119</v>
      </c>
      <c r="G41" s="4" t="s">
        <v>97</v>
      </c>
      <c r="H41" s="4" t="s">
        <v>638</v>
      </c>
      <c r="I41" s="4" t="s">
        <v>764</v>
      </c>
      <c r="J41" s="4" t="s">
        <v>671</v>
      </c>
      <c r="K41" s="4" t="s">
        <v>678</v>
      </c>
      <c r="L41" s="5" t="s">
        <v>768</v>
      </c>
    </row>
    <row r="42" customFormat="false" ht="15" hidden="false" customHeight="false" outlineLevel="0" collapsed="false">
      <c r="A42" s="4" t="n">
        <v>38</v>
      </c>
      <c r="B42" s="4" t="s">
        <v>769</v>
      </c>
      <c r="C42" s="4" t="s">
        <v>763</v>
      </c>
      <c r="D42" s="4" t="s">
        <v>770</v>
      </c>
      <c r="E42" s="4" t="s">
        <v>109</v>
      </c>
      <c r="F42" s="4" t="s">
        <v>113</v>
      </c>
      <c r="G42" s="4" t="s">
        <v>97</v>
      </c>
      <c r="H42" s="4" t="s">
        <v>645</v>
      </c>
      <c r="I42" s="4" t="s">
        <v>771</v>
      </c>
      <c r="J42" s="4" t="s">
        <v>633</v>
      </c>
      <c r="K42" s="4" t="s">
        <v>741</v>
      </c>
      <c r="L42" s="5" t="s">
        <v>772</v>
      </c>
    </row>
    <row r="43" customFormat="false" ht="15" hidden="false" customHeight="false" outlineLevel="0" collapsed="false">
      <c r="A43" s="4" t="n">
        <v>39</v>
      </c>
      <c r="B43" s="4" t="s">
        <v>773</v>
      </c>
      <c r="C43" s="4" t="s">
        <v>774</v>
      </c>
      <c r="D43" s="4" t="s">
        <v>691</v>
      </c>
      <c r="E43" s="4" t="s">
        <v>119</v>
      </c>
      <c r="F43" s="4" t="s">
        <v>122</v>
      </c>
      <c r="G43" s="4" t="s">
        <v>97</v>
      </c>
      <c r="H43" s="4" t="s">
        <v>631</v>
      </c>
      <c r="I43" s="4" t="s">
        <v>775</v>
      </c>
      <c r="J43" s="4" t="s">
        <v>671</v>
      </c>
      <c r="K43" s="4" t="s">
        <v>678</v>
      </c>
      <c r="L43" s="5" t="s">
        <v>776</v>
      </c>
    </row>
    <row r="44" customFormat="false" ht="15" hidden="false" customHeight="false" outlineLevel="0" collapsed="false">
      <c r="A44" s="4" t="n">
        <v>40</v>
      </c>
      <c r="B44" s="4" t="s">
        <v>777</v>
      </c>
      <c r="C44" s="4" t="s">
        <v>774</v>
      </c>
      <c r="D44" s="4" t="s">
        <v>778</v>
      </c>
      <c r="E44" s="4" t="s">
        <v>119</v>
      </c>
      <c r="F44" s="4" t="s">
        <v>113</v>
      </c>
      <c r="G44" s="4" t="s">
        <v>106</v>
      </c>
      <c r="H44" s="4" t="s">
        <v>631</v>
      </c>
      <c r="I44" s="4" t="s">
        <v>779</v>
      </c>
      <c r="J44" s="4" t="s">
        <v>671</v>
      </c>
      <c r="K44" s="4" t="s">
        <v>634</v>
      </c>
      <c r="L44" s="5" t="s">
        <v>780</v>
      </c>
    </row>
    <row r="45" customFormat="false" ht="15" hidden="false" customHeight="false" outlineLevel="0" collapsed="false">
      <c r="A45" s="4" t="n">
        <v>41</v>
      </c>
      <c r="B45" s="4" t="s">
        <v>781</v>
      </c>
      <c r="C45" s="4" t="s">
        <v>782</v>
      </c>
      <c r="D45" s="4" t="s">
        <v>676</v>
      </c>
      <c r="E45" s="4" t="s">
        <v>109</v>
      </c>
      <c r="F45" s="4" t="s">
        <v>119</v>
      </c>
      <c r="G45" s="4" t="s">
        <v>97</v>
      </c>
      <c r="H45" s="4" t="s">
        <v>631</v>
      </c>
      <c r="I45" s="4" t="s">
        <v>783</v>
      </c>
      <c r="J45" s="4" t="s">
        <v>671</v>
      </c>
      <c r="K45" s="4" t="s">
        <v>672</v>
      </c>
      <c r="L45" s="5" t="s">
        <v>784</v>
      </c>
    </row>
    <row r="46" customFormat="false" ht="15" hidden="false" customHeight="false" outlineLevel="0" collapsed="false">
      <c r="A46" s="4" t="n">
        <v>42</v>
      </c>
      <c r="B46" s="4" t="s">
        <v>785</v>
      </c>
      <c r="C46" s="4" t="s">
        <v>782</v>
      </c>
      <c r="D46" s="4" t="s">
        <v>739</v>
      </c>
      <c r="E46" s="4" t="s">
        <v>109</v>
      </c>
      <c r="F46" s="4" t="s">
        <v>113</v>
      </c>
      <c r="G46" s="4" t="s">
        <v>97</v>
      </c>
      <c r="H46" s="4" t="s">
        <v>631</v>
      </c>
      <c r="I46" s="4" t="s">
        <v>783</v>
      </c>
      <c r="J46" s="4" t="s">
        <v>671</v>
      </c>
      <c r="K46" s="4" t="s">
        <v>672</v>
      </c>
      <c r="L46" s="5" t="s">
        <v>786</v>
      </c>
    </row>
    <row r="47" customFormat="false" ht="15" hidden="false" customHeight="false" outlineLevel="0" collapsed="false">
      <c r="A47" s="4" t="n">
        <v>43</v>
      </c>
      <c r="B47" s="4" t="s">
        <v>787</v>
      </c>
      <c r="C47" s="4" t="s">
        <v>783</v>
      </c>
      <c r="D47" s="4" t="s">
        <v>788</v>
      </c>
      <c r="E47" s="4" t="s">
        <v>109</v>
      </c>
      <c r="F47" s="4" t="s">
        <v>122</v>
      </c>
      <c r="G47" s="4" t="s">
        <v>97</v>
      </c>
      <c r="H47" s="4" t="s">
        <v>692</v>
      </c>
      <c r="I47" s="4" t="s">
        <v>783</v>
      </c>
      <c r="J47" s="4" t="s">
        <v>671</v>
      </c>
      <c r="K47" s="4" t="s">
        <v>672</v>
      </c>
      <c r="L47" s="5" t="s">
        <v>789</v>
      </c>
    </row>
    <row r="48" customFormat="false" ht="15" hidden="false" customHeight="false" outlineLevel="0" collapsed="false">
      <c r="A48" s="4" t="n">
        <v>44</v>
      </c>
      <c r="B48" s="4" t="s">
        <v>790</v>
      </c>
      <c r="C48" s="4" t="s">
        <v>783</v>
      </c>
      <c r="D48" s="4" t="s">
        <v>791</v>
      </c>
      <c r="E48" s="4" t="s">
        <v>109</v>
      </c>
      <c r="F48" s="4" t="s">
        <v>122</v>
      </c>
      <c r="G48" s="4" t="s">
        <v>97</v>
      </c>
      <c r="H48" s="4" t="s">
        <v>692</v>
      </c>
      <c r="I48" s="4" t="s">
        <v>754</v>
      </c>
      <c r="J48" s="4" t="s">
        <v>671</v>
      </c>
      <c r="K48" s="4" t="s">
        <v>648</v>
      </c>
      <c r="L48" s="5" t="s">
        <v>792</v>
      </c>
    </row>
    <row r="49" customFormat="false" ht="15" hidden="false" customHeight="false" outlineLevel="0" collapsed="false">
      <c r="A49" s="4" t="n">
        <v>45</v>
      </c>
      <c r="B49" s="4" t="s">
        <v>793</v>
      </c>
      <c r="C49" s="4" t="s">
        <v>794</v>
      </c>
      <c r="D49" s="4" t="s">
        <v>795</v>
      </c>
      <c r="E49" s="4" t="s">
        <v>116</v>
      </c>
      <c r="F49" s="4" t="s">
        <v>113</v>
      </c>
      <c r="G49" s="4" t="s">
        <v>103</v>
      </c>
      <c r="H49" s="4" t="s">
        <v>631</v>
      </c>
      <c r="I49" s="4" t="s">
        <v>754</v>
      </c>
      <c r="J49" s="4" t="s">
        <v>654</v>
      </c>
      <c r="K49" s="4" t="s">
        <v>634</v>
      </c>
      <c r="L49" s="5" t="s">
        <v>796</v>
      </c>
    </row>
    <row r="50" customFormat="false" ht="15" hidden="false" customHeight="false" outlineLevel="0" collapsed="false">
      <c r="A50" s="4" t="n">
        <v>46</v>
      </c>
      <c r="B50" s="4" t="s">
        <v>797</v>
      </c>
      <c r="C50" s="4" t="s">
        <v>794</v>
      </c>
      <c r="D50" s="4" t="s">
        <v>798</v>
      </c>
      <c r="E50" s="4" t="s">
        <v>116</v>
      </c>
      <c r="F50" s="4" t="s">
        <v>109</v>
      </c>
      <c r="G50" s="4" t="s">
        <v>103</v>
      </c>
      <c r="H50" s="4" t="s">
        <v>692</v>
      </c>
      <c r="I50" s="4" t="s">
        <v>754</v>
      </c>
      <c r="J50" s="4" t="s">
        <v>671</v>
      </c>
      <c r="K50" s="4" t="s">
        <v>648</v>
      </c>
      <c r="L50" s="5" t="s">
        <v>799</v>
      </c>
    </row>
    <row r="51" customFormat="false" ht="15" hidden="false" customHeight="false" outlineLevel="0" collapsed="false">
      <c r="A51" s="4" t="n">
        <v>47</v>
      </c>
      <c r="B51" s="4" t="s">
        <v>800</v>
      </c>
      <c r="C51" s="4" t="s">
        <v>794</v>
      </c>
      <c r="D51" s="4" t="s">
        <v>801</v>
      </c>
      <c r="E51" s="4" t="s">
        <v>116</v>
      </c>
      <c r="F51" s="4" t="s">
        <v>131</v>
      </c>
      <c r="G51" s="4" t="s">
        <v>103</v>
      </c>
      <c r="H51" s="4" t="s">
        <v>692</v>
      </c>
      <c r="I51" s="4" t="s">
        <v>754</v>
      </c>
      <c r="J51" s="4" t="s">
        <v>671</v>
      </c>
      <c r="K51" s="4" t="s">
        <v>648</v>
      </c>
      <c r="L51" s="5" t="s">
        <v>802</v>
      </c>
    </row>
    <row r="52" customFormat="false" ht="15" hidden="false" customHeight="false" outlineLevel="0" collapsed="false">
      <c r="A52" s="4" t="n">
        <v>48</v>
      </c>
      <c r="B52" s="4" t="s">
        <v>803</v>
      </c>
      <c r="C52" s="4" t="s">
        <v>804</v>
      </c>
      <c r="D52" s="4" t="s">
        <v>795</v>
      </c>
      <c r="E52" s="4" t="s">
        <v>116</v>
      </c>
      <c r="F52" s="4" t="s">
        <v>113</v>
      </c>
      <c r="G52" s="4" t="s">
        <v>103</v>
      </c>
      <c r="H52" s="4" t="s">
        <v>638</v>
      </c>
      <c r="I52" s="4" t="s">
        <v>805</v>
      </c>
      <c r="J52" s="4" t="s">
        <v>671</v>
      </c>
      <c r="K52" s="4" t="s">
        <v>678</v>
      </c>
      <c r="L52" s="5" t="s">
        <v>806</v>
      </c>
    </row>
    <row r="53" customFormat="false" ht="15" hidden="false" customHeight="false" outlineLevel="0" collapsed="false">
      <c r="A53" s="4" t="n">
        <v>49</v>
      </c>
      <c r="B53" s="4" t="s">
        <v>807</v>
      </c>
      <c r="C53" s="4" t="s">
        <v>804</v>
      </c>
      <c r="D53" s="4" t="s">
        <v>808</v>
      </c>
      <c r="E53" s="4" t="s">
        <v>116</v>
      </c>
      <c r="F53" s="4" t="s">
        <v>131</v>
      </c>
      <c r="G53" s="4" t="s">
        <v>103</v>
      </c>
      <c r="H53" s="4" t="s">
        <v>631</v>
      </c>
      <c r="I53" s="4" t="s">
        <v>754</v>
      </c>
      <c r="J53" s="4" t="s">
        <v>671</v>
      </c>
      <c r="K53" s="4" t="s">
        <v>648</v>
      </c>
      <c r="L53" s="5" t="s">
        <v>809</v>
      </c>
    </row>
    <row r="54" customFormat="false" ht="15" hidden="false" customHeight="false" outlineLevel="0" collapsed="false">
      <c r="A54" s="4" t="n">
        <v>50</v>
      </c>
      <c r="B54" s="4" t="s">
        <v>810</v>
      </c>
      <c r="C54" s="4" t="s">
        <v>811</v>
      </c>
      <c r="D54" s="4" t="s">
        <v>812</v>
      </c>
      <c r="E54" s="4" t="s">
        <v>109</v>
      </c>
      <c r="F54" s="4" t="s">
        <v>119</v>
      </c>
      <c r="G54" s="4" t="s">
        <v>97</v>
      </c>
      <c r="H54" s="4" t="s">
        <v>631</v>
      </c>
      <c r="I54" s="4" t="s">
        <v>754</v>
      </c>
      <c r="J54" s="4" t="s">
        <v>671</v>
      </c>
      <c r="K54" s="4" t="s">
        <v>634</v>
      </c>
      <c r="L54" s="5" t="s">
        <v>813</v>
      </c>
    </row>
    <row r="55" customFormat="false" ht="15" hidden="false" customHeight="false" outlineLevel="0" collapsed="false">
      <c r="A55" s="4" t="n">
        <v>51</v>
      </c>
      <c r="B55" s="4" t="s">
        <v>814</v>
      </c>
      <c r="C55" s="4" t="s">
        <v>811</v>
      </c>
      <c r="D55" s="4" t="s">
        <v>801</v>
      </c>
      <c r="E55" s="4" t="s">
        <v>116</v>
      </c>
      <c r="F55" s="4" t="s">
        <v>109</v>
      </c>
      <c r="G55" s="4" t="s">
        <v>103</v>
      </c>
      <c r="H55" s="4" t="s">
        <v>631</v>
      </c>
      <c r="I55" s="4" t="s">
        <v>754</v>
      </c>
      <c r="J55" s="4" t="s">
        <v>671</v>
      </c>
      <c r="K55" s="4" t="s">
        <v>648</v>
      </c>
      <c r="L55" s="5" t="s">
        <v>815</v>
      </c>
    </row>
    <row r="56" customFormat="false" ht="15" hidden="false" customHeight="false" outlineLevel="0" collapsed="false">
      <c r="A56" s="4" t="n">
        <v>52</v>
      </c>
      <c r="B56" s="4" t="s">
        <v>816</v>
      </c>
      <c r="C56" s="4" t="s">
        <v>811</v>
      </c>
      <c r="D56" s="4" t="s">
        <v>817</v>
      </c>
      <c r="E56" s="4" t="s">
        <v>109</v>
      </c>
      <c r="F56" s="4" t="s">
        <v>119</v>
      </c>
      <c r="G56" s="4" t="s">
        <v>97</v>
      </c>
      <c r="H56" s="4" t="s">
        <v>631</v>
      </c>
      <c r="I56" s="4" t="s">
        <v>754</v>
      </c>
      <c r="J56" s="4" t="s">
        <v>654</v>
      </c>
      <c r="K56" s="4" t="s">
        <v>634</v>
      </c>
      <c r="L56" s="5" t="s">
        <v>818</v>
      </c>
    </row>
    <row r="57" customFormat="false" ht="15" hidden="false" customHeight="false" outlineLevel="0" collapsed="false">
      <c r="A57" s="4" t="n">
        <v>53</v>
      </c>
      <c r="B57" s="4" t="s">
        <v>819</v>
      </c>
      <c r="C57" s="4" t="s">
        <v>820</v>
      </c>
      <c r="D57" s="4" t="s">
        <v>767</v>
      </c>
      <c r="E57" s="4" t="s">
        <v>109</v>
      </c>
      <c r="F57" s="4" t="s">
        <v>119</v>
      </c>
      <c r="G57" s="4" t="s">
        <v>97</v>
      </c>
      <c r="H57" s="4" t="s">
        <v>645</v>
      </c>
      <c r="I57" s="4" t="s">
        <v>821</v>
      </c>
      <c r="J57" s="4" t="s">
        <v>671</v>
      </c>
      <c r="K57" s="4" t="s">
        <v>741</v>
      </c>
      <c r="L57" s="5" t="s">
        <v>822</v>
      </c>
    </row>
    <row r="58" customFormat="false" ht="15" hidden="false" customHeight="false" outlineLevel="0" collapsed="false">
      <c r="A58" s="4" t="n">
        <v>54</v>
      </c>
      <c r="B58" s="4" t="s">
        <v>823</v>
      </c>
      <c r="C58" s="4" t="s">
        <v>824</v>
      </c>
      <c r="D58" s="4" t="s">
        <v>825</v>
      </c>
      <c r="E58" s="4" t="s">
        <v>131</v>
      </c>
      <c r="F58" s="4" t="s">
        <v>119</v>
      </c>
      <c r="G58" s="4" t="s">
        <v>94</v>
      </c>
      <c r="H58" s="4" t="s">
        <v>638</v>
      </c>
      <c r="I58" s="4" t="s">
        <v>826</v>
      </c>
      <c r="J58" s="4" t="s">
        <v>633</v>
      </c>
      <c r="K58" s="4" t="s">
        <v>741</v>
      </c>
      <c r="L58" s="5" t="s">
        <v>827</v>
      </c>
    </row>
    <row r="59" customFormat="false" ht="15" hidden="false" customHeight="false" outlineLevel="0" collapsed="false">
      <c r="A59" s="4" t="n">
        <v>55</v>
      </c>
      <c r="B59" s="4" t="s">
        <v>828</v>
      </c>
      <c r="C59" s="4" t="s">
        <v>829</v>
      </c>
      <c r="D59" s="4" t="s">
        <v>670</v>
      </c>
      <c r="E59" s="4" t="s">
        <v>113</v>
      </c>
      <c r="F59" s="4" t="s">
        <v>122</v>
      </c>
      <c r="G59" s="4" t="s">
        <v>90</v>
      </c>
      <c r="H59" s="4" t="s">
        <v>645</v>
      </c>
      <c r="I59" s="4" t="s">
        <v>705</v>
      </c>
      <c r="J59" s="4" t="s">
        <v>671</v>
      </c>
      <c r="K59" s="4" t="s">
        <v>672</v>
      </c>
      <c r="L59" s="5" t="s">
        <v>830</v>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C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34"/>
    <col collapsed="false" customWidth="true" hidden="false" outlineLevel="0" max="3" min="3" style="0" width="58"/>
  </cols>
  <sheetData>
    <row r="1" customFormat="false" ht="19.7" hidden="false" customHeight="false" outlineLevel="0" collapsed="false">
      <c r="A1" s="1" t="s">
        <v>831</v>
      </c>
      <c r="B1" s="1"/>
      <c r="C1" s="1"/>
    </row>
    <row r="2" customFormat="false" ht="28.35" hidden="false" customHeight="true" outlineLevel="0" collapsed="false">
      <c r="A2" s="2" t="s">
        <v>832</v>
      </c>
      <c r="B2" s="2"/>
      <c r="C2" s="2"/>
    </row>
    <row r="4" customFormat="false" ht="27.75" hidden="false" customHeight="true" outlineLevel="0" collapsed="false">
      <c r="A4" s="3" t="s">
        <v>619</v>
      </c>
      <c r="B4" s="3" t="s">
        <v>833</v>
      </c>
      <c r="C4" s="3" t="s">
        <v>202</v>
      </c>
    </row>
    <row r="5" customFormat="false" ht="15" hidden="false" customHeight="false" outlineLevel="0" collapsed="false">
      <c r="A5" s="4" t="s">
        <v>629</v>
      </c>
      <c r="B5" s="4" t="s">
        <v>632</v>
      </c>
      <c r="C5" s="5" t="s">
        <v>834</v>
      </c>
    </row>
    <row r="6" customFormat="false" ht="15" hidden="false" customHeight="false" outlineLevel="0" collapsed="false">
      <c r="A6" s="4" t="s">
        <v>651</v>
      </c>
      <c r="B6" s="4" t="s">
        <v>658</v>
      </c>
      <c r="C6" s="5" t="s">
        <v>835</v>
      </c>
    </row>
    <row r="7" customFormat="false" ht="15" hidden="false" customHeight="false" outlineLevel="0" collapsed="false">
      <c r="A7" s="4" t="s">
        <v>664</v>
      </c>
      <c r="B7" s="4" t="s">
        <v>653</v>
      </c>
      <c r="C7" s="5" t="s">
        <v>836</v>
      </c>
    </row>
    <row r="8" customFormat="false" ht="15" hidden="false" customHeight="false" outlineLevel="0" collapsed="false">
      <c r="A8" s="4" t="s">
        <v>675</v>
      </c>
      <c r="B8" s="4" t="s">
        <v>677</v>
      </c>
      <c r="C8" s="5" t="s">
        <v>837</v>
      </c>
    </row>
    <row r="9" customFormat="false" ht="15" hidden="false" customHeight="false" outlineLevel="0" collapsed="false">
      <c r="A9" s="4" t="s">
        <v>684</v>
      </c>
      <c r="B9" s="4" t="s">
        <v>688</v>
      </c>
      <c r="C9" s="5" t="s">
        <v>838</v>
      </c>
    </row>
    <row r="10" customFormat="false" ht="15" hidden="false" customHeight="false" outlineLevel="0" collapsed="false">
      <c r="A10" s="4" t="s">
        <v>695</v>
      </c>
      <c r="B10" s="4" t="s">
        <v>688</v>
      </c>
      <c r="C10" s="5" t="s">
        <v>839</v>
      </c>
    </row>
    <row r="11" customFormat="false" ht="15" hidden="false" customHeight="false" outlineLevel="0" collapsed="false">
      <c r="A11" s="4" t="s">
        <v>700</v>
      </c>
      <c r="B11" s="4" t="s">
        <v>705</v>
      </c>
      <c r="C11" s="5" t="s">
        <v>840</v>
      </c>
    </row>
    <row r="12" customFormat="false" ht="15" hidden="false" customHeight="false" outlineLevel="0" collapsed="false">
      <c r="A12" s="4" t="s">
        <v>708</v>
      </c>
      <c r="B12" s="4" t="s">
        <v>653</v>
      </c>
      <c r="C12" s="5" t="s">
        <v>841</v>
      </c>
    </row>
    <row r="13" customFormat="false" ht="15" hidden="false" customHeight="false" outlineLevel="0" collapsed="false">
      <c r="A13" s="4" t="s">
        <v>717</v>
      </c>
      <c r="B13" s="4" t="s">
        <v>723</v>
      </c>
      <c r="C13" s="5" t="s">
        <v>842</v>
      </c>
    </row>
    <row r="14" customFormat="false" ht="15" hidden="false" customHeight="false" outlineLevel="0" collapsed="false">
      <c r="A14" s="4" t="s">
        <v>726</v>
      </c>
      <c r="B14" s="4" t="s">
        <v>719</v>
      </c>
      <c r="C14" s="5" t="s">
        <v>843</v>
      </c>
    </row>
    <row r="15" customFormat="false" ht="15" hidden="false" customHeight="false" outlineLevel="0" collapsed="false">
      <c r="A15" s="4" t="s">
        <v>735</v>
      </c>
      <c r="B15" s="4" t="s">
        <v>736</v>
      </c>
      <c r="C15" s="5" t="s">
        <v>844</v>
      </c>
    </row>
    <row r="16" customFormat="false" ht="15" hidden="false" customHeight="false" outlineLevel="0" collapsed="false">
      <c r="A16" s="4" t="s">
        <v>744</v>
      </c>
      <c r="B16" s="4" t="s">
        <v>746</v>
      </c>
      <c r="C16" s="5" t="s">
        <v>845</v>
      </c>
    </row>
    <row r="17" customFormat="false" ht="15" hidden="false" customHeight="false" outlineLevel="0" collapsed="false">
      <c r="A17" s="4" t="s">
        <v>648</v>
      </c>
      <c r="B17" s="4" t="s">
        <v>754</v>
      </c>
      <c r="C17" s="5" t="s">
        <v>846</v>
      </c>
    </row>
    <row r="18" customFormat="false" ht="15" hidden="false" customHeight="false" outlineLevel="0" collapsed="false">
      <c r="A18" s="4" t="s">
        <v>763</v>
      </c>
      <c r="B18" s="4" t="s">
        <v>847</v>
      </c>
      <c r="C18" s="5" t="s">
        <v>848</v>
      </c>
    </row>
    <row r="19" customFormat="false" ht="15" hidden="false" customHeight="false" outlineLevel="0" collapsed="false">
      <c r="A19" s="4" t="s">
        <v>774</v>
      </c>
      <c r="B19" s="4" t="s">
        <v>775</v>
      </c>
      <c r="C19" s="5" t="s">
        <v>849</v>
      </c>
    </row>
    <row r="20" customFormat="false" ht="15" hidden="false" customHeight="false" outlineLevel="0" collapsed="false">
      <c r="A20" s="4" t="s">
        <v>782</v>
      </c>
      <c r="B20" s="4" t="s">
        <v>783</v>
      </c>
      <c r="C20" s="5" t="s">
        <v>850</v>
      </c>
    </row>
    <row r="21" customFormat="false" ht="15" hidden="false" customHeight="false" outlineLevel="0" collapsed="false">
      <c r="A21" s="4" t="s">
        <v>783</v>
      </c>
      <c r="B21" s="4" t="s">
        <v>851</v>
      </c>
      <c r="C21" s="5" t="s">
        <v>852</v>
      </c>
    </row>
    <row r="22" customFormat="false" ht="15" hidden="false" customHeight="false" outlineLevel="0" collapsed="false">
      <c r="A22" s="4" t="s">
        <v>794</v>
      </c>
      <c r="B22" s="4" t="s">
        <v>754</v>
      </c>
      <c r="C22" s="5" t="s">
        <v>853</v>
      </c>
    </row>
    <row r="23" customFormat="false" ht="15" hidden="false" customHeight="false" outlineLevel="0" collapsed="false">
      <c r="A23" s="4" t="s">
        <v>804</v>
      </c>
      <c r="B23" s="4" t="s">
        <v>805</v>
      </c>
      <c r="C23" s="5" t="s">
        <v>854</v>
      </c>
    </row>
    <row r="24" customFormat="false" ht="15" hidden="false" customHeight="false" outlineLevel="0" collapsed="false">
      <c r="A24" s="4" t="s">
        <v>811</v>
      </c>
      <c r="B24" s="4" t="s">
        <v>754</v>
      </c>
      <c r="C24" s="5" t="s">
        <v>855</v>
      </c>
    </row>
    <row r="25" customFormat="false" ht="15" hidden="false" customHeight="false" outlineLevel="0" collapsed="false">
      <c r="A25" s="4" t="s">
        <v>820</v>
      </c>
      <c r="B25" s="4" t="s">
        <v>856</v>
      </c>
      <c r="C25" s="5" t="s">
        <v>857</v>
      </c>
    </row>
    <row r="26" customFormat="false" ht="15" hidden="false" customHeight="false" outlineLevel="0" collapsed="false">
      <c r="A26" s="4" t="s">
        <v>824</v>
      </c>
      <c r="B26" s="4" t="s">
        <v>826</v>
      </c>
      <c r="C26" s="5" t="s">
        <v>858</v>
      </c>
    </row>
    <row r="27" customFormat="false" ht="15" hidden="false" customHeight="false" outlineLevel="0" collapsed="false">
      <c r="A27" s="4" t="s">
        <v>829</v>
      </c>
      <c r="B27" s="4" t="s">
        <v>705</v>
      </c>
      <c r="C27" s="5" t="s">
        <v>859</v>
      </c>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false"/>
  </sheetPr>
  <dimension ref="A1:E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0"/>
    <col collapsed="false" customWidth="true" hidden="false" outlineLevel="0" max="3" min="3" style="0" width="16"/>
    <col collapsed="false" customWidth="true" hidden="false" outlineLevel="0" max="4" min="4" style="0" width="100"/>
  </cols>
  <sheetData>
    <row r="1" customFormat="false" ht="19.7" hidden="false" customHeight="false" outlineLevel="0" collapsed="false">
      <c r="A1" s="1" t="s">
        <v>860</v>
      </c>
      <c r="B1" s="1"/>
      <c r="C1" s="1"/>
      <c r="D1" s="1"/>
      <c r="E1" s="1"/>
    </row>
    <row r="2" customFormat="false" ht="28.35" hidden="false" customHeight="true" outlineLevel="0" collapsed="false">
      <c r="A2" s="2" t="s">
        <v>861</v>
      </c>
      <c r="B2" s="2"/>
      <c r="C2" s="2"/>
      <c r="D2" s="2"/>
      <c r="E2" s="2"/>
    </row>
    <row r="4" customFormat="false" ht="27.75" hidden="false" customHeight="true" outlineLevel="0" collapsed="false">
      <c r="A4" s="3" t="s">
        <v>862</v>
      </c>
      <c r="B4" s="3" t="s">
        <v>863</v>
      </c>
      <c r="C4" s="3" t="s">
        <v>864</v>
      </c>
      <c r="D4" s="3" t="s">
        <v>865</v>
      </c>
    </row>
    <row r="5" customFormat="false" ht="90" hidden="false" customHeight="true" outlineLevel="0" collapsed="false">
      <c r="A5" s="4" t="s">
        <v>646</v>
      </c>
      <c r="B5" s="4" t="s">
        <v>866</v>
      </c>
      <c r="C5" s="4" t="s">
        <v>867</v>
      </c>
      <c r="D5" s="5" t="s">
        <v>868</v>
      </c>
    </row>
    <row r="6" customFormat="false" ht="90" hidden="false" customHeight="true" outlineLevel="0" collapsed="false">
      <c r="A6" s="4" t="s">
        <v>677</v>
      </c>
      <c r="B6" s="4" t="s">
        <v>869</v>
      </c>
      <c r="C6" s="4" t="s">
        <v>867</v>
      </c>
      <c r="D6" s="5" t="s">
        <v>870</v>
      </c>
    </row>
    <row r="7" customFormat="false" ht="90" hidden="false" customHeight="true" outlineLevel="0" collapsed="false">
      <c r="A7" s="4" t="s">
        <v>723</v>
      </c>
      <c r="B7" s="4" t="s">
        <v>871</v>
      </c>
      <c r="C7" s="4" t="s">
        <v>872</v>
      </c>
      <c r="D7" s="5" t="s">
        <v>873</v>
      </c>
    </row>
    <row r="8" customFormat="false" ht="90" hidden="false" customHeight="true" outlineLevel="0" collapsed="false">
      <c r="A8" s="4" t="s">
        <v>783</v>
      </c>
      <c r="B8" s="4" t="s">
        <v>874</v>
      </c>
      <c r="C8" s="4" t="s">
        <v>875</v>
      </c>
      <c r="D8" s="5" t="s">
        <v>876</v>
      </c>
    </row>
    <row r="9" customFormat="false" ht="90" hidden="false" customHeight="true" outlineLevel="0" collapsed="false">
      <c r="A9" s="4" t="s">
        <v>646</v>
      </c>
      <c r="B9" s="4" t="s">
        <v>803</v>
      </c>
      <c r="C9" s="4" t="s">
        <v>877</v>
      </c>
      <c r="D9" s="5" t="s">
        <v>878</v>
      </c>
    </row>
    <row r="10" customFormat="false" ht="90" hidden="false" customHeight="true" outlineLevel="0" collapsed="false">
      <c r="A10" s="4" t="s">
        <v>646</v>
      </c>
      <c r="B10" s="4" t="s">
        <v>879</v>
      </c>
      <c r="C10" s="4" t="s">
        <v>880</v>
      </c>
      <c r="D10" s="5" t="s">
        <v>881</v>
      </c>
    </row>
    <row r="11" customFormat="false" ht="90" hidden="false" customHeight="true" outlineLevel="0" collapsed="false">
      <c r="A11" s="4" t="s">
        <v>677</v>
      </c>
      <c r="B11" s="4" t="s">
        <v>694</v>
      </c>
      <c r="C11" s="4" t="s">
        <v>875</v>
      </c>
      <c r="D11" s="5" t="s">
        <v>882</v>
      </c>
    </row>
    <row r="12" customFormat="false" ht="90" hidden="false" customHeight="true" outlineLevel="0" collapsed="false">
      <c r="A12" s="4" t="s">
        <v>723</v>
      </c>
      <c r="B12" s="4" t="s">
        <v>716</v>
      </c>
      <c r="C12" s="4" t="s">
        <v>875</v>
      </c>
      <c r="D12" s="5" t="s">
        <v>883</v>
      </c>
    </row>
    <row r="13" customFormat="false" ht="90" hidden="false" customHeight="true" outlineLevel="0" collapsed="false">
      <c r="A13" s="4" t="s">
        <v>723</v>
      </c>
      <c r="B13" s="4" t="s">
        <v>884</v>
      </c>
      <c r="C13" s="4" t="s">
        <v>875</v>
      </c>
      <c r="D13" s="5" t="s">
        <v>885</v>
      </c>
    </row>
    <row r="14" customFormat="false" ht="90" hidden="false" customHeight="true" outlineLevel="0" collapsed="false">
      <c r="A14" s="4" t="s">
        <v>646</v>
      </c>
      <c r="B14" s="4" t="s">
        <v>734</v>
      </c>
      <c r="C14" s="4" t="s">
        <v>872</v>
      </c>
      <c r="D14" s="5" t="s">
        <v>886</v>
      </c>
    </row>
    <row r="15" customFormat="false" ht="90" hidden="false" customHeight="true" outlineLevel="0" collapsed="false">
      <c r="A15" s="4" t="s">
        <v>783</v>
      </c>
      <c r="B15" s="4" t="s">
        <v>887</v>
      </c>
      <c r="C15" s="4" t="s">
        <v>875</v>
      </c>
      <c r="D15" s="5" t="s">
        <v>888</v>
      </c>
    </row>
    <row r="16" customFormat="false" ht="90" hidden="false" customHeight="true" outlineLevel="0" collapsed="false">
      <c r="A16" s="4" t="s">
        <v>677</v>
      </c>
      <c r="B16" s="4" t="s">
        <v>889</v>
      </c>
      <c r="C16" s="4" t="s">
        <v>875</v>
      </c>
      <c r="D16" s="5" t="s">
        <v>890</v>
      </c>
    </row>
    <row r="17" customFormat="false" ht="90" hidden="false" customHeight="true" outlineLevel="0" collapsed="false">
      <c r="A17" s="4" t="s">
        <v>646</v>
      </c>
      <c r="B17" s="4" t="s">
        <v>711</v>
      </c>
      <c r="C17" s="4" t="s">
        <v>875</v>
      </c>
      <c r="D17" s="5" t="s">
        <v>891</v>
      </c>
    </row>
    <row r="18" customFormat="false" ht="90" hidden="false" customHeight="true" outlineLevel="0" collapsed="false">
      <c r="A18" s="4" t="s">
        <v>754</v>
      </c>
      <c r="B18" s="4" t="s">
        <v>892</v>
      </c>
      <c r="C18" s="4" t="s">
        <v>893</v>
      </c>
      <c r="D18" s="5" t="s">
        <v>894</v>
      </c>
    </row>
    <row r="19" customFormat="false" ht="90" hidden="false" customHeight="true" outlineLevel="0" collapsed="false">
      <c r="A19" s="4" t="s">
        <v>754</v>
      </c>
      <c r="B19" s="4" t="s">
        <v>895</v>
      </c>
      <c r="C19" s="4" t="s">
        <v>896</v>
      </c>
      <c r="D19" s="5" t="s">
        <v>897</v>
      </c>
    </row>
    <row r="20" customFormat="false" ht="90" hidden="false" customHeight="true" outlineLevel="0" collapsed="false">
      <c r="A20" s="4" t="s">
        <v>677</v>
      </c>
      <c r="B20" s="4" t="s">
        <v>898</v>
      </c>
      <c r="C20" s="4" t="s">
        <v>899</v>
      </c>
      <c r="D20" s="5" t="s">
        <v>900</v>
      </c>
    </row>
    <row r="21" customFormat="false" ht="90" hidden="false" customHeight="true" outlineLevel="0" collapsed="false">
      <c r="A21" s="4" t="s">
        <v>901</v>
      </c>
      <c r="B21" s="4" t="s">
        <v>902</v>
      </c>
      <c r="C21" s="4" t="s">
        <v>872</v>
      </c>
      <c r="D21" s="5" t="s">
        <v>903</v>
      </c>
    </row>
    <row r="22" customFormat="false" ht="90" hidden="false" customHeight="true" outlineLevel="0" collapsed="false">
      <c r="A22" s="4" t="s">
        <v>646</v>
      </c>
      <c r="B22" s="4" t="s">
        <v>904</v>
      </c>
      <c r="C22" s="4" t="s">
        <v>880</v>
      </c>
      <c r="D22" s="5" t="s">
        <v>905</v>
      </c>
    </row>
    <row r="23" customFormat="false" ht="90" hidden="false" customHeight="true" outlineLevel="0" collapsed="false">
      <c r="A23" s="4" t="s">
        <v>906</v>
      </c>
      <c r="B23" s="4" t="s">
        <v>907</v>
      </c>
      <c r="C23" s="4" t="s">
        <v>908</v>
      </c>
      <c r="D23" s="5" t="s">
        <v>909</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false"/>
  </sheetPr>
  <dimension ref="A1:G38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2"/>
    <col collapsed="false" customWidth="true" hidden="false" outlineLevel="0" max="3" min="3" style="0" width="14"/>
    <col collapsed="false" customWidth="true" hidden="false" outlineLevel="0" max="4" min="4" style="0" width="22"/>
    <col collapsed="false" customWidth="true" hidden="false" outlineLevel="0" max="5" min="5" style="0" width="26"/>
    <col collapsed="false" customWidth="true" hidden="false" outlineLevel="0" max="6" min="6" style="0" width="32"/>
    <col collapsed="false" customWidth="true" hidden="false" outlineLevel="0" max="7" min="7" style="0" width="80"/>
  </cols>
  <sheetData>
    <row r="1" customFormat="false" ht="19.7" hidden="false" customHeight="false" outlineLevel="0" collapsed="false">
      <c r="A1" s="1" t="s">
        <v>910</v>
      </c>
      <c r="B1" s="1"/>
      <c r="C1" s="1"/>
      <c r="D1" s="1"/>
      <c r="E1" s="1"/>
      <c r="F1" s="1"/>
    </row>
    <row r="2" customFormat="false" ht="41.75" hidden="false" customHeight="true" outlineLevel="0" collapsed="false">
      <c r="A2" s="2" t="s">
        <v>911</v>
      </c>
      <c r="B2" s="2"/>
      <c r="C2" s="2"/>
      <c r="D2" s="2"/>
      <c r="E2" s="2"/>
      <c r="F2" s="2"/>
    </row>
    <row r="4" customFormat="false" ht="27.75" hidden="false" customHeight="true" outlineLevel="0" collapsed="false">
      <c r="A4" s="3" t="s">
        <v>912</v>
      </c>
      <c r="B4" s="3" t="s">
        <v>619</v>
      </c>
      <c r="C4" s="3" t="s">
        <v>913</v>
      </c>
      <c r="D4" s="3" t="s">
        <v>862</v>
      </c>
      <c r="E4" s="3" t="s">
        <v>914</v>
      </c>
      <c r="F4" s="3" t="s">
        <v>915</v>
      </c>
      <c r="G4" s="3" t="s">
        <v>916</v>
      </c>
    </row>
    <row r="5" customFormat="false" ht="23.85" hidden="false" customHeight="false" outlineLevel="0" collapsed="false">
      <c r="A5" s="4" t="s">
        <v>628</v>
      </c>
      <c r="B5" s="4" t="s">
        <v>629</v>
      </c>
      <c r="C5" s="4" t="s">
        <v>917</v>
      </c>
      <c r="D5" s="4" t="s">
        <v>646</v>
      </c>
      <c r="E5" s="4" t="s">
        <v>918</v>
      </c>
      <c r="F5" s="4" t="s">
        <v>919</v>
      </c>
      <c r="G5" s="5" t="s">
        <v>920</v>
      </c>
    </row>
    <row r="6" customFormat="false" ht="57.45" hidden="false" customHeight="false" outlineLevel="0" collapsed="false">
      <c r="A6" s="4" t="s">
        <v>628</v>
      </c>
      <c r="B6" s="4" t="s">
        <v>629</v>
      </c>
      <c r="C6" s="4" t="s">
        <v>917</v>
      </c>
      <c r="D6" s="4" t="s">
        <v>677</v>
      </c>
      <c r="E6" s="4" t="s">
        <v>921</v>
      </c>
      <c r="F6" s="4" t="s">
        <v>922</v>
      </c>
      <c r="G6" s="5" t="s">
        <v>923</v>
      </c>
    </row>
    <row r="7" customFormat="false" ht="15" hidden="false" customHeight="false" outlineLevel="0" collapsed="false">
      <c r="A7" s="4" t="s">
        <v>628</v>
      </c>
      <c r="B7" s="4" t="s">
        <v>629</v>
      </c>
      <c r="C7" s="4" t="s">
        <v>917</v>
      </c>
      <c r="D7" s="4" t="s">
        <v>924</v>
      </c>
      <c r="E7" s="4" t="s">
        <v>918</v>
      </c>
      <c r="F7" s="4" t="s">
        <v>919</v>
      </c>
      <c r="G7" s="5" t="s">
        <v>925</v>
      </c>
    </row>
    <row r="8" customFormat="false" ht="46.25" hidden="false" customHeight="false" outlineLevel="0" collapsed="false">
      <c r="A8" s="4" t="s">
        <v>628</v>
      </c>
      <c r="B8" s="4" t="s">
        <v>629</v>
      </c>
      <c r="C8" s="4" t="s">
        <v>917</v>
      </c>
      <c r="D8" s="4" t="s">
        <v>926</v>
      </c>
      <c r="E8" s="4" t="s">
        <v>927</v>
      </c>
      <c r="F8" s="4" t="s">
        <v>928</v>
      </c>
      <c r="G8" s="5" t="s">
        <v>929</v>
      </c>
    </row>
    <row r="9" customFormat="false" ht="23.85" hidden="false" customHeight="false" outlineLevel="0" collapsed="false">
      <c r="A9" s="4" t="s">
        <v>628</v>
      </c>
      <c r="B9" s="4" t="s">
        <v>629</v>
      </c>
      <c r="C9" s="4" t="s">
        <v>917</v>
      </c>
      <c r="D9" s="4" t="s">
        <v>930</v>
      </c>
      <c r="E9" s="4" t="s">
        <v>931</v>
      </c>
      <c r="F9" s="4" t="s">
        <v>932</v>
      </c>
      <c r="G9" s="5" t="s">
        <v>933</v>
      </c>
    </row>
    <row r="10" customFormat="false" ht="23.85" hidden="false" customHeight="false" outlineLevel="0" collapsed="false">
      <c r="A10" s="4" t="s">
        <v>628</v>
      </c>
      <c r="B10" s="4" t="s">
        <v>629</v>
      </c>
      <c r="C10" s="4" t="s">
        <v>917</v>
      </c>
      <c r="D10" s="4" t="s">
        <v>783</v>
      </c>
      <c r="E10" s="4" t="s">
        <v>934</v>
      </c>
      <c r="F10" s="4" t="s">
        <v>932</v>
      </c>
      <c r="G10" s="5" t="s">
        <v>935</v>
      </c>
    </row>
    <row r="11" customFormat="false" ht="23.85" hidden="false" customHeight="false" outlineLevel="0" collapsed="false">
      <c r="A11" s="4" t="s">
        <v>628</v>
      </c>
      <c r="B11" s="4" t="s">
        <v>629</v>
      </c>
      <c r="C11" s="4" t="s">
        <v>917</v>
      </c>
      <c r="D11" s="4" t="s">
        <v>936</v>
      </c>
      <c r="E11" s="4" t="s">
        <v>934</v>
      </c>
      <c r="F11" s="4" t="s">
        <v>932</v>
      </c>
      <c r="G11" s="5" t="s">
        <v>937</v>
      </c>
    </row>
    <row r="12" customFormat="false" ht="23.85" hidden="false" customHeight="false" outlineLevel="0" collapsed="false">
      <c r="A12" s="4" t="s">
        <v>636</v>
      </c>
      <c r="B12" s="4" t="s">
        <v>629</v>
      </c>
      <c r="C12" s="4" t="s">
        <v>917</v>
      </c>
      <c r="D12" s="4" t="s">
        <v>646</v>
      </c>
      <c r="E12" s="4" t="s">
        <v>918</v>
      </c>
      <c r="F12" s="4" t="s">
        <v>919</v>
      </c>
      <c r="G12" s="5" t="s">
        <v>920</v>
      </c>
    </row>
    <row r="13" customFormat="false" ht="57.45" hidden="false" customHeight="false" outlineLevel="0" collapsed="false">
      <c r="A13" s="4" t="s">
        <v>636</v>
      </c>
      <c r="B13" s="4" t="s">
        <v>629</v>
      </c>
      <c r="C13" s="4" t="s">
        <v>917</v>
      </c>
      <c r="D13" s="4" t="s">
        <v>677</v>
      </c>
      <c r="E13" s="4" t="s">
        <v>921</v>
      </c>
      <c r="F13" s="4" t="s">
        <v>922</v>
      </c>
      <c r="G13" s="5" t="s">
        <v>923</v>
      </c>
    </row>
    <row r="14" customFormat="false" ht="15" hidden="false" customHeight="false" outlineLevel="0" collapsed="false">
      <c r="A14" s="4" t="s">
        <v>636</v>
      </c>
      <c r="B14" s="4" t="s">
        <v>629</v>
      </c>
      <c r="C14" s="4" t="s">
        <v>917</v>
      </c>
      <c r="D14" s="4" t="s">
        <v>924</v>
      </c>
      <c r="E14" s="4" t="s">
        <v>918</v>
      </c>
      <c r="F14" s="4" t="s">
        <v>919</v>
      </c>
      <c r="G14" s="5" t="s">
        <v>925</v>
      </c>
    </row>
    <row r="15" customFormat="false" ht="46.25" hidden="false" customHeight="false" outlineLevel="0" collapsed="false">
      <c r="A15" s="4" t="s">
        <v>636</v>
      </c>
      <c r="B15" s="4" t="s">
        <v>629</v>
      </c>
      <c r="C15" s="4" t="s">
        <v>917</v>
      </c>
      <c r="D15" s="4" t="s">
        <v>926</v>
      </c>
      <c r="E15" s="4" t="s">
        <v>927</v>
      </c>
      <c r="F15" s="4" t="s">
        <v>928</v>
      </c>
      <c r="G15" s="5" t="s">
        <v>929</v>
      </c>
    </row>
    <row r="16" customFormat="false" ht="23.85" hidden="false" customHeight="false" outlineLevel="0" collapsed="false">
      <c r="A16" s="4" t="s">
        <v>636</v>
      </c>
      <c r="B16" s="4" t="s">
        <v>629</v>
      </c>
      <c r="C16" s="4" t="s">
        <v>917</v>
      </c>
      <c r="D16" s="4" t="s">
        <v>930</v>
      </c>
      <c r="E16" s="4" t="s">
        <v>931</v>
      </c>
      <c r="F16" s="4" t="s">
        <v>932</v>
      </c>
      <c r="G16" s="5" t="s">
        <v>933</v>
      </c>
    </row>
    <row r="17" customFormat="false" ht="23.85" hidden="false" customHeight="false" outlineLevel="0" collapsed="false">
      <c r="A17" s="4" t="s">
        <v>636</v>
      </c>
      <c r="B17" s="4" t="s">
        <v>629</v>
      </c>
      <c r="C17" s="4" t="s">
        <v>917</v>
      </c>
      <c r="D17" s="4" t="s">
        <v>783</v>
      </c>
      <c r="E17" s="4" t="s">
        <v>934</v>
      </c>
      <c r="F17" s="4" t="s">
        <v>932</v>
      </c>
      <c r="G17" s="5" t="s">
        <v>935</v>
      </c>
    </row>
    <row r="18" customFormat="false" ht="23.85" hidden="false" customHeight="false" outlineLevel="0" collapsed="false">
      <c r="A18" s="4" t="s">
        <v>636</v>
      </c>
      <c r="B18" s="4" t="s">
        <v>629</v>
      </c>
      <c r="C18" s="4" t="s">
        <v>917</v>
      </c>
      <c r="D18" s="4" t="s">
        <v>936</v>
      </c>
      <c r="E18" s="4" t="s">
        <v>934</v>
      </c>
      <c r="F18" s="4" t="s">
        <v>932</v>
      </c>
      <c r="G18" s="5" t="s">
        <v>937</v>
      </c>
    </row>
    <row r="19" customFormat="false" ht="23.85" hidden="false" customHeight="false" outlineLevel="0" collapsed="false">
      <c r="A19" s="4" t="s">
        <v>640</v>
      </c>
      <c r="B19" s="4" t="s">
        <v>629</v>
      </c>
      <c r="C19" s="4" t="s">
        <v>917</v>
      </c>
      <c r="D19" s="4" t="s">
        <v>646</v>
      </c>
      <c r="E19" s="4" t="s">
        <v>918</v>
      </c>
      <c r="F19" s="4" t="s">
        <v>919</v>
      </c>
      <c r="G19" s="5" t="s">
        <v>920</v>
      </c>
    </row>
    <row r="20" customFormat="false" ht="57.45" hidden="false" customHeight="false" outlineLevel="0" collapsed="false">
      <c r="A20" s="4" t="s">
        <v>640</v>
      </c>
      <c r="B20" s="4" t="s">
        <v>629</v>
      </c>
      <c r="C20" s="4" t="s">
        <v>917</v>
      </c>
      <c r="D20" s="4" t="s">
        <v>677</v>
      </c>
      <c r="E20" s="4" t="s">
        <v>921</v>
      </c>
      <c r="F20" s="4" t="s">
        <v>922</v>
      </c>
      <c r="G20" s="5" t="s">
        <v>923</v>
      </c>
    </row>
    <row r="21" customFormat="false" ht="15" hidden="false" customHeight="false" outlineLevel="0" collapsed="false">
      <c r="A21" s="4" t="s">
        <v>640</v>
      </c>
      <c r="B21" s="4" t="s">
        <v>629</v>
      </c>
      <c r="C21" s="4" t="s">
        <v>917</v>
      </c>
      <c r="D21" s="4" t="s">
        <v>924</v>
      </c>
      <c r="E21" s="4" t="s">
        <v>918</v>
      </c>
      <c r="F21" s="4" t="s">
        <v>919</v>
      </c>
      <c r="G21" s="5" t="s">
        <v>925</v>
      </c>
    </row>
    <row r="22" customFormat="false" ht="46.25" hidden="false" customHeight="false" outlineLevel="0" collapsed="false">
      <c r="A22" s="4" t="s">
        <v>640</v>
      </c>
      <c r="B22" s="4" t="s">
        <v>629</v>
      </c>
      <c r="C22" s="4" t="s">
        <v>917</v>
      </c>
      <c r="D22" s="4" t="s">
        <v>926</v>
      </c>
      <c r="E22" s="4" t="s">
        <v>927</v>
      </c>
      <c r="F22" s="4" t="s">
        <v>928</v>
      </c>
      <c r="G22" s="5" t="s">
        <v>929</v>
      </c>
    </row>
    <row r="23" customFormat="false" ht="23.85" hidden="false" customHeight="false" outlineLevel="0" collapsed="false">
      <c r="A23" s="4" t="s">
        <v>640</v>
      </c>
      <c r="B23" s="4" t="s">
        <v>629</v>
      </c>
      <c r="C23" s="4" t="s">
        <v>917</v>
      </c>
      <c r="D23" s="4" t="s">
        <v>930</v>
      </c>
      <c r="E23" s="4" t="s">
        <v>931</v>
      </c>
      <c r="F23" s="4" t="s">
        <v>932</v>
      </c>
      <c r="G23" s="5" t="s">
        <v>933</v>
      </c>
    </row>
    <row r="24" customFormat="false" ht="23.85" hidden="false" customHeight="false" outlineLevel="0" collapsed="false">
      <c r="A24" s="4" t="s">
        <v>640</v>
      </c>
      <c r="B24" s="4" t="s">
        <v>629</v>
      </c>
      <c r="C24" s="4" t="s">
        <v>917</v>
      </c>
      <c r="D24" s="4" t="s">
        <v>783</v>
      </c>
      <c r="E24" s="4" t="s">
        <v>934</v>
      </c>
      <c r="F24" s="4" t="s">
        <v>932</v>
      </c>
      <c r="G24" s="5" t="s">
        <v>935</v>
      </c>
    </row>
    <row r="25" customFormat="false" ht="23.85" hidden="false" customHeight="false" outlineLevel="0" collapsed="false">
      <c r="A25" s="4" t="s">
        <v>640</v>
      </c>
      <c r="B25" s="4" t="s">
        <v>629</v>
      </c>
      <c r="C25" s="4" t="s">
        <v>917</v>
      </c>
      <c r="D25" s="4" t="s">
        <v>936</v>
      </c>
      <c r="E25" s="4" t="s">
        <v>934</v>
      </c>
      <c r="F25" s="4" t="s">
        <v>932</v>
      </c>
      <c r="G25" s="5" t="s">
        <v>937</v>
      </c>
    </row>
    <row r="26" customFormat="false" ht="23.85" hidden="false" customHeight="false" outlineLevel="0" collapsed="false">
      <c r="A26" s="4" t="s">
        <v>643</v>
      </c>
      <c r="B26" s="4" t="s">
        <v>629</v>
      </c>
      <c r="C26" s="4" t="s">
        <v>917</v>
      </c>
      <c r="D26" s="4" t="s">
        <v>646</v>
      </c>
      <c r="E26" s="4" t="s">
        <v>918</v>
      </c>
      <c r="F26" s="4" t="s">
        <v>919</v>
      </c>
      <c r="G26" s="5" t="s">
        <v>920</v>
      </c>
    </row>
    <row r="27" customFormat="false" ht="57.45" hidden="false" customHeight="false" outlineLevel="0" collapsed="false">
      <c r="A27" s="4" t="s">
        <v>643</v>
      </c>
      <c r="B27" s="4" t="s">
        <v>629</v>
      </c>
      <c r="C27" s="4" t="s">
        <v>917</v>
      </c>
      <c r="D27" s="4" t="s">
        <v>677</v>
      </c>
      <c r="E27" s="4" t="s">
        <v>921</v>
      </c>
      <c r="F27" s="4" t="s">
        <v>922</v>
      </c>
      <c r="G27" s="5" t="s">
        <v>923</v>
      </c>
    </row>
    <row r="28" customFormat="false" ht="15" hidden="false" customHeight="false" outlineLevel="0" collapsed="false">
      <c r="A28" s="4" t="s">
        <v>643</v>
      </c>
      <c r="B28" s="4" t="s">
        <v>629</v>
      </c>
      <c r="C28" s="4" t="s">
        <v>917</v>
      </c>
      <c r="D28" s="4" t="s">
        <v>924</v>
      </c>
      <c r="E28" s="4" t="s">
        <v>918</v>
      </c>
      <c r="F28" s="4" t="s">
        <v>919</v>
      </c>
      <c r="G28" s="5" t="s">
        <v>925</v>
      </c>
    </row>
    <row r="29" customFormat="false" ht="46.25" hidden="false" customHeight="false" outlineLevel="0" collapsed="false">
      <c r="A29" s="4" t="s">
        <v>643</v>
      </c>
      <c r="B29" s="4" t="s">
        <v>629</v>
      </c>
      <c r="C29" s="4" t="s">
        <v>917</v>
      </c>
      <c r="D29" s="4" t="s">
        <v>926</v>
      </c>
      <c r="E29" s="4" t="s">
        <v>927</v>
      </c>
      <c r="F29" s="4" t="s">
        <v>928</v>
      </c>
      <c r="G29" s="5" t="s">
        <v>929</v>
      </c>
    </row>
    <row r="30" customFormat="false" ht="23.85" hidden="false" customHeight="false" outlineLevel="0" collapsed="false">
      <c r="A30" s="4" t="s">
        <v>643</v>
      </c>
      <c r="B30" s="4" t="s">
        <v>629</v>
      </c>
      <c r="C30" s="4" t="s">
        <v>917</v>
      </c>
      <c r="D30" s="4" t="s">
        <v>930</v>
      </c>
      <c r="E30" s="4" t="s">
        <v>931</v>
      </c>
      <c r="F30" s="4" t="s">
        <v>932</v>
      </c>
      <c r="G30" s="5" t="s">
        <v>933</v>
      </c>
    </row>
    <row r="31" customFormat="false" ht="23.85" hidden="false" customHeight="false" outlineLevel="0" collapsed="false">
      <c r="A31" s="4" t="s">
        <v>643</v>
      </c>
      <c r="B31" s="4" t="s">
        <v>629</v>
      </c>
      <c r="C31" s="4" t="s">
        <v>917</v>
      </c>
      <c r="D31" s="4" t="s">
        <v>783</v>
      </c>
      <c r="E31" s="4" t="s">
        <v>934</v>
      </c>
      <c r="F31" s="4" t="s">
        <v>932</v>
      </c>
      <c r="G31" s="5" t="s">
        <v>935</v>
      </c>
    </row>
    <row r="32" customFormat="false" ht="23.85" hidden="false" customHeight="false" outlineLevel="0" collapsed="false">
      <c r="A32" s="4" t="s">
        <v>643</v>
      </c>
      <c r="B32" s="4" t="s">
        <v>629</v>
      </c>
      <c r="C32" s="4" t="s">
        <v>917</v>
      </c>
      <c r="D32" s="4" t="s">
        <v>936</v>
      </c>
      <c r="E32" s="4" t="s">
        <v>934</v>
      </c>
      <c r="F32" s="4" t="s">
        <v>932</v>
      </c>
      <c r="G32" s="5" t="s">
        <v>937</v>
      </c>
    </row>
    <row r="33" customFormat="false" ht="23.85" hidden="false" customHeight="false" outlineLevel="0" collapsed="false">
      <c r="A33" s="4" t="s">
        <v>650</v>
      </c>
      <c r="B33" s="4" t="s">
        <v>651</v>
      </c>
      <c r="C33" s="4" t="s">
        <v>938</v>
      </c>
      <c r="D33" s="4" t="s">
        <v>646</v>
      </c>
      <c r="E33" s="4" t="s">
        <v>918</v>
      </c>
      <c r="F33" s="4" t="s">
        <v>939</v>
      </c>
      <c r="G33" s="5" t="s">
        <v>940</v>
      </c>
    </row>
    <row r="34" customFormat="false" ht="46.25" hidden="false" customHeight="false" outlineLevel="0" collapsed="false">
      <c r="A34" s="4" t="s">
        <v>650</v>
      </c>
      <c r="B34" s="4" t="s">
        <v>651</v>
      </c>
      <c r="C34" s="4" t="s">
        <v>938</v>
      </c>
      <c r="D34" s="4" t="s">
        <v>677</v>
      </c>
      <c r="E34" s="4" t="s">
        <v>921</v>
      </c>
      <c r="F34" s="4" t="s">
        <v>941</v>
      </c>
      <c r="G34" s="5" t="s">
        <v>942</v>
      </c>
    </row>
    <row r="35" customFormat="false" ht="15" hidden="false" customHeight="false" outlineLevel="0" collapsed="false">
      <c r="A35" s="4" t="s">
        <v>650</v>
      </c>
      <c r="B35" s="4" t="s">
        <v>651</v>
      </c>
      <c r="C35" s="4" t="s">
        <v>938</v>
      </c>
      <c r="D35" s="4" t="s">
        <v>924</v>
      </c>
      <c r="E35" s="4" t="s">
        <v>918</v>
      </c>
      <c r="F35" s="4" t="s">
        <v>939</v>
      </c>
      <c r="G35" s="5" t="s">
        <v>943</v>
      </c>
    </row>
    <row r="36" customFormat="false" ht="23.85" hidden="false" customHeight="false" outlineLevel="0" collapsed="false">
      <c r="A36" s="4" t="s">
        <v>650</v>
      </c>
      <c r="B36" s="4" t="s">
        <v>651</v>
      </c>
      <c r="C36" s="4" t="s">
        <v>938</v>
      </c>
      <c r="D36" s="4" t="s">
        <v>926</v>
      </c>
      <c r="E36" s="4" t="s">
        <v>918</v>
      </c>
      <c r="F36" s="4" t="s">
        <v>944</v>
      </c>
      <c r="G36" s="5" t="s">
        <v>945</v>
      </c>
    </row>
    <row r="37" customFormat="false" ht="35.05" hidden="false" customHeight="false" outlineLevel="0" collapsed="false">
      <c r="A37" s="4" t="s">
        <v>650</v>
      </c>
      <c r="B37" s="4" t="s">
        <v>651</v>
      </c>
      <c r="C37" s="4" t="s">
        <v>938</v>
      </c>
      <c r="D37" s="4" t="s">
        <v>930</v>
      </c>
      <c r="E37" s="4" t="s">
        <v>946</v>
      </c>
      <c r="F37" s="4" t="s">
        <v>947</v>
      </c>
      <c r="G37" s="5" t="s">
        <v>948</v>
      </c>
    </row>
    <row r="38" customFormat="false" ht="23.85" hidden="false" customHeight="false" outlineLevel="0" collapsed="false">
      <c r="A38" s="4" t="s">
        <v>650</v>
      </c>
      <c r="B38" s="4" t="s">
        <v>651</v>
      </c>
      <c r="C38" s="4" t="s">
        <v>938</v>
      </c>
      <c r="D38" s="4" t="s">
        <v>783</v>
      </c>
      <c r="E38" s="4" t="s">
        <v>946</v>
      </c>
      <c r="F38" s="4" t="s">
        <v>949</v>
      </c>
      <c r="G38" s="5" t="s">
        <v>950</v>
      </c>
    </row>
    <row r="39" customFormat="false" ht="23.85" hidden="false" customHeight="false" outlineLevel="0" collapsed="false">
      <c r="A39" s="4" t="s">
        <v>650</v>
      </c>
      <c r="B39" s="4" t="s">
        <v>651</v>
      </c>
      <c r="C39" s="4" t="s">
        <v>938</v>
      </c>
      <c r="D39" s="4" t="s">
        <v>936</v>
      </c>
      <c r="E39" s="4" t="s">
        <v>946</v>
      </c>
      <c r="F39" s="4" t="s">
        <v>949</v>
      </c>
      <c r="G39" s="5" t="s">
        <v>951</v>
      </c>
    </row>
    <row r="40" customFormat="false" ht="23.85" hidden="false" customHeight="false" outlineLevel="0" collapsed="false">
      <c r="A40" s="4" t="s">
        <v>656</v>
      </c>
      <c r="B40" s="4" t="s">
        <v>651</v>
      </c>
      <c r="C40" s="4" t="s">
        <v>938</v>
      </c>
      <c r="D40" s="4" t="s">
        <v>646</v>
      </c>
      <c r="E40" s="4" t="s">
        <v>918</v>
      </c>
      <c r="F40" s="4" t="s">
        <v>939</v>
      </c>
      <c r="G40" s="5" t="s">
        <v>940</v>
      </c>
    </row>
    <row r="41" customFormat="false" ht="46.25" hidden="false" customHeight="false" outlineLevel="0" collapsed="false">
      <c r="A41" s="4" t="s">
        <v>656</v>
      </c>
      <c r="B41" s="4" t="s">
        <v>651</v>
      </c>
      <c r="C41" s="4" t="s">
        <v>938</v>
      </c>
      <c r="D41" s="4" t="s">
        <v>677</v>
      </c>
      <c r="E41" s="4" t="s">
        <v>921</v>
      </c>
      <c r="F41" s="4" t="s">
        <v>941</v>
      </c>
      <c r="G41" s="5" t="s">
        <v>942</v>
      </c>
    </row>
    <row r="42" customFormat="false" ht="15" hidden="false" customHeight="false" outlineLevel="0" collapsed="false">
      <c r="A42" s="4" t="s">
        <v>656</v>
      </c>
      <c r="B42" s="4" t="s">
        <v>651</v>
      </c>
      <c r="C42" s="4" t="s">
        <v>938</v>
      </c>
      <c r="D42" s="4" t="s">
        <v>924</v>
      </c>
      <c r="E42" s="4" t="s">
        <v>918</v>
      </c>
      <c r="F42" s="4" t="s">
        <v>939</v>
      </c>
      <c r="G42" s="5" t="s">
        <v>943</v>
      </c>
    </row>
    <row r="43" customFormat="false" ht="23.85" hidden="false" customHeight="false" outlineLevel="0" collapsed="false">
      <c r="A43" s="4" t="s">
        <v>656</v>
      </c>
      <c r="B43" s="4" t="s">
        <v>651</v>
      </c>
      <c r="C43" s="4" t="s">
        <v>938</v>
      </c>
      <c r="D43" s="4" t="s">
        <v>926</v>
      </c>
      <c r="E43" s="4" t="s">
        <v>918</v>
      </c>
      <c r="F43" s="4" t="s">
        <v>944</v>
      </c>
      <c r="G43" s="5" t="s">
        <v>945</v>
      </c>
    </row>
    <row r="44" customFormat="false" ht="35.05" hidden="false" customHeight="false" outlineLevel="0" collapsed="false">
      <c r="A44" s="4" t="s">
        <v>656</v>
      </c>
      <c r="B44" s="4" t="s">
        <v>651</v>
      </c>
      <c r="C44" s="4" t="s">
        <v>938</v>
      </c>
      <c r="D44" s="4" t="s">
        <v>930</v>
      </c>
      <c r="E44" s="4" t="s">
        <v>946</v>
      </c>
      <c r="F44" s="4" t="s">
        <v>947</v>
      </c>
      <c r="G44" s="5" t="s">
        <v>948</v>
      </c>
    </row>
    <row r="45" customFormat="false" ht="23.85" hidden="false" customHeight="false" outlineLevel="0" collapsed="false">
      <c r="A45" s="4" t="s">
        <v>656</v>
      </c>
      <c r="B45" s="4" t="s">
        <v>651</v>
      </c>
      <c r="C45" s="4" t="s">
        <v>938</v>
      </c>
      <c r="D45" s="4" t="s">
        <v>783</v>
      </c>
      <c r="E45" s="4" t="s">
        <v>946</v>
      </c>
      <c r="F45" s="4" t="s">
        <v>949</v>
      </c>
      <c r="G45" s="5" t="s">
        <v>950</v>
      </c>
    </row>
    <row r="46" customFormat="false" ht="23.85" hidden="false" customHeight="false" outlineLevel="0" collapsed="false">
      <c r="A46" s="4" t="s">
        <v>656</v>
      </c>
      <c r="B46" s="4" t="s">
        <v>651</v>
      </c>
      <c r="C46" s="4" t="s">
        <v>938</v>
      </c>
      <c r="D46" s="4" t="s">
        <v>936</v>
      </c>
      <c r="E46" s="4" t="s">
        <v>946</v>
      </c>
      <c r="F46" s="4" t="s">
        <v>949</v>
      </c>
      <c r="G46" s="5" t="s">
        <v>951</v>
      </c>
    </row>
    <row r="47" customFormat="false" ht="23.85" hidden="false" customHeight="false" outlineLevel="0" collapsed="false">
      <c r="A47" s="4" t="s">
        <v>660</v>
      </c>
      <c r="B47" s="4" t="s">
        <v>651</v>
      </c>
      <c r="C47" s="4" t="s">
        <v>938</v>
      </c>
      <c r="D47" s="4" t="s">
        <v>646</v>
      </c>
      <c r="E47" s="4" t="s">
        <v>918</v>
      </c>
      <c r="F47" s="4" t="s">
        <v>939</v>
      </c>
      <c r="G47" s="5" t="s">
        <v>940</v>
      </c>
    </row>
    <row r="48" customFormat="false" ht="46.25" hidden="false" customHeight="false" outlineLevel="0" collapsed="false">
      <c r="A48" s="4" t="s">
        <v>660</v>
      </c>
      <c r="B48" s="4" t="s">
        <v>651</v>
      </c>
      <c r="C48" s="4" t="s">
        <v>938</v>
      </c>
      <c r="D48" s="4" t="s">
        <v>677</v>
      </c>
      <c r="E48" s="4" t="s">
        <v>921</v>
      </c>
      <c r="F48" s="4" t="s">
        <v>941</v>
      </c>
      <c r="G48" s="5" t="s">
        <v>942</v>
      </c>
    </row>
    <row r="49" customFormat="false" ht="15" hidden="false" customHeight="false" outlineLevel="0" collapsed="false">
      <c r="A49" s="4" t="s">
        <v>660</v>
      </c>
      <c r="B49" s="4" t="s">
        <v>651</v>
      </c>
      <c r="C49" s="4" t="s">
        <v>938</v>
      </c>
      <c r="D49" s="4" t="s">
        <v>924</v>
      </c>
      <c r="E49" s="4" t="s">
        <v>918</v>
      </c>
      <c r="F49" s="4" t="s">
        <v>939</v>
      </c>
      <c r="G49" s="5" t="s">
        <v>943</v>
      </c>
    </row>
    <row r="50" customFormat="false" ht="23.85" hidden="false" customHeight="false" outlineLevel="0" collapsed="false">
      <c r="A50" s="4" t="s">
        <v>660</v>
      </c>
      <c r="B50" s="4" t="s">
        <v>651</v>
      </c>
      <c r="C50" s="4" t="s">
        <v>938</v>
      </c>
      <c r="D50" s="4" t="s">
        <v>926</v>
      </c>
      <c r="E50" s="4" t="s">
        <v>918</v>
      </c>
      <c r="F50" s="4" t="s">
        <v>944</v>
      </c>
      <c r="G50" s="5" t="s">
        <v>945</v>
      </c>
    </row>
    <row r="51" customFormat="false" ht="35.05" hidden="false" customHeight="false" outlineLevel="0" collapsed="false">
      <c r="A51" s="4" t="s">
        <v>660</v>
      </c>
      <c r="B51" s="4" t="s">
        <v>651</v>
      </c>
      <c r="C51" s="4" t="s">
        <v>938</v>
      </c>
      <c r="D51" s="4" t="s">
        <v>930</v>
      </c>
      <c r="E51" s="4" t="s">
        <v>946</v>
      </c>
      <c r="F51" s="4" t="s">
        <v>947</v>
      </c>
      <c r="G51" s="5" t="s">
        <v>948</v>
      </c>
    </row>
    <row r="52" customFormat="false" ht="23.85" hidden="false" customHeight="false" outlineLevel="0" collapsed="false">
      <c r="A52" s="4" t="s">
        <v>660</v>
      </c>
      <c r="B52" s="4" t="s">
        <v>651</v>
      </c>
      <c r="C52" s="4" t="s">
        <v>938</v>
      </c>
      <c r="D52" s="4" t="s">
        <v>783</v>
      </c>
      <c r="E52" s="4" t="s">
        <v>946</v>
      </c>
      <c r="F52" s="4" t="s">
        <v>949</v>
      </c>
      <c r="G52" s="5" t="s">
        <v>950</v>
      </c>
    </row>
    <row r="53" customFormat="false" ht="23.85" hidden="false" customHeight="false" outlineLevel="0" collapsed="false">
      <c r="A53" s="4" t="s">
        <v>660</v>
      </c>
      <c r="B53" s="4" t="s">
        <v>651</v>
      </c>
      <c r="C53" s="4" t="s">
        <v>938</v>
      </c>
      <c r="D53" s="4" t="s">
        <v>936</v>
      </c>
      <c r="E53" s="4" t="s">
        <v>946</v>
      </c>
      <c r="F53" s="4" t="s">
        <v>949</v>
      </c>
      <c r="G53" s="5" t="s">
        <v>951</v>
      </c>
    </row>
    <row r="54" customFormat="false" ht="23.85" hidden="false" customHeight="false" outlineLevel="0" collapsed="false">
      <c r="A54" s="4" t="s">
        <v>663</v>
      </c>
      <c r="B54" s="4" t="s">
        <v>664</v>
      </c>
      <c r="C54" s="4" t="s">
        <v>938</v>
      </c>
      <c r="D54" s="4" t="s">
        <v>646</v>
      </c>
      <c r="E54" s="4" t="s">
        <v>918</v>
      </c>
      <c r="F54" s="4" t="s">
        <v>939</v>
      </c>
      <c r="G54" s="5" t="s">
        <v>940</v>
      </c>
    </row>
    <row r="55" customFormat="false" ht="46.25" hidden="false" customHeight="false" outlineLevel="0" collapsed="false">
      <c r="A55" s="4" t="s">
        <v>663</v>
      </c>
      <c r="B55" s="4" t="s">
        <v>664</v>
      </c>
      <c r="C55" s="4" t="s">
        <v>938</v>
      </c>
      <c r="D55" s="4" t="s">
        <v>677</v>
      </c>
      <c r="E55" s="4" t="s">
        <v>921</v>
      </c>
      <c r="F55" s="4" t="s">
        <v>941</v>
      </c>
      <c r="G55" s="5" t="s">
        <v>942</v>
      </c>
    </row>
    <row r="56" customFormat="false" ht="15" hidden="false" customHeight="false" outlineLevel="0" collapsed="false">
      <c r="A56" s="4" t="s">
        <v>663</v>
      </c>
      <c r="B56" s="4" t="s">
        <v>664</v>
      </c>
      <c r="C56" s="4" t="s">
        <v>938</v>
      </c>
      <c r="D56" s="4" t="s">
        <v>924</v>
      </c>
      <c r="E56" s="4" t="s">
        <v>918</v>
      </c>
      <c r="F56" s="4" t="s">
        <v>939</v>
      </c>
      <c r="G56" s="5" t="s">
        <v>943</v>
      </c>
    </row>
    <row r="57" customFormat="false" ht="23.85" hidden="false" customHeight="false" outlineLevel="0" collapsed="false">
      <c r="A57" s="4" t="s">
        <v>663</v>
      </c>
      <c r="B57" s="4" t="s">
        <v>664</v>
      </c>
      <c r="C57" s="4" t="s">
        <v>938</v>
      </c>
      <c r="D57" s="4" t="s">
        <v>926</v>
      </c>
      <c r="E57" s="4" t="s">
        <v>918</v>
      </c>
      <c r="F57" s="4" t="s">
        <v>944</v>
      </c>
      <c r="G57" s="5" t="s">
        <v>945</v>
      </c>
    </row>
    <row r="58" customFormat="false" ht="35.05" hidden="false" customHeight="false" outlineLevel="0" collapsed="false">
      <c r="A58" s="4" t="s">
        <v>663</v>
      </c>
      <c r="B58" s="4" t="s">
        <v>664</v>
      </c>
      <c r="C58" s="4" t="s">
        <v>938</v>
      </c>
      <c r="D58" s="4" t="s">
        <v>930</v>
      </c>
      <c r="E58" s="4" t="s">
        <v>946</v>
      </c>
      <c r="F58" s="4" t="s">
        <v>947</v>
      </c>
      <c r="G58" s="5" t="s">
        <v>948</v>
      </c>
    </row>
    <row r="59" customFormat="false" ht="23.85" hidden="false" customHeight="false" outlineLevel="0" collapsed="false">
      <c r="A59" s="4" t="s">
        <v>663</v>
      </c>
      <c r="B59" s="4" t="s">
        <v>664</v>
      </c>
      <c r="C59" s="4" t="s">
        <v>938</v>
      </c>
      <c r="D59" s="4" t="s">
        <v>783</v>
      </c>
      <c r="E59" s="4" t="s">
        <v>946</v>
      </c>
      <c r="F59" s="4" t="s">
        <v>949</v>
      </c>
      <c r="G59" s="5" t="s">
        <v>950</v>
      </c>
    </row>
    <row r="60" customFormat="false" ht="23.85" hidden="false" customHeight="false" outlineLevel="0" collapsed="false">
      <c r="A60" s="4" t="s">
        <v>663</v>
      </c>
      <c r="B60" s="4" t="s">
        <v>664</v>
      </c>
      <c r="C60" s="4" t="s">
        <v>938</v>
      </c>
      <c r="D60" s="4" t="s">
        <v>936</v>
      </c>
      <c r="E60" s="4" t="s">
        <v>946</v>
      </c>
      <c r="F60" s="4" t="s">
        <v>949</v>
      </c>
      <c r="G60" s="5" t="s">
        <v>951</v>
      </c>
    </row>
    <row r="61" customFormat="false" ht="23.85" hidden="false" customHeight="false" outlineLevel="0" collapsed="false">
      <c r="A61" s="4" t="s">
        <v>667</v>
      </c>
      <c r="B61" s="4" t="s">
        <v>664</v>
      </c>
      <c r="C61" s="4" t="s">
        <v>938</v>
      </c>
      <c r="D61" s="4" t="s">
        <v>646</v>
      </c>
      <c r="E61" s="4" t="s">
        <v>918</v>
      </c>
      <c r="F61" s="4" t="s">
        <v>939</v>
      </c>
      <c r="G61" s="5" t="s">
        <v>940</v>
      </c>
    </row>
    <row r="62" customFormat="false" ht="46.25" hidden="false" customHeight="false" outlineLevel="0" collapsed="false">
      <c r="A62" s="4" t="s">
        <v>667</v>
      </c>
      <c r="B62" s="4" t="s">
        <v>664</v>
      </c>
      <c r="C62" s="4" t="s">
        <v>938</v>
      </c>
      <c r="D62" s="4" t="s">
        <v>677</v>
      </c>
      <c r="E62" s="4" t="s">
        <v>921</v>
      </c>
      <c r="F62" s="4" t="s">
        <v>941</v>
      </c>
      <c r="G62" s="5" t="s">
        <v>942</v>
      </c>
    </row>
    <row r="63" customFormat="false" ht="15" hidden="false" customHeight="false" outlineLevel="0" collapsed="false">
      <c r="A63" s="4" t="s">
        <v>667</v>
      </c>
      <c r="B63" s="4" t="s">
        <v>664</v>
      </c>
      <c r="C63" s="4" t="s">
        <v>938</v>
      </c>
      <c r="D63" s="4" t="s">
        <v>924</v>
      </c>
      <c r="E63" s="4" t="s">
        <v>918</v>
      </c>
      <c r="F63" s="4" t="s">
        <v>939</v>
      </c>
      <c r="G63" s="5" t="s">
        <v>943</v>
      </c>
    </row>
    <row r="64" customFormat="false" ht="23.85" hidden="false" customHeight="false" outlineLevel="0" collapsed="false">
      <c r="A64" s="4" t="s">
        <v>667</v>
      </c>
      <c r="B64" s="4" t="s">
        <v>664</v>
      </c>
      <c r="C64" s="4" t="s">
        <v>938</v>
      </c>
      <c r="D64" s="4" t="s">
        <v>926</v>
      </c>
      <c r="E64" s="4" t="s">
        <v>918</v>
      </c>
      <c r="F64" s="4" t="s">
        <v>944</v>
      </c>
      <c r="G64" s="5" t="s">
        <v>945</v>
      </c>
    </row>
    <row r="65" customFormat="false" ht="35.05" hidden="false" customHeight="false" outlineLevel="0" collapsed="false">
      <c r="A65" s="4" t="s">
        <v>667</v>
      </c>
      <c r="B65" s="4" t="s">
        <v>664</v>
      </c>
      <c r="C65" s="4" t="s">
        <v>938</v>
      </c>
      <c r="D65" s="4" t="s">
        <v>930</v>
      </c>
      <c r="E65" s="4" t="s">
        <v>946</v>
      </c>
      <c r="F65" s="4" t="s">
        <v>947</v>
      </c>
      <c r="G65" s="5" t="s">
        <v>948</v>
      </c>
    </row>
    <row r="66" customFormat="false" ht="23.85" hidden="false" customHeight="false" outlineLevel="0" collapsed="false">
      <c r="A66" s="4" t="s">
        <v>667</v>
      </c>
      <c r="B66" s="4" t="s">
        <v>664</v>
      </c>
      <c r="C66" s="4" t="s">
        <v>938</v>
      </c>
      <c r="D66" s="4" t="s">
        <v>783</v>
      </c>
      <c r="E66" s="4" t="s">
        <v>946</v>
      </c>
      <c r="F66" s="4" t="s">
        <v>949</v>
      </c>
      <c r="G66" s="5" t="s">
        <v>950</v>
      </c>
    </row>
    <row r="67" customFormat="false" ht="23.85" hidden="false" customHeight="false" outlineLevel="0" collapsed="false">
      <c r="A67" s="4" t="s">
        <v>667</v>
      </c>
      <c r="B67" s="4" t="s">
        <v>664</v>
      </c>
      <c r="C67" s="4" t="s">
        <v>938</v>
      </c>
      <c r="D67" s="4" t="s">
        <v>936</v>
      </c>
      <c r="E67" s="4" t="s">
        <v>946</v>
      </c>
      <c r="F67" s="4" t="s">
        <v>949</v>
      </c>
      <c r="G67" s="5" t="s">
        <v>951</v>
      </c>
    </row>
    <row r="68" customFormat="false" ht="23.85" hidden="false" customHeight="false" outlineLevel="0" collapsed="false">
      <c r="A68" s="4" t="s">
        <v>669</v>
      </c>
      <c r="B68" s="4" t="s">
        <v>664</v>
      </c>
      <c r="C68" s="4" t="s">
        <v>917</v>
      </c>
      <c r="D68" s="4" t="s">
        <v>646</v>
      </c>
      <c r="E68" s="4" t="s">
        <v>918</v>
      </c>
      <c r="F68" s="4" t="s">
        <v>919</v>
      </c>
      <c r="G68" s="5" t="s">
        <v>920</v>
      </c>
    </row>
    <row r="69" customFormat="false" ht="57.45" hidden="false" customHeight="false" outlineLevel="0" collapsed="false">
      <c r="A69" s="4" t="s">
        <v>669</v>
      </c>
      <c r="B69" s="4" t="s">
        <v>664</v>
      </c>
      <c r="C69" s="4" t="s">
        <v>917</v>
      </c>
      <c r="D69" s="4" t="s">
        <v>677</v>
      </c>
      <c r="E69" s="4" t="s">
        <v>921</v>
      </c>
      <c r="F69" s="4" t="s">
        <v>922</v>
      </c>
      <c r="G69" s="5" t="s">
        <v>923</v>
      </c>
    </row>
    <row r="70" customFormat="false" ht="15" hidden="false" customHeight="false" outlineLevel="0" collapsed="false">
      <c r="A70" s="4" t="s">
        <v>669</v>
      </c>
      <c r="B70" s="4" t="s">
        <v>664</v>
      </c>
      <c r="C70" s="4" t="s">
        <v>917</v>
      </c>
      <c r="D70" s="4" t="s">
        <v>924</v>
      </c>
      <c r="E70" s="4" t="s">
        <v>918</v>
      </c>
      <c r="F70" s="4" t="s">
        <v>919</v>
      </c>
      <c r="G70" s="5" t="s">
        <v>925</v>
      </c>
    </row>
    <row r="71" customFormat="false" ht="46.25" hidden="false" customHeight="false" outlineLevel="0" collapsed="false">
      <c r="A71" s="4" t="s">
        <v>669</v>
      </c>
      <c r="B71" s="4" t="s">
        <v>664</v>
      </c>
      <c r="C71" s="4" t="s">
        <v>917</v>
      </c>
      <c r="D71" s="4" t="s">
        <v>926</v>
      </c>
      <c r="E71" s="4" t="s">
        <v>927</v>
      </c>
      <c r="F71" s="4" t="s">
        <v>928</v>
      </c>
      <c r="G71" s="5" t="s">
        <v>929</v>
      </c>
    </row>
    <row r="72" customFormat="false" ht="23.85" hidden="false" customHeight="false" outlineLevel="0" collapsed="false">
      <c r="A72" s="4" t="s">
        <v>669</v>
      </c>
      <c r="B72" s="4" t="s">
        <v>664</v>
      </c>
      <c r="C72" s="4" t="s">
        <v>917</v>
      </c>
      <c r="D72" s="4" t="s">
        <v>930</v>
      </c>
      <c r="E72" s="4" t="s">
        <v>931</v>
      </c>
      <c r="F72" s="4" t="s">
        <v>932</v>
      </c>
      <c r="G72" s="5" t="s">
        <v>933</v>
      </c>
    </row>
    <row r="73" customFormat="false" ht="23.85" hidden="false" customHeight="false" outlineLevel="0" collapsed="false">
      <c r="A73" s="4" t="s">
        <v>669</v>
      </c>
      <c r="B73" s="4" t="s">
        <v>664</v>
      </c>
      <c r="C73" s="4" t="s">
        <v>917</v>
      </c>
      <c r="D73" s="4" t="s">
        <v>783</v>
      </c>
      <c r="E73" s="4" t="s">
        <v>934</v>
      </c>
      <c r="F73" s="4" t="s">
        <v>932</v>
      </c>
      <c r="G73" s="5" t="s">
        <v>935</v>
      </c>
    </row>
    <row r="74" customFormat="false" ht="23.85" hidden="false" customHeight="false" outlineLevel="0" collapsed="false">
      <c r="A74" s="4" t="s">
        <v>669</v>
      </c>
      <c r="B74" s="4" t="s">
        <v>664</v>
      </c>
      <c r="C74" s="4" t="s">
        <v>917</v>
      </c>
      <c r="D74" s="4" t="s">
        <v>936</v>
      </c>
      <c r="E74" s="4" t="s">
        <v>934</v>
      </c>
      <c r="F74" s="4" t="s">
        <v>932</v>
      </c>
      <c r="G74" s="5" t="s">
        <v>937</v>
      </c>
    </row>
    <row r="75" customFormat="false" ht="68.65" hidden="false" customHeight="false" outlineLevel="0" collapsed="false">
      <c r="A75" s="4" t="s">
        <v>674</v>
      </c>
      <c r="B75" s="4" t="s">
        <v>675</v>
      </c>
      <c r="C75" s="4" t="s">
        <v>952</v>
      </c>
      <c r="D75" s="4" t="s">
        <v>646</v>
      </c>
      <c r="E75" s="4" t="s">
        <v>953</v>
      </c>
      <c r="F75" s="4" t="s">
        <v>954</v>
      </c>
      <c r="G75" s="5" t="s">
        <v>955</v>
      </c>
    </row>
    <row r="76" customFormat="false" ht="23.85" hidden="false" customHeight="false" outlineLevel="0" collapsed="false">
      <c r="A76" s="4" t="s">
        <v>674</v>
      </c>
      <c r="B76" s="4" t="s">
        <v>675</v>
      </c>
      <c r="C76" s="4" t="s">
        <v>952</v>
      </c>
      <c r="D76" s="4" t="s">
        <v>677</v>
      </c>
      <c r="E76" s="4" t="s">
        <v>918</v>
      </c>
      <c r="F76" s="4" t="s">
        <v>956</v>
      </c>
      <c r="G76" s="5" t="s">
        <v>957</v>
      </c>
    </row>
    <row r="77" customFormat="false" ht="15" hidden="false" customHeight="false" outlineLevel="0" collapsed="false">
      <c r="A77" s="4" t="s">
        <v>674</v>
      </c>
      <c r="B77" s="4" t="s">
        <v>675</v>
      </c>
      <c r="C77" s="4" t="s">
        <v>952</v>
      </c>
      <c r="D77" s="4" t="s">
        <v>924</v>
      </c>
      <c r="E77" s="4" t="s">
        <v>918</v>
      </c>
      <c r="F77" s="4" t="s">
        <v>956</v>
      </c>
      <c r="G77" s="5" t="s">
        <v>958</v>
      </c>
    </row>
    <row r="78" customFormat="false" ht="46.25" hidden="false" customHeight="false" outlineLevel="0" collapsed="false">
      <c r="A78" s="4" t="s">
        <v>674</v>
      </c>
      <c r="B78" s="4" t="s">
        <v>675</v>
      </c>
      <c r="C78" s="4" t="s">
        <v>952</v>
      </c>
      <c r="D78" s="4" t="s">
        <v>926</v>
      </c>
      <c r="E78" s="4" t="s">
        <v>934</v>
      </c>
      <c r="F78" s="4" t="s">
        <v>959</v>
      </c>
      <c r="G78" s="5" t="s">
        <v>960</v>
      </c>
    </row>
    <row r="79" customFormat="false" ht="35.05" hidden="false" customHeight="false" outlineLevel="0" collapsed="false">
      <c r="A79" s="4" t="s">
        <v>674</v>
      </c>
      <c r="B79" s="4" t="s">
        <v>675</v>
      </c>
      <c r="C79" s="4" t="s">
        <v>952</v>
      </c>
      <c r="D79" s="4" t="s">
        <v>930</v>
      </c>
      <c r="E79" s="4" t="s">
        <v>934</v>
      </c>
      <c r="F79" s="4" t="s">
        <v>959</v>
      </c>
      <c r="G79" s="5" t="s">
        <v>961</v>
      </c>
    </row>
    <row r="80" customFormat="false" ht="23.85" hidden="false" customHeight="false" outlineLevel="0" collapsed="false">
      <c r="A80" s="4" t="s">
        <v>674</v>
      </c>
      <c r="B80" s="4" t="s">
        <v>675</v>
      </c>
      <c r="C80" s="4" t="s">
        <v>952</v>
      </c>
      <c r="D80" s="4" t="s">
        <v>783</v>
      </c>
      <c r="E80" s="4" t="s">
        <v>934</v>
      </c>
      <c r="F80" s="4" t="s">
        <v>959</v>
      </c>
      <c r="G80" s="5" t="s">
        <v>962</v>
      </c>
    </row>
    <row r="81" customFormat="false" ht="23.85" hidden="false" customHeight="false" outlineLevel="0" collapsed="false">
      <c r="A81" s="4" t="s">
        <v>674</v>
      </c>
      <c r="B81" s="4" t="s">
        <v>675</v>
      </c>
      <c r="C81" s="4" t="s">
        <v>952</v>
      </c>
      <c r="D81" s="4" t="s">
        <v>936</v>
      </c>
      <c r="E81" s="4" t="s">
        <v>934</v>
      </c>
      <c r="F81" s="4" t="s">
        <v>959</v>
      </c>
      <c r="G81" s="5" t="s">
        <v>963</v>
      </c>
    </row>
    <row r="82" customFormat="false" ht="68.65" hidden="false" customHeight="false" outlineLevel="0" collapsed="false">
      <c r="A82" s="4" t="s">
        <v>680</v>
      </c>
      <c r="B82" s="4" t="s">
        <v>675</v>
      </c>
      <c r="C82" s="4" t="s">
        <v>952</v>
      </c>
      <c r="D82" s="4" t="s">
        <v>646</v>
      </c>
      <c r="E82" s="4" t="s">
        <v>953</v>
      </c>
      <c r="F82" s="4" t="s">
        <v>954</v>
      </c>
      <c r="G82" s="5" t="s">
        <v>955</v>
      </c>
    </row>
    <row r="83" customFormat="false" ht="23.85" hidden="false" customHeight="false" outlineLevel="0" collapsed="false">
      <c r="A83" s="4" t="s">
        <v>680</v>
      </c>
      <c r="B83" s="4" t="s">
        <v>675</v>
      </c>
      <c r="C83" s="4" t="s">
        <v>952</v>
      </c>
      <c r="D83" s="4" t="s">
        <v>677</v>
      </c>
      <c r="E83" s="4" t="s">
        <v>918</v>
      </c>
      <c r="F83" s="4" t="s">
        <v>956</v>
      </c>
      <c r="G83" s="5" t="s">
        <v>957</v>
      </c>
    </row>
    <row r="84" customFormat="false" ht="15" hidden="false" customHeight="false" outlineLevel="0" collapsed="false">
      <c r="A84" s="4" t="s">
        <v>680</v>
      </c>
      <c r="B84" s="4" t="s">
        <v>675</v>
      </c>
      <c r="C84" s="4" t="s">
        <v>952</v>
      </c>
      <c r="D84" s="4" t="s">
        <v>924</v>
      </c>
      <c r="E84" s="4" t="s">
        <v>918</v>
      </c>
      <c r="F84" s="4" t="s">
        <v>956</v>
      </c>
      <c r="G84" s="5" t="s">
        <v>958</v>
      </c>
    </row>
    <row r="85" customFormat="false" ht="46.25" hidden="false" customHeight="false" outlineLevel="0" collapsed="false">
      <c r="A85" s="4" t="s">
        <v>680</v>
      </c>
      <c r="B85" s="4" t="s">
        <v>675</v>
      </c>
      <c r="C85" s="4" t="s">
        <v>952</v>
      </c>
      <c r="D85" s="4" t="s">
        <v>926</v>
      </c>
      <c r="E85" s="4" t="s">
        <v>934</v>
      </c>
      <c r="F85" s="4" t="s">
        <v>959</v>
      </c>
      <c r="G85" s="5" t="s">
        <v>960</v>
      </c>
    </row>
    <row r="86" customFormat="false" ht="35.05" hidden="false" customHeight="false" outlineLevel="0" collapsed="false">
      <c r="A86" s="4" t="s">
        <v>680</v>
      </c>
      <c r="B86" s="4" t="s">
        <v>675</v>
      </c>
      <c r="C86" s="4" t="s">
        <v>952</v>
      </c>
      <c r="D86" s="4" t="s">
        <v>930</v>
      </c>
      <c r="E86" s="4" t="s">
        <v>934</v>
      </c>
      <c r="F86" s="4" t="s">
        <v>959</v>
      </c>
      <c r="G86" s="5" t="s">
        <v>961</v>
      </c>
    </row>
    <row r="87" customFormat="false" ht="23.85" hidden="false" customHeight="false" outlineLevel="0" collapsed="false">
      <c r="A87" s="4" t="s">
        <v>680</v>
      </c>
      <c r="B87" s="4" t="s">
        <v>675</v>
      </c>
      <c r="C87" s="4" t="s">
        <v>952</v>
      </c>
      <c r="D87" s="4" t="s">
        <v>783</v>
      </c>
      <c r="E87" s="4" t="s">
        <v>934</v>
      </c>
      <c r="F87" s="4" t="s">
        <v>959</v>
      </c>
      <c r="G87" s="5" t="s">
        <v>962</v>
      </c>
    </row>
    <row r="88" customFormat="false" ht="23.85" hidden="false" customHeight="false" outlineLevel="0" collapsed="false">
      <c r="A88" s="4" t="s">
        <v>680</v>
      </c>
      <c r="B88" s="4" t="s">
        <v>675</v>
      </c>
      <c r="C88" s="4" t="s">
        <v>952</v>
      </c>
      <c r="D88" s="4" t="s">
        <v>936</v>
      </c>
      <c r="E88" s="4" t="s">
        <v>934</v>
      </c>
      <c r="F88" s="4" t="s">
        <v>959</v>
      </c>
      <c r="G88" s="5" t="s">
        <v>963</v>
      </c>
    </row>
    <row r="89" customFormat="false" ht="68.65" hidden="false" customHeight="false" outlineLevel="0" collapsed="false">
      <c r="A89" s="4" t="s">
        <v>683</v>
      </c>
      <c r="B89" s="4" t="s">
        <v>684</v>
      </c>
      <c r="C89" s="4" t="s">
        <v>952</v>
      </c>
      <c r="D89" s="4" t="s">
        <v>646</v>
      </c>
      <c r="E89" s="4" t="s">
        <v>953</v>
      </c>
      <c r="F89" s="4" t="s">
        <v>954</v>
      </c>
      <c r="G89" s="5" t="s">
        <v>955</v>
      </c>
    </row>
    <row r="90" customFormat="false" ht="23.85" hidden="false" customHeight="false" outlineLevel="0" collapsed="false">
      <c r="A90" s="4" t="s">
        <v>683</v>
      </c>
      <c r="B90" s="4" t="s">
        <v>684</v>
      </c>
      <c r="C90" s="4" t="s">
        <v>952</v>
      </c>
      <c r="D90" s="4" t="s">
        <v>677</v>
      </c>
      <c r="E90" s="4" t="s">
        <v>918</v>
      </c>
      <c r="F90" s="4" t="s">
        <v>956</v>
      </c>
      <c r="G90" s="5" t="s">
        <v>957</v>
      </c>
    </row>
    <row r="91" customFormat="false" ht="15" hidden="false" customHeight="false" outlineLevel="0" collapsed="false">
      <c r="A91" s="4" t="s">
        <v>683</v>
      </c>
      <c r="B91" s="4" t="s">
        <v>684</v>
      </c>
      <c r="C91" s="4" t="s">
        <v>952</v>
      </c>
      <c r="D91" s="4" t="s">
        <v>924</v>
      </c>
      <c r="E91" s="4" t="s">
        <v>918</v>
      </c>
      <c r="F91" s="4" t="s">
        <v>956</v>
      </c>
      <c r="G91" s="5" t="s">
        <v>958</v>
      </c>
    </row>
    <row r="92" customFormat="false" ht="46.25" hidden="false" customHeight="false" outlineLevel="0" collapsed="false">
      <c r="A92" s="4" t="s">
        <v>683</v>
      </c>
      <c r="B92" s="4" t="s">
        <v>684</v>
      </c>
      <c r="C92" s="4" t="s">
        <v>952</v>
      </c>
      <c r="D92" s="4" t="s">
        <v>926</v>
      </c>
      <c r="E92" s="4" t="s">
        <v>934</v>
      </c>
      <c r="F92" s="4" t="s">
        <v>959</v>
      </c>
      <c r="G92" s="5" t="s">
        <v>960</v>
      </c>
    </row>
    <row r="93" customFormat="false" ht="35.05" hidden="false" customHeight="false" outlineLevel="0" collapsed="false">
      <c r="A93" s="4" t="s">
        <v>683</v>
      </c>
      <c r="B93" s="4" t="s">
        <v>684</v>
      </c>
      <c r="C93" s="4" t="s">
        <v>952</v>
      </c>
      <c r="D93" s="4" t="s">
        <v>930</v>
      </c>
      <c r="E93" s="4" t="s">
        <v>934</v>
      </c>
      <c r="F93" s="4" t="s">
        <v>959</v>
      </c>
      <c r="G93" s="5" t="s">
        <v>961</v>
      </c>
    </row>
    <row r="94" customFormat="false" ht="23.85" hidden="false" customHeight="false" outlineLevel="0" collapsed="false">
      <c r="A94" s="4" t="s">
        <v>683</v>
      </c>
      <c r="B94" s="4" t="s">
        <v>684</v>
      </c>
      <c r="C94" s="4" t="s">
        <v>952</v>
      </c>
      <c r="D94" s="4" t="s">
        <v>783</v>
      </c>
      <c r="E94" s="4" t="s">
        <v>934</v>
      </c>
      <c r="F94" s="4" t="s">
        <v>959</v>
      </c>
      <c r="G94" s="5" t="s">
        <v>962</v>
      </c>
    </row>
    <row r="95" customFormat="false" ht="23.85" hidden="false" customHeight="false" outlineLevel="0" collapsed="false">
      <c r="A95" s="4" t="s">
        <v>683</v>
      </c>
      <c r="B95" s="4" t="s">
        <v>684</v>
      </c>
      <c r="C95" s="4" t="s">
        <v>952</v>
      </c>
      <c r="D95" s="4" t="s">
        <v>936</v>
      </c>
      <c r="E95" s="4" t="s">
        <v>934</v>
      </c>
      <c r="F95" s="4" t="s">
        <v>959</v>
      </c>
      <c r="G95" s="5" t="s">
        <v>963</v>
      </c>
    </row>
    <row r="96" customFormat="false" ht="68.65" hidden="false" customHeight="false" outlineLevel="0" collapsed="false">
      <c r="A96" s="4" t="s">
        <v>686</v>
      </c>
      <c r="B96" s="4" t="s">
        <v>684</v>
      </c>
      <c r="C96" s="4" t="s">
        <v>952</v>
      </c>
      <c r="D96" s="4" t="s">
        <v>646</v>
      </c>
      <c r="E96" s="4" t="s">
        <v>953</v>
      </c>
      <c r="F96" s="4" t="s">
        <v>954</v>
      </c>
      <c r="G96" s="5" t="s">
        <v>955</v>
      </c>
    </row>
    <row r="97" customFormat="false" ht="23.85" hidden="false" customHeight="false" outlineLevel="0" collapsed="false">
      <c r="A97" s="4" t="s">
        <v>686</v>
      </c>
      <c r="B97" s="4" t="s">
        <v>684</v>
      </c>
      <c r="C97" s="4" t="s">
        <v>952</v>
      </c>
      <c r="D97" s="4" t="s">
        <v>677</v>
      </c>
      <c r="E97" s="4" t="s">
        <v>918</v>
      </c>
      <c r="F97" s="4" t="s">
        <v>956</v>
      </c>
      <c r="G97" s="5" t="s">
        <v>957</v>
      </c>
    </row>
    <row r="98" customFormat="false" ht="15" hidden="false" customHeight="false" outlineLevel="0" collapsed="false">
      <c r="A98" s="4" t="s">
        <v>686</v>
      </c>
      <c r="B98" s="4" t="s">
        <v>684</v>
      </c>
      <c r="C98" s="4" t="s">
        <v>952</v>
      </c>
      <c r="D98" s="4" t="s">
        <v>924</v>
      </c>
      <c r="E98" s="4" t="s">
        <v>918</v>
      </c>
      <c r="F98" s="4" t="s">
        <v>956</v>
      </c>
      <c r="G98" s="5" t="s">
        <v>958</v>
      </c>
    </row>
    <row r="99" customFormat="false" ht="46.25" hidden="false" customHeight="false" outlineLevel="0" collapsed="false">
      <c r="A99" s="4" t="s">
        <v>686</v>
      </c>
      <c r="B99" s="4" t="s">
        <v>684</v>
      </c>
      <c r="C99" s="4" t="s">
        <v>952</v>
      </c>
      <c r="D99" s="4" t="s">
        <v>926</v>
      </c>
      <c r="E99" s="4" t="s">
        <v>934</v>
      </c>
      <c r="F99" s="4" t="s">
        <v>959</v>
      </c>
      <c r="G99" s="5" t="s">
        <v>960</v>
      </c>
    </row>
    <row r="100" customFormat="false" ht="35.05" hidden="false" customHeight="false" outlineLevel="0" collapsed="false">
      <c r="A100" s="4" t="s">
        <v>686</v>
      </c>
      <c r="B100" s="4" t="s">
        <v>684</v>
      </c>
      <c r="C100" s="4" t="s">
        <v>952</v>
      </c>
      <c r="D100" s="4" t="s">
        <v>930</v>
      </c>
      <c r="E100" s="4" t="s">
        <v>934</v>
      </c>
      <c r="F100" s="4" t="s">
        <v>959</v>
      </c>
      <c r="G100" s="5" t="s">
        <v>961</v>
      </c>
    </row>
    <row r="101" customFormat="false" ht="23.85" hidden="false" customHeight="false" outlineLevel="0" collapsed="false">
      <c r="A101" s="4" t="s">
        <v>686</v>
      </c>
      <c r="B101" s="4" t="s">
        <v>684</v>
      </c>
      <c r="C101" s="4" t="s">
        <v>952</v>
      </c>
      <c r="D101" s="4" t="s">
        <v>783</v>
      </c>
      <c r="E101" s="4" t="s">
        <v>934</v>
      </c>
      <c r="F101" s="4" t="s">
        <v>959</v>
      </c>
      <c r="G101" s="5" t="s">
        <v>962</v>
      </c>
    </row>
    <row r="102" customFormat="false" ht="23.85" hidden="false" customHeight="false" outlineLevel="0" collapsed="false">
      <c r="A102" s="4" t="s">
        <v>686</v>
      </c>
      <c r="B102" s="4" t="s">
        <v>684</v>
      </c>
      <c r="C102" s="4" t="s">
        <v>952</v>
      </c>
      <c r="D102" s="4" t="s">
        <v>936</v>
      </c>
      <c r="E102" s="4" t="s">
        <v>934</v>
      </c>
      <c r="F102" s="4" t="s">
        <v>959</v>
      </c>
      <c r="G102" s="5" t="s">
        <v>963</v>
      </c>
    </row>
    <row r="103" customFormat="false" ht="68.65" hidden="false" customHeight="false" outlineLevel="0" collapsed="false">
      <c r="A103" s="4" t="s">
        <v>690</v>
      </c>
      <c r="B103" s="4" t="s">
        <v>684</v>
      </c>
      <c r="C103" s="4" t="s">
        <v>952</v>
      </c>
      <c r="D103" s="4" t="s">
        <v>646</v>
      </c>
      <c r="E103" s="4" t="s">
        <v>953</v>
      </c>
      <c r="F103" s="4" t="s">
        <v>954</v>
      </c>
      <c r="G103" s="5" t="s">
        <v>955</v>
      </c>
    </row>
    <row r="104" customFormat="false" ht="23.85" hidden="false" customHeight="false" outlineLevel="0" collapsed="false">
      <c r="A104" s="4" t="s">
        <v>690</v>
      </c>
      <c r="B104" s="4" t="s">
        <v>684</v>
      </c>
      <c r="C104" s="4" t="s">
        <v>952</v>
      </c>
      <c r="D104" s="4" t="s">
        <v>677</v>
      </c>
      <c r="E104" s="4" t="s">
        <v>918</v>
      </c>
      <c r="F104" s="4" t="s">
        <v>956</v>
      </c>
      <c r="G104" s="5" t="s">
        <v>957</v>
      </c>
    </row>
    <row r="105" customFormat="false" ht="15" hidden="false" customHeight="false" outlineLevel="0" collapsed="false">
      <c r="A105" s="4" t="s">
        <v>690</v>
      </c>
      <c r="B105" s="4" t="s">
        <v>684</v>
      </c>
      <c r="C105" s="4" t="s">
        <v>952</v>
      </c>
      <c r="D105" s="4" t="s">
        <v>924</v>
      </c>
      <c r="E105" s="4" t="s">
        <v>918</v>
      </c>
      <c r="F105" s="4" t="s">
        <v>956</v>
      </c>
      <c r="G105" s="5" t="s">
        <v>958</v>
      </c>
    </row>
    <row r="106" customFormat="false" ht="46.25" hidden="false" customHeight="false" outlineLevel="0" collapsed="false">
      <c r="A106" s="4" t="s">
        <v>690</v>
      </c>
      <c r="B106" s="4" t="s">
        <v>684</v>
      </c>
      <c r="C106" s="4" t="s">
        <v>952</v>
      </c>
      <c r="D106" s="4" t="s">
        <v>926</v>
      </c>
      <c r="E106" s="4" t="s">
        <v>934</v>
      </c>
      <c r="F106" s="4" t="s">
        <v>959</v>
      </c>
      <c r="G106" s="5" t="s">
        <v>960</v>
      </c>
    </row>
    <row r="107" customFormat="false" ht="35.05" hidden="false" customHeight="false" outlineLevel="0" collapsed="false">
      <c r="A107" s="4" t="s">
        <v>690</v>
      </c>
      <c r="B107" s="4" t="s">
        <v>684</v>
      </c>
      <c r="C107" s="4" t="s">
        <v>952</v>
      </c>
      <c r="D107" s="4" t="s">
        <v>930</v>
      </c>
      <c r="E107" s="4" t="s">
        <v>934</v>
      </c>
      <c r="F107" s="4" t="s">
        <v>959</v>
      </c>
      <c r="G107" s="5" t="s">
        <v>961</v>
      </c>
    </row>
    <row r="108" customFormat="false" ht="23.85" hidden="false" customHeight="false" outlineLevel="0" collapsed="false">
      <c r="A108" s="4" t="s">
        <v>690</v>
      </c>
      <c r="B108" s="4" t="s">
        <v>684</v>
      </c>
      <c r="C108" s="4" t="s">
        <v>952</v>
      </c>
      <c r="D108" s="4" t="s">
        <v>783</v>
      </c>
      <c r="E108" s="4" t="s">
        <v>934</v>
      </c>
      <c r="F108" s="4" t="s">
        <v>959</v>
      </c>
      <c r="G108" s="5" t="s">
        <v>962</v>
      </c>
    </row>
    <row r="109" customFormat="false" ht="23.85" hidden="false" customHeight="false" outlineLevel="0" collapsed="false">
      <c r="A109" s="4" t="s">
        <v>690</v>
      </c>
      <c r="B109" s="4" t="s">
        <v>684</v>
      </c>
      <c r="C109" s="4" t="s">
        <v>952</v>
      </c>
      <c r="D109" s="4" t="s">
        <v>936</v>
      </c>
      <c r="E109" s="4" t="s">
        <v>934</v>
      </c>
      <c r="F109" s="4" t="s">
        <v>959</v>
      </c>
      <c r="G109" s="5" t="s">
        <v>963</v>
      </c>
    </row>
    <row r="110" customFormat="false" ht="15" hidden="false" customHeight="false" outlineLevel="0" collapsed="false">
      <c r="A110" s="4" t="s">
        <v>694</v>
      </c>
      <c r="B110" s="4" t="s">
        <v>695</v>
      </c>
      <c r="C110" s="4" t="s">
        <v>964</v>
      </c>
      <c r="D110" s="4" t="s">
        <v>646</v>
      </c>
      <c r="E110" s="4" t="s">
        <v>918</v>
      </c>
      <c r="F110" s="4" t="s">
        <v>965</v>
      </c>
      <c r="G110" s="5" t="s">
        <v>966</v>
      </c>
    </row>
    <row r="111" customFormat="false" ht="23.85" hidden="false" customHeight="false" outlineLevel="0" collapsed="false">
      <c r="A111" s="4" t="s">
        <v>694</v>
      </c>
      <c r="B111" s="4" t="s">
        <v>695</v>
      </c>
      <c r="C111" s="4" t="s">
        <v>964</v>
      </c>
      <c r="D111" s="4" t="s">
        <v>677</v>
      </c>
      <c r="E111" s="4" t="s">
        <v>918</v>
      </c>
      <c r="F111" s="4" t="s">
        <v>965</v>
      </c>
      <c r="G111" s="5" t="s">
        <v>967</v>
      </c>
    </row>
    <row r="112" customFormat="false" ht="15" hidden="false" customHeight="false" outlineLevel="0" collapsed="false">
      <c r="A112" s="4" t="s">
        <v>694</v>
      </c>
      <c r="B112" s="4" t="s">
        <v>695</v>
      </c>
      <c r="C112" s="4" t="s">
        <v>964</v>
      </c>
      <c r="D112" s="4" t="s">
        <v>924</v>
      </c>
      <c r="E112" s="4" t="s">
        <v>918</v>
      </c>
      <c r="F112" s="4" t="s">
        <v>965</v>
      </c>
      <c r="G112" s="5" t="s">
        <v>968</v>
      </c>
    </row>
    <row r="113" customFormat="false" ht="23.85" hidden="false" customHeight="false" outlineLevel="0" collapsed="false">
      <c r="A113" s="4" t="s">
        <v>694</v>
      </c>
      <c r="B113" s="4" t="s">
        <v>695</v>
      </c>
      <c r="C113" s="4" t="s">
        <v>964</v>
      </c>
      <c r="D113" s="4" t="s">
        <v>926</v>
      </c>
      <c r="E113" s="4" t="s">
        <v>969</v>
      </c>
      <c r="F113" s="4" t="s">
        <v>970</v>
      </c>
      <c r="G113" s="5" t="s">
        <v>971</v>
      </c>
    </row>
    <row r="114" customFormat="false" ht="15" hidden="false" customHeight="false" outlineLevel="0" collapsed="false">
      <c r="A114" s="4" t="s">
        <v>694</v>
      </c>
      <c r="B114" s="4" t="s">
        <v>695</v>
      </c>
      <c r="C114" s="4" t="s">
        <v>964</v>
      </c>
      <c r="D114" s="4" t="s">
        <v>930</v>
      </c>
      <c r="E114" s="4" t="s">
        <v>969</v>
      </c>
      <c r="F114" s="4" t="s">
        <v>970</v>
      </c>
      <c r="G114" s="5" t="s">
        <v>972</v>
      </c>
    </row>
    <row r="115" customFormat="false" ht="15" hidden="false" customHeight="false" outlineLevel="0" collapsed="false">
      <c r="A115" s="4" t="s">
        <v>694</v>
      </c>
      <c r="B115" s="4" t="s">
        <v>695</v>
      </c>
      <c r="C115" s="4" t="s">
        <v>964</v>
      </c>
      <c r="D115" s="4" t="s">
        <v>783</v>
      </c>
      <c r="E115" s="4" t="s">
        <v>969</v>
      </c>
      <c r="F115" s="4" t="s">
        <v>970</v>
      </c>
      <c r="G115" s="5" t="s">
        <v>972</v>
      </c>
    </row>
    <row r="116" customFormat="false" ht="15" hidden="false" customHeight="false" outlineLevel="0" collapsed="false">
      <c r="A116" s="4" t="s">
        <v>694</v>
      </c>
      <c r="B116" s="4" t="s">
        <v>695</v>
      </c>
      <c r="C116" s="4" t="s">
        <v>964</v>
      </c>
      <c r="D116" s="4" t="s">
        <v>936</v>
      </c>
      <c r="E116" s="4" t="s">
        <v>969</v>
      </c>
      <c r="F116" s="4" t="s">
        <v>970</v>
      </c>
      <c r="G116" s="5" t="s">
        <v>973</v>
      </c>
    </row>
    <row r="117" customFormat="false" ht="68.65" hidden="false" customHeight="false" outlineLevel="0" collapsed="false">
      <c r="A117" s="4" t="s">
        <v>697</v>
      </c>
      <c r="B117" s="4" t="s">
        <v>695</v>
      </c>
      <c r="C117" s="4" t="s">
        <v>952</v>
      </c>
      <c r="D117" s="4" t="s">
        <v>646</v>
      </c>
      <c r="E117" s="4" t="s">
        <v>953</v>
      </c>
      <c r="F117" s="4" t="s">
        <v>954</v>
      </c>
      <c r="G117" s="5" t="s">
        <v>955</v>
      </c>
    </row>
    <row r="118" customFormat="false" ht="23.85" hidden="false" customHeight="false" outlineLevel="0" collapsed="false">
      <c r="A118" s="4" t="s">
        <v>697</v>
      </c>
      <c r="B118" s="4" t="s">
        <v>695</v>
      </c>
      <c r="C118" s="4" t="s">
        <v>952</v>
      </c>
      <c r="D118" s="4" t="s">
        <v>677</v>
      </c>
      <c r="E118" s="4" t="s">
        <v>918</v>
      </c>
      <c r="F118" s="4" t="s">
        <v>956</v>
      </c>
      <c r="G118" s="5" t="s">
        <v>957</v>
      </c>
    </row>
    <row r="119" customFormat="false" ht="15" hidden="false" customHeight="false" outlineLevel="0" collapsed="false">
      <c r="A119" s="4" t="s">
        <v>697</v>
      </c>
      <c r="B119" s="4" t="s">
        <v>695</v>
      </c>
      <c r="C119" s="4" t="s">
        <v>952</v>
      </c>
      <c r="D119" s="4" t="s">
        <v>924</v>
      </c>
      <c r="E119" s="4" t="s">
        <v>918</v>
      </c>
      <c r="F119" s="4" t="s">
        <v>956</v>
      </c>
      <c r="G119" s="5" t="s">
        <v>958</v>
      </c>
    </row>
    <row r="120" customFormat="false" ht="46.25" hidden="false" customHeight="false" outlineLevel="0" collapsed="false">
      <c r="A120" s="4" t="s">
        <v>697</v>
      </c>
      <c r="B120" s="4" t="s">
        <v>695</v>
      </c>
      <c r="C120" s="4" t="s">
        <v>952</v>
      </c>
      <c r="D120" s="4" t="s">
        <v>926</v>
      </c>
      <c r="E120" s="4" t="s">
        <v>934</v>
      </c>
      <c r="F120" s="4" t="s">
        <v>959</v>
      </c>
      <c r="G120" s="5" t="s">
        <v>960</v>
      </c>
    </row>
    <row r="121" customFormat="false" ht="35.05" hidden="false" customHeight="false" outlineLevel="0" collapsed="false">
      <c r="A121" s="4" t="s">
        <v>697</v>
      </c>
      <c r="B121" s="4" t="s">
        <v>695</v>
      </c>
      <c r="C121" s="4" t="s">
        <v>952</v>
      </c>
      <c r="D121" s="4" t="s">
        <v>930</v>
      </c>
      <c r="E121" s="4" t="s">
        <v>934</v>
      </c>
      <c r="F121" s="4" t="s">
        <v>959</v>
      </c>
      <c r="G121" s="5" t="s">
        <v>961</v>
      </c>
    </row>
    <row r="122" customFormat="false" ht="23.85" hidden="false" customHeight="false" outlineLevel="0" collapsed="false">
      <c r="A122" s="4" t="s">
        <v>697</v>
      </c>
      <c r="B122" s="4" t="s">
        <v>695</v>
      </c>
      <c r="C122" s="4" t="s">
        <v>952</v>
      </c>
      <c r="D122" s="4" t="s">
        <v>783</v>
      </c>
      <c r="E122" s="4" t="s">
        <v>934</v>
      </c>
      <c r="F122" s="4" t="s">
        <v>959</v>
      </c>
      <c r="G122" s="5" t="s">
        <v>962</v>
      </c>
    </row>
    <row r="123" customFormat="false" ht="23.85" hidden="false" customHeight="false" outlineLevel="0" collapsed="false">
      <c r="A123" s="4" t="s">
        <v>697</v>
      </c>
      <c r="B123" s="4" t="s">
        <v>695</v>
      </c>
      <c r="C123" s="4" t="s">
        <v>952</v>
      </c>
      <c r="D123" s="4" t="s">
        <v>936</v>
      </c>
      <c r="E123" s="4" t="s">
        <v>934</v>
      </c>
      <c r="F123" s="4" t="s">
        <v>959</v>
      </c>
      <c r="G123" s="5" t="s">
        <v>963</v>
      </c>
    </row>
    <row r="124" customFormat="false" ht="15" hidden="false" customHeight="false" outlineLevel="0" collapsed="false">
      <c r="A124" s="4" t="s">
        <v>699</v>
      </c>
      <c r="B124" s="4" t="s">
        <v>700</v>
      </c>
      <c r="C124" s="4" t="s">
        <v>964</v>
      </c>
      <c r="D124" s="4" t="s">
        <v>646</v>
      </c>
      <c r="E124" s="4" t="s">
        <v>918</v>
      </c>
      <c r="F124" s="4" t="s">
        <v>965</v>
      </c>
      <c r="G124" s="5" t="s">
        <v>966</v>
      </c>
    </row>
    <row r="125" customFormat="false" ht="23.85" hidden="false" customHeight="false" outlineLevel="0" collapsed="false">
      <c r="A125" s="4" t="s">
        <v>699</v>
      </c>
      <c r="B125" s="4" t="s">
        <v>700</v>
      </c>
      <c r="C125" s="4" t="s">
        <v>964</v>
      </c>
      <c r="D125" s="4" t="s">
        <v>677</v>
      </c>
      <c r="E125" s="4" t="s">
        <v>918</v>
      </c>
      <c r="F125" s="4" t="s">
        <v>965</v>
      </c>
      <c r="G125" s="5" t="s">
        <v>967</v>
      </c>
    </row>
    <row r="126" customFormat="false" ht="15" hidden="false" customHeight="false" outlineLevel="0" collapsed="false">
      <c r="A126" s="4" t="s">
        <v>699</v>
      </c>
      <c r="B126" s="4" t="s">
        <v>700</v>
      </c>
      <c r="C126" s="4" t="s">
        <v>964</v>
      </c>
      <c r="D126" s="4" t="s">
        <v>924</v>
      </c>
      <c r="E126" s="4" t="s">
        <v>918</v>
      </c>
      <c r="F126" s="4" t="s">
        <v>965</v>
      </c>
      <c r="G126" s="5" t="s">
        <v>968</v>
      </c>
    </row>
    <row r="127" customFormat="false" ht="23.85" hidden="false" customHeight="false" outlineLevel="0" collapsed="false">
      <c r="A127" s="4" t="s">
        <v>699</v>
      </c>
      <c r="B127" s="4" t="s">
        <v>700</v>
      </c>
      <c r="C127" s="4" t="s">
        <v>964</v>
      </c>
      <c r="D127" s="4" t="s">
        <v>926</v>
      </c>
      <c r="E127" s="4" t="s">
        <v>969</v>
      </c>
      <c r="F127" s="4" t="s">
        <v>970</v>
      </c>
      <c r="G127" s="5" t="s">
        <v>971</v>
      </c>
    </row>
    <row r="128" customFormat="false" ht="15" hidden="false" customHeight="false" outlineLevel="0" collapsed="false">
      <c r="A128" s="4" t="s">
        <v>699</v>
      </c>
      <c r="B128" s="4" t="s">
        <v>700</v>
      </c>
      <c r="C128" s="4" t="s">
        <v>964</v>
      </c>
      <c r="D128" s="4" t="s">
        <v>930</v>
      </c>
      <c r="E128" s="4" t="s">
        <v>969</v>
      </c>
      <c r="F128" s="4" t="s">
        <v>970</v>
      </c>
      <c r="G128" s="5" t="s">
        <v>972</v>
      </c>
    </row>
    <row r="129" customFormat="false" ht="15" hidden="false" customHeight="false" outlineLevel="0" collapsed="false">
      <c r="A129" s="4" t="s">
        <v>699</v>
      </c>
      <c r="B129" s="4" t="s">
        <v>700</v>
      </c>
      <c r="C129" s="4" t="s">
        <v>964</v>
      </c>
      <c r="D129" s="4" t="s">
        <v>783</v>
      </c>
      <c r="E129" s="4" t="s">
        <v>969</v>
      </c>
      <c r="F129" s="4" t="s">
        <v>970</v>
      </c>
      <c r="G129" s="5" t="s">
        <v>972</v>
      </c>
    </row>
    <row r="130" customFormat="false" ht="15" hidden="false" customHeight="false" outlineLevel="0" collapsed="false">
      <c r="A130" s="4" t="s">
        <v>699</v>
      </c>
      <c r="B130" s="4" t="s">
        <v>700</v>
      </c>
      <c r="C130" s="4" t="s">
        <v>964</v>
      </c>
      <c r="D130" s="4" t="s">
        <v>936</v>
      </c>
      <c r="E130" s="4" t="s">
        <v>969</v>
      </c>
      <c r="F130" s="4" t="s">
        <v>970</v>
      </c>
      <c r="G130" s="5" t="s">
        <v>973</v>
      </c>
    </row>
    <row r="131" customFormat="false" ht="23.85" hidden="false" customHeight="false" outlineLevel="0" collapsed="false">
      <c r="A131" s="4" t="s">
        <v>702</v>
      </c>
      <c r="B131" s="4" t="s">
        <v>700</v>
      </c>
      <c r="C131" s="4" t="s">
        <v>917</v>
      </c>
      <c r="D131" s="4" t="s">
        <v>646</v>
      </c>
      <c r="E131" s="4" t="s">
        <v>918</v>
      </c>
      <c r="F131" s="4" t="s">
        <v>919</v>
      </c>
      <c r="G131" s="5" t="s">
        <v>920</v>
      </c>
    </row>
    <row r="132" customFormat="false" ht="57.45" hidden="false" customHeight="false" outlineLevel="0" collapsed="false">
      <c r="A132" s="4" t="s">
        <v>702</v>
      </c>
      <c r="B132" s="4" t="s">
        <v>700</v>
      </c>
      <c r="C132" s="4" t="s">
        <v>917</v>
      </c>
      <c r="D132" s="4" t="s">
        <v>677</v>
      </c>
      <c r="E132" s="4" t="s">
        <v>921</v>
      </c>
      <c r="F132" s="4" t="s">
        <v>922</v>
      </c>
      <c r="G132" s="5" t="s">
        <v>923</v>
      </c>
    </row>
    <row r="133" customFormat="false" ht="15" hidden="false" customHeight="false" outlineLevel="0" collapsed="false">
      <c r="A133" s="4" t="s">
        <v>702</v>
      </c>
      <c r="B133" s="4" t="s">
        <v>700</v>
      </c>
      <c r="C133" s="4" t="s">
        <v>917</v>
      </c>
      <c r="D133" s="4" t="s">
        <v>924</v>
      </c>
      <c r="E133" s="4" t="s">
        <v>918</v>
      </c>
      <c r="F133" s="4" t="s">
        <v>919</v>
      </c>
      <c r="G133" s="5" t="s">
        <v>925</v>
      </c>
    </row>
    <row r="134" customFormat="false" ht="46.25" hidden="false" customHeight="false" outlineLevel="0" collapsed="false">
      <c r="A134" s="4" t="s">
        <v>702</v>
      </c>
      <c r="B134" s="4" t="s">
        <v>700</v>
      </c>
      <c r="C134" s="4" t="s">
        <v>917</v>
      </c>
      <c r="D134" s="4" t="s">
        <v>926</v>
      </c>
      <c r="E134" s="4" t="s">
        <v>927</v>
      </c>
      <c r="F134" s="4" t="s">
        <v>928</v>
      </c>
      <c r="G134" s="5" t="s">
        <v>929</v>
      </c>
    </row>
    <row r="135" customFormat="false" ht="23.85" hidden="false" customHeight="false" outlineLevel="0" collapsed="false">
      <c r="A135" s="4" t="s">
        <v>702</v>
      </c>
      <c r="B135" s="4" t="s">
        <v>700</v>
      </c>
      <c r="C135" s="4" t="s">
        <v>917</v>
      </c>
      <c r="D135" s="4" t="s">
        <v>930</v>
      </c>
      <c r="E135" s="4" t="s">
        <v>931</v>
      </c>
      <c r="F135" s="4" t="s">
        <v>932</v>
      </c>
      <c r="G135" s="5" t="s">
        <v>933</v>
      </c>
    </row>
    <row r="136" customFormat="false" ht="23.85" hidden="false" customHeight="false" outlineLevel="0" collapsed="false">
      <c r="A136" s="4" t="s">
        <v>702</v>
      </c>
      <c r="B136" s="4" t="s">
        <v>700</v>
      </c>
      <c r="C136" s="4" t="s">
        <v>917</v>
      </c>
      <c r="D136" s="4" t="s">
        <v>783</v>
      </c>
      <c r="E136" s="4" t="s">
        <v>934</v>
      </c>
      <c r="F136" s="4" t="s">
        <v>932</v>
      </c>
      <c r="G136" s="5" t="s">
        <v>935</v>
      </c>
    </row>
    <row r="137" customFormat="false" ht="23.85" hidden="false" customHeight="false" outlineLevel="0" collapsed="false">
      <c r="A137" s="4" t="s">
        <v>702</v>
      </c>
      <c r="B137" s="4" t="s">
        <v>700</v>
      </c>
      <c r="C137" s="4" t="s">
        <v>917</v>
      </c>
      <c r="D137" s="4" t="s">
        <v>936</v>
      </c>
      <c r="E137" s="4" t="s">
        <v>934</v>
      </c>
      <c r="F137" s="4" t="s">
        <v>932</v>
      </c>
      <c r="G137" s="5" t="s">
        <v>937</v>
      </c>
    </row>
    <row r="138" customFormat="false" ht="15" hidden="false" customHeight="false" outlineLevel="0" collapsed="false">
      <c r="A138" s="4" t="s">
        <v>704</v>
      </c>
      <c r="B138" s="4" t="s">
        <v>700</v>
      </c>
      <c r="C138" s="4" t="s">
        <v>964</v>
      </c>
      <c r="D138" s="4" t="s">
        <v>646</v>
      </c>
      <c r="E138" s="4" t="s">
        <v>918</v>
      </c>
      <c r="F138" s="4" t="s">
        <v>965</v>
      </c>
      <c r="G138" s="5" t="s">
        <v>966</v>
      </c>
    </row>
    <row r="139" customFormat="false" ht="23.85" hidden="false" customHeight="false" outlineLevel="0" collapsed="false">
      <c r="A139" s="4" t="s">
        <v>704</v>
      </c>
      <c r="B139" s="4" t="s">
        <v>700</v>
      </c>
      <c r="C139" s="4" t="s">
        <v>964</v>
      </c>
      <c r="D139" s="4" t="s">
        <v>677</v>
      </c>
      <c r="E139" s="4" t="s">
        <v>918</v>
      </c>
      <c r="F139" s="4" t="s">
        <v>965</v>
      </c>
      <c r="G139" s="5" t="s">
        <v>967</v>
      </c>
    </row>
    <row r="140" customFormat="false" ht="15" hidden="false" customHeight="false" outlineLevel="0" collapsed="false">
      <c r="A140" s="4" t="s">
        <v>704</v>
      </c>
      <c r="B140" s="4" t="s">
        <v>700</v>
      </c>
      <c r="C140" s="4" t="s">
        <v>964</v>
      </c>
      <c r="D140" s="4" t="s">
        <v>924</v>
      </c>
      <c r="E140" s="4" t="s">
        <v>918</v>
      </c>
      <c r="F140" s="4" t="s">
        <v>965</v>
      </c>
      <c r="G140" s="5" t="s">
        <v>968</v>
      </c>
    </row>
    <row r="141" customFormat="false" ht="23.85" hidden="false" customHeight="false" outlineLevel="0" collapsed="false">
      <c r="A141" s="4" t="s">
        <v>704</v>
      </c>
      <c r="B141" s="4" t="s">
        <v>700</v>
      </c>
      <c r="C141" s="4" t="s">
        <v>964</v>
      </c>
      <c r="D141" s="4" t="s">
        <v>926</v>
      </c>
      <c r="E141" s="4" t="s">
        <v>969</v>
      </c>
      <c r="F141" s="4" t="s">
        <v>970</v>
      </c>
      <c r="G141" s="5" t="s">
        <v>971</v>
      </c>
    </row>
    <row r="142" customFormat="false" ht="15" hidden="false" customHeight="false" outlineLevel="0" collapsed="false">
      <c r="A142" s="4" t="s">
        <v>704</v>
      </c>
      <c r="B142" s="4" t="s">
        <v>700</v>
      </c>
      <c r="C142" s="4" t="s">
        <v>964</v>
      </c>
      <c r="D142" s="4" t="s">
        <v>930</v>
      </c>
      <c r="E142" s="4" t="s">
        <v>969</v>
      </c>
      <c r="F142" s="4" t="s">
        <v>970</v>
      </c>
      <c r="G142" s="5" t="s">
        <v>972</v>
      </c>
    </row>
    <row r="143" customFormat="false" ht="15" hidden="false" customHeight="false" outlineLevel="0" collapsed="false">
      <c r="A143" s="4" t="s">
        <v>704</v>
      </c>
      <c r="B143" s="4" t="s">
        <v>700</v>
      </c>
      <c r="C143" s="4" t="s">
        <v>964</v>
      </c>
      <c r="D143" s="4" t="s">
        <v>783</v>
      </c>
      <c r="E143" s="4" t="s">
        <v>969</v>
      </c>
      <c r="F143" s="4" t="s">
        <v>970</v>
      </c>
      <c r="G143" s="5" t="s">
        <v>972</v>
      </c>
    </row>
    <row r="144" customFormat="false" ht="15" hidden="false" customHeight="false" outlineLevel="0" collapsed="false">
      <c r="A144" s="4" t="s">
        <v>704</v>
      </c>
      <c r="B144" s="4" t="s">
        <v>700</v>
      </c>
      <c r="C144" s="4" t="s">
        <v>964</v>
      </c>
      <c r="D144" s="4" t="s">
        <v>936</v>
      </c>
      <c r="E144" s="4" t="s">
        <v>969</v>
      </c>
      <c r="F144" s="4" t="s">
        <v>970</v>
      </c>
      <c r="G144" s="5" t="s">
        <v>973</v>
      </c>
    </row>
    <row r="145" customFormat="false" ht="23.85" hidden="false" customHeight="false" outlineLevel="0" collapsed="false">
      <c r="A145" s="4" t="s">
        <v>707</v>
      </c>
      <c r="B145" s="4" t="s">
        <v>708</v>
      </c>
      <c r="C145" s="4" t="s">
        <v>938</v>
      </c>
      <c r="D145" s="4" t="s">
        <v>646</v>
      </c>
      <c r="E145" s="4" t="s">
        <v>918</v>
      </c>
      <c r="F145" s="4" t="s">
        <v>939</v>
      </c>
      <c r="G145" s="5" t="s">
        <v>940</v>
      </c>
    </row>
    <row r="146" customFormat="false" ht="46.25" hidden="false" customHeight="false" outlineLevel="0" collapsed="false">
      <c r="A146" s="4" t="s">
        <v>707</v>
      </c>
      <c r="B146" s="4" t="s">
        <v>708</v>
      </c>
      <c r="C146" s="4" t="s">
        <v>938</v>
      </c>
      <c r="D146" s="4" t="s">
        <v>677</v>
      </c>
      <c r="E146" s="4" t="s">
        <v>921</v>
      </c>
      <c r="F146" s="4" t="s">
        <v>941</v>
      </c>
      <c r="G146" s="5" t="s">
        <v>942</v>
      </c>
    </row>
    <row r="147" customFormat="false" ht="15" hidden="false" customHeight="false" outlineLevel="0" collapsed="false">
      <c r="A147" s="4" t="s">
        <v>707</v>
      </c>
      <c r="B147" s="4" t="s">
        <v>708</v>
      </c>
      <c r="C147" s="4" t="s">
        <v>938</v>
      </c>
      <c r="D147" s="4" t="s">
        <v>924</v>
      </c>
      <c r="E147" s="4" t="s">
        <v>918</v>
      </c>
      <c r="F147" s="4" t="s">
        <v>939</v>
      </c>
      <c r="G147" s="5" t="s">
        <v>943</v>
      </c>
    </row>
    <row r="148" customFormat="false" ht="23.85" hidden="false" customHeight="false" outlineLevel="0" collapsed="false">
      <c r="A148" s="4" t="s">
        <v>707</v>
      </c>
      <c r="B148" s="4" t="s">
        <v>708</v>
      </c>
      <c r="C148" s="4" t="s">
        <v>938</v>
      </c>
      <c r="D148" s="4" t="s">
        <v>926</v>
      </c>
      <c r="E148" s="4" t="s">
        <v>918</v>
      </c>
      <c r="F148" s="4" t="s">
        <v>944</v>
      </c>
      <c r="G148" s="5" t="s">
        <v>945</v>
      </c>
    </row>
    <row r="149" customFormat="false" ht="35.05" hidden="false" customHeight="false" outlineLevel="0" collapsed="false">
      <c r="A149" s="4" t="s">
        <v>707</v>
      </c>
      <c r="B149" s="4" t="s">
        <v>708</v>
      </c>
      <c r="C149" s="4" t="s">
        <v>938</v>
      </c>
      <c r="D149" s="4" t="s">
        <v>930</v>
      </c>
      <c r="E149" s="4" t="s">
        <v>946</v>
      </c>
      <c r="F149" s="4" t="s">
        <v>947</v>
      </c>
      <c r="G149" s="5" t="s">
        <v>948</v>
      </c>
    </row>
    <row r="150" customFormat="false" ht="23.85" hidden="false" customHeight="false" outlineLevel="0" collapsed="false">
      <c r="A150" s="4" t="s">
        <v>707</v>
      </c>
      <c r="B150" s="4" t="s">
        <v>708</v>
      </c>
      <c r="C150" s="4" t="s">
        <v>938</v>
      </c>
      <c r="D150" s="4" t="s">
        <v>783</v>
      </c>
      <c r="E150" s="4" t="s">
        <v>946</v>
      </c>
      <c r="F150" s="4" t="s">
        <v>949</v>
      </c>
      <c r="G150" s="5" t="s">
        <v>950</v>
      </c>
    </row>
    <row r="151" customFormat="false" ht="23.85" hidden="false" customHeight="false" outlineLevel="0" collapsed="false">
      <c r="A151" s="4" t="s">
        <v>707</v>
      </c>
      <c r="B151" s="4" t="s">
        <v>708</v>
      </c>
      <c r="C151" s="4" t="s">
        <v>938</v>
      </c>
      <c r="D151" s="4" t="s">
        <v>936</v>
      </c>
      <c r="E151" s="4" t="s">
        <v>946</v>
      </c>
      <c r="F151" s="4" t="s">
        <v>949</v>
      </c>
      <c r="G151" s="5" t="s">
        <v>951</v>
      </c>
    </row>
    <row r="152" customFormat="false" ht="23.85" hidden="false" customHeight="false" outlineLevel="0" collapsed="false">
      <c r="A152" s="4" t="s">
        <v>711</v>
      </c>
      <c r="B152" s="4" t="s">
        <v>708</v>
      </c>
      <c r="C152" s="4" t="s">
        <v>938</v>
      </c>
      <c r="D152" s="4" t="s">
        <v>646</v>
      </c>
      <c r="E152" s="4" t="s">
        <v>918</v>
      </c>
      <c r="F152" s="4" t="s">
        <v>939</v>
      </c>
      <c r="G152" s="5" t="s">
        <v>940</v>
      </c>
    </row>
    <row r="153" customFormat="false" ht="46.25" hidden="false" customHeight="false" outlineLevel="0" collapsed="false">
      <c r="A153" s="4" t="s">
        <v>711</v>
      </c>
      <c r="B153" s="4" t="s">
        <v>708</v>
      </c>
      <c r="C153" s="4" t="s">
        <v>938</v>
      </c>
      <c r="D153" s="4" t="s">
        <v>677</v>
      </c>
      <c r="E153" s="4" t="s">
        <v>921</v>
      </c>
      <c r="F153" s="4" t="s">
        <v>941</v>
      </c>
      <c r="G153" s="5" t="s">
        <v>942</v>
      </c>
    </row>
    <row r="154" customFormat="false" ht="15" hidden="false" customHeight="false" outlineLevel="0" collapsed="false">
      <c r="A154" s="4" t="s">
        <v>711</v>
      </c>
      <c r="B154" s="4" t="s">
        <v>708</v>
      </c>
      <c r="C154" s="4" t="s">
        <v>938</v>
      </c>
      <c r="D154" s="4" t="s">
        <v>924</v>
      </c>
      <c r="E154" s="4" t="s">
        <v>918</v>
      </c>
      <c r="F154" s="4" t="s">
        <v>939</v>
      </c>
      <c r="G154" s="5" t="s">
        <v>943</v>
      </c>
    </row>
    <row r="155" customFormat="false" ht="23.85" hidden="false" customHeight="false" outlineLevel="0" collapsed="false">
      <c r="A155" s="4" t="s">
        <v>711</v>
      </c>
      <c r="B155" s="4" t="s">
        <v>708</v>
      </c>
      <c r="C155" s="4" t="s">
        <v>938</v>
      </c>
      <c r="D155" s="4" t="s">
        <v>926</v>
      </c>
      <c r="E155" s="4" t="s">
        <v>918</v>
      </c>
      <c r="F155" s="4" t="s">
        <v>944</v>
      </c>
      <c r="G155" s="5" t="s">
        <v>945</v>
      </c>
    </row>
    <row r="156" customFormat="false" ht="35.05" hidden="false" customHeight="false" outlineLevel="0" collapsed="false">
      <c r="A156" s="4" t="s">
        <v>711</v>
      </c>
      <c r="B156" s="4" t="s">
        <v>708</v>
      </c>
      <c r="C156" s="4" t="s">
        <v>938</v>
      </c>
      <c r="D156" s="4" t="s">
        <v>930</v>
      </c>
      <c r="E156" s="4" t="s">
        <v>946</v>
      </c>
      <c r="F156" s="4" t="s">
        <v>947</v>
      </c>
      <c r="G156" s="5" t="s">
        <v>948</v>
      </c>
    </row>
    <row r="157" customFormat="false" ht="23.85" hidden="false" customHeight="false" outlineLevel="0" collapsed="false">
      <c r="A157" s="4" t="s">
        <v>711</v>
      </c>
      <c r="B157" s="4" t="s">
        <v>708</v>
      </c>
      <c r="C157" s="4" t="s">
        <v>938</v>
      </c>
      <c r="D157" s="4" t="s">
        <v>783</v>
      </c>
      <c r="E157" s="4" t="s">
        <v>946</v>
      </c>
      <c r="F157" s="4" t="s">
        <v>949</v>
      </c>
      <c r="G157" s="5" t="s">
        <v>950</v>
      </c>
    </row>
    <row r="158" customFormat="false" ht="23.85" hidden="false" customHeight="false" outlineLevel="0" collapsed="false">
      <c r="A158" s="4" t="s">
        <v>711</v>
      </c>
      <c r="B158" s="4" t="s">
        <v>708</v>
      </c>
      <c r="C158" s="4" t="s">
        <v>938</v>
      </c>
      <c r="D158" s="4" t="s">
        <v>936</v>
      </c>
      <c r="E158" s="4" t="s">
        <v>946</v>
      </c>
      <c r="F158" s="4" t="s">
        <v>949</v>
      </c>
      <c r="G158" s="5" t="s">
        <v>951</v>
      </c>
    </row>
    <row r="159" customFormat="false" ht="23.85" hidden="false" customHeight="false" outlineLevel="0" collapsed="false">
      <c r="A159" s="4" t="s">
        <v>713</v>
      </c>
      <c r="B159" s="4" t="s">
        <v>708</v>
      </c>
      <c r="C159" s="4" t="s">
        <v>938</v>
      </c>
      <c r="D159" s="4" t="s">
        <v>646</v>
      </c>
      <c r="E159" s="4" t="s">
        <v>918</v>
      </c>
      <c r="F159" s="4" t="s">
        <v>939</v>
      </c>
      <c r="G159" s="5" t="s">
        <v>940</v>
      </c>
    </row>
    <row r="160" customFormat="false" ht="46.25" hidden="false" customHeight="false" outlineLevel="0" collapsed="false">
      <c r="A160" s="4" t="s">
        <v>713</v>
      </c>
      <c r="B160" s="4" t="s">
        <v>708</v>
      </c>
      <c r="C160" s="4" t="s">
        <v>938</v>
      </c>
      <c r="D160" s="4" t="s">
        <v>677</v>
      </c>
      <c r="E160" s="4" t="s">
        <v>921</v>
      </c>
      <c r="F160" s="4" t="s">
        <v>941</v>
      </c>
      <c r="G160" s="5" t="s">
        <v>942</v>
      </c>
    </row>
    <row r="161" customFormat="false" ht="15" hidden="false" customHeight="false" outlineLevel="0" collapsed="false">
      <c r="A161" s="4" t="s">
        <v>713</v>
      </c>
      <c r="B161" s="4" t="s">
        <v>708</v>
      </c>
      <c r="C161" s="4" t="s">
        <v>938</v>
      </c>
      <c r="D161" s="4" t="s">
        <v>924</v>
      </c>
      <c r="E161" s="4" t="s">
        <v>918</v>
      </c>
      <c r="F161" s="4" t="s">
        <v>939</v>
      </c>
      <c r="G161" s="5" t="s">
        <v>943</v>
      </c>
    </row>
    <row r="162" customFormat="false" ht="23.85" hidden="false" customHeight="false" outlineLevel="0" collapsed="false">
      <c r="A162" s="4" t="s">
        <v>713</v>
      </c>
      <c r="B162" s="4" t="s">
        <v>708</v>
      </c>
      <c r="C162" s="4" t="s">
        <v>938</v>
      </c>
      <c r="D162" s="4" t="s">
        <v>926</v>
      </c>
      <c r="E162" s="4" t="s">
        <v>918</v>
      </c>
      <c r="F162" s="4" t="s">
        <v>944</v>
      </c>
      <c r="G162" s="5" t="s">
        <v>945</v>
      </c>
    </row>
    <row r="163" customFormat="false" ht="35.05" hidden="false" customHeight="false" outlineLevel="0" collapsed="false">
      <c r="A163" s="4" t="s">
        <v>713</v>
      </c>
      <c r="B163" s="4" t="s">
        <v>708</v>
      </c>
      <c r="C163" s="4" t="s">
        <v>938</v>
      </c>
      <c r="D163" s="4" t="s">
        <v>930</v>
      </c>
      <c r="E163" s="4" t="s">
        <v>946</v>
      </c>
      <c r="F163" s="4" t="s">
        <v>947</v>
      </c>
      <c r="G163" s="5" t="s">
        <v>948</v>
      </c>
    </row>
    <row r="164" customFormat="false" ht="23.85" hidden="false" customHeight="false" outlineLevel="0" collapsed="false">
      <c r="A164" s="4" t="s">
        <v>713</v>
      </c>
      <c r="B164" s="4" t="s">
        <v>708</v>
      </c>
      <c r="C164" s="4" t="s">
        <v>938</v>
      </c>
      <c r="D164" s="4" t="s">
        <v>783</v>
      </c>
      <c r="E164" s="4" t="s">
        <v>946</v>
      </c>
      <c r="F164" s="4" t="s">
        <v>949</v>
      </c>
      <c r="G164" s="5" t="s">
        <v>950</v>
      </c>
    </row>
    <row r="165" customFormat="false" ht="23.85" hidden="false" customHeight="false" outlineLevel="0" collapsed="false">
      <c r="A165" s="4" t="s">
        <v>713</v>
      </c>
      <c r="B165" s="4" t="s">
        <v>708</v>
      </c>
      <c r="C165" s="4" t="s">
        <v>938</v>
      </c>
      <c r="D165" s="4" t="s">
        <v>936</v>
      </c>
      <c r="E165" s="4" t="s">
        <v>946</v>
      </c>
      <c r="F165" s="4" t="s">
        <v>949</v>
      </c>
      <c r="G165" s="5" t="s">
        <v>951</v>
      </c>
    </row>
    <row r="166" customFormat="false" ht="46.25" hidden="false" customHeight="false" outlineLevel="0" collapsed="false">
      <c r="A166" s="4" t="s">
        <v>716</v>
      </c>
      <c r="B166" s="4" t="s">
        <v>717</v>
      </c>
      <c r="C166" s="4" t="s">
        <v>974</v>
      </c>
      <c r="D166" s="4" t="s">
        <v>646</v>
      </c>
      <c r="E166" s="4" t="s">
        <v>918</v>
      </c>
      <c r="F166" s="4" t="s">
        <v>975</v>
      </c>
      <c r="G166" s="5" t="s">
        <v>976</v>
      </c>
    </row>
    <row r="167" customFormat="false" ht="46.25" hidden="false" customHeight="false" outlineLevel="0" collapsed="false">
      <c r="A167" s="4" t="s">
        <v>716</v>
      </c>
      <c r="B167" s="4" t="s">
        <v>717</v>
      </c>
      <c r="C167" s="4" t="s">
        <v>974</v>
      </c>
      <c r="D167" s="4" t="s">
        <v>677</v>
      </c>
      <c r="E167" s="4" t="s">
        <v>918</v>
      </c>
      <c r="F167" s="4" t="s">
        <v>975</v>
      </c>
      <c r="G167" s="5" t="s">
        <v>976</v>
      </c>
    </row>
    <row r="168" customFormat="false" ht="46.25" hidden="false" customHeight="false" outlineLevel="0" collapsed="false">
      <c r="A168" s="4" t="s">
        <v>716</v>
      </c>
      <c r="B168" s="4" t="s">
        <v>717</v>
      </c>
      <c r="C168" s="4" t="s">
        <v>974</v>
      </c>
      <c r="D168" s="4" t="s">
        <v>924</v>
      </c>
      <c r="E168" s="4" t="s">
        <v>918</v>
      </c>
      <c r="F168" s="4" t="s">
        <v>975</v>
      </c>
      <c r="G168" s="5" t="s">
        <v>976</v>
      </c>
    </row>
    <row r="169" customFormat="false" ht="46.25" hidden="false" customHeight="false" outlineLevel="0" collapsed="false">
      <c r="A169" s="4" t="s">
        <v>716</v>
      </c>
      <c r="B169" s="4" t="s">
        <v>717</v>
      </c>
      <c r="C169" s="4" t="s">
        <v>974</v>
      </c>
      <c r="D169" s="4" t="s">
        <v>926</v>
      </c>
      <c r="E169" s="4" t="s">
        <v>918</v>
      </c>
      <c r="F169" s="4" t="s">
        <v>975</v>
      </c>
      <c r="G169" s="5" t="s">
        <v>976</v>
      </c>
    </row>
    <row r="170" customFormat="false" ht="46.25" hidden="false" customHeight="false" outlineLevel="0" collapsed="false">
      <c r="A170" s="4" t="s">
        <v>716</v>
      </c>
      <c r="B170" s="4" t="s">
        <v>717</v>
      </c>
      <c r="C170" s="4" t="s">
        <v>974</v>
      </c>
      <c r="D170" s="4" t="s">
        <v>930</v>
      </c>
      <c r="E170" s="4" t="s">
        <v>918</v>
      </c>
      <c r="F170" s="4" t="s">
        <v>975</v>
      </c>
      <c r="G170" s="5" t="s">
        <v>976</v>
      </c>
    </row>
    <row r="171" customFormat="false" ht="46.25" hidden="false" customHeight="false" outlineLevel="0" collapsed="false">
      <c r="A171" s="4" t="s">
        <v>716</v>
      </c>
      <c r="B171" s="4" t="s">
        <v>717</v>
      </c>
      <c r="C171" s="4" t="s">
        <v>974</v>
      </c>
      <c r="D171" s="4" t="s">
        <v>783</v>
      </c>
      <c r="E171" s="4" t="s">
        <v>918</v>
      </c>
      <c r="F171" s="4" t="s">
        <v>975</v>
      </c>
      <c r="G171" s="5" t="s">
        <v>976</v>
      </c>
    </row>
    <row r="172" customFormat="false" ht="46.25" hidden="false" customHeight="false" outlineLevel="0" collapsed="false">
      <c r="A172" s="4" t="s">
        <v>716</v>
      </c>
      <c r="B172" s="4" t="s">
        <v>717</v>
      </c>
      <c r="C172" s="4" t="s">
        <v>974</v>
      </c>
      <c r="D172" s="4" t="s">
        <v>936</v>
      </c>
      <c r="E172" s="4" t="s">
        <v>918</v>
      </c>
      <c r="F172" s="4" t="s">
        <v>975</v>
      </c>
      <c r="G172" s="5" t="s">
        <v>976</v>
      </c>
    </row>
    <row r="173" customFormat="false" ht="46.25" hidden="false" customHeight="false" outlineLevel="0" collapsed="false">
      <c r="A173" s="4" t="s">
        <v>721</v>
      </c>
      <c r="B173" s="4" t="s">
        <v>717</v>
      </c>
      <c r="C173" s="4" t="s">
        <v>974</v>
      </c>
      <c r="D173" s="4" t="s">
        <v>646</v>
      </c>
      <c r="E173" s="4" t="s">
        <v>918</v>
      </c>
      <c r="F173" s="4" t="s">
        <v>975</v>
      </c>
      <c r="G173" s="5" t="s">
        <v>976</v>
      </c>
    </row>
    <row r="174" customFormat="false" ht="46.25" hidden="false" customHeight="false" outlineLevel="0" collapsed="false">
      <c r="A174" s="4" t="s">
        <v>721</v>
      </c>
      <c r="B174" s="4" t="s">
        <v>717</v>
      </c>
      <c r="C174" s="4" t="s">
        <v>974</v>
      </c>
      <c r="D174" s="4" t="s">
        <v>677</v>
      </c>
      <c r="E174" s="4" t="s">
        <v>918</v>
      </c>
      <c r="F174" s="4" t="s">
        <v>975</v>
      </c>
      <c r="G174" s="5" t="s">
        <v>976</v>
      </c>
    </row>
    <row r="175" customFormat="false" ht="46.25" hidden="false" customHeight="false" outlineLevel="0" collapsed="false">
      <c r="A175" s="4" t="s">
        <v>721</v>
      </c>
      <c r="B175" s="4" t="s">
        <v>717</v>
      </c>
      <c r="C175" s="4" t="s">
        <v>974</v>
      </c>
      <c r="D175" s="4" t="s">
        <v>924</v>
      </c>
      <c r="E175" s="4" t="s">
        <v>918</v>
      </c>
      <c r="F175" s="4" t="s">
        <v>975</v>
      </c>
      <c r="G175" s="5" t="s">
        <v>976</v>
      </c>
    </row>
    <row r="176" customFormat="false" ht="46.25" hidden="false" customHeight="false" outlineLevel="0" collapsed="false">
      <c r="A176" s="4" t="s">
        <v>721</v>
      </c>
      <c r="B176" s="4" t="s">
        <v>717</v>
      </c>
      <c r="C176" s="4" t="s">
        <v>974</v>
      </c>
      <c r="D176" s="4" t="s">
        <v>926</v>
      </c>
      <c r="E176" s="4" t="s">
        <v>918</v>
      </c>
      <c r="F176" s="4" t="s">
        <v>975</v>
      </c>
      <c r="G176" s="5" t="s">
        <v>976</v>
      </c>
    </row>
    <row r="177" customFormat="false" ht="46.25" hidden="false" customHeight="false" outlineLevel="0" collapsed="false">
      <c r="A177" s="4" t="s">
        <v>721</v>
      </c>
      <c r="B177" s="4" t="s">
        <v>717</v>
      </c>
      <c r="C177" s="4" t="s">
        <v>974</v>
      </c>
      <c r="D177" s="4" t="s">
        <v>930</v>
      </c>
      <c r="E177" s="4" t="s">
        <v>918</v>
      </c>
      <c r="F177" s="4" t="s">
        <v>975</v>
      </c>
      <c r="G177" s="5" t="s">
        <v>976</v>
      </c>
    </row>
    <row r="178" customFormat="false" ht="46.25" hidden="false" customHeight="false" outlineLevel="0" collapsed="false">
      <c r="A178" s="4" t="s">
        <v>721</v>
      </c>
      <c r="B178" s="4" t="s">
        <v>717</v>
      </c>
      <c r="C178" s="4" t="s">
        <v>974</v>
      </c>
      <c r="D178" s="4" t="s">
        <v>783</v>
      </c>
      <c r="E178" s="4" t="s">
        <v>918</v>
      </c>
      <c r="F178" s="4" t="s">
        <v>975</v>
      </c>
      <c r="G178" s="5" t="s">
        <v>976</v>
      </c>
    </row>
    <row r="179" customFormat="false" ht="46.25" hidden="false" customHeight="false" outlineLevel="0" collapsed="false">
      <c r="A179" s="4" t="s">
        <v>721</v>
      </c>
      <c r="B179" s="4" t="s">
        <v>717</v>
      </c>
      <c r="C179" s="4" t="s">
        <v>974</v>
      </c>
      <c r="D179" s="4" t="s">
        <v>936</v>
      </c>
      <c r="E179" s="4" t="s">
        <v>918</v>
      </c>
      <c r="F179" s="4" t="s">
        <v>975</v>
      </c>
      <c r="G179" s="5" t="s">
        <v>976</v>
      </c>
    </row>
    <row r="180" customFormat="false" ht="23.85" hidden="false" customHeight="false" outlineLevel="0" collapsed="false">
      <c r="A180" s="4" t="s">
        <v>725</v>
      </c>
      <c r="B180" s="4" t="s">
        <v>726</v>
      </c>
      <c r="C180" s="4" t="s">
        <v>938</v>
      </c>
      <c r="D180" s="4" t="s">
        <v>646</v>
      </c>
      <c r="E180" s="4" t="s">
        <v>918</v>
      </c>
      <c r="F180" s="4" t="s">
        <v>939</v>
      </c>
      <c r="G180" s="5" t="s">
        <v>940</v>
      </c>
    </row>
    <row r="181" customFormat="false" ht="46.25" hidden="false" customHeight="false" outlineLevel="0" collapsed="false">
      <c r="A181" s="4" t="s">
        <v>725</v>
      </c>
      <c r="B181" s="4" t="s">
        <v>726</v>
      </c>
      <c r="C181" s="4" t="s">
        <v>938</v>
      </c>
      <c r="D181" s="4" t="s">
        <v>677</v>
      </c>
      <c r="E181" s="4" t="s">
        <v>921</v>
      </c>
      <c r="F181" s="4" t="s">
        <v>941</v>
      </c>
      <c r="G181" s="5" t="s">
        <v>942</v>
      </c>
    </row>
    <row r="182" customFormat="false" ht="15" hidden="false" customHeight="false" outlineLevel="0" collapsed="false">
      <c r="A182" s="4" t="s">
        <v>725</v>
      </c>
      <c r="B182" s="4" t="s">
        <v>726</v>
      </c>
      <c r="C182" s="4" t="s">
        <v>938</v>
      </c>
      <c r="D182" s="4" t="s">
        <v>924</v>
      </c>
      <c r="E182" s="4" t="s">
        <v>918</v>
      </c>
      <c r="F182" s="4" t="s">
        <v>939</v>
      </c>
      <c r="G182" s="5" t="s">
        <v>943</v>
      </c>
    </row>
    <row r="183" customFormat="false" ht="23.85" hidden="false" customHeight="false" outlineLevel="0" collapsed="false">
      <c r="A183" s="4" t="s">
        <v>725</v>
      </c>
      <c r="B183" s="4" t="s">
        <v>726</v>
      </c>
      <c r="C183" s="4" t="s">
        <v>938</v>
      </c>
      <c r="D183" s="4" t="s">
        <v>926</v>
      </c>
      <c r="E183" s="4" t="s">
        <v>918</v>
      </c>
      <c r="F183" s="4" t="s">
        <v>944</v>
      </c>
      <c r="G183" s="5" t="s">
        <v>945</v>
      </c>
    </row>
    <row r="184" customFormat="false" ht="35.05" hidden="false" customHeight="false" outlineLevel="0" collapsed="false">
      <c r="A184" s="4" t="s">
        <v>725</v>
      </c>
      <c r="B184" s="4" t="s">
        <v>726</v>
      </c>
      <c r="C184" s="4" t="s">
        <v>938</v>
      </c>
      <c r="D184" s="4" t="s">
        <v>930</v>
      </c>
      <c r="E184" s="4" t="s">
        <v>946</v>
      </c>
      <c r="F184" s="4" t="s">
        <v>947</v>
      </c>
      <c r="G184" s="5" t="s">
        <v>948</v>
      </c>
    </row>
    <row r="185" customFormat="false" ht="23.85" hidden="false" customHeight="false" outlineLevel="0" collapsed="false">
      <c r="A185" s="4" t="s">
        <v>725</v>
      </c>
      <c r="B185" s="4" t="s">
        <v>726</v>
      </c>
      <c r="C185" s="4" t="s">
        <v>938</v>
      </c>
      <c r="D185" s="4" t="s">
        <v>783</v>
      </c>
      <c r="E185" s="4" t="s">
        <v>946</v>
      </c>
      <c r="F185" s="4" t="s">
        <v>949</v>
      </c>
      <c r="G185" s="5" t="s">
        <v>950</v>
      </c>
    </row>
    <row r="186" customFormat="false" ht="23.85" hidden="false" customHeight="false" outlineLevel="0" collapsed="false">
      <c r="A186" s="4" t="s">
        <v>725</v>
      </c>
      <c r="B186" s="4" t="s">
        <v>726</v>
      </c>
      <c r="C186" s="4" t="s">
        <v>938</v>
      </c>
      <c r="D186" s="4" t="s">
        <v>936</v>
      </c>
      <c r="E186" s="4" t="s">
        <v>946</v>
      </c>
      <c r="F186" s="4" t="s">
        <v>949</v>
      </c>
      <c r="G186" s="5" t="s">
        <v>951</v>
      </c>
    </row>
    <row r="187" customFormat="false" ht="23.85" hidden="false" customHeight="false" outlineLevel="0" collapsed="false">
      <c r="A187" s="4" t="s">
        <v>729</v>
      </c>
      <c r="B187" s="4" t="s">
        <v>726</v>
      </c>
      <c r="C187" s="4" t="s">
        <v>938</v>
      </c>
      <c r="D187" s="4" t="s">
        <v>646</v>
      </c>
      <c r="E187" s="4" t="s">
        <v>918</v>
      </c>
      <c r="F187" s="4" t="s">
        <v>939</v>
      </c>
      <c r="G187" s="5" t="s">
        <v>940</v>
      </c>
    </row>
    <row r="188" customFormat="false" ht="46.25" hidden="false" customHeight="false" outlineLevel="0" collapsed="false">
      <c r="A188" s="4" t="s">
        <v>729</v>
      </c>
      <c r="B188" s="4" t="s">
        <v>726</v>
      </c>
      <c r="C188" s="4" t="s">
        <v>938</v>
      </c>
      <c r="D188" s="4" t="s">
        <v>677</v>
      </c>
      <c r="E188" s="4" t="s">
        <v>921</v>
      </c>
      <c r="F188" s="4" t="s">
        <v>941</v>
      </c>
      <c r="G188" s="5" t="s">
        <v>942</v>
      </c>
    </row>
    <row r="189" customFormat="false" ht="15" hidden="false" customHeight="false" outlineLevel="0" collapsed="false">
      <c r="A189" s="4" t="s">
        <v>729</v>
      </c>
      <c r="B189" s="4" t="s">
        <v>726</v>
      </c>
      <c r="C189" s="4" t="s">
        <v>938</v>
      </c>
      <c r="D189" s="4" t="s">
        <v>924</v>
      </c>
      <c r="E189" s="4" t="s">
        <v>918</v>
      </c>
      <c r="F189" s="4" t="s">
        <v>939</v>
      </c>
      <c r="G189" s="5" t="s">
        <v>943</v>
      </c>
    </row>
    <row r="190" customFormat="false" ht="23.85" hidden="false" customHeight="false" outlineLevel="0" collapsed="false">
      <c r="A190" s="4" t="s">
        <v>729</v>
      </c>
      <c r="B190" s="4" t="s">
        <v>726</v>
      </c>
      <c r="C190" s="4" t="s">
        <v>938</v>
      </c>
      <c r="D190" s="4" t="s">
        <v>926</v>
      </c>
      <c r="E190" s="4" t="s">
        <v>918</v>
      </c>
      <c r="F190" s="4" t="s">
        <v>944</v>
      </c>
      <c r="G190" s="5" t="s">
        <v>945</v>
      </c>
    </row>
    <row r="191" customFormat="false" ht="35.05" hidden="false" customHeight="false" outlineLevel="0" collapsed="false">
      <c r="A191" s="4" t="s">
        <v>729</v>
      </c>
      <c r="B191" s="4" t="s">
        <v>726</v>
      </c>
      <c r="C191" s="4" t="s">
        <v>938</v>
      </c>
      <c r="D191" s="4" t="s">
        <v>930</v>
      </c>
      <c r="E191" s="4" t="s">
        <v>946</v>
      </c>
      <c r="F191" s="4" t="s">
        <v>947</v>
      </c>
      <c r="G191" s="5" t="s">
        <v>948</v>
      </c>
    </row>
    <row r="192" customFormat="false" ht="23.85" hidden="false" customHeight="false" outlineLevel="0" collapsed="false">
      <c r="A192" s="4" t="s">
        <v>729</v>
      </c>
      <c r="B192" s="4" t="s">
        <v>726</v>
      </c>
      <c r="C192" s="4" t="s">
        <v>938</v>
      </c>
      <c r="D192" s="4" t="s">
        <v>783</v>
      </c>
      <c r="E192" s="4" t="s">
        <v>946</v>
      </c>
      <c r="F192" s="4" t="s">
        <v>949</v>
      </c>
      <c r="G192" s="5" t="s">
        <v>950</v>
      </c>
    </row>
    <row r="193" customFormat="false" ht="23.85" hidden="false" customHeight="false" outlineLevel="0" collapsed="false">
      <c r="A193" s="4" t="s">
        <v>729</v>
      </c>
      <c r="B193" s="4" t="s">
        <v>726</v>
      </c>
      <c r="C193" s="4" t="s">
        <v>938</v>
      </c>
      <c r="D193" s="4" t="s">
        <v>936</v>
      </c>
      <c r="E193" s="4" t="s">
        <v>946</v>
      </c>
      <c r="F193" s="4" t="s">
        <v>949</v>
      </c>
      <c r="G193" s="5" t="s">
        <v>951</v>
      </c>
    </row>
    <row r="194" customFormat="false" ht="23.85" hidden="false" customHeight="false" outlineLevel="0" collapsed="false">
      <c r="A194" s="4" t="s">
        <v>731</v>
      </c>
      <c r="B194" s="4" t="s">
        <v>726</v>
      </c>
      <c r="C194" s="4" t="s">
        <v>938</v>
      </c>
      <c r="D194" s="4" t="s">
        <v>646</v>
      </c>
      <c r="E194" s="4" t="s">
        <v>918</v>
      </c>
      <c r="F194" s="4" t="s">
        <v>939</v>
      </c>
      <c r="G194" s="5" t="s">
        <v>940</v>
      </c>
    </row>
    <row r="195" customFormat="false" ht="46.25" hidden="false" customHeight="false" outlineLevel="0" collapsed="false">
      <c r="A195" s="4" t="s">
        <v>731</v>
      </c>
      <c r="B195" s="4" t="s">
        <v>726</v>
      </c>
      <c r="C195" s="4" t="s">
        <v>938</v>
      </c>
      <c r="D195" s="4" t="s">
        <v>677</v>
      </c>
      <c r="E195" s="4" t="s">
        <v>921</v>
      </c>
      <c r="F195" s="4" t="s">
        <v>941</v>
      </c>
      <c r="G195" s="5" t="s">
        <v>942</v>
      </c>
    </row>
    <row r="196" customFormat="false" ht="15" hidden="false" customHeight="false" outlineLevel="0" collapsed="false">
      <c r="A196" s="4" t="s">
        <v>731</v>
      </c>
      <c r="B196" s="4" t="s">
        <v>726</v>
      </c>
      <c r="C196" s="4" t="s">
        <v>938</v>
      </c>
      <c r="D196" s="4" t="s">
        <v>924</v>
      </c>
      <c r="E196" s="4" t="s">
        <v>918</v>
      </c>
      <c r="F196" s="4" t="s">
        <v>939</v>
      </c>
      <c r="G196" s="5" t="s">
        <v>943</v>
      </c>
    </row>
    <row r="197" customFormat="false" ht="23.85" hidden="false" customHeight="false" outlineLevel="0" collapsed="false">
      <c r="A197" s="4" t="s">
        <v>731</v>
      </c>
      <c r="B197" s="4" t="s">
        <v>726</v>
      </c>
      <c r="C197" s="4" t="s">
        <v>938</v>
      </c>
      <c r="D197" s="4" t="s">
        <v>926</v>
      </c>
      <c r="E197" s="4" t="s">
        <v>918</v>
      </c>
      <c r="F197" s="4" t="s">
        <v>944</v>
      </c>
      <c r="G197" s="5" t="s">
        <v>945</v>
      </c>
    </row>
    <row r="198" customFormat="false" ht="35.05" hidden="false" customHeight="false" outlineLevel="0" collapsed="false">
      <c r="A198" s="4" t="s">
        <v>731</v>
      </c>
      <c r="B198" s="4" t="s">
        <v>726</v>
      </c>
      <c r="C198" s="4" t="s">
        <v>938</v>
      </c>
      <c r="D198" s="4" t="s">
        <v>930</v>
      </c>
      <c r="E198" s="4" t="s">
        <v>946</v>
      </c>
      <c r="F198" s="4" t="s">
        <v>947</v>
      </c>
      <c r="G198" s="5" t="s">
        <v>948</v>
      </c>
    </row>
    <row r="199" customFormat="false" ht="23.85" hidden="false" customHeight="false" outlineLevel="0" collapsed="false">
      <c r="A199" s="4" t="s">
        <v>731</v>
      </c>
      <c r="B199" s="4" t="s">
        <v>726</v>
      </c>
      <c r="C199" s="4" t="s">
        <v>938</v>
      </c>
      <c r="D199" s="4" t="s">
        <v>783</v>
      </c>
      <c r="E199" s="4" t="s">
        <v>946</v>
      </c>
      <c r="F199" s="4" t="s">
        <v>949</v>
      </c>
      <c r="G199" s="5" t="s">
        <v>950</v>
      </c>
    </row>
    <row r="200" customFormat="false" ht="23.85" hidden="false" customHeight="false" outlineLevel="0" collapsed="false">
      <c r="A200" s="4" t="s">
        <v>731</v>
      </c>
      <c r="B200" s="4" t="s">
        <v>726</v>
      </c>
      <c r="C200" s="4" t="s">
        <v>938</v>
      </c>
      <c r="D200" s="4" t="s">
        <v>936</v>
      </c>
      <c r="E200" s="4" t="s">
        <v>946</v>
      </c>
      <c r="F200" s="4" t="s">
        <v>949</v>
      </c>
      <c r="G200" s="5" t="s">
        <v>951</v>
      </c>
    </row>
    <row r="201" customFormat="false" ht="23.85" hidden="false" customHeight="false" outlineLevel="0" collapsed="false">
      <c r="A201" s="4" t="s">
        <v>734</v>
      </c>
      <c r="B201" s="4" t="s">
        <v>735</v>
      </c>
      <c r="C201" s="4" t="s">
        <v>938</v>
      </c>
      <c r="D201" s="4" t="s">
        <v>646</v>
      </c>
      <c r="E201" s="4" t="s">
        <v>918</v>
      </c>
      <c r="F201" s="4" t="s">
        <v>939</v>
      </c>
      <c r="G201" s="5" t="s">
        <v>940</v>
      </c>
    </row>
    <row r="202" customFormat="false" ht="46.25" hidden="false" customHeight="false" outlineLevel="0" collapsed="false">
      <c r="A202" s="4" t="s">
        <v>734</v>
      </c>
      <c r="B202" s="4" t="s">
        <v>735</v>
      </c>
      <c r="C202" s="4" t="s">
        <v>938</v>
      </c>
      <c r="D202" s="4" t="s">
        <v>677</v>
      </c>
      <c r="E202" s="4" t="s">
        <v>921</v>
      </c>
      <c r="F202" s="4" t="s">
        <v>941</v>
      </c>
      <c r="G202" s="5" t="s">
        <v>942</v>
      </c>
    </row>
    <row r="203" customFormat="false" ht="15" hidden="false" customHeight="false" outlineLevel="0" collapsed="false">
      <c r="A203" s="4" t="s">
        <v>734</v>
      </c>
      <c r="B203" s="4" t="s">
        <v>735</v>
      </c>
      <c r="C203" s="4" t="s">
        <v>938</v>
      </c>
      <c r="D203" s="4" t="s">
        <v>924</v>
      </c>
      <c r="E203" s="4" t="s">
        <v>918</v>
      </c>
      <c r="F203" s="4" t="s">
        <v>939</v>
      </c>
      <c r="G203" s="5" t="s">
        <v>943</v>
      </c>
    </row>
    <row r="204" customFormat="false" ht="23.85" hidden="false" customHeight="false" outlineLevel="0" collapsed="false">
      <c r="A204" s="4" t="s">
        <v>734</v>
      </c>
      <c r="B204" s="4" t="s">
        <v>735</v>
      </c>
      <c r="C204" s="4" t="s">
        <v>938</v>
      </c>
      <c r="D204" s="4" t="s">
        <v>926</v>
      </c>
      <c r="E204" s="4" t="s">
        <v>918</v>
      </c>
      <c r="F204" s="4" t="s">
        <v>944</v>
      </c>
      <c r="G204" s="5" t="s">
        <v>945</v>
      </c>
    </row>
    <row r="205" customFormat="false" ht="35.05" hidden="false" customHeight="false" outlineLevel="0" collapsed="false">
      <c r="A205" s="4" t="s">
        <v>734</v>
      </c>
      <c r="B205" s="4" t="s">
        <v>735</v>
      </c>
      <c r="C205" s="4" t="s">
        <v>938</v>
      </c>
      <c r="D205" s="4" t="s">
        <v>930</v>
      </c>
      <c r="E205" s="4" t="s">
        <v>946</v>
      </c>
      <c r="F205" s="4" t="s">
        <v>947</v>
      </c>
      <c r="G205" s="5" t="s">
        <v>948</v>
      </c>
    </row>
    <row r="206" customFormat="false" ht="23.85" hidden="false" customHeight="false" outlineLevel="0" collapsed="false">
      <c r="A206" s="4" t="s">
        <v>734</v>
      </c>
      <c r="B206" s="4" t="s">
        <v>735</v>
      </c>
      <c r="C206" s="4" t="s">
        <v>938</v>
      </c>
      <c r="D206" s="4" t="s">
        <v>783</v>
      </c>
      <c r="E206" s="4" t="s">
        <v>946</v>
      </c>
      <c r="F206" s="4" t="s">
        <v>949</v>
      </c>
      <c r="G206" s="5" t="s">
        <v>950</v>
      </c>
    </row>
    <row r="207" customFormat="false" ht="23.85" hidden="false" customHeight="false" outlineLevel="0" collapsed="false">
      <c r="A207" s="4" t="s">
        <v>734</v>
      </c>
      <c r="B207" s="4" t="s">
        <v>735</v>
      </c>
      <c r="C207" s="4" t="s">
        <v>938</v>
      </c>
      <c r="D207" s="4" t="s">
        <v>936</v>
      </c>
      <c r="E207" s="4" t="s">
        <v>946</v>
      </c>
      <c r="F207" s="4" t="s">
        <v>949</v>
      </c>
      <c r="G207" s="5" t="s">
        <v>951</v>
      </c>
    </row>
    <row r="208" customFormat="false" ht="46.25" hidden="false" customHeight="false" outlineLevel="0" collapsed="false">
      <c r="A208" s="4" t="s">
        <v>738</v>
      </c>
      <c r="B208" s="4" t="s">
        <v>735</v>
      </c>
      <c r="C208" s="4" t="s">
        <v>974</v>
      </c>
      <c r="D208" s="4" t="s">
        <v>646</v>
      </c>
      <c r="E208" s="4" t="s">
        <v>918</v>
      </c>
      <c r="F208" s="4" t="s">
        <v>975</v>
      </c>
      <c r="G208" s="5" t="s">
        <v>976</v>
      </c>
    </row>
    <row r="209" customFormat="false" ht="46.25" hidden="false" customHeight="false" outlineLevel="0" collapsed="false">
      <c r="A209" s="4" t="s">
        <v>738</v>
      </c>
      <c r="B209" s="4" t="s">
        <v>735</v>
      </c>
      <c r="C209" s="4" t="s">
        <v>974</v>
      </c>
      <c r="D209" s="4" t="s">
        <v>677</v>
      </c>
      <c r="E209" s="4" t="s">
        <v>918</v>
      </c>
      <c r="F209" s="4" t="s">
        <v>975</v>
      </c>
      <c r="G209" s="5" t="s">
        <v>976</v>
      </c>
    </row>
    <row r="210" customFormat="false" ht="46.25" hidden="false" customHeight="false" outlineLevel="0" collapsed="false">
      <c r="A210" s="4" t="s">
        <v>738</v>
      </c>
      <c r="B210" s="4" t="s">
        <v>735</v>
      </c>
      <c r="C210" s="4" t="s">
        <v>974</v>
      </c>
      <c r="D210" s="4" t="s">
        <v>924</v>
      </c>
      <c r="E210" s="4" t="s">
        <v>918</v>
      </c>
      <c r="F210" s="4" t="s">
        <v>975</v>
      </c>
      <c r="G210" s="5" t="s">
        <v>976</v>
      </c>
    </row>
    <row r="211" customFormat="false" ht="46.25" hidden="false" customHeight="false" outlineLevel="0" collapsed="false">
      <c r="A211" s="4" t="s">
        <v>738</v>
      </c>
      <c r="B211" s="4" t="s">
        <v>735</v>
      </c>
      <c r="C211" s="4" t="s">
        <v>974</v>
      </c>
      <c r="D211" s="4" t="s">
        <v>926</v>
      </c>
      <c r="E211" s="4" t="s">
        <v>918</v>
      </c>
      <c r="F211" s="4" t="s">
        <v>975</v>
      </c>
      <c r="G211" s="5" t="s">
        <v>976</v>
      </c>
    </row>
    <row r="212" customFormat="false" ht="46.25" hidden="false" customHeight="false" outlineLevel="0" collapsed="false">
      <c r="A212" s="4" t="s">
        <v>738</v>
      </c>
      <c r="B212" s="4" t="s">
        <v>735</v>
      </c>
      <c r="C212" s="4" t="s">
        <v>974</v>
      </c>
      <c r="D212" s="4" t="s">
        <v>930</v>
      </c>
      <c r="E212" s="4" t="s">
        <v>918</v>
      </c>
      <c r="F212" s="4" t="s">
        <v>975</v>
      </c>
      <c r="G212" s="5" t="s">
        <v>976</v>
      </c>
    </row>
    <row r="213" customFormat="false" ht="46.25" hidden="false" customHeight="false" outlineLevel="0" collapsed="false">
      <c r="A213" s="4" t="s">
        <v>738</v>
      </c>
      <c r="B213" s="4" t="s">
        <v>735</v>
      </c>
      <c r="C213" s="4" t="s">
        <v>974</v>
      </c>
      <c r="D213" s="4" t="s">
        <v>783</v>
      </c>
      <c r="E213" s="4" t="s">
        <v>918</v>
      </c>
      <c r="F213" s="4" t="s">
        <v>975</v>
      </c>
      <c r="G213" s="5" t="s">
        <v>976</v>
      </c>
    </row>
    <row r="214" customFormat="false" ht="46.25" hidden="false" customHeight="false" outlineLevel="0" collapsed="false">
      <c r="A214" s="4" t="s">
        <v>738</v>
      </c>
      <c r="B214" s="4" t="s">
        <v>735</v>
      </c>
      <c r="C214" s="4" t="s">
        <v>974</v>
      </c>
      <c r="D214" s="4" t="s">
        <v>936</v>
      </c>
      <c r="E214" s="4" t="s">
        <v>918</v>
      </c>
      <c r="F214" s="4" t="s">
        <v>975</v>
      </c>
      <c r="G214" s="5" t="s">
        <v>976</v>
      </c>
    </row>
    <row r="215" customFormat="false" ht="46.25" hidden="false" customHeight="false" outlineLevel="0" collapsed="false">
      <c r="A215" s="4" t="s">
        <v>743</v>
      </c>
      <c r="B215" s="4" t="s">
        <v>744</v>
      </c>
      <c r="C215" s="4" t="s">
        <v>974</v>
      </c>
      <c r="D215" s="4" t="s">
        <v>646</v>
      </c>
      <c r="E215" s="4" t="s">
        <v>918</v>
      </c>
      <c r="F215" s="4" t="s">
        <v>975</v>
      </c>
      <c r="G215" s="5" t="s">
        <v>976</v>
      </c>
    </row>
    <row r="216" customFormat="false" ht="46.25" hidden="false" customHeight="false" outlineLevel="0" collapsed="false">
      <c r="A216" s="4" t="s">
        <v>743</v>
      </c>
      <c r="B216" s="4" t="s">
        <v>744</v>
      </c>
      <c r="C216" s="4" t="s">
        <v>974</v>
      </c>
      <c r="D216" s="4" t="s">
        <v>677</v>
      </c>
      <c r="E216" s="4" t="s">
        <v>918</v>
      </c>
      <c r="F216" s="4" t="s">
        <v>975</v>
      </c>
      <c r="G216" s="5" t="s">
        <v>976</v>
      </c>
    </row>
    <row r="217" customFormat="false" ht="46.25" hidden="false" customHeight="false" outlineLevel="0" collapsed="false">
      <c r="A217" s="4" t="s">
        <v>743</v>
      </c>
      <c r="B217" s="4" t="s">
        <v>744</v>
      </c>
      <c r="C217" s="4" t="s">
        <v>974</v>
      </c>
      <c r="D217" s="4" t="s">
        <v>924</v>
      </c>
      <c r="E217" s="4" t="s">
        <v>918</v>
      </c>
      <c r="F217" s="4" t="s">
        <v>975</v>
      </c>
      <c r="G217" s="5" t="s">
        <v>976</v>
      </c>
    </row>
    <row r="218" customFormat="false" ht="46.25" hidden="false" customHeight="false" outlineLevel="0" collapsed="false">
      <c r="A218" s="4" t="s">
        <v>743</v>
      </c>
      <c r="B218" s="4" t="s">
        <v>744</v>
      </c>
      <c r="C218" s="4" t="s">
        <v>974</v>
      </c>
      <c r="D218" s="4" t="s">
        <v>926</v>
      </c>
      <c r="E218" s="4" t="s">
        <v>918</v>
      </c>
      <c r="F218" s="4" t="s">
        <v>975</v>
      </c>
      <c r="G218" s="5" t="s">
        <v>976</v>
      </c>
    </row>
    <row r="219" customFormat="false" ht="46.25" hidden="false" customHeight="false" outlineLevel="0" collapsed="false">
      <c r="A219" s="4" t="s">
        <v>743</v>
      </c>
      <c r="B219" s="4" t="s">
        <v>744</v>
      </c>
      <c r="C219" s="4" t="s">
        <v>974</v>
      </c>
      <c r="D219" s="4" t="s">
        <v>930</v>
      </c>
      <c r="E219" s="4" t="s">
        <v>918</v>
      </c>
      <c r="F219" s="4" t="s">
        <v>975</v>
      </c>
      <c r="G219" s="5" t="s">
        <v>976</v>
      </c>
    </row>
    <row r="220" customFormat="false" ht="46.25" hidden="false" customHeight="false" outlineLevel="0" collapsed="false">
      <c r="A220" s="4" t="s">
        <v>743</v>
      </c>
      <c r="B220" s="4" t="s">
        <v>744</v>
      </c>
      <c r="C220" s="4" t="s">
        <v>974</v>
      </c>
      <c r="D220" s="4" t="s">
        <v>783</v>
      </c>
      <c r="E220" s="4" t="s">
        <v>918</v>
      </c>
      <c r="F220" s="4" t="s">
        <v>975</v>
      </c>
      <c r="G220" s="5" t="s">
        <v>976</v>
      </c>
    </row>
    <row r="221" customFormat="false" ht="46.25" hidden="false" customHeight="false" outlineLevel="0" collapsed="false">
      <c r="A221" s="4" t="s">
        <v>743</v>
      </c>
      <c r="B221" s="4" t="s">
        <v>744</v>
      </c>
      <c r="C221" s="4" t="s">
        <v>974</v>
      </c>
      <c r="D221" s="4" t="s">
        <v>936</v>
      </c>
      <c r="E221" s="4" t="s">
        <v>918</v>
      </c>
      <c r="F221" s="4" t="s">
        <v>975</v>
      </c>
      <c r="G221" s="5" t="s">
        <v>976</v>
      </c>
    </row>
    <row r="222" customFormat="false" ht="46.25" hidden="false" customHeight="false" outlineLevel="0" collapsed="false">
      <c r="A222" s="4" t="s">
        <v>748</v>
      </c>
      <c r="B222" s="4" t="s">
        <v>744</v>
      </c>
      <c r="C222" s="4" t="s">
        <v>974</v>
      </c>
      <c r="D222" s="4" t="s">
        <v>646</v>
      </c>
      <c r="E222" s="4" t="s">
        <v>918</v>
      </c>
      <c r="F222" s="4" t="s">
        <v>975</v>
      </c>
      <c r="G222" s="5" t="s">
        <v>976</v>
      </c>
    </row>
    <row r="223" customFormat="false" ht="46.25" hidden="false" customHeight="false" outlineLevel="0" collapsed="false">
      <c r="A223" s="4" t="s">
        <v>748</v>
      </c>
      <c r="B223" s="4" t="s">
        <v>744</v>
      </c>
      <c r="C223" s="4" t="s">
        <v>974</v>
      </c>
      <c r="D223" s="4" t="s">
        <v>677</v>
      </c>
      <c r="E223" s="4" t="s">
        <v>918</v>
      </c>
      <c r="F223" s="4" t="s">
        <v>975</v>
      </c>
      <c r="G223" s="5" t="s">
        <v>976</v>
      </c>
    </row>
    <row r="224" customFormat="false" ht="46.25" hidden="false" customHeight="false" outlineLevel="0" collapsed="false">
      <c r="A224" s="4" t="s">
        <v>748</v>
      </c>
      <c r="B224" s="4" t="s">
        <v>744</v>
      </c>
      <c r="C224" s="4" t="s">
        <v>974</v>
      </c>
      <c r="D224" s="4" t="s">
        <v>924</v>
      </c>
      <c r="E224" s="4" t="s">
        <v>918</v>
      </c>
      <c r="F224" s="4" t="s">
        <v>975</v>
      </c>
      <c r="G224" s="5" t="s">
        <v>976</v>
      </c>
    </row>
    <row r="225" customFormat="false" ht="46.25" hidden="false" customHeight="false" outlineLevel="0" collapsed="false">
      <c r="A225" s="4" t="s">
        <v>748</v>
      </c>
      <c r="B225" s="4" t="s">
        <v>744</v>
      </c>
      <c r="C225" s="4" t="s">
        <v>974</v>
      </c>
      <c r="D225" s="4" t="s">
        <v>926</v>
      </c>
      <c r="E225" s="4" t="s">
        <v>918</v>
      </c>
      <c r="F225" s="4" t="s">
        <v>975</v>
      </c>
      <c r="G225" s="5" t="s">
        <v>976</v>
      </c>
    </row>
    <row r="226" customFormat="false" ht="46.25" hidden="false" customHeight="false" outlineLevel="0" collapsed="false">
      <c r="A226" s="4" t="s">
        <v>748</v>
      </c>
      <c r="B226" s="4" t="s">
        <v>744</v>
      </c>
      <c r="C226" s="4" t="s">
        <v>974</v>
      </c>
      <c r="D226" s="4" t="s">
        <v>930</v>
      </c>
      <c r="E226" s="4" t="s">
        <v>918</v>
      </c>
      <c r="F226" s="4" t="s">
        <v>975</v>
      </c>
      <c r="G226" s="5" t="s">
        <v>976</v>
      </c>
    </row>
    <row r="227" customFormat="false" ht="46.25" hidden="false" customHeight="false" outlineLevel="0" collapsed="false">
      <c r="A227" s="4" t="s">
        <v>748</v>
      </c>
      <c r="B227" s="4" t="s">
        <v>744</v>
      </c>
      <c r="C227" s="4" t="s">
        <v>974</v>
      </c>
      <c r="D227" s="4" t="s">
        <v>783</v>
      </c>
      <c r="E227" s="4" t="s">
        <v>918</v>
      </c>
      <c r="F227" s="4" t="s">
        <v>975</v>
      </c>
      <c r="G227" s="5" t="s">
        <v>976</v>
      </c>
    </row>
    <row r="228" customFormat="false" ht="46.25" hidden="false" customHeight="false" outlineLevel="0" collapsed="false">
      <c r="A228" s="4" t="s">
        <v>748</v>
      </c>
      <c r="B228" s="4" t="s">
        <v>744</v>
      </c>
      <c r="C228" s="4" t="s">
        <v>974</v>
      </c>
      <c r="D228" s="4" t="s">
        <v>936</v>
      </c>
      <c r="E228" s="4" t="s">
        <v>918</v>
      </c>
      <c r="F228" s="4" t="s">
        <v>975</v>
      </c>
      <c r="G228" s="5" t="s">
        <v>976</v>
      </c>
    </row>
    <row r="229" customFormat="false" ht="46.25" hidden="false" customHeight="false" outlineLevel="0" collapsed="false">
      <c r="A229" s="4" t="s">
        <v>752</v>
      </c>
      <c r="B229" s="4" t="s">
        <v>744</v>
      </c>
      <c r="C229" s="4" t="s">
        <v>974</v>
      </c>
      <c r="D229" s="4" t="s">
        <v>646</v>
      </c>
      <c r="E229" s="4" t="s">
        <v>918</v>
      </c>
      <c r="F229" s="4" t="s">
        <v>975</v>
      </c>
      <c r="G229" s="5" t="s">
        <v>976</v>
      </c>
    </row>
    <row r="230" customFormat="false" ht="46.25" hidden="false" customHeight="false" outlineLevel="0" collapsed="false">
      <c r="A230" s="4" t="s">
        <v>752</v>
      </c>
      <c r="B230" s="4" t="s">
        <v>744</v>
      </c>
      <c r="C230" s="4" t="s">
        <v>974</v>
      </c>
      <c r="D230" s="4" t="s">
        <v>677</v>
      </c>
      <c r="E230" s="4" t="s">
        <v>918</v>
      </c>
      <c r="F230" s="4" t="s">
        <v>975</v>
      </c>
      <c r="G230" s="5" t="s">
        <v>976</v>
      </c>
    </row>
    <row r="231" customFormat="false" ht="46.25" hidden="false" customHeight="false" outlineLevel="0" collapsed="false">
      <c r="A231" s="4" t="s">
        <v>752</v>
      </c>
      <c r="B231" s="4" t="s">
        <v>744</v>
      </c>
      <c r="C231" s="4" t="s">
        <v>974</v>
      </c>
      <c r="D231" s="4" t="s">
        <v>924</v>
      </c>
      <c r="E231" s="4" t="s">
        <v>918</v>
      </c>
      <c r="F231" s="4" t="s">
        <v>975</v>
      </c>
      <c r="G231" s="5" t="s">
        <v>976</v>
      </c>
    </row>
    <row r="232" customFormat="false" ht="46.25" hidden="false" customHeight="false" outlineLevel="0" collapsed="false">
      <c r="A232" s="4" t="s">
        <v>752</v>
      </c>
      <c r="B232" s="4" t="s">
        <v>744</v>
      </c>
      <c r="C232" s="4" t="s">
        <v>974</v>
      </c>
      <c r="D232" s="4" t="s">
        <v>926</v>
      </c>
      <c r="E232" s="4" t="s">
        <v>918</v>
      </c>
      <c r="F232" s="4" t="s">
        <v>975</v>
      </c>
      <c r="G232" s="5" t="s">
        <v>976</v>
      </c>
    </row>
    <row r="233" customFormat="false" ht="46.25" hidden="false" customHeight="false" outlineLevel="0" collapsed="false">
      <c r="A233" s="4" t="s">
        <v>752</v>
      </c>
      <c r="B233" s="4" t="s">
        <v>744</v>
      </c>
      <c r="C233" s="4" t="s">
        <v>974</v>
      </c>
      <c r="D233" s="4" t="s">
        <v>930</v>
      </c>
      <c r="E233" s="4" t="s">
        <v>918</v>
      </c>
      <c r="F233" s="4" t="s">
        <v>975</v>
      </c>
      <c r="G233" s="5" t="s">
        <v>976</v>
      </c>
    </row>
    <row r="234" customFormat="false" ht="46.25" hidden="false" customHeight="false" outlineLevel="0" collapsed="false">
      <c r="A234" s="4" t="s">
        <v>752</v>
      </c>
      <c r="B234" s="4" t="s">
        <v>744</v>
      </c>
      <c r="C234" s="4" t="s">
        <v>974</v>
      </c>
      <c r="D234" s="4" t="s">
        <v>783</v>
      </c>
      <c r="E234" s="4" t="s">
        <v>918</v>
      </c>
      <c r="F234" s="4" t="s">
        <v>975</v>
      </c>
      <c r="G234" s="5" t="s">
        <v>976</v>
      </c>
    </row>
    <row r="235" customFormat="false" ht="46.25" hidden="false" customHeight="false" outlineLevel="0" collapsed="false">
      <c r="A235" s="4" t="s">
        <v>752</v>
      </c>
      <c r="B235" s="4" t="s">
        <v>744</v>
      </c>
      <c r="C235" s="4" t="s">
        <v>974</v>
      </c>
      <c r="D235" s="4" t="s">
        <v>936</v>
      </c>
      <c r="E235" s="4" t="s">
        <v>918</v>
      </c>
      <c r="F235" s="4" t="s">
        <v>975</v>
      </c>
      <c r="G235" s="5" t="s">
        <v>976</v>
      </c>
    </row>
    <row r="236" customFormat="false" ht="46.25" hidden="false" customHeight="false" outlineLevel="0" collapsed="false">
      <c r="A236" s="4" t="s">
        <v>756</v>
      </c>
      <c r="B236" s="4" t="s">
        <v>648</v>
      </c>
      <c r="C236" s="4" t="s">
        <v>974</v>
      </c>
      <c r="D236" s="4" t="s">
        <v>646</v>
      </c>
      <c r="E236" s="4" t="s">
        <v>918</v>
      </c>
      <c r="F236" s="4" t="s">
        <v>975</v>
      </c>
      <c r="G236" s="5" t="s">
        <v>976</v>
      </c>
    </row>
    <row r="237" customFormat="false" ht="46.25" hidden="false" customHeight="false" outlineLevel="0" collapsed="false">
      <c r="A237" s="4" t="s">
        <v>756</v>
      </c>
      <c r="B237" s="4" t="s">
        <v>648</v>
      </c>
      <c r="C237" s="4" t="s">
        <v>974</v>
      </c>
      <c r="D237" s="4" t="s">
        <v>677</v>
      </c>
      <c r="E237" s="4" t="s">
        <v>918</v>
      </c>
      <c r="F237" s="4" t="s">
        <v>975</v>
      </c>
      <c r="G237" s="5" t="s">
        <v>976</v>
      </c>
    </row>
    <row r="238" customFormat="false" ht="46.25" hidden="false" customHeight="false" outlineLevel="0" collapsed="false">
      <c r="A238" s="4" t="s">
        <v>756</v>
      </c>
      <c r="B238" s="4" t="s">
        <v>648</v>
      </c>
      <c r="C238" s="4" t="s">
        <v>974</v>
      </c>
      <c r="D238" s="4" t="s">
        <v>924</v>
      </c>
      <c r="E238" s="4" t="s">
        <v>918</v>
      </c>
      <c r="F238" s="4" t="s">
        <v>975</v>
      </c>
      <c r="G238" s="5" t="s">
        <v>976</v>
      </c>
    </row>
    <row r="239" customFormat="false" ht="46.25" hidden="false" customHeight="false" outlineLevel="0" collapsed="false">
      <c r="A239" s="4" t="s">
        <v>756</v>
      </c>
      <c r="B239" s="4" t="s">
        <v>648</v>
      </c>
      <c r="C239" s="4" t="s">
        <v>974</v>
      </c>
      <c r="D239" s="4" t="s">
        <v>926</v>
      </c>
      <c r="E239" s="4" t="s">
        <v>918</v>
      </c>
      <c r="F239" s="4" t="s">
        <v>975</v>
      </c>
      <c r="G239" s="5" t="s">
        <v>976</v>
      </c>
    </row>
    <row r="240" customFormat="false" ht="46.25" hidden="false" customHeight="false" outlineLevel="0" collapsed="false">
      <c r="A240" s="4" t="s">
        <v>756</v>
      </c>
      <c r="B240" s="4" t="s">
        <v>648</v>
      </c>
      <c r="C240" s="4" t="s">
        <v>974</v>
      </c>
      <c r="D240" s="4" t="s">
        <v>930</v>
      </c>
      <c r="E240" s="4" t="s">
        <v>918</v>
      </c>
      <c r="F240" s="4" t="s">
        <v>975</v>
      </c>
      <c r="G240" s="5" t="s">
        <v>976</v>
      </c>
    </row>
    <row r="241" customFormat="false" ht="46.25" hidden="false" customHeight="false" outlineLevel="0" collapsed="false">
      <c r="A241" s="4" t="s">
        <v>756</v>
      </c>
      <c r="B241" s="4" t="s">
        <v>648</v>
      </c>
      <c r="C241" s="4" t="s">
        <v>974</v>
      </c>
      <c r="D241" s="4" t="s">
        <v>783</v>
      </c>
      <c r="E241" s="4" t="s">
        <v>918</v>
      </c>
      <c r="F241" s="4" t="s">
        <v>975</v>
      </c>
      <c r="G241" s="5" t="s">
        <v>976</v>
      </c>
    </row>
    <row r="242" customFormat="false" ht="46.25" hidden="false" customHeight="false" outlineLevel="0" collapsed="false">
      <c r="A242" s="4" t="s">
        <v>756</v>
      </c>
      <c r="B242" s="4" t="s">
        <v>648</v>
      </c>
      <c r="C242" s="4" t="s">
        <v>974</v>
      </c>
      <c r="D242" s="4" t="s">
        <v>936</v>
      </c>
      <c r="E242" s="4" t="s">
        <v>918</v>
      </c>
      <c r="F242" s="4" t="s">
        <v>975</v>
      </c>
      <c r="G242" s="5" t="s">
        <v>976</v>
      </c>
    </row>
    <row r="243" customFormat="false" ht="46.25" hidden="false" customHeight="false" outlineLevel="0" collapsed="false">
      <c r="A243" s="4" t="s">
        <v>759</v>
      </c>
      <c r="B243" s="4" t="s">
        <v>648</v>
      </c>
      <c r="C243" s="4" t="s">
        <v>974</v>
      </c>
      <c r="D243" s="4" t="s">
        <v>646</v>
      </c>
      <c r="E243" s="4" t="s">
        <v>918</v>
      </c>
      <c r="F243" s="4" t="s">
        <v>975</v>
      </c>
      <c r="G243" s="5" t="s">
        <v>976</v>
      </c>
    </row>
    <row r="244" customFormat="false" ht="46.25" hidden="false" customHeight="false" outlineLevel="0" collapsed="false">
      <c r="A244" s="4" t="s">
        <v>759</v>
      </c>
      <c r="B244" s="4" t="s">
        <v>648</v>
      </c>
      <c r="C244" s="4" t="s">
        <v>974</v>
      </c>
      <c r="D244" s="4" t="s">
        <v>677</v>
      </c>
      <c r="E244" s="4" t="s">
        <v>918</v>
      </c>
      <c r="F244" s="4" t="s">
        <v>975</v>
      </c>
      <c r="G244" s="5" t="s">
        <v>976</v>
      </c>
    </row>
    <row r="245" customFormat="false" ht="46.25" hidden="false" customHeight="false" outlineLevel="0" collapsed="false">
      <c r="A245" s="4" t="s">
        <v>759</v>
      </c>
      <c r="B245" s="4" t="s">
        <v>648</v>
      </c>
      <c r="C245" s="4" t="s">
        <v>974</v>
      </c>
      <c r="D245" s="4" t="s">
        <v>924</v>
      </c>
      <c r="E245" s="4" t="s">
        <v>918</v>
      </c>
      <c r="F245" s="4" t="s">
        <v>975</v>
      </c>
      <c r="G245" s="5" t="s">
        <v>976</v>
      </c>
    </row>
    <row r="246" customFormat="false" ht="46.25" hidden="false" customHeight="false" outlineLevel="0" collapsed="false">
      <c r="A246" s="4" t="s">
        <v>759</v>
      </c>
      <c r="B246" s="4" t="s">
        <v>648</v>
      </c>
      <c r="C246" s="4" t="s">
        <v>974</v>
      </c>
      <c r="D246" s="4" t="s">
        <v>926</v>
      </c>
      <c r="E246" s="4" t="s">
        <v>918</v>
      </c>
      <c r="F246" s="4" t="s">
        <v>975</v>
      </c>
      <c r="G246" s="5" t="s">
        <v>976</v>
      </c>
    </row>
    <row r="247" customFormat="false" ht="46.25" hidden="false" customHeight="false" outlineLevel="0" collapsed="false">
      <c r="A247" s="4" t="s">
        <v>759</v>
      </c>
      <c r="B247" s="4" t="s">
        <v>648</v>
      </c>
      <c r="C247" s="4" t="s">
        <v>974</v>
      </c>
      <c r="D247" s="4" t="s">
        <v>930</v>
      </c>
      <c r="E247" s="4" t="s">
        <v>918</v>
      </c>
      <c r="F247" s="4" t="s">
        <v>975</v>
      </c>
      <c r="G247" s="5" t="s">
        <v>976</v>
      </c>
    </row>
    <row r="248" customFormat="false" ht="46.25" hidden="false" customHeight="false" outlineLevel="0" collapsed="false">
      <c r="A248" s="4" t="s">
        <v>759</v>
      </c>
      <c r="B248" s="4" t="s">
        <v>648</v>
      </c>
      <c r="C248" s="4" t="s">
        <v>974</v>
      </c>
      <c r="D248" s="4" t="s">
        <v>783</v>
      </c>
      <c r="E248" s="4" t="s">
        <v>918</v>
      </c>
      <c r="F248" s="4" t="s">
        <v>975</v>
      </c>
      <c r="G248" s="5" t="s">
        <v>976</v>
      </c>
    </row>
    <row r="249" customFormat="false" ht="46.25" hidden="false" customHeight="false" outlineLevel="0" collapsed="false">
      <c r="A249" s="4" t="s">
        <v>759</v>
      </c>
      <c r="B249" s="4" t="s">
        <v>648</v>
      </c>
      <c r="C249" s="4" t="s">
        <v>974</v>
      </c>
      <c r="D249" s="4" t="s">
        <v>936</v>
      </c>
      <c r="E249" s="4" t="s">
        <v>918</v>
      </c>
      <c r="F249" s="4" t="s">
        <v>975</v>
      </c>
      <c r="G249" s="5" t="s">
        <v>976</v>
      </c>
    </row>
    <row r="250" customFormat="false" ht="46.25" hidden="false" customHeight="false" outlineLevel="0" collapsed="false">
      <c r="A250" s="4" t="s">
        <v>762</v>
      </c>
      <c r="B250" s="4" t="s">
        <v>763</v>
      </c>
      <c r="C250" s="4" t="s">
        <v>974</v>
      </c>
      <c r="D250" s="4" t="s">
        <v>646</v>
      </c>
      <c r="E250" s="4" t="s">
        <v>918</v>
      </c>
      <c r="F250" s="4" t="s">
        <v>975</v>
      </c>
      <c r="G250" s="5" t="s">
        <v>976</v>
      </c>
    </row>
    <row r="251" customFormat="false" ht="46.25" hidden="false" customHeight="false" outlineLevel="0" collapsed="false">
      <c r="A251" s="4" t="s">
        <v>762</v>
      </c>
      <c r="B251" s="4" t="s">
        <v>763</v>
      </c>
      <c r="C251" s="4" t="s">
        <v>974</v>
      </c>
      <c r="D251" s="4" t="s">
        <v>677</v>
      </c>
      <c r="E251" s="4" t="s">
        <v>918</v>
      </c>
      <c r="F251" s="4" t="s">
        <v>975</v>
      </c>
      <c r="G251" s="5" t="s">
        <v>976</v>
      </c>
    </row>
    <row r="252" customFormat="false" ht="46.25" hidden="false" customHeight="false" outlineLevel="0" collapsed="false">
      <c r="A252" s="4" t="s">
        <v>762</v>
      </c>
      <c r="B252" s="4" t="s">
        <v>763</v>
      </c>
      <c r="C252" s="4" t="s">
        <v>974</v>
      </c>
      <c r="D252" s="4" t="s">
        <v>924</v>
      </c>
      <c r="E252" s="4" t="s">
        <v>918</v>
      </c>
      <c r="F252" s="4" t="s">
        <v>975</v>
      </c>
      <c r="G252" s="5" t="s">
        <v>976</v>
      </c>
    </row>
    <row r="253" customFormat="false" ht="46.25" hidden="false" customHeight="false" outlineLevel="0" collapsed="false">
      <c r="A253" s="4" t="s">
        <v>762</v>
      </c>
      <c r="B253" s="4" t="s">
        <v>763</v>
      </c>
      <c r="C253" s="4" t="s">
        <v>974</v>
      </c>
      <c r="D253" s="4" t="s">
        <v>926</v>
      </c>
      <c r="E253" s="4" t="s">
        <v>918</v>
      </c>
      <c r="F253" s="4" t="s">
        <v>975</v>
      </c>
      <c r="G253" s="5" t="s">
        <v>976</v>
      </c>
    </row>
    <row r="254" customFormat="false" ht="46.25" hidden="false" customHeight="false" outlineLevel="0" collapsed="false">
      <c r="A254" s="4" t="s">
        <v>762</v>
      </c>
      <c r="B254" s="4" t="s">
        <v>763</v>
      </c>
      <c r="C254" s="4" t="s">
        <v>974</v>
      </c>
      <c r="D254" s="4" t="s">
        <v>930</v>
      </c>
      <c r="E254" s="4" t="s">
        <v>918</v>
      </c>
      <c r="F254" s="4" t="s">
        <v>975</v>
      </c>
      <c r="G254" s="5" t="s">
        <v>976</v>
      </c>
    </row>
    <row r="255" customFormat="false" ht="46.25" hidden="false" customHeight="false" outlineLevel="0" collapsed="false">
      <c r="A255" s="4" t="s">
        <v>762</v>
      </c>
      <c r="B255" s="4" t="s">
        <v>763</v>
      </c>
      <c r="C255" s="4" t="s">
        <v>974</v>
      </c>
      <c r="D255" s="4" t="s">
        <v>783</v>
      </c>
      <c r="E255" s="4" t="s">
        <v>918</v>
      </c>
      <c r="F255" s="4" t="s">
        <v>975</v>
      </c>
      <c r="G255" s="5" t="s">
        <v>976</v>
      </c>
    </row>
    <row r="256" customFormat="false" ht="46.25" hidden="false" customHeight="false" outlineLevel="0" collapsed="false">
      <c r="A256" s="4" t="s">
        <v>762</v>
      </c>
      <c r="B256" s="4" t="s">
        <v>763</v>
      </c>
      <c r="C256" s="4" t="s">
        <v>974</v>
      </c>
      <c r="D256" s="4" t="s">
        <v>936</v>
      </c>
      <c r="E256" s="4" t="s">
        <v>918</v>
      </c>
      <c r="F256" s="4" t="s">
        <v>975</v>
      </c>
      <c r="G256" s="5" t="s">
        <v>976</v>
      </c>
    </row>
    <row r="257" customFormat="false" ht="46.25" hidden="false" customHeight="false" outlineLevel="0" collapsed="false">
      <c r="A257" s="4" t="s">
        <v>766</v>
      </c>
      <c r="B257" s="4" t="s">
        <v>763</v>
      </c>
      <c r="C257" s="4" t="s">
        <v>974</v>
      </c>
      <c r="D257" s="4" t="s">
        <v>646</v>
      </c>
      <c r="E257" s="4" t="s">
        <v>918</v>
      </c>
      <c r="F257" s="4" t="s">
        <v>975</v>
      </c>
      <c r="G257" s="5" t="s">
        <v>976</v>
      </c>
    </row>
    <row r="258" customFormat="false" ht="46.25" hidden="false" customHeight="false" outlineLevel="0" collapsed="false">
      <c r="A258" s="4" t="s">
        <v>766</v>
      </c>
      <c r="B258" s="4" t="s">
        <v>763</v>
      </c>
      <c r="C258" s="4" t="s">
        <v>974</v>
      </c>
      <c r="D258" s="4" t="s">
        <v>677</v>
      </c>
      <c r="E258" s="4" t="s">
        <v>918</v>
      </c>
      <c r="F258" s="4" t="s">
        <v>975</v>
      </c>
      <c r="G258" s="5" t="s">
        <v>976</v>
      </c>
    </row>
    <row r="259" customFormat="false" ht="46.25" hidden="false" customHeight="false" outlineLevel="0" collapsed="false">
      <c r="A259" s="4" t="s">
        <v>766</v>
      </c>
      <c r="B259" s="4" t="s">
        <v>763</v>
      </c>
      <c r="C259" s="4" t="s">
        <v>974</v>
      </c>
      <c r="D259" s="4" t="s">
        <v>924</v>
      </c>
      <c r="E259" s="4" t="s">
        <v>918</v>
      </c>
      <c r="F259" s="4" t="s">
        <v>975</v>
      </c>
      <c r="G259" s="5" t="s">
        <v>976</v>
      </c>
    </row>
    <row r="260" customFormat="false" ht="46.25" hidden="false" customHeight="false" outlineLevel="0" collapsed="false">
      <c r="A260" s="4" t="s">
        <v>766</v>
      </c>
      <c r="B260" s="4" t="s">
        <v>763</v>
      </c>
      <c r="C260" s="4" t="s">
        <v>974</v>
      </c>
      <c r="D260" s="4" t="s">
        <v>926</v>
      </c>
      <c r="E260" s="4" t="s">
        <v>918</v>
      </c>
      <c r="F260" s="4" t="s">
        <v>975</v>
      </c>
      <c r="G260" s="5" t="s">
        <v>976</v>
      </c>
    </row>
    <row r="261" customFormat="false" ht="46.25" hidden="false" customHeight="false" outlineLevel="0" collapsed="false">
      <c r="A261" s="4" t="s">
        <v>766</v>
      </c>
      <c r="B261" s="4" t="s">
        <v>763</v>
      </c>
      <c r="C261" s="4" t="s">
        <v>974</v>
      </c>
      <c r="D261" s="4" t="s">
        <v>930</v>
      </c>
      <c r="E261" s="4" t="s">
        <v>918</v>
      </c>
      <c r="F261" s="4" t="s">
        <v>975</v>
      </c>
      <c r="G261" s="5" t="s">
        <v>976</v>
      </c>
    </row>
    <row r="262" customFormat="false" ht="46.25" hidden="false" customHeight="false" outlineLevel="0" collapsed="false">
      <c r="A262" s="4" t="s">
        <v>766</v>
      </c>
      <c r="B262" s="4" t="s">
        <v>763</v>
      </c>
      <c r="C262" s="4" t="s">
        <v>974</v>
      </c>
      <c r="D262" s="4" t="s">
        <v>783</v>
      </c>
      <c r="E262" s="4" t="s">
        <v>918</v>
      </c>
      <c r="F262" s="4" t="s">
        <v>975</v>
      </c>
      <c r="G262" s="5" t="s">
        <v>976</v>
      </c>
    </row>
    <row r="263" customFormat="false" ht="46.25" hidden="false" customHeight="false" outlineLevel="0" collapsed="false">
      <c r="A263" s="4" t="s">
        <v>766</v>
      </c>
      <c r="B263" s="4" t="s">
        <v>763</v>
      </c>
      <c r="C263" s="4" t="s">
        <v>974</v>
      </c>
      <c r="D263" s="4" t="s">
        <v>936</v>
      </c>
      <c r="E263" s="4" t="s">
        <v>918</v>
      </c>
      <c r="F263" s="4" t="s">
        <v>975</v>
      </c>
      <c r="G263" s="5" t="s">
        <v>976</v>
      </c>
    </row>
    <row r="264" customFormat="false" ht="46.25" hidden="false" customHeight="false" outlineLevel="0" collapsed="false">
      <c r="A264" s="4" t="s">
        <v>769</v>
      </c>
      <c r="B264" s="4" t="s">
        <v>763</v>
      </c>
      <c r="C264" s="4" t="s">
        <v>974</v>
      </c>
      <c r="D264" s="4" t="s">
        <v>646</v>
      </c>
      <c r="E264" s="4" t="s">
        <v>918</v>
      </c>
      <c r="F264" s="4" t="s">
        <v>975</v>
      </c>
      <c r="G264" s="5" t="s">
        <v>976</v>
      </c>
    </row>
    <row r="265" customFormat="false" ht="46.25" hidden="false" customHeight="false" outlineLevel="0" collapsed="false">
      <c r="A265" s="4" t="s">
        <v>769</v>
      </c>
      <c r="B265" s="4" t="s">
        <v>763</v>
      </c>
      <c r="C265" s="4" t="s">
        <v>974</v>
      </c>
      <c r="D265" s="4" t="s">
        <v>677</v>
      </c>
      <c r="E265" s="4" t="s">
        <v>918</v>
      </c>
      <c r="F265" s="4" t="s">
        <v>975</v>
      </c>
      <c r="G265" s="5" t="s">
        <v>976</v>
      </c>
    </row>
    <row r="266" customFormat="false" ht="46.25" hidden="false" customHeight="false" outlineLevel="0" collapsed="false">
      <c r="A266" s="4" t="s">
        <v>769</v>
      </c>
      <c r="B266" s="4" t="s">
        <v>763</v>
      </c>
      <c r="C266" s="4" t="s">
        <v>974</v>
      </c>
      <c r="D266" s="4" t="s">
        <v>924</v>
      </c>
      <c r="E266" s="4" t="s">
        <v>918</v>
      </c>
      <c r="F266" s="4" t="s">
        <v>975</v>
      </c>
      <c r="G266" s="5" t="s">
        <v>976</v>
      </c>
    </row>
    <row r="267" customFormat="false" ht="46.25" hidden="false" customHeight="false" outlineLevel="0" collapsed="false">
      <c r="A267" s="4" t="s">
        <v>769</v>
      </c>
      <c r="B267" s="4" t="s">
        <v>763</v>
      </c>
      <c r="C267" s="4" t="s">
        <v>974</v>
      </c>
      <c r="D267" s="4" t="s">
        <v>926</v>
      </c>
      <c r="E267" s="4" t="s">
        <v>918</v>
      </c>
      <c r="F267" s="4" t="s">
        <v>975</v>
      </c>
      <c r="G267" s="5" t="s">
        <v>976</v>
      </c>
    </row>
    <row r="268" customFormat="false" ht="46.25" hidden="false" customHeight="false" outlineLevel="0" collapsed="false">
      <c r="A268" s="4" t="s">
        <v>769</v>
      </c>
      <c r="B268" s="4" t="s">
        <v>763</v>
      </c>
      <c r="C268" s="4" t="s">
        <v>974</v>
      </c>
      <c r="D268" s="4" t="s">
        <v>930</v>
      </c>
      <c r="E268" s="4" t="s">
        <v>918</v>
      </c>
      <c r="F268" s="4" t="s">
        <v>975</v>
      </c>
      <c r="G268" s="5" t="s">
        <v>976</v>
      </c>
    </row>
    <row r="269" customFormat="false" ht="46.25" hidden="false" customHeight="false" outlineLevel="0" collapsed="false">
      <c r="A269" s="4" t="s">
        <v>769</v>
      </c>
      <c r="B269" s="4" t="s">
        <v>763</v>
      </c>
      <c r="C269" s="4" t="s">
        <v>974</v>
      </c>
      <c r="D269" s="4" t="s">
        <v>783</v>
      </c>
      <c r="E269" s="4" t="s">
        <v>918</v>
      </c>
      <c r="F269" s="4" t="s">
        <v>975</v>
      </c>
      <c r="G269" s="5" t="s">
        <v>976</v>
      </c>
    </row>
    <row r="270" customFormat="false" ht="46.25" hidden="false" customHeight="false" outlineLevel="0" collapsed="false">
      <c r="A270" s="4" t="s">
        <v>769</v>
      </c>
      <c r="B270" s="4" t="s">
        <v>763</v>
      </c>
      <c r="C270" s="4" t="s">
        <v>974</v>
      </c>
      <c r="D270" s="4" t="s">
        <v>936</v>
      </c>
      <c r="E270" s="4" t="s">
        <v>918</v>
      </c>
      <c r="F270" s="4" t="s">
        <v>975</v>
      </c>
      <c r="G270" s="5" t="s">
        <v>976</v>
      </c>
    </row>
    <row r="271" customFormat="false" ht="46.25" hidden="false" customHeight="false" outlineLevel="0" collapsed="false">
      <c r="A271" s="4" t="s">
        <v>773</v>
      </c>
      <c r="B271" s="4" t="s">
        <v>774</v>
      </c>
      <c r="C271" s="4" t="s">
        <v>974</v>
      </c>
      <c r="D271" s="4" t="s">
        <v>646</v>
      </c>
      <c r="E271" s="4" t="s">
        <v>918</v>
      </c>
      <c r="F271" s="4" t="s">
        <v>975</v>
      </c>
      <c r="G271" s="5" t="s">
        <v>976</v>
      </c>
    </row>
    <row r="272" customFormat="false" ht="46.25" hidden="false" customHeight="false" outlineLevel="0" collapsed="false">
      <c r="A272" s="4" t="s">
        <v>773</v>
      </c>
      <c r="B272" s="4" t="s">
        <v>774</v>
      </c>
      <c r="C272" s="4" t="s">
        <v>974</v>
      </c>
      <c r="D272" s="4" t="s">
        <v>677</v>
      </c>
      <c r="E272" s="4" t="s">
        <v>918</v>
      </c>
      <c r="F272" s="4" t="s">
        <v>975</v>
      </c>
      <c r="G272" s="5" t="s">
        <v>976</v>
      </c>
    </row>
    <row r="273" customFormat="false" ht="46.25" hidden="false" customHeight="false" outlineLevel="0" collapsed="false">
      <c r="A273" s="4" t="s">
        <v>773</v>
      </c>
      <c r="B273" s="4" t="s">
        <v>774</v>
      </c>
      <c r="C273" s="4" t="s">
        <v>974</v>
      </c>
      <c r="D273" s="4" t="s">
        <v>924</v>
      </c>
      <c r="E273" s="4" t="s">
        <v>918</v>
      </c>
      <c r="F273" s="4" t="s">
        <v>975</v>
      </c>
      <c r="G273" s="5" t="s">
        <v>976</v>
      </c>
    </row>
    <row r="274" customFormat="false" ht="46.25" hidden="false" customHeight="false" outlineLevel="0" collapsed="false">
      <c r="A274" s="4" t="s">
        <v>773</v>
      </c>
      <c r="B274" s="4" t="s">
        <v>774</v>
      </c>
      <c r="C274" s="4" t="s">
        <v>974</v>
      </c>
      <c r="D274" s="4" t="s">
        <v>926</v>
      </c>
      <c r="E274" s="4" t="s">
        <v>918</v>
      </c>
      <c r="F274" s="4" t="s">
        <v>975</v>
      </c>
      <c r="G274" s="5" t="s">
        <v>976</v>
      </c>
    </row>
    <row r="275" customFormat="false" ht="46.25" hidden="false" customHeight="false" outlineLevel="0" collapsed="false">
      <c r="A275" s="4" t="s">
        <v>773</v>
      </c>
      <c r="B275" s="4" t="s">
        <v>774</v>
      </c>
      <c r="C275" s="4" t="s">
        <v>974</v>
      </c>
      <c r="D275" s="4" t="s">
        <v>930</v>
      </c>
      <c r="E275" s="4" t="s">
        <v>918</v>
      </c>
      <c r="F275" s="4" t="s">
        <v>975</v>
      </c>
      <c r="G275" s="5" t="s">
        <v>976</v>
      </c>
    </row>
    <row r="276" customFormat="false" ht="46.25" hidden="false" customHeight="false" outlineLevel="0" collapsed="false">
      <c r="A276" s="4" t="s">
        <v>773</v>
      </c>
      <c r="B276" s="4" t="s">
        <v>774</v>
      </c>
      <c r="C276" s="4" t="s">
        <v>974</v>
      </c>
      <c r="D276" s="4" t="s">
        <v>783</v>
      </c>
      <c r="E276" s="4" t="s">
        <v>918</v>
      </c>
      <c r="F276" s="4" t="s">
        <v>975</v>
      </c>
      <c r="G276" s="5" t="s">
        <v>976</v>
      </c>
    </row>
    <row r="277" customFormat="false" ht="46.25" hidden="false" customHeight="false" outlineLevel="0" collapsed="false">
      <c r="A277" s="4" t="s">
        <v>773</v>
      </c>
      <c r="B277" s="4" t="s">
        <v>774</v>
      </c>
      <c r="C277" s="4" t="s">
        <v>974</v>
      </c>
      <c r="D277" s="4" t="s">
        <v>936</v>
      </c>
      <c r="E277" s="4" t="s">
        <v>918</v>
      </c>
      <c r="F277" s="4" t="s">
        <v>975</v>
      </c>
      <c r="G277" s="5" t="s">
        <v>976</v>
      </c>
    </row>
    <row r="278" customFormat="false" ht="46.25" hidden="false" customHeight="false" outlineLevel="0" collapsed="false">
      <c r="A278" s="4" t="s">
        <v>777</v>
      </c>
      <c r="B278" s="4" t="s">
        <v>774</v>
      </c>
      <c r="C278" s="4" t="s">
        <v>974</v>
      </c>
      <c r="D278" s="4" t="s">
        <v>646</v>
      </c>
      <c r="E278" s="4" t="s">
        <v>918</v>
      </c>
      <c r="F278" s="4" t="s">
        <v>975</v>
      </c>
      <c r="G278" s="5" t="s">
        <v>976</v>
      </c>
    </row>
    <row r="279" customFormat="false" ht="46.25" hidden="false" customHeight="false" outlineLevel="0" collapsed="false">
      <c r="A279" s="4" t="s">
        <v>777</v>
      </c>
      <c r="B279" s="4" t="s">
        <v>774</v>
      </c>
      <c r="C279" s="4" t="s">
        <v>974</v>
      </c>
      <c r="D279" s="4" t="s">
        <v>677</v>
      </c>
      <c r="E279" s="4" t="s">
        <v>918</v>
      </c>
      <c r="F279" s="4" t="s">
        <v>975</v>
      </c>
      <c r="G279" s="5" t="s">
        <v>976</v>
      </c>
    </row>
    <row r="280" customFormat="false" ht="46.25" hidden="false" customHeight="false" outlineLevel="0" collapsed="false">
      <c r="A280" s="4" t="s">
        <v>777</v>
      </c>
      <c r="B280" s="4" t="s">
        <v>774</v>
      </c>
      <c r="C280" s="4" t="s">
        <v>974</v>
      </c>
      <c r="D280" s="4" t="s">
        <v>924</v>
      </c>
      <c r="E280" s="4" t="s">
        <v>918</v>
      </c>
      <c r="F280" s="4" t="s">
        <v>975</v>
      </c>
      <c r="G280" s="5" t="s">
        <v>976</v>
      </c>
    </row>
    <row r="281" customFormat="false" ht="46.25" hidden="false" customHeight="false" outlineLevel="0" collapsed="false">
      <c r="A281" s="4" t="s">
        <v>777</v>
      </c>
      <c r="B281" s="4" t="s">
        <v>774</v>
      </c>
      <c r="C281" s="4" t="s">
        <v>974</v>
      </c>
      <c r="D281" s="4" t="s">
        <v>926</v>
      </c>
      <c r="E281" s="4" t="s">
        <v>918</v>
      </c>
      <c r="F281" s="4" t="s">
        <v>975</v>
      </c>
      <c r="G281" s="5" t="s">
        <v>976</v>
      </c>
    </row>
    <row r="282" customFormat="false" ht="46.25" hidden="false" customHeight="false" outlineLevel="0" collapsed="false">
      <c r="A282" s="4" t="s">
        <v>777</v>
      </c>
      <c r="B282" s="4" t="s">
        <v>774</v>
      </c>
      <c r="C282" s="4" t="s">
        <v>974</v>
      </c>
      <c r="D282" s="4" t="s">
        <v>930</v>
      </c>
      <c r="E282" s="4" t="s">
        <v>918</v>
      </c>
      <c r="F282" s="4" t="s">
        <v>975</v>
      </c>
      <c r="G282" s="5" t="s">
        <v>976</v>
      </c>
    </row>
    <row r="283" customFormat="false" ht="46.25" hidden="false" customHeight="false" outlineLevel="0" collapsed="false">
      <c r="A283" s="4" t="s">
        <v>777</v>
      </c>
      <c r="B283" s="4" t="s">
        <v>774</v>
      </c>
      <c r="C283" s="4" t="s">
        <v>974</v>
      </c>
      <c r="D283" s="4" t="s">
        <v>783</v>
      </c>
      <c r="E283" s="4" t="s">
        <v>918</v>
      </c>
      <c r="F283" s="4" t="s">
        <v>975</v>
      </c>
      <c r="G283" s="5" t="s">
        <v>976</v>
      </c>
    </row>
    <row r="284" customFormat="false" ht="46.25" hidden="false" customHeight="false" outlineLevel="0" collapsed="false">
      <c r="A284" s="4" t="s">
        <v>777</v>
      </c>
      <c r="B284" s="4" t="s">
        <v>774</v>
      </c>
      <c r="C284" s="4" t="s">
        <v>974</v>
      </c>
      <c r="D284" s="4" t="s">
        <v>936</v>
      </c>
      <c r="E284" s="4" t="s">
        <v>918</v>
      </c>
      <c r="F284" s="4" t="s">
        <v>975</v>
      </c>
      <c r="G284" s="5" t="s">
        <v>976</v>
      </c>
    </row>
    <row r="285" customFormat="false" ht="46.25" hidden="false" customHeight="false" outlineLevel="0" collapsed="false">
      <c r="A285" s="4" t="s">
        <v>781</v>
      </c>
      <c r="B285" s="4" t="s">
        <v>782</v>
      </c>
      <c r="C285" s="4" t="s">
        <v>974</v>
      </c>
      <c r="D285" s="4" t="s">
        <v>646</v>
      </c>
      <c r="E285" s="4" t="s">
        <v>918</v>
      </c>
      <c r="F285" s="4" t="s">
        <v>975</v>
      </c>
      <c r="G285" s="5" t="s">
        <v>976</v>
      </c>
    </row>
    <row r="286" customFormat="false" ht="46.25" hidden="false" customHeight="false" outlineLevel="0" collapsed="false">
      <c r="A286" s="4" t="s">
        <v>781</v>
      </c>
      <c r="B286" s="4" t="s">
        <v>782</v>
      </c>
      <c r="C286" s="4" t="s">
        <v>974</v>
      </c>
      <c r="D286" s="4" t="s">
        <v>677</v>
      </c>
      <c r="E286" s="4" t="s">
        <v>918</v>
      </c>
      <c r="F286" s="4" t="s">
        <v>975</v>
      </c>
      <c r="G286" s="5" t="s">
        <v>976</v>
      </c>
    </row>
    <row r="287" customFormat="false" ht="46.25" hidden="false" customHeight="false" outlineLevel="0" collapsed="false">
      <c r="A287" s="4" t="s">
        <v>781</v>
      </c>
      <c r="B287" s="4" t="s">
        <v>782</v>
      </c>
      <c r="C287" s="4" t="s">
        <v>974</v>
      </c>
      <c r="D287" s="4" t="s">
        <v>924</v>
      </c>
      <c r="E287" s="4" t="s">
        <v>918</v>
      </c>
      <c r="F287" s="4" t="s">
        <v>975</v>
      </c>
      <c r="G287" s="5" t="s">
        <v>976</v>
      </c>
    </row>
    <row r="288" customFormat="false" ht="46.25" hidden="false" customHeight="false" outlineLevel="0" collapsed="false">
      <c r="A288" s="4" t="s">
        <v>781</v>
      </c>
      <c r="B288" s="4" t="s">
        <v>782</v>
      </c>
      <c r="C288" s="4" t="s">
        <v>974</v>
      </c>
      <c r="D288" s="4" t="s">
        <v>926</v>
      </c>
      <c r="E288" s="4" t="s">
        <v>918</v>
      </c>
      <c r="F288" s="4" t="s">
        <v>975</v>
      </c>
      <c r="G288" s="5" t="s">
        <v>976</v>
      </c>
    </row>
    <row r="289" customFormat="false" ht="46.25" hidden="false" customHeight="false" outlineLevel="0" collapsed="false">
      <c r="A289" s="4" t="s">
        <v>781</v>
      </c>
      <c r="B289" s="4" t="s">
        <v>782</v>
      </c>
      <c r="C289" s="4" t="s">
        <v>974</v>
      </c>
      <c r="D289" s="4" t="s">
        <v>930</v>
      </c>
      <c r="E289" s="4" t="s">
        <v>918</v>
      </c>
      <c r="F289" s="4" t="s">
        <v>975</v>
      </c>
      <c r="G289" s="5" t="s">
        <v>976</v>
      </c>
    </row>
    <row r="290" customFormat="false" ht="46.25" hidden="false" customHeight="false" outlineLevel="0" collapsed="false">
      <c r="A290" s="4" t="s">
        <v>781</v>
      </c>
      <c r="B290" s="4" t="s">
        <v>782</v>
      </c>
      <c r="C290" s="4" t="s">
        <v>974</v>
      </c>
      <c r="D290" s="4" t="s">
        <v>783</v>
      </c>
      <c r="E290" s="4" t="s">
        <v>918</v>
      </c>
      <c r="F290" s="4" t="s">
        <v>975</v>
      </c>
      <c r="G290" s="5" t="s">
        <v>976</v>
      </c>
    </row>
    <row r="291" customFormat="false" ht="46.25" hidden="false" customHeight="false" outlineLevel="0" collapsed="false">
      <c r="A291" s="4" t="s">
        <v>781</v>
      </c>
      <c r="B291" s="4" t="s">
        <v>782</v>
      </c>
      <c r="C291" s="4" t="s">
        <v>974</v>
      </c>
      <c r="D291" s="4" t="s">
        <v>936</v>
      </c>
      <c r="E291" s="4" t="s">
        <v>918</v>
      </c>
      <c r="F291" s="4" t="s">
        <v>975</v>
      </c>
      <c r="G291" s="5" t="s">
        <v>976</v>
      </c>
    </row>
    <row r="292" customFormat="false" ht="46.25" hidden="false" customHeight="false" outlineLevel="0" collapsed="false">
      <c r="A292" s="4" t="s">
        <v>785</v>
      </c>
      <c r="B292" s="4" t="s">
        <v>782</v>
      </c>
      <c r="C292" s="4" t="s">
        <v>974</v>
      </c>
      <c r="D292" s="4" t="s">
        <v>646</v>
      </c>
      <c r="E292" s="4" t="s">
        <v>918</v>
      </c>
      <c r="F292" s="4" t="s">
        <v>975</v>
      </c>
      <c r="G292" s="5" t="s">
        <v>976</v>
      </c>
    </row>
    <row r="293" customFormat="false" ht="46.25" hidden="false" customHeight="false" outlineLevel="0" collapsed="false">
      <c r="A293" s="4" t="s">
        <v>785</v>
      </c>
      <c r="B293" s="4" t="s">
        <v>782</v>
      </c>
      <c r="C293" s="4" t="s">
        <v>974</v>
      </c>
      <c r="D293" s="4" t="s">
        <v>677</v>
      </c>
      <c r="E293" s="4" t="s">
        <v>918</v>
      </c>
      <c r="F293" s="4" t="s">
        <v>975</v>
      </c>
      <c r="G293" s="5" t="s">
        <v>976</v>
      </c>
    </row>
    <row r="294" customFormat="false" ht="46.25" hidden="false" customHeight="false" outlineLevel="0" collapsed="false">
      <c r="A294" s="4" t="s">
        <v>785</v>
      </c>
      <c r="B294" s="4" t="s">
        <v>782</v>
      </c>
      <c r="C294" s="4" t="s">
        <v>974</v>
      </c>
      <c r="D294" s="4" t="s">
        <v>924</v>
      </c>
      <c r="E294" s="4" t="s">
        <v>918</v>
      </c>
      <c r="F294" s="4" t="s">
        <v>975</v>
      </c>
      <c r="G294" s="5" t="s">
        <v>976</v>
      </c>
    </row>
    <row r="295" customFormat="false" ht="46.25" hidden="false" customHeight="false" outlineLevel="0" collapsed="false">
      <c r="A295" s="4" t="s">
        <v>785</v>
      </c>
      <c r="B295" s="4" t="s">
        <v>782</v>
      </c>
      <c r="C295" s="4" t="s">
        <v>974</v>
      </c>
      <c r="D295" s="4" t="s">
        <v>926</v>
      </c>
      <c r="E295" s="4" t="s">
        <v>918</v>
      </c>
      <c r="F295" s="4" t="s">
        <v>975</v>
      </c>
      <c r="G295" s="5" t="s">
        <v>976</v>
      </c>
    </row>
    <row r="296" customFormat="false" ht="46.25" hidden="false" customHeight="false" outlineLevel="0" collapsed="false">
      <c r="A296" s="4" t="s">
        <v>785</v>
      </c>
      <c r="B296" s="4" t="s">
        <v>782</v>
      </c>
      <c r="C296" s="4" t="s">
        <v>974</v>
      </c>
      <c r="D296" s="4" t="s">
        <v>930</v>
      </c>
      <c r="E296" s="4" t="s">
        <v>918</v>
      </c>
      <c r="F296" s="4" t="s">
        <v>975</v>
      </c>
      <c r="G296" s="5" t="s">
        <v>976</v>
      </c>
    </row>
    <row r="297" customFormat="false" ht="46.25" hidden="false" customHeight="false" outlineLevel="0" collapsed="false">
      <c r="A297" s="4" t="s">
        <v>785</v>
      </c>
      <c r="B297" s="4" t="s">
        <v>782</v>
      </c>
      <c r="C297" s="4" t="s">
        <v>974</v>
      </c>
      <c r="D297" s="4" t="s">
        <v>783</v>
      </c>
      <c r="E297" s="4" t="s">
        <v>918</v>
      </c>
      <c r="F297" s="4" t="s">
        <v>975</v>
      </c>
      <c r="G297" s="5" t="s">
        <v>976</v>
      </c>
    </row>
    <row r="298" customFormat="false" ht="46.25" hidden="false" customHeight="false" outlineLevel="0" collapsed="false">
      <c r="A298" s="4" t="s">
        <v>785</v>
      </c>
      <c r="B298" s="4" t="s">
        <v>782</v>
      </c>
      <c r="C298" s="4" t="s">
        <v>974</v>
      </c>
      <c r="D298" s="4" t="s">
        <v>936</v>
      </c>
      <c r="E298" s="4" t="s">
        <v>918</v>
      </c>
      <c r="F298" s="4" t="s">
        <v>975</v>
      </c>
      <c r="G298" s="5" t="s">
        <v>976</v>
      </c>
    </row>
    <row r="299" customFormat="false" ht="46.25" hidden="false" customHeight="false" outlineLevel="0" collapsed="false">
      <c r="A299" s="4" t="s">
        <v>787</v>
      </c>
      <c r="B299" s="4" t="s">
        <v>783</v>
      </c>
      <c r="C299" s="4" t="s">
        <v>974</v>
      </c>
      <c r="D299" s="4" t="s">
        <v>646</v>
      </c>
      <c r="E299" s="4" t="s">
        <v>918</v>
      </c>
      <c r="F299" s="4" t="s">
        <v>975</v>
      </c>
      <c r="G299" s="5" t="s">
        <v>976</v>
      </c>
    </row>
    <row r="300" customFormat="false" ht="46.25" hidden="false" customHeight="false" outlineLevel="0" collapsed="false">
      <c r="A300" s="4" t="s">
        <v>787</v>
      </c>
      <c r="B300" s="4" t="s">
        <v>783</v>
      </c>
      <c r="C300" s="4" t="s">
        <v>974</v>
      </c>
      <c r="D300" s="4" t="s">
        <v>677</v>
      </c>
      <c r="E300" s="4" t="s">
        <v>918</v>
      </c>
      <c r="F300" s="4" t="s">
        <v>975</v>
      </c>
      <c r="G300" s="5" t="s">
        <v>976</v>
      </c>
    </row>
    <row r="301" customFormat="false" ht="46.25" hidden="false" customHeight="false" outlineLevel="0" collapsed="false">
      <c r="A301" s="4" t="s">
        <v>787</v>
      </c>
      <c r="B301" s="4" t="s">
        <v>783</v>
      </c>
      <c r="C301" s="4" t="s">
        <v>974</v>
      </c>
      <c r="D301" s="4" t="s">
        <v>924</v>
      </c>
      <c r="E301" s="4" t="s">
        <v>918</v>
      </c>
      <c r="F301" s="4" t="s">
        <v>975</v>
      </c>
      <c r="G301" s="5" t="s">
        <v>976</v>
      </c>
    </row>
    <row r="302" customFormat="false" ht="46.25" hidden="false" customHeight="false" outlineLevel="0" collapsed="false">
      <c r="A302" s="4" t="s">
        <v>787</v>
      </c>
      <c r="B302" s="4" t="s">
        <v>783</v>
      </c>
      <c r="C302" s="4" t="s">
        <v>974</v>
      </c>
      <c r="D302" s="4" t="s">
        <v>926</v>
      </c>
      <c r="E302" s="4" t="s">
        <v>918</v>
      </c>
      <c r="F302" s="4" t="s">
        <v>975</v>
      </c>
      <c r="G302" s="5" t="s">
        <v>976</v>
      </c>
    </row>
    <row r="303" customFormat="false" ht="46.25" hidden="false" customHeight="false" outlineLevel="0" collapsed="false">
      <c r="A303" s="4" t="s">
        <v>787</v>
      </c>
      <c r="B303" s="4" t="s">
        <v>783</v>
      </c>
      <c r="C303" s="4" t="s">
        <v>974</v>
      </c>
      <c r="D303" s="4" t="s">
        <v>930</v>
      </c>
      <c r="E303" s="4" t="s">
        <v>918</v>
      </c>
      <c r="F303" s="4" t="s">
        <v>975</v>
      </c>
      <c r="G303" s="5" t="s">
        <v>976</v>
      </c>
    </row>
    <row r="304" customFormat="false" ht="46.25" hidden="false" customHeight="false" outlineLevel="0" collapsed="false">
      <c r="A304" s="4" t="s">
        <v>787</v>
      </c>
      <c r="B304" s="4" t="s">
        <v>783</v>
      </c>
      <c r="C304" s="4" t="s">
        <v>974</v>
      </c>
      <c r="D304" s="4" t="s">
        <v>783</v>
      </c>
      <c r="E304" s="4" t="s">
        <v>918</v>
      </c>
      <c r="F304" s="4" t="s">
        <v>975</v>
      </c>
      <c r="G304" s="5" t="s">
        <v>976</v>
      </c>
    </row>
    <row r="305" customFormat="false" ht="46.25" hidden="false" customHeight="false" outlineLevel="0" collapsed="false">
      <c r="A305" s="4" t="s">
        <v>787</v>
      </c>
      <c r="B305" s="4" t="s">
        <v>783</v>
      </c>
      <c r="C305" s="4" t="s">
        <v>974</v>
      </c>
      <c r="D305" s="4" t="s">
        <v>936</v>
      </c>
      <c r="E305" s="4" t="s">
        <v>918</v>
      </c>
      <c r="F305" s="4" t="s">
        <v>975</v>
      </c>
      <c r="G305" s="5" t="s">
        <v>976</v>
      </c>
    </row>
    <row r="306" customFormat="false" ht="46.25" hidden="false" customHeight="false" outlineLevel="0" collapsed="false">
      <c r="A306" s="4" t="s">
        <v>790</v>
      </c>
      <c r="B306" s="4" t="s">
        <v>783</v>
      </c>
      <c r="C306" s="4" t="s">
        <v>974</v>
      </c>
      <c r="D306" s="4" t="s">
        <v>646</v>
      </c>
      <c r="E306" s="4" t="s">
        <v>918</v>
      </c>
      <c r="F306" s="4" t="s">
        <v>975</v>
      </c>
      <c r="G306" s="5" t="s">
        <v>976</v>
      </c>
    </row>
    <row r="307" customFormat="false" ht="46.25" hidden="false" customHeight="false" outlineLevel="0" collapsed="false">
      <c r="A307" s="4" t="s">
        <v>790</v>
      </c>
      <c r="B307" s="4" t="s">
        <v>783</v>
      </c>
      <c r="C307" s="4" t="s">
        <v>974</v>
      </c>
      <c r="D307" s="4" t="s">
        <v>677</v>
      </c>
      <c r="E307" s="4" t="s">
        <v>918</v>
      </c>
      <c r="F307" s="4" t="s">
        <v>975</v>
      </c>
      <c r="G307" s="5" t="s">
        <v>976</v>
      </c>
    </row>
    <row r="308" customFormat="false" ht="46.25" hidden="false" customHeight="false" outlineLevel="0" collapsed="false">
      <c r="A308" s="4" t="s">
        <v>790</v>
      </c>
      <c r="B308" s="4" t="s">
        <v>783</v>
      </c>
      <c r="C308" s="4" t="s">
        <v>974</v>
      </c>
      <c r="D308" s="4" t="s">
        <v>924</v>
      </c>
      <c r="E308" s="4" t="s">
        <v>918</v>
      </c>
      <c r="F308" s="4" t="s">
        <v>975</v>
      </c>
      <c r="G308" s="5" t="s">
        <v>976</v>
      </c>
    </row>
    <row r="309" customFormat="false" ht="46.25" hidden="false" customHeight="false" outlineLevel="0" collapsed="false">
      <c r="A309" s="4" t="s">
        <v>790</v>
      </c>
      <c r="B309" s="4" t="s">
        <v>783</v>
      </c>
      <c r="C309" s="4" t="s">
        <v>974</v>
      </c>
      <c r="D309" s="4" t="s">
        <v>926</v>
      </c>
      <c r="E309" s="4" t="s">
        <v>918</v>
      </c>
      <c r="F309" s="4" t="s">
        <v>975</v>
      </c>
      <c r="G309" s="5" t="s">
        <v>976</v>
      </c>
    </row>
    <row r="310" customFormat="false" ht="46.25" hidden="false" customHeight="false" outlineLevel="0" collapsed="false">
      <c r="A310" s="4" t="s">
        <v>790</v>
      </c>
      <c r="B310" s="4" t="s">
        <v>783</v>
      </c>
      <c r="C310" s="4" t="s">
        <v>974</v>
      </c>
      <c r="D310" s="4" t="s">
        <v>930</v>
      </c>
      <c r="E310" s="4" t="s">
        <v>918</v>
      </c>
      <c r="F310" s="4" t="s">
        <v>975</v>
      </c>
      <c r="G310" s="5" t="s">
        <v>976</v>
      </c>
    </row>
    <row r="311" customFormat="false" ht="46.25" hidden="false" customHeight="false" outlineLevel="0" collapsed="false">
      <c r="A311" s="4" t="s">
        <v>790</v>
      </c>
      <c r="B311" s="4" t="s">
        <v>783</v>
      </c>
      <c r="C311" s="4" t="s">
        <v>974</v>
      </c>
      <c r="D311" s="4" t="s">
        <v>783</v>
      </c>
      <c r="E311" s="4" t="s">
        <v>918</v>
      </c>
      <c r="F311" s="4" t="s">
        <v>975</v>
      </c>
      <c r="G311" s="5" t="s">
        <v>976</v>
      </c>
    </row>
    <row r="312" customFormat="false" ht="46.25" hidden="false" customHeight="false" outlineLevel="0" collapsed="false">
      <c r="A312" s="4" t="s">
        <v>790</v>
      </c>
      <c r="B312" s="4" t="s">
        <v>783</v>
      </c>
      <c r="C312" s="4" t="s">
        <v>974</v>
      </c>
      <c r="D312" s="4" t="s">
        <v>936</v>
      </c>
      <c r="E312" s="4" t="s">
        <v>918</v>
      </c>
      <c r="F312" s="4" t="s">
        <v>975</v>
      </c>
      <c r="G312" s="5" t="s">
        <v>976</v>
      </c>
    </row>
    <row r="313" customFormat="false" ht="46.25" hidden="false" customHeight="false" outlineLevel="0" collapsed="false">
      <c r="A313" s="4" t="s">
        <v>793</v>
      </c>
      <c r="B313" s="4" t="s">
        <v>794</v>
      </c>
      <c r="C313" s="4" t="s">
        <v>974</v>
      </c>
      <c r="D313" s="4" t="s">
        <v>646</v>
      </c>
      <c r="E313" s="4" t="s">
        <v>918</v>
      </c>
      <c r="F313" s="4" t="s">
        <v>975</v>
      </c>
      <c r="G313" s="5" t="s">
        <v>976</v>
      </c>
    </row>
    <row r="314" customFormat="false" ht="46.25" hidden="false" customHeight="false" outlineLevel="0" collapsed="false">
      <c r="A314" s="4" t="s">
        <v>793</v>
      </c>
      <c r="B314" s="4" t="s">
        <v>794</v>
      </c>
      <c r="C314" s="4" t="s">
        <v>974</v>
      </c>
      <c r="D314" s="4" t="s">
        <v>677</v>
      </c>
      <c r="E314" s="4" t="s">
        <v>918</v>
      </c>
      <c r="F314" s="4" t="s">
        <v>975</v>
      </c>
      <c r="G314" s="5" t="s">
        <v>976</v>
      </c>
    </row>
    <row r="315" customFormat="false" ht="46.25" hidden="false" customHeight="false" outlineLevel="0" collapsed="false">
      <c r="A315" s="4" t="s">
        <v>793</v>
      </c>
      <c r="B315" s="4" t="s">
        <v>794</v>
      </c>
      <c r="C315" s="4" t="s">
        <v>974</v>
      </c>
      <c r="D315" s="4" t="s">
        <v>924</v>
      </c>
      <c r="E315" s="4" t="s">
        <v>918</v>
      </c>
      <c r="F315" s="4" t="s">
        <v>975</v>
      </c>
      <c r="G315" s="5" t="s">
        <v>976</v>
      </c>
    </row>
    <row r="316" customFormat="false" ht="46.25" hidden="false" customHeight="false" outlineLevel="0" collapsed="false">
      <c r="A316" s="4" t="s">
        <v>793</v>
      </c>
      <c r="B316" s="4" t="s">
        <v>794</v>
      </c>
      <c r="C316" s="4" t="s">
        <v>974</v>
      </c>
      <c r="D316" s="4" t="s">
        <v>926</v>
      </c>
      <c r="E316" s="4" t="s">
        <v>918</v>
      </c>
      <c r="F316" s="4" t="s">
        <v>975</v>
      </c>
      <c r="G316" s="5" t="s">
        <v>976</v>
      </c>
    </row>
    <row r="317" customFormat="false" ht="46.25" hidden="false" customHeight="false" outlineLevel="0" collapsed="false">
      <c r="A317" s="4" t="s">
        <v>793</v>
      </c>
      <c r="B317" s="4" t="s">
        <v>794</v>
      </c>
      <c r="C317" s="4" t="s">
        <v>974</v>
      </c>
      <c r="D317" s="4" t="s">
        <v>930</v>
      </c>
      <c r="E317" s="4" t="s">
        <v>918</v>
      </c>
      <c r="F317" s="4" t="s">
        <v>975</v>
      </c>
      <c r="G317" s="5" t="s">
        <v>976</v>
      </c>
    </row>
    <row r="318" customFormat="false" ht="46.25" hidden="false" customHeight="false" outlineLevel="0" collapsed="false">
      <c r="A318" s="4" t="s">
        <v>793</v>
      </c>
      <c r="B318" s="4" t="s">
        <v>794</v>
      </c>
      <c r="C318" s="4" t="s">
        <v>974</v>
      </c>
      <c r="D318" s="4" t="s">
        <v>783</v>
      </c>
      <c r="E318" s="4" t="s">
        <v>918</v>
      </c>
      <c r="F318" s="4" t="s">
        <v>975</v>
      </c>
      <c r="G318" s="5" t="s">
        <v>976</v>
      </c>
    </row>
    <row r="319" customFormat="false" ht="46.25" hidden="false" customHeight="false" outlineLevel="0" collapsed="false">
      <c r="A319" s="4" t="s">
        <v>793</v>
      </c>
      <c r="B319" s="4" t="s">
        <v>794</v>
      </c>
      <c r="C319" s="4" t="s">
        <v>974</v>
      </c>
      <c r="D319" s="4" t="s">
        <v>936</v>
      </c>
      <c r="E319" s="4" t="s">
        <v>918</v>
      </c>
      <c r="F319" s="4" t="s">
        <v>975</v>
      </c>
      <c r="G319" s="5" t="s">
        <v>976</v>
      </c>
    </row>
    <row r="320" customFormat="false" ht="46.25" hidden="false" customHeight="false" outlineLevel="0" collapsed="false">
      <c r="A320" s="4" t="s">
        <v>797</v>
      </c>
      <c r="B320" s="4" t="s">
        <v>794</v>
      </c>
      <c r="C320" s="4" t="s">
        <v>974</v>
      </c>
      <c r="D320" s="4" t="s">
        <v>646</v>
      </c>
      <c r="E320" s="4" t="s">
        <v>918</v>
      </c>
      <c r="F320" s="4" t="s">
        <v>975</v>
      </c>
      <c r="G320" s="5" t="s">
        <v>976</v>
      </c>
    </row>
    <row r="321" customFormat="false" ht="46.25" hidden="false" customHeight="false" outlineLevel="0" collapsed="false">
      <c r="A321" s="4" t="s">
        <v>797</v>
      </c>
      <c r="B321" s="4" t="s">
        <v>794</v>
      </c>
      <c r="C321" s="4" t="s">
        <v>974</v>
      </c>
      <c r="D321" s="4" t="s">
        <v>677</v>
      </c>
      <c r="E321" s="4" t="s">
        <v>918</v>
      </c>
      <c r="F321" s="4" t="s">
        <v>975</v>
      </c>
      <c r="G321" s="5" t="s">
        <v>976</v>
      </c>
    </row>
    <row r="322" customFormat="false" ht="46.25" hidden="false" customHeight="false" outlineLevel="0" collapsed="false">
      <c r="A322" s="4" t="s">
        <v>797</v>
      </c>
      <c r="B322" s="4" t="s">
        <v>794</v>
      </c>
      <c r="C322" s="4" t="s">
        <v>974</v>
      </c>
      <c r="D322" s="4" t="s">
        <v>924</v>
      </c>
      <c r="E322" s="4" t="s">
        <v>918</v>
      </c>
      <c r="F322" s="4" t="s">
        <v>975</v>
      </c>
      <c r="G322" s="5" t="s">
        <v>976</v>
      </c>
    </row>
    <row r="323" customFormat="false" ht="46.25" hidden="false" customHeight="false" outlineLevel="0" collapsed="false">
      <c r="A323" s="4" t="s">
        <v>797</v>
      </c>
      <c r="B323" s="4" t="s">
        <v>794</v>
      </c>
      <c r="C323" s="4" t="s">
        <v>974</v>
      </c>
      <c r="D323" s="4" t="s">
        <v>926</v>
      </c>
      <c r="E323" s="4" t="s">
        <v>918</v>
      </c>
      <c r="F323" s="4" t="s">
        <v>975</v>
      </c>
      <c r="G323" s="5" t="s">
        <v>976</v>
      </c>
    </row>
    <row r="324" customFormat="false" ht="46.25" hidden="false" customHeight="false" outlineLevel="0" collapsed="false">
      <c r="A324" s="4" t="s">
        <v>797</v>
      </c>
      <c r="B324" s="4" t="s">
        <v>794</v>
      </c>
      <c r="C324" s="4" t="s">
        <v>974</v>
      </c>
      <c r="D324" s="4" t="s">
        <v>930</v>
      </c>
      <c r="E324" s="4" t="s">
        <v>918</v>
      </c>
      <c r="F324" s="4" t="s">
        <v>975</v>
      </c>
      <c r="G324" s="5" t="s">
        <v>976</v>
      </c>
    </row>
    <row r="325" customFormat="false" ht="46.25" hidden="false" customHeight="false" outlineLevel="0" collapsed="false">
      <c r="A325" s="4" t="s">
        <v>797</v>
      </c>
      <c r="B325" s="4" t="s">
        <v>794</v>
      </c>
      <c r="C325" s="4" t="s">
        <v>974</v>
      </c>
      <c r="D325" s="4" t="s">
        <v>783</v>
      </c>
      <c r="E325" s="4" t="s">
        <v>918</v>
      </c>
      <c r="F325" s="4" t="s">
        <v>975</v>
      </c>
      <c r="G325" s="5" t="s">
        <v>976</v>
      </c>
    </row>
    <row r="326" customFormat="false" ht="46.25" hidden="false" customHeight="false" outlineLevel="0" collapsed="false">
      <c r="A326" s="4" t="s">
        <v>797</v>
      </c>
      <c r="B326" s="4" t="s">
        <v>794</v>
      </c>
      <c r="C326" s="4" t="s">
        <v>974</v>
      </c>
      <c r="D326" s="4" t="s">
        <v>936</v>
      </c>
      <c r="E326" s="4" t="s">
        <v>918</v>
      </c>
      <c r="F326" s="4" t="s">
        <v>975</v>
      </c>
      <c r="G326" s="5" t="s">
        <v>976</v>
      </c>
    </row>
    <row r="327" customFormat="false" ht="46.25" hidden="false" customHeight="false" outlineLevel="0" collapsed="false">
      <c r="A327" s="4" t="s">
        <v>800</v>
      </c>
      <c r="B327" s="4" t="s">
        <v>794</v>
      </c>
      <c r="C327" s="4" t="s">
        <v>974</v>
      </c>
      <c r="D327" s="4" t="s">
        <v>646</v>
      </c>
      <c r="E327" s="4" t="s">
        <v>918</v>
      </c>
      <c r="F327" s="4" t="s">
        <v>975</v>
      </c>
      <c r="G327" s="5" t="s">
        <v>976</v>
      </c>
    </row>
    <row r="328" customFormat="false" ht="46.25" hidden="false" customHeight="false" outlineLevel="0" collapsed="false">
      <c r="A328" s="4" t="s">
        <v>800</v>
      </c>
      <c r="B328" s="4" t="s">
        <v>794</v>
      </c>
      <c r="C328" s="4" t="s">
        <v>974</v>
      </c>
      <c r="D328" s="4" t="s">
        <v>677</v>
      </c>
      <c r="E328" s="4" t="s">
        <v>918</v>
      </c>
      <c r="F328" s="4" t="s">
        <v>975</v>
      </c>
      <c r="G328" s="5" t="s">
        <v>976</v>
      </c>
    </row>
    <row r="329" customFormat="false" ht="46.25" hidden="false" customHeight="false" outlineLevel="0" collapsed="false">
      <c r="A329" s="4" t="s">
        <v>800</v>
      </c>
      <c r="B329" s="4" t="s">
        <v>794</v>
      </c>
      <c r="C329" s="4" t="s">
        <v>974</v>
      </c>
      <c r="D329" s="4" t="s">
        <v>924</v>
      </c>
      <c r="E329" s="4" t="s">
        <v>918</v>
      </c>
      <c r="F329" s="4" t="s">
        <v>975</v>
      </c>
      <c r="G329" s="5" t="s">
        <v>976</v>
      </c>
    </row>
    <row r="330" customFormat="false" ht="46.25" hidden="false" customHeight="false" outlineLevel="0" collapsed="false">
      <c r="A330" s="4" t="s">
        <v>800</v>
      </c>
      <c r="B330" s="4" t="s">
        <v>794</v>
      </c>
      <c r="C330" s="4" t="s">
        <v>974</v>
      </c>
      <c r="D330" s="4" t="s">
        <v>926</v>
      </c>
      <c r="E330" s="4" t="s">
        <v>918</v>
      </c>
      <c r="F330" s="4" t="s">
        <v>975</v>
      </c>
      <c r="G330" s="5" t="s">
        <v>976</v>
      </c>
    </row>
    <row r="331" customFormat="false" ht="46.25" hidden="false" customHeight="false" outlineLevel="0" collapsed="false">
      <c r="A331" s="4" t="s">
        <v>800</v>
      </c>
      <c r="B331" s="4" t="s">
        <v>794</v>
      </c>
      <c r="C331" s="4" t="s">
        <v>974</v>
      </c>
      <c r="D331" s="4" t="s">
        <v>930</v>
      </c>
      <c r="E331" s="4" t="s">
        <v>918</v>
      </c>
      <c r="F331" s="4" t="s">
        <v>975</v>
      </c>
      <c r="G331" s="5" t="s">
        <v>976</v>
      </c>
    </row>
    <row r="332" customFormat="false" ht="46.25" hidden="false" customHeight="false" outlineLevel="0" collapsed="false">
      <c r="A332" s="4" t="s">
        <v>800</v>
      </c>
      <c r="B332" s="4" t="s">
        <v>794</v>
      </c>
      <c r="C332" s="4" t="s">
        <v>974</v>
      </c>
      <c r="D332" s="4" t="s">
        <v>783</v>
      </c>
      <c r="E332" s="4" t="s">
        <v>918</v>
      </c>
      <c r="F332" s="4" t="s">
        <v>975</v>
      </c>
      <c r="G332" s="5" t="s">
        <v>976</v>
      </c>
    </row>
    <row r="333" customFormat="false" ht="46.25" hidden="false" customHeight="false" outlineLevel="0" collapsed="false">
      <c r="A333" s="4" t="s">
        <v>800</v>
      </c>
      <c r="B333" s="4" t="s">
        <v>794</v>
      </c>
      <c r="C333" s="4" t="s">
        <v>974</v>
      </c>
      <c r="D333" s="4" t="s">
        <v>936</v>
      </c>
      <c r="E333" s="4" t="s">
        <v>918</v>
      </c>
      <c r="F333" s="4" t="s">
        <v>975</v>
      </c>
      <c r="G333" s="5" t="s">
        <v>976</v>
      </c>
    </row>
    <row r="334" customFormat="false" ht="23.85" hidden="false" customHeight="false" outlineLevel="0" collapsed="false">
      <c r="A334" s="4" t="s">
        <v>803</v>
      </c>
      <c r="B334" s="4" t="s">
        <v>804</v>
      </c>
      <c r="C334" s="4" t="s">
        <v>917</v>
      </c>
      <c r="D334" s="4" t="s">
        <v>646</v>
      </c>
      <c r="E334" s="4" t="s">
        <v>918</v>
      </c>
      <c r="F334" s="4" t="s">
        <v>919</v>
      </c>
      <c r="G334" s="5" t="s">
        <v>920</v>
      </c>
    </row>
    <row r="335" customFormat="false" ht="57.45" hidden="false" customHeight="false" outlineLevel="0" collapsed="false">
      <c r="A335" s="4" t="s">
        <v>803</v>
      </c>
      <c r="B335" s="4" t="s">
        <v>804</v>
      </c>
      <c r="C335" s="4" t="s">
        <v>917</v>
      </c>
      <c r="D335" s="4" t="s">
        <v>677</v>
      </c>
      <c r="E335" s="4" t="s">
        <v>921</v>
      </c>
      <c r="F335" s="4" t="s">
        <v>922</v>
      </c>
      <c r="G335" s="5" t="s">
        <v>923</v>
      </c>
    </row>
    <row r="336" customFormat="false" ht="15" hidden="false" customHeight="false" outlineLevel="0" collapsed="false">
      <c r="A336" s="4" t="s">
        <v>803</v>
      </c>
      <c r="B336" s="4" t="s">
        <v>804</v>
      </c>
      <c r="C336" s="4" t="s">
        <v>917</v>
      </c>
      <c r="D336" s="4" t="s">
        <v>924</v>
      </c>
      <c r="E336" s="4" t="s">
        <v>918</v>
      </c>
      <c r="F336" s="4" t="s">
        <v>919</v>
      </c>
      <c r="G336" s="5" t="s">
        <v>925</v>
      </c>
    </row>
    <row r="337" customFormat="false" ht="46.25" hidden="false" customHeight="false" outlineLevel="0" collapsed="false">
      <c r="A337" s="4" t="s">
        <v>803</v>
      </c>
      <c r="B337" s="4" t="s">
        <v>804</v>
      </c>
      <c r="C337" s="4" t="s">
        <v>917</v>
      </c>
      <c r="D337" s="4" t="s">
        <v>926</v>
      </c>
      <c r="E337" s="4" t="s">
        <v>927</v>
      </c>
      <c r="F337" s="4" t="s">
        <v>928</v>
      </c>
      <c r="G337" s="5" t="s">
        <v>929</v>
      </c>
    </row>
    <row r="338" customFormat="false" ht="23.85" hidden="false" customHeight="false" outlineLevel="0" collapsed="false">
      <c r="A338" s="4" t="s">
        <v>803</v>
      </c>
      <c r="B338" s="4" t="s">
        <v>804</v>
      </c>
      <c r="C338" s="4" t="s">
        <v>917</v>
      </c>
      <c r="D338" s="4" t="s">
        <v>930</v>
      </c>
      <c r="E338" s="4" t="s">
        <v>931</v>
      </c>
      <c r="F338" s="4" t="s">
        <v>932</v>
      </c>
      <c r="G338" s="5" t="s">
        <v>933</v>
      </c>
    </row>
    <row r="339" customFormat="false" ht="23.85" hidden="false" customHeight="false" outlineLevel="0" collapsed="false">
      <c r="A339" s="4" t="s">
        <v>803</v>
      </c>
      <c r="B339" s="4" t="s">
        <v>804</v>
      </c>
      <c r="C339" s="4" t="s">
        <v>917</v>
      </c>
      <c r="D339" s="4" t="s">
        <v>783</v>
      </c>
      <c r="E339" s="4" t="s">
        <v>934</v>
      </c>
      <c r="F339" s="4" t="s">
        <v>932</v>
      </c>
      <c r="G339" s="5" t="s">
        <v>935</v>
      </c>
    </row>
    <row r="340" customFormat="false" ht="23.85" hidden="false" customHeight="false" outlineLevel="0" collapsed="false">
      <c r="A340" s="4" t="s">
        <v>803</v>
      </c>
      <c r="B340" s="4" t="s">
        <v>804</v>
      </c>
      <c r="C340" s="4" t="s">
        <v>917</v>
      </c>
      <c r="D340" s="4" t="s">
        <v>936</v>
      </c>
      <c r="E340" s="4" t="s">
        <v>934</v>
      </c>
      <c r="F340" s="4" t="s">
        <v>932</v>
      </c>
      <c r="G340" s="5" t="s">
        <v>937</v>
      </c>
    </row>
    <row r="341" customFormat="false" ht="46.25" hidden="false" customHeight="false" outlineLevel="0" collapsed="false">
      <c r="A341" s="4" t="s">
        <v>807</v>
      </c>
      <c r="B341" s="4" t="s">
        <v>804</v>
      </c>
      <c r="C341" s="4" t="s">
        <v>974</v>
      </c>
      <c r="D341" s="4" t="s">
        <v>646</v>
      </c>
      <c r="E341" s="4" t="s">
        <v>918</v>
      </c>
      <c r="F341" s="4" t="s">
        <v>975</v>
      </c>
      <c r="G341" s="5" t="s">
        <v>976</v>
      </c>
    </row>
    <row r="342" customFormat="false" ht="46.25" hidden="false" customHeight="false" outlineLevel="0" collapsed="false">
      <c r="A342" s="4" t="s">
        <v>807</v>
      </c>
      <c r="B342" s="4" t="s">
        <v>804</v>
      </c>
      <c r="C342" s="4" t="s">
        <v>974</v>
      </c>
      <c r="D342" s="4" t="s">
        <v>677</v>
      </c>
      <c r="E342" s="4" t="s">
        <v>918</v>
      </c>
      <c r="F342" s="4" t="s">
        <v>975</v>
      </c>
      <c r="G342" s="5" t="s">
        <v>976</v>
      </c>
    </row>
    <row r="343" customFormat="false" ht="46.25" hidden="false" customHeight="false" outlineLevel="0" collapsed="false">
      <c r="A343" s="4" t="s">
        <v>807</v>
      </c>
      <c r="B343" s="4" t="s">
        <v>804</v>
      </c>
      <c r="C343" s="4" t="s">
        <v>974</v>
      </c>
      <c r="D343" s="4" t="s">
        <v>924</v>
      </c>
      <c r="E343" s="4" t="s">
        <v>918</v>
      </c>
      <c r="F343" s="4" t="s">
        <v>975</v>
      </c>
      <c r="G343" s="5" t="s">
        <v>976</v>
      </c>
    </row>
    <row r="344" customFormat="false" ht="46.25" hidden="false" customHeight="false" outlineLevel="0" collapsed="false">
      <c r="A344" s="4" t="s">
        <v>807</v>
      </c>
      <c r="B344" s="4" t="s">
        <v>804</v>
      </c>
      <c r="C344" s="4" t="s">
        <v>974</v>
      </c>
      <c r="D344" s="4" t="s">
        <v>926</v>
      </c>
      <c r="E344" s="4" t="s">
        <v>918</v>
      </c>
      <c r="F344" s="4" t="s">
        <v>975</v>
      </c>
      <c r="G344" s="5" t="s">
        <v>976</v>
      </c>
    </row>
    <row r="345" customFormat="false" ht="46.25" hidden="false" customHeight="false" outlineLevel="0" collapsed="false">
      <c r="A345" s="4" t="s">
        <v>807</v>
      </c>
      <c r="B345" s="4" t="s">
        <v>804</v>
      </c>
      <c r="C345" s="4" t="s">
        <v>974</v>
      </c>
      <c r="D345" s="4" t="s">
        <v>930</v>
      </c>
      <c r="E345" s="4" t="s">
        <v>918</v>
      </c>
      <c r="F345" s="4" t="s">
        <v>975</v>
      </c>
      <c r="G345" s="5" t="s">
        <v>976</v>
      </c>
    </row>
    <row r="346" customFormat="false" ht="46.25" hidden="false" customHeight="false" outlineLevel="0" collapsed="false">
      <c r="A346" s="4" t="s">
        <v>807</v>
      </c>
      <c r="B346" s="4" t="s">
        <v>804</v>
      </c>
      <c r="C346" s="4" t="s">
        <v>974</v>
      </c>
      <c r="D346" s="4" t="s">
        <v>783</v>
      </c>
      <c r="E346" s="4" t="s">
        <v>918</v>
      </c>
      <c r="F346" s="4" t="s">
        <v>975</v>
      </c>
      <c r="G346" s="5" t="s">
        <v>976</v>
      </c>
    </row>
    <row r="347" customFormat="false" ht="46.25" hidden="false" customHeight="false" outlineLevel="0" collapsed="false">
      <c r="A347" s="4" t="s">
        <v>807</v>
      </c>
      <c r="B347" s="4" t="s">
        <v>804</v>
      </c>
      <c r="C347" s="4" t="s">
        <v>974</v>
      </c>
      <c r="D347" s="4" t="s">
        <v>936</v>
      </c>
      <c r="E347" s="4" t="s">
        <v>918</v>
      </c>
      <c r="F347" s="4" t="s">
        <v>975</v>
      </c>
      <c r="G347" s="5" t="s">
        <v>976</v>
      </c>
    </row>
    <row r="348" customFormat="false" ht="46.25" hidden="false" customHeight="false" outlineLevel="0" collapsed="false">
      <c r="A348" s="4" t="s">
        <v>810</v>
      </c>
      <c r="B348" s="4" t="s">
        <v>811</v>
      </c>
      <c r="C348" s="4" t="s">
        <v>974</v>
      </c>
      <c r="D348" s="4" t="s">
        <v>646</v>
      </c>
      <c r="E348" s="4" t="s">
        <v>918</v>
      </c>
      <c r="F348" s="4" t="s">
        <v>975</v>
      </c>
      <c r="G348" s="5" t="s">
        <v>976</v>
      </c>
    </row>
    <row r="349" customFormat="false" ht="46.25" hidden="false" customHeight="false" outlineLevel="0" collapsed="false">
      <c r="A349" s="4" t="s">
        <v>810</v>
      </c>
      <c r="B349" s="4" t="s">
        <v>811</v>
      </c>
      <c r="C349" s="4" t="s">
        <v>974</v>
      </c>
      <c r="D349" s="4" t="s">
        <v>677</v>
      </c>
      <c r="E349" s="4" t="s">
        <v>918</v>
      </c>
      <c r="F349" s="4" t="s">
        <v>975</v>
      </c>
      <c r="G349" s="5" t="s">
        <v>976</v>
      </c>
    </row>
    <row r="350" customFormat="false" ht="46.25" hidden="false" customHeight="false" outlineLevel="0" collapsed="false">
      <c r="A350" s="4" t="s">
        <v>810</v>
      </c>
      <c r="B350" s="4" t="s">
        <v>811</v>
      </c>
      <c r="C350" s="4" t="s">
        <v>974</v>
      </c>
      <c r="D350" s="4" t="s">
        <v>924</v>
      </c>
      <c r="E350" s="4" t="s">
        <v>918</v>
      </c>
      <c r="F350" s="4" t="s">
        <v>975</v>
      </c>
      <c r="G350" s="5" t="s">
        <v>976</v>
      </c>
    </row>
    <row r="351" customFormat="false" ht="46.25" hidden="false" customHeight="false" outlineLevel="0" collapsed="false">
      <c r="A351" s="4" t="s">
        <v>810</v>
      </c>
      <c r="B351" s="4" t="s">
        <v>811</v>
      </c>
      <c r="C351" s="4" t="s">
        <v>974</v>
      </c>
      <c r="D351" s="4" t="s">
        <v>926</v>
      </c>
      <c r="E351" s="4" t="s">
        <v>918</v>
      </c>
      <c r="F351" s="4" t="s">
        <v>975</v>
      </c>
      <c r="G351" s="5" t="s">
        <v>976</v>
      </c>
    </row>
    <row r="352" customFormat="false" ht="46.25" hidden="false" customHeight="false" outlineLevel="0" collapsed="false">
      <c r="A352" s="4" t="s">
        <v>810</v>
      </c>
      <c r="B352" s="4" t="s">
        <v>811</v>
      </c>
      <c r="C352" s="4" t="s">
        <v>974</v>
      </c>
      <c r="D352" s="4" t="s">
        <v>930</v>
      </c>
      <c r="E352" s="4" t="s">
        <v>918</v>
      </c>
      <c r="F352" s="4" t="s">
        <v>975</v>
      </c>
      <c r="G352" s="5" t="s">
        <v>976</v>
      </c>
    </row>
    <row r="353" customFormat="false" ht="46.25" hidden="false" customHeight="false" outlineLevel="0" collapsed="false">
      <c r="A353" s="4" t="s">
        <v>810</v>
      </c>
      <c r="B353" s="4" t="s">
        <v>811</v>
      </c>
      <c r="C353" s="4" t="s">
        <v>974</v>
      </c>
      <c r="D353" s="4" t="s">
        <v>783</v>
      </c>
      <c r="E353" s="4" t="s">
        <v>918</v>
      </c>
      <c r="F353" s="4" t="s">
        <v>975</v>
      </c>
      <c r="G353" s="5" t="s">
        <v>976</v>
      </c>
    </row>
    <row r="354" customFormat="false" ht="46.25" hidden="false" customHeight="false" outlineLevel="0" collapsed="false">
      <c r="A354" s="4" t="s">
        <v>810</v>
      </c>
      <c r="B354" s="4" t="s">
        <v>811</v>
      </c>
      <c r="C354" s="4" t="s">
        <v>974</v>
      </c>
      <c r="D354" s="4" t="s">
        <v>936</v>
      </c>
      <c r="E354" s="4" t="s">
        <v>918</v>
      </c>
      <c r="F354" s="4" t="s">
        <v>975</v>
      </c>
      <c r="G354" s="5" t="s">
        <v>976</v>
      </c>
    </row>
    <row r="355" customFormat="false" ht="46.25" hidden="false" customHeight="false" outlineLevel="0" collapsed="false">
      <c r="A355" s="4" t="s">
        <v>814</v>
      </c>
      <c r="B355" s="4" t="s">
        <v>811</v>
      </c>
      <c r="C355" s="4" t="s">
        <v>974</v>
      </c>
      <c r="D355" s="4" t="s">
        <v>646</v>
      </c>
      <c r="E355" s="4" t="s">
        <v>918</v>
      </c>
      <c r="F355" s="4" t="s">
        <v>975</v>
      </c>
      <c r="G355" s="5" t="s">
        <v>976</v>
      </c>
    </row>
    <row r="356" customFormat="false" ht="46.25" hidden="false" customHeight="false" outlineLevel="0" collapsed="false">
      <c r="A356" s="4" t="s">
        <v>814</v>
      </c>
      <c r="B356" s="4" t="s">
        <v>811</v>
      </c>
      <c r="C356" s="4" t="s">
        <v>974</v>
      </c>
      <c r="D356" s="4" t="s">
        <v>677</v>
      </c>
      <c r="E356" s="4" t="s">
        <v>918</v>
      </c>
      <c r="F356" s="4" t="s">
        <v>975</v>
      </c>
      <c r="G356" s="5" t="s">
        <v>976</v>
      </c>
    </row>
    <row r="357" customFormat="false" ht="46.25" hidden="false" customHeight="false" outlineLevel="0" collapsed="false">
      <c r="A357" s="4" t="s">
        <v>814</v>
      </c>
      <c r="B357" s="4" t="s">
        <v>811</v>
      </c>
      <c r="C357" s="4" t="s">
        <v>974</v>
      </c>
      <c r="D357" s="4" t="s">
        <v>924</v>
      </c>
      <c r="E357" s="4" t="s">
        <v>918</v>
      </c>
      <c r="F357" s="4" t="s">
        <v>975</v>
      </c>
      <c r="G357" s="5" t="s">
        <v>976</v>
      </c>
    </row>
    <row r="358" customFormat="false" ht="46.25" hidden="false" customHeight="false" outlineLevel="0" collapsed="false">
      <c r="A358" s="4" t="s">
        <v>814</v>
      </c>
      <c r="B358" s="4" t="s">
        <v>811</v>
      </c>
      <c r="C358" s="4" t="s">
        <v>974</v>
      </c>
      <c r="D358" s="4" t="s">
        <v>926</v>
      </c>
      <c r="E358" s="4" t="s">
        <v>918</v>
      </c>
      <c r="F358" s="4" t="s">
        <v>975</v>
      </c>
      <c r="G358" s="5" t="s">
        <v>976</v>
      </c>
    </row>
    <row r="359" customFormat="false" ht="46.25" hidden="false" customHeight="false" outlineLevel="0" collapsed="false">
      <c r="A359" s="4" t="s">
        <v>814</v>
      </c>
      <c r="B359" s="4" t="s">
        <v>811</v>
      </c>
      <c r="C359" s="4" t="s">
        <v>974</v>
      </c>
      <c r="D359" s="4" t="s">
        <v>930</v>
      </c>
      <c r="E359" s="4" t="s">
        <v>918</v>
      </c>
      <c r="F359" s="4" t="s">
        <v>975</v>
      </c>
      <c r="G359" s="5" t="s">
        <v>976</v>
      </c>
    </row>
    <row r="360" customFormat="false" ht="46.25" hidden="false" customHeight="false" outlineLevel="0" collapsed="false">
      <c r="A360" s="4" t="s">
        <v>814</v>
      </c>
      <c r="B360" s="4" t="s">
        <v>811</v>
      </c>
      <c r="C360" s="4" t="s">
        <v>974</v>
      </c>
      <c r="D360" s="4" t="s">
        <v>783</v>
      </c>
      <c r="E360" s="4" t="s">
        <v>918</v>
      </c>
      <c r="F360" s="4" t="s">
        <v>975</v>
      </c>
      <c r="G360" s="5" t="s">
        <v>976</v>
      </c>
    </row>
    <row r="361" customFormat="false" ht="46.25" hidden="false" customHeight="false" outlineLevel="0" collapsed="false">
      <c r="A361" s="4" t="s">
        <v>814</v>
      </c>
      <c r="B361" s="4" t="s">
        <v>811</v>
      </c>
      <c r="C361" s="4" t="s">
        <v>974</v>
      </c>
      <c r="D361" s="4" t="s">
        <v>936</v>
      </c>
      <c r="E361" s="4" t="s">
        <v>918</v>
      </c>
      <c r="F361" s="4" t="s">
        <v>975</v>
      </c>
      <c r="G361" s="5" t="s">
        <v>976</v>
      </c>
    </row>
    <row r="362" customFormat="false" ht="46.25" hidden="false" customHeight="false" outlineLevel="0" collapsed="false">
      <c r="A362" s="4" t="s">
        <v>816</v>
      </c>
      <c r="B362" s="4" t="s">
        <v>811</v>
      </c>
      <c r="C362" s="4" t="s">
        <v>974</v>
      </c>
      <c r="D362" s="4" t="s">
        <v>646</v>
      </c>
      <c r="E362" s="4" t="s">
        <v>918</v>
      </c>
      <c r="F362" s="4" t="s">
        <v>975</v>
      </c>
      <c r="G362" s="5" t="s">
        <v>976</v>
      </c>
    </row>
    <row r="363" customFormat="false" ht="46.25" hidden="false" customHeight="false" outlineLevel="0" collapsed="false">
      <c r="A363" s="4" t="s">
        <v>816</v>
      </c>
      <c r="B363" s="4" t="s">
        <v>811</v>
      </c>
      <c r="C363" s="4" t="s">
        <v>974</v>
      </c>
      <c r="D363" s="4" t="s">
        <v>677</v>
      </c>
      <c r="E363" s="4" t="s">
        <v>918</v>
      </c>
      <c r="F363" s="4" t="s">
        <v>975</v>
      </c>
      <c r="G363" s="5" t="s">
        <v>976</v>
      </c>
    </row>
    <row r="364" customFormat="false" ht="46.25" hidden="false" customHeight="false" outlineLevel="0" collapsed="false">
      <c r="A364" s="4" t="s">
        <v>816</v>
      </c>
      <c r="B364" s="4" t="s">
        <v>811</v>
      </c>
      <c r="C364" s="4" t="s">
        <v>974</v>
      </c>
      <c r="D364" s="4" t="s">
        <v>924</v>
      </c>
      <c r="E364" s="4" t="s">
        <v>918</v>
      </c>
      <c r="F364" s="4" t="s">
        <v>975</v>
      </c>
      <c r="G364" s="5" t="s">
        <v>976</v>
      </c>
    </row>
    <row r="365" customFormat="false" ht="46.25" hidden="false" customHeight="false" outlineLevel="0" collapsed="false">
      <c r="A365" s="4" t="s">
        <v>816</v>
      </c>
      <c r="B365" s="4" t="s">
        <v>811</v>
      </c>
      <c r="C365" s="4" t="s">
        <v>974</v>
      </c>
      <c r="D365" s="4" t="s">
        <v>926</v>
      </c>
      <c r="E365" s="4" t="s">
        <v>918</v>
      </c>
      <c r="F365" s="4" t="s">
        <v>975</v>
      </c>
      <c r="G365" s="5" t="s">
        <v>976</v>
      </c>
    </row>
    <row r="366" customFormat="false" ht="46.25" hidden="false" customHeight="false" outlineLevel="0" collapsed="false">
      <c r="A366" s="4" t="s">
        <v>816</v>
      </c>
      <c r="B366" s="4" t="s">
        <v>811</v>
      </c>
      <c r="C366" s="4" t="s">
        <v>974</v>
      </c>
      <c r="D366" s="4" t="s">
        <v>930</v>
      </c>
      <c r="E366" s="4" t="s">
        <v>918</v>
      </c>
      <c r="F366" s="4" t="s">
        <v>975</v>
      </c>
      <c r="G366" s="5" t="s">
        <v>976</v>
      </c>
    </row>
    <row r="367" customFormat="false" ht="46.25" hidden="false" customHeight="false" outlineLevel="0" collapsed="false">
      <c r="A367" s="4" t="s">
        <v>816</v>
      </c>
      <c r="B367" s="4" t="s">
        <v>811</v>
      </c>
      <c r="C367" s="4" t="s">
        <v>974</v>
      </c>
      <c r="D367" s="4" t="s">
        <v>783</v>
      </c>
      <c r="E367" s="4" t="s">
        <v>918</v>
      </c>
      <c r="F367" s="4" t="s">
        <v>975</v>
      </c>
      <c r="G367" s="5" t="s">
        <v>976</v>
      </c>
    </row>
    <row r="368" customFormat="false" ht="46.25" hidden="false" customHeight="false" outlineLevel="0" collapsed="false">
      <c r="A368" s="4" t="s">
        <v>816</v>
      </c>
      <c r="B368" s="4" t="s">
        <v>811</v>
      </c>
      <c r="C368" s="4" t="s">
        <v>974</v>
      </c>
      <c r="D368" s="4" t="s">
        <v>936</v>
      </c>
      <c r="E368" s="4" t="s">
        <v>918</v>
      </c>
      <c r="F368" s="4" t="s">
        <v>975</v>
      </c>
      <c r="G368" s="5" t="s">
        <v>976</v>
      </c>
    </row>
    <row r="369" customFormat="false" ht="46.25" hidden="false" customHeight="false" outlineLevel="0" collapsed="false">
      <c r="A369" s="4" t="s">
        <v>819</v>
      </c>
      <c r="B369" s="4" t="s">
        <v>820</v>
      </c>
      <c r="C369" s="4" t="s">
        <v>974</v>
      </c>
      <c r="D369" s="4" t="s">
        <v>646</v>
      </c>
      <c r="E369" s="4" t="s">
        <v>918</v>
      </c>
      <c r="F369" s="4" t="s">
        <v>975</v>
      </c>
      <c r="G369" s="5" t="s">
        <v>976</v>
      </c>
    </row>
    <row r="370" customFormat="false" ht="46.25" hidden="false" customHeight="false" outlineLevel="0" collapsed="false">
      <c r="A370" s="4" t="s">
        <v>819</v>
      </c>
      <c r="B370" s="4" t="s">
        <v>820</v>
      </c>
      <c r="C370" s="4" t="s">
        <v>974</v>
      </c>
      <c r="D370" s="4" t="s">
        <v>677</v>
      </c>
      <c r="E370" s="4" t="s">
        <v>918</v>
      </c>
      <c r="F370" s="4" t="s">
        <v>975</v>
      </c>
      <c r="G370" s="5" t="s">
        <v>976</v>
      </c>
    </row>
    <row r="371" customFormat="false" ht="46.25" hidden="false" customHeight="false" outlineLevel="0" collapsed="false">
      <c r="A371" s="4" t="s">
        <v>819</v>
      </c>
      <c r="B371" s="4" t="s">
        <v>820</v>
      </c>
      <c r="C371" s="4" t="s">
        <v>974</v>
      </c>
      <c r="D371" s="4" t="s">
        <v>924</v>
      </c>
      <c r="E371" s="4" t="s">
        <v>918</v>
      </c>
      <c r="F371" s="4" t="s">
        <v>975</v>
      </c>
      <c r="G371" s="5" t="s">
        <v>976</v>
      </c>
    </row>
    <row r="372" customFormat="false" ht="46.25" hidden="false" customHeight="false" outlineLevel="0" collapsed="false">
      <c r="A372" s="4" t="s">
        <v>819</v>
      </c>
      <c r="B372" s="4" t="s">
        <v>820</v>
      </c>
      <c r="C372" s="4" t="s">
        <v>974</v>
      </c>
      <c r="D372" s="4" t="s">
        <v>926</v>
      </c>
      <c r="E372" s="4" t="s">
        <v>918</v>
      </c>
      <c r="F372" s="4" t="s">
        <v>975</v>
      </c>
      <c r="G372" s="5" t="s">
        <v>976</v>
      </c>
    </row>
    <row r="373" customFormat="false" ht="46.25" hidden="false" customHeight="false" outlineLevel="0" collapsed="false">
      <c r="A373" s="4" t="s">
        <v>819</v>
      </c>
      <c r="B373" s="4" t="s">
        <v>820</v>
      </c>
      <c r="C373" s="4" t="s">
        <v>974</v>
      </c>
      <c r="D373" s="4" t="s">
        <v>930</v>
      </c>
      <c r="E373" s="4" t="s">
        <v>918</v>
      </c>
      <c r="F373" s="4" t="s">
        <v>975</v>
      </c>
      <c r="G373" s="5" t="s">
        <v>976</v>
      </c>
    </row>
    <row r="374" customFormat="false" ht="46.25" hidden="false" customHeight="false" outlineLevel="0" collapsed="false">
      <c r="A374" s="4" t="s">
        <v>819</v>
      </c>
      <c r="B374" s="4" t="s">
        <v>820</v>
      </c>
      <c r="C374" s="4" t="s">
        <v>974</v>
      </c>
      <c r="D374" s="4" t="s">
        <v>783</v>
      </c>
      <c r="E374" s="4" t="s">
        <v>918</v>
      </c>
      <c r="F374" s="4" t="s">
        <v>975</v>
      </c>
      <c r="G374" s="5" t="s">
        <v>976</v>
      </c>
    </row>
    <row r="375" customFormat="false" ht="46.25" hidden="false" customHeight="false" outlineLevel="0" collapsed="false">
      <c r="A375" s="4" t="s">
        <v>819</v>
      </c>
      <c r="B375" s="4" t="s">
        <v>820</v>
      </c>
      <c r="C375" s="4" t="s">
        <v>974</v>
      </c>
      <c r="D375" s="4" t="s">
        <v>936</v>
      </c>
      <c r="E375" s="4" t="s">
        <v>918</v>
      </c>
      <c r="F375" s="4" t="s">
        <v>975</v>
      </c>
      <c r="G375" s="5" t="s">
        <v>976</v>
      </c>
    </row>
    <row r="376" customFormat="false" ht="46.25" hidden="false" customHeight="false" outlineLevel="0" collapsed="false">
      <c r="A376" s="4" t="s">
        <v>823</v>
      </c>
      <c r="B376" s="4" t="s">
        <v>824</v>
      </c>
      <c r="C376" s="4" t="s">
        <v>974</v>
      </c>
      <c r="D376" s="4" t="s">
        <v>646</v>
      </c>
      <c r="E376" s="4" t="s">
        <v>918</v>
      </c>
      <c r="F376" s="4" t="s">
        <v>975</v>
      </c>
      <c r="G376" s="5" t="s">
        <v>976</v>
      </c>
    </row>
    <row r="377" customFormat="false" ht="46.25" hidden="false" customHeight="false" outlineLevel="0" collapsed="false">
      <c r="A377" s="4" t="s">
        <v>823</v>
      </c>
      <c r="B377" s="4" t="s">
        <v>824</v>
      </c>
      <c r="C377" s="4" t="s">
        <v>974</v>
      </c>
      <c r="D377" s="4" t="s">
        <v>677</v>
      </c>
      <c r="E377" s="4" t="s">
        <v>918</v>
      </c>
      <c r="F377" s="4" t="s">
        <v>975</v>
      </c>
      <c r="G377" s="5" t="s">
        <v>976</v>
      </c>
    </row>
    <row r="378" customFormat="false" ht="46.25" hidden="false" customHeight="false" outlineLevel="0" collapsed="false">
      <c r="A378" s="4" t="s">
        <v>823</v>
      </c>
      <c r="B378" s="4" t="s">
        <v>824</v>
      </c>
      <c r="C378" s="4" t="s">
        <v>974</v>
      </c>
      <c r="D378" s="4" t="s">
        <v>924</v>
      </c>
      <c r="E378" s="4" t="s">
        <v>918</v>
      </c>
      <c r="F378" s="4" t="s">
        <v>975</v>
      </c>
      <c r="G378" s="5" t="s">
        <v>976</v>
      </c>
    </row>
    <row r="379" customFormat="false" ht="46.25" hidden="false" customHeight="false" outlineLevel="0" collapsed="false">
      <c r="A379" s="4" t="s">
        <v>823</v>
      </c>
      <c r="B379" s="4" t="s">
        <v>824</v>
      </c>
      <c r="C379" s="4" t="s">
        <v>974</v>
      </c>
      <c r="D379" s="4" t="s">
        <v>926</v>
      </c>
      <c r="E379" s="4" t="s">
        <v>918</v>
      </c>
      <c r="F379" s="4" t="s">
        <v>975</v>
      </c>
      <c r="G379" s="5" t="s">
        <v>976</v>
      </c>
    </row>
    <row r="380" customFormat="false" ht="46.25" hidden="false" customHeight="false" outlineLevel="0" collapsed="false">
      <c r="A380" s="4" t="s">
        <v>823</v>
      </c>
      <c r="B380" s="4" t="s">
        <v>824</v>
      </c>
      <c r="C380" s="4" t="s">
        <v>974</v>
      </c>
      <c r="D380" s="4" t="s">
        <v>930</v>
      </c>
      <c r="E380" s="4" t="s">
        <v>918</v>
      </c>
      <c r="F380" s="4" t="s">
        <v>975</v>
      </c>
      <c r="G380" s="5" t="s">
        <v>976</v>
      </c>
    </row>
    <row r="381" customFormat="false" ht="46.25" hidden="false" customHeight="false" outlineLevel="0" collapsed="false">
      <c r="A381" s="4" t="s">
        <v>823</v>
      </c>
      <c r="B381" s="4" t="s">
        <v>824</v>
      </c>
      <c r="C381" s="4" t="s">
        <v>974</v>
      </c>
      <c r="D381" s="4" t="s">
        <v>783</v>
      </c>
      <c r="E381" s="4" t="s">
        <v>918</v>
      </c>
      <c r="F381" s="4" t="s">
        <v>975</v>
      </c>
      <c r="G381" s="5" t="s">
        <v>976</v>
      </c>
    </row>
    <row r="382" customFormat="false" ht="46.25" hidden="false" customHeight="false" outlineLevel="0" collapsed="false">
      <c r="A382" s="4" t="s">
        <v>823</v>
      </c>
      <c r="B382" s="4" t="s">
        <v>824</v>
      </c>
      <c r="C382" s="4" t="s">
        <v>974</v>
      </c>
      <c r="D382" s="4" t="s">
        <v>936</v>
      </c>
      <c r="E382" s="4" t="s">
        <v>918</v>
      </c>
      <c r="F382" s="4" t="s">
        <v>975</v>
      </c>
      <c r="G382" s="5" t="s">
        <v>976</v>
      </c>
    </row>
    <row r="383" customFormat="false" ht="15" hidden="false" customHeight="false" outlineLevel="0" collapsed="false">
      <c r="A383" s="4" t="s">
        <v>828</v>
      </c>
      <c r="B383" s="4" t="s">
        <v>829</v>
      </c>
      <c r="C383" s="4" t="s">
        <v>964</v>
      </c>
      <c r="D383" s="4" t="s">
        <v>646</v>
      </c>
      <c r="E383" s="4" t="s">
        <v>918</v>
      </c>
      <c r="F383" s="4" t="s">
        <v>965</v>
      </c>
      <c r="G383" s="5" t="s">
        <v>966</v>
      </c>
    </row>
    <row r="384" customFormat="false" ht="23.85" hidden="false" customHeight="false" outlineLevel="0" collapsed="false">
      <c r="A384" s="4" t="s">
        <v>828</v>
      </c>
      <c r="B384" s="4" t="s">
        <v>829</v>
      </c>
      <c r="C384" s="4" t="s">
        <v>964</v>
      </c>
      <c r="D384" s="4" t="s">
        <v>677</v>
      </c>
      <c r="E384" s="4" t="s">
        <v>918</v>
      </c>
      <c r="F384" s="4" t="s">
        <v>965</v>
      </c>
      <c r="G384" s="5" t="s">
        <v>967</v>
      </c>
    </row>
    <row r="385" customFormat="false" ht="15" hidden="false" customHeight="false" outlineLevel="0" collapsed="false">
      <c r="A385" s="4" t="s">
        <v>828</v>
      </c>
      <c r="B385" s="4" t="s">
        <v>829</v>
      </c>
      <c r="C385" s="4" t="s">
        <v>964</v>
      </c>
      <c r="D385" s="4" t="s">
        <v>924</v>
      </c>
      <c r="E385" s="4" t="s">
        <v>918</v>
      </c>
      <c r="F385" s="4" t="s">
        <v>965</v>
      </c>
      <c r="G385" s="5" t="s">
        <v>968</v>
      </c>
    </row>
    <row r="386" customFormat="false" ht="23.85" hidden="false" customHeight="false" outlineLevel="0" collapsed="false">
      <c r="A386" s="4" t="s">
        <v>828</v>
      </c>
      <c r="B386" s="4" t="s">
        <v>829</v>
      </c>
      <c r="C386" s="4" t="s">
        <v>964</v>
      </c>
      <c r="D386" s="4" t="s">
        <v>926</v>
      </c>
      <c r="E386" s="4" t="s">
        <v>969</v>
      </c>
      <c r="F386" s="4" t="s">
        <v>970</v>
      </c>
      <c r="G386" s="5" t="s">
        <v>971</v>
      </c>
    </row>
    <row r="387" customFormat="false" ht="15" hidden="false" customHeight="false" outlineLevel="0" collapsed="false">
      <c r="A387" s="4" t="s">
        <v>828</v>
      </c>
      <c r="B387" s="4" t="s">
        <v>829</v>
      </c>
      <c r="C387" s="4" t="s">
        <v>964</v>
      </c>
      <c r="D387" s="4" t="s">
        <v>930</v>
      </c>
      <c r="E387" s="4" t="s">
        <v>969</v>
      </c>
      <c r="F387" s="4" t="s">
        <v>970</v>
      </c>
      <c r="G387" s="5" t="s">
        <v>972</v>
      </c>
    </row>
    <row r="388" customFormat="false" ht="15" hidden="false" customHeight="false" outlineLevel="0" collapsed="false">
      <c r="A388" s="4" t="s">
        <v>828</v>
      </c>
      <c r="B388" s="4" t="s">
        <v>829</v>
      </c>
      <c r="C388" s="4" t="s">
        <v>964</v>
      </c>
      <c r="D388" s="4" t="s">
        <v>783</v>
      </c>
      <c r="E388" s="4" t="s">
        <v>969</v>
      </c>
      <c r="F388" s="4" t="s">
        <v>970</v>
      </c>
      <c r="G388" s="5" t="s">
        <v>972</v>
      </c>
    </row>
    <row r="389" customFormat="false" ht="15" hidden="false" customHeight="false" outlineLevel="0" collapsed="false">
      <c r="A389" s="4" t="s">
        <v>828</v>
      </c>
      <c r="B389" s="4" t="s">
        <v>829</v>
      </c>
      <c r="C389" s="4" t="s">
        <v>964</v>
      </c>
      <c r="D389" s="4" t="s">
        <v>936</v>
      </c>
      <c r="E389" s="4" t="s">
        <v>969</v>
      </c>
      <c r="F389" s="4" t="s">
        <v>970</v>
      </c>
      <c r="G389" s="5" t="s">
        <v>973</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Q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6"/>
    <col collapsed="false" customWidth="true" hidden="false" outlineLevel="0" max="17" min="3" style="0" width="11"/>
  </cols>
  <sheetData>
    <row r="1" customFormat="false" ht="19.7" hidden="false" customHeight="false" outlineLevel="0" collapsed="false">
      <c r="A1" s="1" t="s">
        <v>977</v>
      </c>
      <c r="B1" s="1"/>
      <c r="C1" s="1"/>
      <c r="D1" s="1"/>
      <c r="E1" s="1"/>
      <c r="F1" s="1"/>
      <c r="G1" s="1"/>
      <c r="H1" s="1"/>
      <c r="I1" s="1"/>
      <c r="J1" s="1"/>
      <c r="K1" s="1"/>
      <c r="L1" s="1"/>
      <c r="M1" s="1"/>
      <c r="N1" s="1"/>
      <c r="O1" s="1"/>
      <c r="P1" s="1"/>
    </row>
    <row r="2" customFormat="false" ht="28.35" hidden="false" customHeight="true" outlineLevel="0" collapsed="false">
      <c r="A2" s="2" t="s">
        <v>978</v>
      </c>
      <c r="B2" s="2"/>
      <c r="C2" s="2"/>
      <c r="D2" s="2"/>
      <c r="E2" s="2"/>
      <c r="F2" s="2"/>
      <c r="G2" s="2"/>
      <c r="H2" s="2"/>
      <c r="I2" s="2"/>
      <c r="J2" s="2"/>
      <c r="K2" s="2"/>
      <c r="L2" s="2"/>
      <c r="M2" s="2"/>
      <c r="N2" s="2"/>
      <c r="O2" s="2"/>
      <c r="P2" s="2"/>
    </row>
    <row r="4" customFormat="false" ht="30" hidden="false" customHeight="true" outlineLevel="0" collapsed="false">
      <c r="A4" s="11" t="s">
        <v>979</v>
      </c>
      <c r="B4" s="11" t="s">
        <v>980</v>
      </c>
      <c r="C4" s="3" t="s">
        <v>71</v>
      </c>
      <c r="D4" s="3" t="s">
        <v>75</v>
      </c>
      <c r="E4" s="3" t="s">
        <v>78</v>
      </c>
      <c r="F4" s="3" t="s">
        <v>81</v>
      </c>
      <c r="G4" s="3" t="s">
        <v>84</v>
      </c>
      <c r="H4" s="3" t="s">
        <v>87</v>
      </c>
      <c r="I4" s="3" t="s">
        <v>113</v>
      </c>
      <c r="J4" s="3" t="s">
        <v>116</v>
      </c>
      <c r="K4" s="3" t="s">
        <v>109</v>
      </c>
      <c r="L4" s="3" t="s">
        <v>119</v>
      </c>
      <c r="M4" s="3" t="s">
        <v>90</v>
      </c>
      <c r="N4" s="3" t="s">
        <v>94</v>
      </c>
      <c r="O4" s="3" t="s">
        <v>97</v>
      </c>
      <c r="P4" s="3" t="s">
        <v>103</v>
      </c>
      <c r="Q4" s="3" t="s">
        <v>981</v>
      </c>
    </row>
    <row r="5" customFormat="false" ht="15" hidden="false" customHeight="false" outlineLevel="0" collapsed="false">
      <c r="A5" s="12" t="n">
        <v>1</v>
      </c>
      <c r="B5" s="13" t="s">
        <v>982</v>
      </c>
      <c r="C5" s="14" t="n">
        <v>0.3</v>
      </c>
      <c r="D5" s="14" t="n">
        <v>0.9</v>
      </c>
      <c r="E5" s="14" t="n">
        <v>0.55</v>
      </c>
      <c r="F5" s="14" t="n">
        <v>0.35</v>
      </c>
      <c r="G5" s="14" t="n">
        <v>0.6</v>
      </c>
      <c r="H5" s="14" t="n">
        <v>0.4</v>
      </c>
      <c r="I5" s="14" t="n">
        <v>0.85</v>
      </c>
      <c r="J5" s="14" t="n">
        <v>0.4</v>
      </c>
      <c r="K5" s="14" t="n">
        <v>0.75</v>
      </c>
      <c r="L5" s="14" t="n">
        <v>0.45</v>
      </c>
      <c r="M5" s="14" t="n">
        <v>0.7</v>
      </c>
      <c r="N5" s="14" t="n">
        <v>0.65</v>
      </c>
      <c r="O5" s="14" t="n">
        <v>0.8</v>
      </c>
      <c r="P5" s="14" t="n">
        <v>0.35</v>
      </c>
    </row>
    <row r="6" customFormat="false" ht="15" hidden="false" customHeight="false" outlineLevel="0" collapsed="false">
      <c r="A6" s="0" t="n">
        <v>1</v>
      </c>
      <c r="B6" s="12" t="s">
        <v>663</v>
      </c>
      <c r="C6" s="15" t="n">
        <v>0.2</v>
      </c>
      <c r="D6" s="15" t="n">
        <v>1</v>
      </c>
      <c r="E6" s="15" t="n">
        <v>0.3</v>
      </c>
      <c r="F6" s="15" t="n">
        <v>0.2</v>
      </c>
      <c r="G6" s="15" t="n">
        <v>0.5</v>
      </c>
      <c r="H6" s="15" t="n">
        <v>0.4</v>
      </c>
      <c r="I6" s="15" t="n">
        <v>1</v>
      </c>
      <c r="J6" s="15" t="n">
        <v>0.4</v>
      </c>
      <c r="K6" s="15" t="n">
        <v>0.7</v>
      </c>
      <c r="L6" s="15" t="n">
        <v>0.3</v>
      </c>
      <c r="M6" s="15" t="n">
        <v>0.9</v>
      </c>
      <c r="N6" s="15" t="n">
        <v>0.8</v>
      </c>
      <c r="O6" s="15" t="n">
        <v>0.5</v>
      </c>
      <c r="P6" s="15" t="n">
        <v>0.2</v>
      </c>
      <c r="Q6" s="16" t="n">
        <f aca="false">ROUND(SUMPRODUCT($C$5:$P$5,C6:P6)/SUM(C6:P6)*100,1)</f>
        <v>66.8</v>
      </c>
    </row>
    <row r="7" customFormat="false" ht="15" hidden="false" customHeight="false" outlineLevel="0" collapsed="false">
      <c r="A7" s="0" t="n">
        <v>2</v>
      </c>
      <c r="B7" s="12" t="s">
        <v>674</v>
      </c>
      <c r="C7" s="15" t="n">
        <v>0.3</v>
      </c>
      <c r="D7" s="15" t="n">
        <v>0.8</v>
      </c>
      <c r="E7" s="15" t="n">
        <v>0.2</v>
      </c>
      <c r="F7" s="15" t="n">
        <v>1</v>
      </c>
      <c r="G7" s="15" t="n">
        <v>0.3</v>
      </c>
      <c r="H7" s="15" t="n">
        <v>0.3</v>
      </c>
      <c r="I7" s="15" t="n">
        <v>0.4</v>
      </c>
      <c r="J7" s="15" t="n">
        <v>0.2</v>
      </c>
      <c r="K7" s="15" t="n">
        <v>0.6</v>
      </c>
      <c r="L7" s="15" t="n">
        <v>0.9</v>
      </c>
      <c r="M7" s="15" t="n">
        <v>0.5</v>
      </c>
      <c r="N7" s="15" t="n">
        <v>0.4</v>
      </c>
      <c r="O7" s="15" t="n">
        <v>0.6</v>
      </c>
      <c r="P7" s="15" t="n">
        <v>0.3</v>
      </c>
      <c r="Q7" s="16" t="n">
        <f aca="false">ROUND(SUMPRODUCT($C$5:$P$5,C7:P7)/SUM(C7:P7)*100,1)</f>
        <v>59.4</v>
      </c>
    </row>
    <row r="8" customFormat="false" ht="15" hidden="false" customHeight="false" outlineLevel="0" collapsed="false">
      <c r="A8" s="0" t="n">
        <v>3</v>
      </c>
      <c r="B8" s="12" t="s">
        <v>983</v>
      </c>
      <c r="C8" s="15" t="n">
        <v>0.2</v>
      </c>
      <c r="D8" s="15" t="n">
        <v>0.4</v>
      </c>
      <c r="E8" s="15" t="n">
        <v>1</v>
      </c>
      <c r="F8" s="15" t="n">
        <v>0.3</v>
      </c>
      <c r="G8" s="15" t="n">
        <v>0.3</v>
      </c>
      <c r="H8" s="15" t="n">
        <v>0.2</v>
      </c>
      <c r="I8" s="15" t="n">
        <v>0.3</v>
      </c>
      <c r="J8" s="15" t="n">
        <v>1</v>
      </c>
      <c r="K8" s="15" t="n">
        <v>0.6</v>
      </c>
      <c r="L8" s="15" t="n">
        <v>0.5</v>
      </c>
      <c r="M8" s="15" t="n">
        <v>0.2</v>
      </c>
      <c r="N8" s="15" t="n">
        <v>0.3</v>
      </c>
      <c r="O8" s="15" t="n">
        <v>0.5</v>
      </c>
      <c r="P8" s="15" t="n">
        <v>0.7</v>
      </c>
      <c r="Q8" s="16" t="n">
        <f aca="false">ROUND(SUMPRODUCT($C$5:$P$5,C8:P8)/SUM(C8:P8)*100,1)</f>
        <v>56.1</v>
      </c>
    </row>
    <row r="9" customFormat="false" ht="15" hidden="false" customHeight="false" outlineLevel="0" collapsed="false">
      <c r="A9" s="0" t="n">
        <v>4</v>
      </c>
      <c r="B9" s="12" t="s">
        <v>628</v>
      </c>
      <c r="C9" s="15" t="n">
        <v>1</v>
      </c>
      <c r="D9" s="15" t="n">
        <v>0.5</v>
      </c>
      <c r="E9" s="15" t="n">
        <v>0.2</v>
      </c>
      <c r="F9" s="15" t="n">
        <v>0.1</v>
      </c>
      <c r="G9" s="15" t="n">
        <v>0.2</v>
      </c>
      <c r="H9" s="15" t="n">
        <v>0.3</v>
      </c>
      <c r="I9" s="15" t="n">
        <v>0.6</v>
      </c>
      <c r="J9" s="15" t="n">
        <v>0.7</v>
      </c>
      <c r="K9" s="15" t="n">
        <v>0.2</v>
      </c>
      <c r="L9" s="15" t="n">
        <v>0.1</v>
      </c>
      <c r="M9" s="15" t="n">
        <v>0.8</v>
      </c>
      <c r="N9" s="15" t="n">
        <v>0.7</v>
      </c>
      <c r="O9" s="15" t="n">
        <v>0.3</v>
      </c>
      <c r="P9" s="15" t="n">
        <v>0.6</v>
      </c>
      <c r="Q9" s="16" t="n">
        <f aca="false">ROUND(SUMPRODUCT($C$5:$P$5,C9:P9)/SUM(C9:P9)*100,1)</f>
        <v>56.9</v>
      </c>
    </row>
    <row r="11" customFormat="false" ht="45" hidden="false" customHeight="true" outlineLevel="0" collapsed="false">
      <c r="A11" s="17" t="s">
        <v>984</v>
      </c>
      <c r="B11" s="17"/>
      <c r="C11" s="17"/>
      <c r="D11" s="17"/>
      <c r="E11" s="17"/>
      <c r="F11" s="17"/>
      <c r="G11" s="17"/>
      <c r="H11" s="17"/>
      <c r="I11" s="17"/>
      <c r="J11" s="17"/>
      <c r="K11" s="17"/>
      <c r="L11" s="17"/>
      <c r="M11" s="17"/>
      <c r="N11" s="17"/>
      <c r="O11" s="17"/>
      <c r="P11" s="17"/>
    </row>
  </sheetData>
  <mergeCells count="3">
    <mergeCell ref="A1:P1"/>
    <mergeCell ref="A2:P2"/>
    <mergeCell ref="A11:P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8"/>
    <pageSetUpPr fitToPage="false"/>
  </sheetPr>
  <dimension ref="A1:D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40"/>
    <col collapsed="false" customWidth="true" hidden="false" outlineLevel="0" max="3" min="3" style="0" width="100"/>
  </cols>
  <sheetData>
    <row r="1" customFormat="false" ht="19.7" hidden="false" customHeight="false" outlineLevel="0" collapsed="false">
      <c r="A1" s="1" t="s">
        <v>985</v>
      </c>
      <c r="B1" s="1"/>
      <c r="C1" s="1"/>
      <c r="D1" s="1"/>
    </row>
    <row r="2" customFormat="false" ht="15" hidden="false" customHeight="true" outlineLevel="0" collapsed="false">
      <c r="A2" s="2" t="s">
        <v>986</v>
      </c>
      <c r="B2" s="2"/>
      <c r="C2" s="2"/>
      <c r="D2" s="2"/>
    </row>
    <row r="4" customFormat="false" ht="27.75" hidden="false" customHeight="true" outlineLevel="0" collapsed="false">
      <c r="A4" s="3" t="s">
        <v>987</v>
      </c>
      <c r="B4" s="3" t="s">
        <v>988</v>
      </c>
      <c r="C4" s="3" t="s">
        <v>989</v>
      </c>
    </row>
    <row r="5" customFormat="false" ht="94.5" hidden="false" customHeight="true" outlineLevel="0" collapsed="false">
      <c r="A5" s="4" t="s">
        <v>990</v>
      </c>
      <c r="B5" s="4" t="s">
        <v>991</v>
      </c>
      <c r="C5" s="5" t="s">
        <v>992</v>
      </c>
    </row>
    <row r="6" customFormat="false" ht="94.5" hidden="false" customHeight="true" outlineLevel="0" collapsed="false">
      <c r="A6" s="4" t="s">
        <v>993</v>
      </c>
      <c r="B6" s="4" t="s">
        <v>994</v>
      </c>
      <c r="C6" s="5" t="s">
        <v>995</v>
      </c>
    </row>
    <row r="7" customFormat="false" ht="94.5" hidden="false" customHeight="true" outlineLevel="0" collapsed="false">
      <c r="A7" s="4" t="s">
        <v>996</v>
      </c>
      <c r="B7" s="4" t="s">
        <v>997</v>
      </c>
      <c r="C7" s="5" t="s">
        <v>998</v>
      </c>
    </row>
    <row r="8" customFormat="false" ht="94.5" hidden="false" customHeight="true" outlineLevel="0" collapsed="false">
      <c r="A8" s="4" t="s">
        <v>999</v>
      </c>
      <c r="B8" s="4" t="s">
        <v>1000</v>
      </c>
      <c r="C8" s="5" t="s">
        <v>1001</v>
      </c>
    </row>
    <row r="9" customFormat="false" ht="94.5" hidden="false" customHeight="true" outlineLevel="0" collapsed="false">
      <c r="A9" s="4" t="s">
        <v>1002</v>
      </c>
      <c r="B9" s="4" t="s">
        <v>1003</v>
      </c>
      <c r="C9" s="5" t="s">
        <v>1004</v>
      </c>
    </row>
    <row r="10" customFormat="false" ht="94.5" hidden="false" customHeight="true" outlineLevel="0" collapsed="false">
      <c r="A10" s="4" t="s">
        <v>1005</v>
      </c>
      <c r="B10" s="4" t="s">
        <v>1006</v>
      </c>
      <c r="C10" s="5" t="s">
        <v>1007</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2026-09-16T06:07:04Z</dcterms:created>
  <dc:creator>openpyxl</dc:creator>
  <dc:description/>
  <dc:language>en-US</dc:language>
  <cp:lastModifiedBy/>
  <dcterms:modified xsi:type="dcterms:W3CDTF">2026-09-16T06:07:04Z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