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CAI\LEVEL 2 _ Term2  _ FCAI\Assignments\DS\Final\Problem 9 _ Sorting Analysis\Q9\"/>
    </mc:Choice>
  </mc:AlternateContent>
  <xr:revisionPtr revIDLastSave="0" documentId="13_ncr:1_{9DE250C5-6DBE-4279-B89B-56ABEF8EA2AB}" xr6:coauthVersionLast="47" xr6:coauthVersionMax="47" xr10:uidLastSave="{00000000-0000-0000-0000-000000000000}"/>
  <bookViews>
    <workbookView minimized="1" xWindow="3060" yWindow="255" windowWidth="18135" windowHeight="13440" xr2:uid="{F28F6708-85E0-41C0-A557-79413CFC3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<sst xmlns="http://schemas.openxmlformats.org/spreadsheetml/2006/main" count="40" uniqueCount="22">
  <si>
    <t>selectionSort [ random set ]</t>
  </si>
  <si>
    <t>sample size (n)</t>
  </si>
  <si>
    <t>time in (ms)</t>
  </si>
  <si>
    <t>Qucik Sort [ random set ]</t>
  </si>
  <si>
    <t>selectionSort [ reversed sorted set ]</t>
  </si>
  <si>
    <t>Qucik Sort [ reversed sorted set  ]</t>
  </si>
  <si>
    <t>Q9</t>
  </si>
  <si>
    <t>Optimized QuicKsort</t>
  </si>
  <si>
    <t>Naive QuicKsort</t>
  </si>
  <si>
    <t xml:space="preserve">REPORT based on </t>
  </si>
  <si>
    <t>ELEMENT VALUE</t>
  </si>
  <si>
    <t>MIN</t>
  </si>
  <si>
    <t>MAX</t>
  </si>
  <si>
    <t>Sample size</t>
  </si>
  <si>
    <t>Sets to test</t>
  </si>
  <si>
    <t>Sample size step</t>
  </si>
  <si>
    <t>sample size</t>
  </si>
  <si>
    <t>selection sort</t>
  </si>
  <si>
    <t>qucik sort ( Naïve )</t>
  </si>
  <si>
    <t>qucik sort ( optimized  )</t>
  </si>
  <si>
    <t>RANDOM SET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</si>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</sst>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Sheet1!$C$68:$C$82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Sheet1!$D$68:$D$82</c:f>
              <c:numCache>
                <c:formatCode>General</c:formatCode>
                <c:ptCount val="15"/>
                <c:pt idx="0">
                  <c:v>1</c:v>
                </c:pt>
                <c:pt idx="1">
                  <c:v>60.05</c:v>
                </c:pt>
                <c:pt idx="2">
                  <c:v>203.05</c:v>
                </c:pt>
                <c:pt idx="3">
                  <c:v>429.9</c:v>
                </c:pt>
                <c:pt idx="4">
                  <c:v>739.15</c:v>
                </c:pt>
                <c:pt idx="5">
                  <c:v>1132.8</c:v>
                </c:pt>
                <c:pt idx="6">
                  <c:v>1610.05</c:v>
                </c:pt>
                <c:pt idx="7">
                  <c:v>2172.65</c:v>
                </c:pt>
                <c:pt idx="8">
                  <c:v>2817</c:v>
                </c:pt>
                <c:pt idx="9">
                  <c:v>3550.7</c:v>
                </c:pt>
                <c:pt idx="10">
                  <c:v>4356.3999999999996</c:v>
                </c:pt>
                <c:pt idx="11">
                  <c:v>5252.55</c:v>
                </c:pt>
                <c:pt idx="12">
                  <c:v>6241.55</c:v>
                </c:pt>
                <c:pt idx="13">
                  <c:v>7327.2</c:v>
                </c:pt>
                <c:pt idx="14">
                  <c:v>8475.65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2-4CAB-A3CA-FD9D7648A8F2}"/>
            </c:ext>
          </c:extLst>
        </c:ser>
        <c:ser>
          <c:idx val="1"/>
          <c:order val="1"/>
          <c:tx>
            <c:strRef>
              <c:f>Sheet1!$E$67</c:f>
              <c:strCache>
                <c:ptCount val="1"/>
                <c:pt idx="0">
                  <c:v>qucik sort ( Naïve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Sheet1!$C$68:$C$82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Sheet1!$E$68:$E$82</c:f>
              <c:numCache>
                <c:formatCode>General</c:formatCode>
                <c:ptCount val="15"/>
                <c:pt idx="0">
                  <c:v>0</c:v>
                </c:pt>
                <c:pt idx="1">
                  <c:v>15.15</c:v>
                </c:pt>
                <c:pt idx="2">
                  <c:v>35.75</c:v>
                </c:pt>
                <c:pt idx="3">
                  <c:v>70.599999999999994</c:v>
                </c:pt>
                <c:pt idx="4">
                  <c:v>122.85</c:v>
                </c:pt>
                <c:pt idx="5">
                  <c:v>229.3</c:v>
                </c:pt>
                <c:pt idx="6">
                  <c:v>288.95</c:v>
                </c:pt>
                <c:pt idx="7">
                  <c:v>377.9</c:v>
                </c:pt>
                <c:pt idx="8">
                  <c:v>544.1</c:v>
                </c:pt>
                <c:pt idx="9">
                  <c:v>610.70000000000005</c:v>
                </c:pt>
                <c:pt idx="10">
                  <c:v>702.55</c:v>
                </c:pt>
                <c:pt idx="11">
                  <c:v>983.15</c:v>
                </c:pt>
                <c:pt idx="12">
                  <c:v>1332.4</c:v>
                </c:pt>
                <c:pt idx="13">
                  <c:v>3175.2</c:v>
                </c:pt>
                <c:pt idx="14">
                  <c:v>3640.35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2-4CAB-A3CA-FD9D7648A8F2}"/>
            </c:ext>
          </c:extLst>
        </c:ser>
        <c:ser>
          <c:idx val="2"/>
          <c:order val="2"/>
          <c:tx>
            <c:strRef>
              <c:f>Sheet1!$F$67</c:f>
              <c:strCache>
                <c:ptCount val="1"/>
                <c:pt idx="0">
                  <c:v>qucik sort ( optimized 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Sheet1!$C$68:$C$82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Sheet1!$F$68:$F$82</c:f>
              <c:numCache>
                <c:formatCode>General</c:formatCode>
                <c:ptCount val="15"/>
                <c:pt idx="0">
                  <c:v>0</c:v>
                </c:pt>
                <c:pt idx="1">
                  <c:v>10.25</c:v>
                </c:pt>
                <c:pt idx="2">
                  <c:v>23.8</c:v>
                </c:pt>
                <c:pt idx="3">
                  <c:v>43.2</c:v>
                </c:pt>
                <c:pt idx="4">
                  <c:v>69.599999999999994</c:v>
                </c:pt>
                <c:pt idx="5">
                  <c:v>104.6</c:v>
                </c:pt>
                <c:pt idx="6">
                  <c:v>145.19999999999999</c:v>
                </c:pt>
                <c:pt idx="7">
                  <c:v>196.4</c:v>
                </c:pt>
                <c:pt idx="8">
                  <c:v>302.95</c:v>
                </c:pt>
                <c:pt idx="9">
                  <c:v>329.65</c:v>
                </c:pt>
                <c:pt idx="10">
                  <c:v>406.5</c:v>
                </c:pt>
                <c:pt idx="11">
                  <c:v>507.05</c:v>
                </c:pt>
                <c:pt idx="12">
                  <c:v>596.1</c:v>
                </c:pt>
                <c:pt idx="13">
                  <c:v>1553.5</c:v>
                </c:pt>
                <c:pt idx="14">
                  <c:v>1828.15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2-4CAB-A3CA-FD9D7648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10303"/>
        <c:axId val="1634008223"/>
      </c:scatterChart>
      <c:valAx>
        <c:axId val="1634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08223"/>
        <c:crosses val="autoZero"/>
        <c:crossBetween val="midCat"/>
      </c:valAx>
      <c:valAx>
        <c:axId val="16340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1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Sheet1!$C$87:$C$101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Sheet1!$D$87:$D$101</c:f>
              <c:numCache>
                <c:formatCode>General</c:formatCode>
                <c:ptCount val="15"/>
                <c:pt idx="0">
                  <c:v>2</c:v>
                </c:pt>
                <c:pt idx="1">
                  <c:v>62.2</c:v>
                </c:pt>
                <c:pt idx="2">
                  <c:v>207</c:v>
                </c:pt>
                <c:pt idx="3">
                  <c:v>436.05</c:v>
                </c:pt>
                <c:pt idx="4">
                  <c:v>747</c:v>
                </c:pt>
                <c:pt idx="5">
                  <c:v>1143.7</c:v>
                </c:pt>
                <c:pt idx="6">
                  <c:v>1624.85</c:v>
                </c:pt>
                <c:pt idx="7">
                  <c:v>2190.85</c:v>
                </c:pt>
                <c:pt idx="8">
                  <c:v>2835.75</c:v>
                </c:pt>
                <c:pt idx="9">
                  <c:v>3566.05</c:v>
                </c:pt>
                <c:pt idx="10">
                  <c:v>4381</c:v>
                </c:pt>
                <c:pt idx="11">
                  <c:v>5284.1</c:v>
                </c:pt>
                <c:pt idx="12">
                  <c:v>6276.65</c:v>
                </c:pt>
                <c:pt idx="13">
                  <c:v>7337.7</c:v>
                </c:pt>
                <c:pt idx="14">
                  <c:v>8467.6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E1C-B9E4-2821135D7DD1}"/>
            </c:ext>
          </c:extLst>
        </c:ser>
        <c:ser>
          <c:idx val="1"/>
          <c:order val="1"/>
          <c:tx>
            <c:strRef>
              <c:f>Sheet1!$E$86</c:f>
              <c:strCache>
                <c:ptCount val="1"/>
                <c:pt idx="0">
                  <c:v>qucik sort ( Naïve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Sheet1!$C$87:$C$101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Sheet1!$E$87:$E$101</c:f>
              <c:numCache>
                <c:formatCode>General</c:formatCode>
                <c:ptCount val="15"/>
                <c:pt idx="0">
                  <c:v>0</c:v>
                </c:pt>
                <c:pt idx="1">
                  <c:v>18.100000000000001</c:v>
                </c:pt>
                <c:pt idx="2">
                  <c:v>59.7</c:v>
                </c:pt>
                <c:pt idx="3">
                  <c:v>177.95</c:v>
                </c:pt>
                <c:pt idx="4">
                  <c:v>335.1</c:v>
                </c:pt>
                <c:pt idx="5">
                  <c:v>557.75</c:v>
                </c:pt>
                <c:pt idx="6">
                  <c:v>772.7</c:v>
                </c:pt>
                <c:pt idx="7">
                  <c:v>988.55</c:v>
                </c:pt>
                <c:pt idx="8">
                  <c:v>1448.3</c:v>
                </c:pt>
                <c:pt idx="9">
                  <c:v>2007.35</c:v>
                </c:pt>
                <c:pt idx="10">
                  <c:v>2467.9</c:v>
                </c:pt>
                <c:pt idx="11">
                  <c:v>3342.05</c:v>
                </c:pt>
                <c:pt idx="12">
                  <c:v>4100.8500000000004</c:v>
                </c:pt>
                <c:pt idx="13">
                  <c:v>6290.3</c:v>
                </c:pt>
                <c:pt idx="14">
                  <c:v>7306.5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E-4E1C-B9E4-2821135D7DD1}"/>
            </c:ext>
          </c:extLst>
        </c:ser>
        <c:ser>
          <c:idx val="2"/>
          <c:order val="2"/>
          <c:tx>
            <c:strRef>
              <c:f>Sheet1!$F$86</c:f>
              <c:strCache>
                <c:ptCount val="1"/>
                <c:pt idx="0">
                  <c:v>qucik sort ( optimized 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Sheet1!$C$87:$C$101</c:f>
              <c:numCache>
                <c:formatCode>General</c:formatCode>
                <c:ptCount val="15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</c:numCache>
            </c:numRef>
          </c:xVal>
          <c:yVal>
            <c:numRef>
              <c:f>Sheet1!$F$87:$F$101</c:f>
              <c:numCache>
                <c:formatCode>General</c:formatCode>
                <c:ptCount val="15"/>
                <c:pt idx="0">
                  <c:v>0</c:v>
                </c:pt>
                <c:pt idx="1">
                  <c:v>10.6</c:v>
                </c:pt>
                <c:pt idx="2">
                  <c:v>29.25</c:v>
                </c:pt>
                <c:pt idx="3">
                  <c:v>56.35</c:v>
                </c:pt>
                <c:pt idx="4">
                  <c:v>93.65</c:v>
                </c:pt>
                <c:pt idx="5">
                  <c:v>140.6</c:v>
                </c:pt>
                <c:pt idx="6">
                  <c:v>196.95</c:v>
                </c:pt>
                <c:pt idx="7">
                  <c:v>262.95</c:v>
                </c:pt>
                <c:pt idx="8">
                  <c:v>406.45</c:v>
                </c:pt>
                <c:pt idx="9">
                  <c:v>426</c:v>
                </c:pt>
                <c:pt idx="10">
                  <c:v>524.25</c:v>
                </c:pt>
                <c:pt idx="11">
                  <c:v>642.20000000000005</c:v>
                </c:pt>
                <c:pt idx="12">
                  <c:v>776.35</c:v>
                </c:pt>
                <c:pt idx="13">
                  <c:v>1758.5</c:v>
                </c:pt>
                <c:pt idx="14">
                  <c:v>2048.25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E-4E1C-B9E4-2821135D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31199"/>
        <c:axId val="1636629951"/>
      </c:scatterChart>
      <c:valAx>
        <c:axId val="163663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29951"/>
        <c:crosses val="autoZero"/>
        <c:crossBetween val="midCat"/>
      </c:valAx>
      <c:valAx>
        <c:axId val="16366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13606</xdr:colOff>
      <xdr:row>1</xdr:row>
      <xdr:rowOff>163286</xdr:rowOff>
    </xdr:from>
    <xdr:to>
      <xdr:col>19</xdr:col>
      <xdr:colOff>530678</xdr:colOff>
      <xdr:row>21</xdr:row>
      <xdr:rowOff>48985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D897F-E7F6-4233-9F84-7DA344BA0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602425</xdr:colOff>
      <xdr:row>23</xdr:row>
      <xdr:rowOff>38347</xdr:rowOff>
    </xdr:from>
    <xdr:to>
      <xdr:col>19</xdr:col>
      <xdr:colOff>529688</xdr:colOff>
      <xdr:row>41</xdr:row>
      <xdr:rowOff>12494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6FA0A-A8FB-4F17-8AF7-D16BE4DE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12B4-F636-4FD3-A0E9-60FFEB1CCBC1}">
  <sheetPr>
    <pageSetUpPr fitToPage="1"/>
  </sheetPr>
  <dimension ref="B2:Z101"/>
  <sheetViews>
    <sheetView tabSelected="1" zoomScale="55" zoomScaleNormal="55" workbookViewId="0">
      <selection activeCell="AD87" sqref="AD87"/>
    </sheetView>
  </sheetViews>
  <sheetFormatPr defaultRowHeight="15" x14ac:dyDescent="0.25"/>
  <cols>
    <col min="1" max="1" width="9.140625" style="3"/>
    <col min="2" max="2" width="19.85546875" style="3" customWidth="1"/>
    <col min="3" max="3" width="21.5703125" style="3" customWidth="1"/>
    <col min="4" max="4" width="17.28515625" style="3" customWidth="1"/>
    <col min="5" max="5" width="21.28515625" style="3" customWidth="1"/>
    <col min="6" max="6" width="23.28515625" style="3" customWidth="1"/>
    <col min="7" max="7" width="9.140625" style="3"/>
    <col min="8" max="8" width="23.5703125" style="3" customWidth="1"/>
    <col min="9" max="9" width="18.7109375" style="3" customWidth="1"/>
    <col min="10" max="11" width="9.140625" style="3" customWidth="1"/>
    <col min="12" max="12" width="20.7109375" style="3" customWidth="1"/>
    <col min="13" max="13" width="10.5703125" style="3" customWidth="1"/>
    <col min="14" max="14" width="12.42578125" style="3" customWidth="1"/>
    <col min="15" max="16384" width="9.140625" style="3"/>
  </cols>
  <sheetData>
    <row r="2" spans="2:26" x14ac:dyDescent="0.25">
      <c r="B2" s="6" t="s">
        <v>6</v>
      </c>
    </row>
    <row r="4" spans="2:26" x14ac:dyDescent="0.25">
      <c r="E4" s="11" t="s">
        <v>7</v>
      </c>
      <c r="F4" s="11"/>
      <c r="H4" s="11" t="s">
        <v>8</v>
      </c>
      <c r="I4" s="11"/>
    </row>
    <row r="5" spans="2:26" x14ac:dyDescent="0.25">
      <c r="B5" s="9" t="s">
        <v>0</v>
      </c>
      <c r="C5" s="9"/>
      <c r="E5" s="9" t="s">
        <v>3</v>
      </c>
      <c r="F5" s="9"/>
      <c r="H5" s="9" t="s">
        <v>3</v>
      </c>
      <c r="I5" s="9"/>
      <c r="R5" s="5"/>
      <c r="S5" s="5"/>
      <c r="T5" s="5"/>
      <c r="U5" s="5"/>
      <c r="V5" s="5"/>
      <c r="W5" s="5"/>
      <c r="X5" s="5"/>
      <c r="Y5" s="5"/>
      <c r="Z5" s="5"/>
    </row>
    <row r="6" spans="2:26" x14ac:dyDescent="0.25">
      <c r="B6" s="1" t="s">
        <v>1</v>
      </c>
      <c r="C6" s="1" t="s">
        <v>2</v>
      </c>
      <c r="E6" s="1" t="s">
        <v>1</v>
      </c>
      <c r="F6" s="1" t="s">
        <v>2</v>
      </c>
      <c r="H6" s="1" t="s">
        <v>1</v>
      </c>
      <c r="I6" s="1" t="s">
        <v>2</v>
      </c>
      <c r="R6" s="5"/>
      <c r="S6" s="5"/>
      <c r="T6" s="5"/>
      <c r="U6" s="5"/>
      <c r="V6" s="5"/>
      <c r="W6" s="5"/>
      <c r="X6" s="5"/>
      <c r="Y6" s="5"/>
      <c r="Z6" s="5"/>
    </row>
    <row r="7" spans="2:26" x14ac:dyDescent="0.25">
      <c r="B7" s="1">
        <v>1000</v>
      </c>
      <c r="C7" s="1">
        <v>1</v>
      </c>
      <c r="E7" s="2">
        <v>1000</v>
      </c>
      <c r="F7" s="2">
        <v>0</v>
      </c>
      <c r="H7" s="2">
        <v>1000</v>
      </c>
      <c r="I7" s="2">
        <v>0</v>
      </c>
      <c r="R7" s="5"/>
      <c r="S7" s="5"/>
      <c r="T7" s="5"/>
      <c r="U7" s="5"/>
      <c r="V7" s="5"/>
      <c r="W7" s="5"/>
      <c r="X7" s="5"/>
      <c r="Y7" s="5"/>
      <c r="Z7" s="5"/>
    </row>
    <row r="8" spans="2:26" x14ac:dyDescent="0.25">
      <c r="B8" s="1">
        <v>6000</v>
      </c>
      <c r="C8" s="1">
        <v>60.05</v>
      </c>
      <c r="E8" s="2">
        <v>6000</v>
      </c>
      <c r="F8" s="2">
        <v>10.25</v>
      </c>
      <c r="H8" s="2">
        <v>6000</v>
      </c>
      <c r="I8" s="2">
        <v>15.15</v>
      </c>
      <c r="R8" s="5"/>
      <c r="S8" s="5"/>
      <c r="T8" s="5"/>
      <c r="U8" s="5"/>
      <c r="V8" s="5"/>
      <c r="W8" s="5"/>
      <c r="X8" s="5"/>
      <c r="Y8" s="5"/>
      <c r="Z8" s="5"/>
    </row>
    <row r="9" spans="2:26" x14ac:dyDescent="0.25">
      <c r="B9" s="1">
        <v>11000</v>
      </c>
      <c r="C9" s="1">
        <v>203.05</v>
      </c>
      <c r="E9" s="2">
        <v>11000</v>
      </c>
      <c r="F9" s="2">
        <v>23.8</v>
      </c>
      <c r="H9" s="2">
        <v>11000</v>
      </c>
      <c r="I9" s="2">
        <v>35.75</v>
      </c>
      <c r="R9" s="5"/>
      <c r="S9" s="5"/>
      <c r="T9" s="5"/>
      <c r="U9" s="5"/>
      <c r="V9" s="5"/>
      <c r="W9" s="5"/>
      <c r="X9" s="5"/>
      <c r="Y9" s="5"/>
      <c r="Z9" s="5"/>
    </row>
    <row r="10" spans="2:26" x14ac:dyDescent="0.25">
      <c r="B10" s="1">
        <v>16000</v>
      </c>
      <c r="C10" s="1">
        <v>429.9</v>
      </c>
      <c r="E10" s="2">
        <v>16000</v>
      </c>
      <c r="F10" s="2">
        <v>43.2</v>
      </c>
      <c r="H10" s="2">
        <v>16000</v>
      </c>
      <c r="I10" s="2">
        <v>70.599999999999994</v>
      </c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1">
        <v>21000</v>
      </c>
      <c r="C11" s="1">
        <v>739.15</v>
      </c>
      <c r="E11" s="2">
        <v>21000</v>
      </c>
      <c r="F11" s="2">
        <v>69.599999999999994</v>
      </c>
      <c r="H11" s="2">
        <v>21000</v>
      </c>
      <c r="I11" s="2">
        <v>122.85</v>
      </c>
      <c r="R11" s="5"/>
      <c r="S11" s="5"/>
      <c r="T11" s="5"/>
      <c r="U11" s="5"/>
      <c r="V11" s="5"/>
      <c r="W11" s="5"/>
      <c r="X11" s="5"/>
      <c r="Y11" s="5"/>
      <c r="Z11" s="5"/>
    </row>
    <row r="12" spans="2:26" x14ac:dyDescent="0.25">
      <c r="B12" s="1">
        <v>26000</v>
      </c>
      <c r="C12" s="1">
        <v>1132.8</v>
      </c>
      <c r="E12" s="2">
        <v>26000</v>
      </c>
      <c r="F12" s="2">
        <v>104.6</v>
      </c>
      <c r="H12" s="2">
        <v>26000</v>
      </c>
      <c r="I12" s="2">
        <v>229.3</v>
      </c>
      <c r="R12" s="5"/>
      <c r="S12" s="5"/>
      <c r="T12" s="5"/>
      <c r="U12" s="5"/>
      <c r="V12" s="5"/>
      <c r="W12" s="5"/>
      <c r="X12" s="5"/>
      <c r="Y12" s="5"/>
      <c r="Z12" s="5"/>
    </row>
    <row r="13" spans="2:26" x14ac:dyDescent="0.25">
      <c r="B13" s="1">
        <v>31000</v>
      </c>
      <c r="C13" s="1">
        <v>1610.05</v>
      </c>
      <c r="E13" s="2">
        <v>31000</v>
      </c>
      <c r="F13" s="2">
        <v>145.19999999999999</v>
      </c>
      <c r="H13" s="2">
        <v>31000</v>
      </c>
      <c r="I13" s="2">
        <v>288.95</v>
      </c>
      <c r="R13" s="5"/>
      <c r="S13" s="5"/>
      <c r="T13" s="5"/>
      <c r="U13" s="5"/>
      <c r="V13" s="5"/>
      <c r="W13" s="5"/>
      <c r="X13" s="5"/>
      <c r="Y13" s="5"/>
      <c r="Z13" s="5"/>
    </row>
    <row r="14" spans="2:26" x14ac:dyDescent="0.25">
      <c r="B14" s="1">
        <v>36000</v>
      </c>
      <c r="C14" s="1">
        <v>2172.65</v>
      </c>
      <c r="E14" s="2">
        <v>36000</v>
      </c>
      <c r="F14" s="2">
        <v>196.4</v>
      </c>
      <c r="H14" s="2">
        <v>36000</v>
      </c>
      <c r="I14" s="2">
        <v>377.9</v>
      </c>
      <c r="R14" s="5"/>
      <c r="S14" s="5"/>
      <c r="T14" s="5"/>
      <c r="U14" s="5"/>
      <c r="V14" s="5"/>
      <c r="W14" s="5"/>
      <c r="X14" s="5"/>
      <c r="Y14" s="5"/>
      <c r="Z14" s="5"/>
    </row>
    <row r="15" spans="2:26" x14ac:dyDescent="0.25">
      <c r="B15" s="1">
        <v>41000</v>
      </c>
      <c r="C15" s="1">
        <v>2817</v>
      </c>
      <c r="E15" s="2">
        <v>41000</v>
      </c>
      <c r="F15" s="2">
        <v>302.95</v>
      </c>
      <c r="H15" s="2">
        <v>41000</v>
      </c>
      <c r="I15" s="2">
        <v>544.1</v>
      </c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25">
      <c r="B16" s="1">
        <v>46000</v>
      </c>
      <c r="C16" s="1">
        <v>3550.7</v>
      </c>
      <c r="E16" s="2">
        <v>46000</v>
      </c>
      <c r="F16" s="2">
        <v>329.65</v>
      </c>
      <c r="H16" s="2">
        <v>46000</v>
      </c>
      <c r="I16" s="2">
        <v>610.70000000000005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x14ac:dyDescent="0.25">
      <c r="B17" s="1">
        <v>51000</v>
      </c>
      <c r="C17" s="1">
        <v>4356.3999999999996</v>
      </c>
      <c r="E17" s="2">
        <v>51000</v>
      </c>
      <c r="F17" s="2">
        <v>406.5</v>
      </c>
      <c r="H17" s="2">
        <v>51000</v>
      </c>
      <c r="I17" s="2">
        <v>702.55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x14ac:dyDescent="0.25">
      <c r="B18" s="1">
        <v>56000</v>
      </c>
      <c r="C18" s="1">
        <v>5252.55</v>
      </c>
      <c r="E18" s="2">
        <v>56000</v>
      </c>
      <c r="F18" s="2">
        <v>507.05</v>
      </c>
      <c r="H18" s="2">
        <v>56000</v>
      </c>
      <c r="I18" s="2">
        <v>983.15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25">
      <c r="B19" s="1">
        <v>61000</v>
      </c>
      <c r="C19" s="1">
        <v>6241.55</v>
      </c>
      <c r="E19" s="2">
        <v>61000</v>
      </c>
      <c r="F19" s="2">
        <v>596.1</v>
      </c>
      <c r="H19" s="2">
        <v>61000</v>
      </c>
      <c r="I19" s="2">
        <v>1332.4</v>
      </c>
    </row>
    <row r="20" spans="2:26" x14ac:dyDescent="0.25">
      <c r="B20" s="1">
        <v>66000</v>
      </c>
      <c r="C20" s="1">
        <v>7327.2</v>
      </c>
      <c r="E20" s="2">
        <v>66000</v>
      </c>
      <c r="F20" s="2">
        <v>1553.5</v>
      </c>
      <c r="H20" s="2">
        <v>66000</v>
      </c>
      <c r="I20" s="2">
        <v>3175.2</v>
      </c>
    </row>
    <row r="21" spans="2:26" x14ac:dyDescent="0.25">
      <c r="B21" s="1">
        <v>71000</v>
      </c>
      <c r="C21" s="1">
        <v>8475.65</v>
      </c>
      <c r="E21" s="2">
        <v>71000</v>
      </c>
      <c r="F21" s="2">
        <v>1828.15</v>
      </c>
      <c r="H21" s="2">
        <v>71000</v>
      </c>
      <c r="I21" s="2">
        <v>3640.35</v>
      </c>
    </row>
    <row r="23" spans="2:26" x14ac:dyDescent="0.25">
      <c r="E23" s="11" t="s">
        <v>7</v>
      </c>
      <c r="F23" s="11"/>
      <c r="H23" s="11" t="s">
        <v>8</v>
      </c>
      <c r="I23" s="11"/>
    </row>
    <row r="24" spans="2:26" x14ac:dyDescent="0.25">
      <c r="B24" s="9" t="s">
        <v>4</v>
      </c>
      <c r="C24" s="9"/>
      <c r="E24" s="9" t="s">
        <v>5</v>
      </c>
      <c r="F24" s="9"/>
      <c r="H24" s="9" t="s">
        <v>5</v>
      </c>
      <c r="I24" s="9"/>
      <c r="R24" s="5"/>
      <c r="S24" s="5"/>
      <c r="T24" s="5"/>
      <c r="U24" s="5"/>
      <c r="V24" s="5"/>
      <c r="W24" s="5"/>
      <c r="X24" s="5"/>
      <c r="Y24" s="5"/>
      <c r="Z24" s="5"/>
    </row>
    <row r="25" spans="2:26" x14ac:dyDescent="0.25">
      <c r="B25" s="1" t="s">
        <v>1</v>
      </c>
      <c r="C25" s="1" t="s">
        <v>2</v>
      </c>
      <c r="E25" s="1" t="s">
        <v>1</v>
      </c>
      <c r="F25" s="1" t="s">
        <v>2</v>
      </c>
      <c r="H25" s="1" t="s">
        <v>1</v>
      </c>
      <c r="I25" s="1" t="s">
        <v>2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x14ac:dyDescent="0.25">
      <c r="B26" s="1">
        <v>1000</v>
      </c>
      <c r="C26" s="1">
        <v>2</v>
      </c>
      <c r="E26" s="2">
        <v>1000</v>
      </c>
      <c r="F26" s="1">
        <v>0</v>
      </c>
      <c r="H26" s="2">
        <v>1000</v>
      </c>
      <c r="I26" s="2">
        <v>0</v>
      </c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25">
      <c r="B27" s="1">
        <v>6000</v>
      </c>
      <c r="C27" s="1">
        <v>62.2</v>
      </c>
      <c r="E27" s="2">
        <v>6000</v>
      </c>
      <c r="F27" s="1">
        <v>10.6</v>
      </c>
      <c r="H27" s="2">
        <v>6000</v>
      </c>
      <c r="I27" s="2">
        <v>18.100000000000001</v>
      </c>
      <c r="R27" s="5"/>
      <c r="S27" s="5"/>
      <c r="T27" s="5"/>
      <c r="U27" s="5"/>
      <c r="V27" s="5"/>
      <c r="W27" s="5"/>
      <c r="X27" s="5"/>
      <c r="Y27" s="5"/>
      <c r="Z27" s="5"/>
    </row>
    <row r="28" spans="2:26" x14ac:dyDescent="0.25">
      <c r="B28" s="1">
        <v>11000</v>
      </c>
      <c r="C28" s="1">
        <v>207</v>
      </c>
      <c r="E28" s="2">
        <v>11000</v>
      </c>
      <c r="F28" s="1">
        <v>29.25</v>
      </c>
      <c r="H28" s="2">
        <v>11000</v>
      </c>
      <c r="I28" s="2">
        <v>59.7</v>
      </c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25">
      <c r="B29" s="1">
        <v>16000</v>
      </c>
      <c r="C29" s="1">
        <v>436.05</v>
      </c>
      <c r="E29" s="2">
        <v>16000</v>
      </c>
      <c r="F29" s="1">
        <v>56.35</v>
      </c>
      <c r="H29" s="2">
        <v>16000</v>
      </c>
      <c r="I29" s="2">
        <v>177.95</v>
      </c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25">
      <c r="B30" s="1">
        <v>21000</v>
      </c>
      <c r="C30" s="1">
        <v>747</v>
      </c>
      <c r="E30" s="2">
        <v>21000</v>
      </c>
      <c r="F30" s="1">
        <v>93.65</v>
      </c>
      <c r="H30" s="2">
        <v>21000</v>
      </c>
      <c r="I30" s="2">
        <v>335.1</v>
      </c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25">
      <c r="B31" s="1">
        <v>26000</v>
      </c>
      <c r="C31" s="1">
        <v>1143.7</v>
      </c>
      <c r="E31" s="2">
        <v>26000</v>
      </c>
      <c r="F31" s="1">
        <v>140.6</v>
      </c>
      <c r="H31" s="2">
        <v>26000</v>
      </c>
      <c r="I31" s="2">
        <v>557.75</v>
      </c>
      <c r="R31" s="5"/>
      <c r="S31" s="5"/>
      <c r="T31" s="5"/>
      <c r="U31" s="5"/>
      <c r="V31" s="5"/>
      <c r="W31" s="5"/>
      <c r="X31" s="5"/>
      <c r="Y31" s="5"/>
      <c r="Z31" s="5"/>
    </row>
    <row r="32" spans="2:26" x14ac:dyDescent="0.25">
      <c r="B32" s="1">
        <v>31000</v>
      </c>
      <c r="C32" s="1">
        <v>1624.85</v>
      </c>
      <c r="E32" s="2">
        <v>31000</v>
      </c>
      <c r="F32" s="1">
        <v>196.95</v>
      </c>
      <c r="H32" s="2">
        <v>31000</v>
      </c>
      <c r="I32" s="2">
        <v>772.7</v>
      </c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25">
      <c r="B33" s="1">
        <v>36000</v>
      </c>
      <c r="C33" s="1">
        <v>2190.85</v>
      </c>
      <c r="E33" s="2">
        <v>36000</v>
      </c>
      <c r="F33" s="1">
        <v>262.95</v>
      </c>
      <c r="H33" s="2">
        <v>36000</v>
      </c>
      <c r="I33" s="2">
        <v>988.55</v>
      </c>
      <c r="R33" s="5"/>
      <c r="S33" s="5"/>
      <c r="T33" s="5"/>
      <c r="U33" s="5"/>
      <c r="V33" s="5"/>
      <c r="W33" s="5"/>
      <c r="X33" s="5"/>
      <c r="Y33" s="5"/>
      <c r="Z33" s="5"/>
    </row>
    <row r="34" spans="2:26" x14ac:dyDescent="0.25">
      <c r="B34" s="1">
        <v>41000</v>
      </c>
      <c r="C34" s="1">
        <v>2835.75</v>
      </c>
      <c r="E34" s="2">
        <v>41000</v>
      </c>
      <c r="F34" s="1">
        <v>406.45</v>
      </c>
      <c r="H34" s="2">
        <v>41000</v>
      </c>
      <c r="I34" s="2">
        <v>1448.3</v>
      </c>
      <c r="R34" s="5"/>
      <c r="S34" s="5"/>
      <c r="T34" s="5"/>
      <c r="U34" s="5"/>
      <c r="V34" s="5"/>
      <c r="W34" s="5"/>
      <c r="X34" s="5"/>
      <c r="Y34" s="5"/>
      <c r="Z34" s="5"/>
    </row>
    <row r="35" spans="2:26" x14ac:dyDescent="0.25">
      <c r="B35" s="1">
        <v>46000</v>
      </c>
      <c r="C35" s="1">
        <v>3566.05</v>
      </c>
      <c r="E35" s="2">
        <v>46000</v>
      </c>
      <c r="F35" s="1">
        <v>426</v>
      </c>
      <c r="H35" s="2">
        <v>46000</v>
      </c>
      <c r="I35" s="2">
        <v>2007.35</v>
      </c>
      <c r="R35" s="5"/>
      <c r="S35" s="5"/>
      <c r="T35" s="5"/>
      <c r="U35" s="5"/>
      <c r="V35" s="5"/>
      <c r="W35" s="5"/>
      <c r="X35" s="5"/>
      <c r="Y35" s="5"/>
      <c r="Z35" s="5"/>
    </row>
    <row r="36" spans="2:26" x14ac:dyDescent="0.25">
      <c r="B36" s="1">
        <v>51000</v>
      </c>
      <c r="C36" s="1">
        <v>4381</v>
      </c>
      <c r="E36" s="2">
        <v>51000</v>
      </c>
      <c r="F36" s="1">
        <v>524.25</v>
      </c>
      <c r="H36" s="2">
        <v>51000</v>
      </c>
      <c r="I36" s="2">
        <v>2467.9</v>
      </c>
      <c r="R36" s="5"/>
      <c r="S36" s="5"/>
      <c r="T36" s="5"/>
      <c r="U36" s="5"/>
      <c r="V36" s="5"/>
      <c r="W36" s="5"/>
      <c r="X36" s="5"/>
      <c r="Y36" s="5"/>
      <c r="Z36" s="5"/>
    </row>
    <row r="37" spans="2:26" x14ac:dyDescent="0.25">
      <c r="B37" s="1">
        <v>56000</v>
      </c>
      <c r="C37" s="1">
        <v>5284.1</v>
      </c>
      <c r="E37" s="2">
        <v>56000</v>
      </c>
      <c r="F37" s="1">
        <v>642.20000000000005</v>
      </c>
      <c r="H37" s="2">
        <v>56000</v>
      </c>
      <c r="I37" s="2">
        <v>3342.05</v>
      </c>
      <c r="R37" s="5"/>
      <c r="S37" s="5"/>
      <c r="T37" s="5"/>
      <c r="U37" s="5"/>
      <c r="V37" s="5"/>
      <c r="W37" s="5"/>
      <c r="X37" s="5"/>
      <c r="Y37" s="5"/>
      <c r="Z37" s="5"/>
    </row>
    <row r="38" spans="2:26" x14ac:dyDescent="0.25">
      <c r="B38" s="1">
        <v>61000</v>
      </c>
      <c r="C38" s="1">
        <v>6276.65</v>
      </c>
      <c r="E38" s="2">
        <v>61000</v>
      </c>
      <c r="F38" s="1">
        <v>776.35</v>
      </c>
      <c r="H38" s="2">
        <v>61000</v>
      </c>
      <c r="I38" s="2">
        <v>4100.8500000000004</v>
      </c>
    </row>
    <row r="39" spans="2:26" x14ac:dyDescent="0.25">
      <c r="B39" s="1">
        <v>66000</v>
      </c>
      <c r="C39" s="1">
        <v>7337.7</v>
      </c>
      <c r="E39" s="2">
        <v>66000</v>
      </c>
      <c r="F39" s="1">
        <v>1758.5</v>
      </c>
      <c r="H39" s="2">
        <v>66000</v>
      </c>
      <c r="I39" s="2">
        <v>6290.3</v>
      </c>
    </row>
    <row r="40" spans="2:26" x14ac:dyDescent="0.25">
      <c r="B40" s="1">
        <v>71000</v>
      </c>
      <c r="C40" s="1">
        <v>8467.6</v>
      </c>
      <c r="E40" s="2">
        <v>71000</v>
      </c>
      <c r="F40" s="1">
        <v>2048.25</v>
      </c>
      <c r="H40" s="2">
        <v>71000</v>
      </c>
      <c r="I40" s="2">
        <v>7306.5</v>
      </c>
    </row>
    <row r="42" spans="2:26" x14ac:dyDescent="0.25">
      <c r="L42" s="10"/>
      <c r="M42" s="10"/>
      <c r="N42" s="10"/>
    </row>
    <row r="43" spans="2:26" x14ac:dyDescent="0.25">
      <c r="L43" s="4"/>
      <c r="M43" s="4"/>
      <c r="N43" s="4"/>
    </row>
    <row r="44" spans="2:26" x14ac:dyDescent="0.25">
      <c r="D44" s="9" t="s">
        <v>9</v>
      </c>
      <c r="E44" s="9"/>
      <c r="F44" s="9"/>
      <c r="L44" s="4"/>
      <c r="M44" s="4"/>
      <c r="N44" s="4"/>
    </row>
    <row r="45" spans="2:26" x14ac:dyDescent="0.25">
      <c r="D45" s="1"/>
      <c r="E45" s="1" t="s">
        <v>11</v>
      </c>
      <c r="F45" s="1" t="s">
        <v>12</v>
      </c>
      <c r="L45" s="4"/>
      <c r="M45" s="4"/>
      <c r="N45" s="4"/>
    </row>
    <row r="46" spans="2:26" x14ac:dyDescent="0.25">
      <c r="D46" s="1" t="s">
        <v>10</v>
      </c>
      <c r="E46" s="1">
        <v>1</v>
      </c>
      <c r="F46" s="1">
        <v>100</v>
      </c>
      <c r="L46" s="4"/>
      <c r="M46" s="10"/>
      <c r="N46" s="10"/>
    </row>
    <row r="47" spans="2:26" x14ac:dyDescent="0.25">
      <c r="D47" s="1" t="s">
        <v>13</v>
      </c>
      <c r="E47" s="1">
        <v>1000</v>
      </c>
      <c r="F47" s="1">
        <v>100000</v>
      </c>
      <c r="L47" s="4"/>
      <c r="M47" s="10"/>
      <c r="N47" s="10"/>
    </row>
    <row r="48" spans="2:26" x14ac:dyDescent="0.25">
      <c r="D48" s="1" t="s">
        <v>14</v>
      </c>
      <c r="E48" s="7">
        <v>20</v>
      </c>
      <c r="F48" s="8"/>
      <c r="L48" s="4"/>
      <c r="M48" s="4"/>
      <c r="N48" s="4"/>
    </row>
    <row r="49" spans="4:14" x14ac:dyDescent="0.25">
      <c r="D49" s="1" t="s">
        <v>15</v>
      </c>
      <c r="E49" s="9">
        <v>5000</v>
      </c>
      <c r="F49" s="9"/>
      <c r="L49" s="4"/>
      <c r="M49" s="4"/>
      <c r="N49" s="4"/>
    </row>
    <row r="50" spans="4:14" x14ac:dyDescent="0.25">
      <c r="L50" s="4"/>
      <c r="M50" s="4"/>
      <c r="N50" s="4"/>
    </row>
    <row r="51" spans="4:14" x14ac:dyDescent="0.25">
      <c r="L51" s="4"/>
      <c r="M51" s="4"/>
      <c r="N51" s="4"/>
    </row>
    <row r="52" spans="4:14" x14ac:dyDescent="0.25">
      <c r="L52" s="4"/>
      <c r="M52" s="4"/>
      <c r="N52" s="4"/>
    </row>
    <row r="65" spans="3:6" x14ac:dyDescent="0.25">
      <c r="C65" s="2" t="s">
        <v>20</v>
      </c>
    </row>
    <row r="67" spans="3:6" x14ac:dyDescent="0.25">
      <c r="C67" s="2" t="s">
        <v>16</v>
      </c>
      <c r="D67" s="2" t="s">
        <v>17</v>
      </c>
      <c r="E67" s="2" t="s">
        <v>18</v>
      </c>
      <c r="F67" s="2" t="s">
        <v>19</v>
      </c>
    </row>
    <row r="68" spans="3:6" x14ac:dyDescent="0.25">
      <c r="C68" s="2">
        <v>1000</v>
      </c>
      <c r="D68" s="2">
        <v>1</v>
      </c>
      <c r="E68" s="2">
        <v>0</v>
      </c>
      <c r="F68" s="2">
        <v>0</v>
      </c>
    </row>
    <row r="69" spans="3:6" x14ac:dyDescent="0.25">
      <c r="C69" s="2">
        <v>6000</v>
      </c>
      <c r="D69" s="2">
        <v>60.05</v>
      </c>
      <c r="E69" s="2">
        <v>15.15</v>
      </c>
      <c r="F69" s="2">
        <v>10.25</v>
      </c>
    </row>
    <row r="70" spans="3:6" x14ac:dyDescent="0.25">
      <c r="C70" s="2">
        <v>11000</v>
      </c>
      <c r="D70" s="2">
        <v>203.05</v>
      </c>
      <c r="E70" s="2">
        <v>35.75</v>
      </c>
      <c r="F70" s="2">
        <v>23.8</v>
      </c>
    </row>
    <row r="71" spans="3:6" x14ac:dyDescent="0.25">
      <c r="C71" s="2">
        <v>16000</v>
      </c>
      <c r="D71" s="2">
        <v>429.9</v>
      </c>
      <c r="E71" s="2">
        <v>70.599999999999994</v>
      </c>
      <c r="F71" s="2">
        <v>43.2</v>
      </c>
    </row>
    <row r="72" spans="3:6" x14ac:dyDescent="0.25">
      <c r="C72" s="2">
        <v>21000</v>
      </c>
      <c r="D72" s="2">
        <v>739.15</v>
      </c>
      <c r="E72" s="2">
        <v>122.85</v>
      </c>
      <c r="F72" s="2">
        <v>69.599999999999994</v>
      </c>
    </row>
    <row r="73" spans="3:6" x14ac:dyDescent="0.25">
      <c r="C73" s="2">
        <v>26000</v>
      </c>
      <c r="D73" s="2">
        <v>1132.8</v>
      </c>
      <c r="E73" s="2">
        <v>229.3</v>
      </c>
      <c r="F73" s="2">
        <v>104.6</v>
      </c>
    </row>
    <row r="74" spans="3:6" x14ac:dyDescent="0.25">
      <c r="C74" s="2">
        <v>31000</v>
      </c>
      <c r="D74" s="2">
        <v>1610.05</v>
      </c>
      <c r="E74" s="2">
        <v>288.95</v>
      </c>
      <c r="F74" s="2">
        <v>145.19999999999999</v>
      </c>
    </row>
    <row r="75" spans="3:6" x14ac:dyDescent="0.25">
      <c r="C75" s="2">
        <v>36000</v>
      </c>
      <c r="D75" s="2">
        <v>2172.65</v>
      </c>
      <c r="E75" s="2">
        <v>377.9</v>
      </c>
      <c r="F75" s="2">
        <v>196.4</v>
      </c>
    </row>
    <row r="76" spans="3:6" x14ac:dyDescent="0.25">
      <c r="C76" s="2">
        <v>41000</v>
      </c>
      <c r="D76" s="2">
        <v>2817</v>
      </c>
      <c r="E76" s="2">
        <v>544.1</v>
      </c>
      <c r="F76" s="2">
        <v>302.95</v>
      </c>
    </row>
    <row r="77" spans="3:6" x14ac:dyDescent="0.25">
      <c r="C77" s="2">
        <v>46000</v>
      </c>
      <c r="D77" s="2">
        <v>3550.7</v>
      </c>
      <c r="E77" s="2">
        <v>610.70000000000005</v>
      </c>
      <c r="F77" s="2">
        <v>329.65</v>
      </c>
    </row>
    <row r="78" spans="3:6" x14ac:dyDescent="0.25">
      <c r="C78" s="2">
        <v>51000</v>
      </c>
      <c r="D78" s="2">
        <v>4356.3999999999996</v>
      </c>
      <c r="E78" s="2">
        <v>702.55</v>
      </c>
      <c r="F78" s="2">
        <v>406.5</v>
      </c>
    </row>
    <row r="79" spans="3:6" x14ac:dyDescent="0.25">
      <c r="C79" s="2">
        <v>56000</v>
      </c>
      <c r="D79" s="2">
        <v>5252.55</v>
      </c>
      <c r="E79" s="2">
        <v>983.15</v>
      </c>
      <c r="F79" s="2">
        <v>507.05</v>
      </c>
    </row>
    <row r="80" spans="3:6" x14ac:dyDescent="0.25">
      <c r="C80" s="2">
        <v>61000</v>
      </c>
      <c r="D80" s="2">
        <v>6241.55</v>
      </c>
      <c r="E80" s="2">
        <v>1332.4</v>
      </c>
      <c r="F80" s="2">
        <v>596.1</v>
      </c>
    </row>
    <row r="81" spans="3:6" x14ac:dyDescent="0.25">
      <c r="C81" s="2">
        <v>66000</v>
      </c>
      <c r="D81" s="2">
        <v>7327.2</v>
      </c>
      <c r="E81" s="2">
        <v>3175.2</v>
      </c>
      <c r="F81" s="2">
        <v>1553.5</v>
      </c>
    </row>
    <row r="82" spans="3:6" x14ac:dyDescent="0.25">
      <c r="C82" s="2">
        <v>71000</v>
      </c>
      <c r="D82" s="2">
        <v>8475.65</v>
      </c>
      <c r="E82" s="2">
        <v>3640.35</v>
      </c>
      <c r="F82" s="2">
        <v>1828.15</v>
      </c>
    </row>
    <row r="84" spans="3:6" x14ac:dyDescent="0.25">
      <c r="C84" s="2" t="s">
        <v>21</v>
      </c>
    </row>
    <row r="86" spans="3:6" x14ac:dyDescent="0.25">
      <c r="C86" s="2" t="s">
        <v>16</v>
      </c>
      <c r="D86" s="2" t="s">
        <v>17</v>
      </c>
      <c r="E86" s="2" t="s">
        <v>18</v>
      </c>
      <c r="F86" s="2" t="s">
        <v>19</v>
      </c>
    </row>
    <row r="87" spans="3:6" x14ac:dyDescent="0.25">
      <c r="C87" s="2">
        <v>1000</v>
      </c>
      <c r="D87" s="2">
        <v>2</v>
      </c>
      <c r="E87" s="2">
        <v>0</v>
      </c>
      <c r="F87" s="2">
        <v>0</v>
      </c>
    </row>
    <row r="88" spans="3:6" x14ac:dyDescent="0.25">
      <c r="C88" s="2">
        <v>6000</v>
      </c>
      <c r="D88" s="2">
        <v>62.2</v>
      </c>
      <c r="E88" s="2">
        <v>18.100000000000001</v>
      </c>
      <c r="F88" s="2">
        <v>10.6</v>
      </c>
    </row>
    <row r="89" spans="3:6" x14ac:dyDescent="0.25">
      <c r="C89" s="2">
        <v>11000</v>
      </c>
      <c r="D89" s="2">
        <v>207</v>
      </c>
      <c r="E89" s="2">
        <v>59.7</v>
      </c>
      <c r="F89" s="2">
        <v>29.25</v>
      </c>
    </row>
    <row r="90" spans="3:6" x14ac:dyDescent="0.25">
      <c r="C90" s="2">
        <v>16000</v>
      </c>
      <c r="D90" s="2">
        <v>436.05</v>
      </c>
      <c r="E90" s="2">
        <v>177.95</v>
      </c>
      <c r="F90" s="2">
        <v>56.35</v>
      </c>
    </row>
    <row r="91" spans="3:6" x14ac:dyDescent="0.25">
      <c r="C91" s="2">
        <v>21000</v>
      </c>
      <c r="D91" s="2">
        <v>747</v>
      </c>
      <c r="E91" s="2">
        <v>335.1</v>
      </c>
      <c r="F91" s="2">
        <v>93.65</v>
      </c>
    </row>
    <row r="92" spans="3:6" x14ac:dyDescent="0.25">
      <c r="C92" s="2">
        <v>26000</v>
      </c>
      <c r="D92" s="2">
        <v>1143.7</v>
      </c>
      <c r="E92" s="2">
        <v>557.75</v>
      </c>
      <c r="F92" s="2">
        <v>140.6</v>
      </c>
    </row>
    <row r="93" spans="3:6" x14ac:dyDescent="0.25">
      <c r="C93" s="2">
        <v>31000</v>
      </c>
      <c r="D93" s="2">
        <v>1624.85</v>
      </c>
      <c r="E93" s="2">
        <v>772.7</v>
      </c>
      <c r="F93" s="2">
        <v>196.95</v>
      </c>
    </row>
    <row r="94" spans="3:6" x14ac:dyDescent="0.25">
      <c r="C94" s="2">
        <v>36000</v>
      </c>
      <c r="D94" s="2">
        <v>2190.85</v>
      </c>
      <c r="E94" s="2">
        <v>988.55</v>
      </c>
      <c r="F94" s="2">
        <v>262.95</v>
      </c>
    </row>
    <row r="95" spans="3:6" x14ac:dyDescent="0.25">
      <c r="C95" s="2">
        <v>41000</v>
      </c>
      <c r="D95" s="2">
        <v>2835.75</v>
      </c>
      <c r="E95" s="2">
        <v>1448.3</v>
      </c>
      <c r="F95" s="2">
        <v>406.45</v>
      </c>
    </row>
    <row r="96" spans="3:6" x14ac:dyDescent="0.25">
      <c r="C96" s="2">
        <v>46000</v>
      </c>
      <c r="D96" s="2">
        <v>3566.05</v>
      </c>
      <c r="E96" s="2">
        <v>2007.35</v>
      </c>
      <c r="F96" s="2">
        <v>426</v>
      </c>
    </row>
    <row r="97" spans="3:6" x14ac:dyDescent="0.25">
      <c r="C97" s="2">
        <v>51000</v>
      </c>
      <c r="D97" s="2">
        <v>4381</v>
      </c>
      <c r="E97" s="2">
        <v>2467.9</v>
      </c>
      <c r="F97" s="2">
        <v>524.25</v>
      </c>
    </row>
    <row r="98" spans="3:6" x14ac:dyDescent="0.25">
      <c r="C98" s="2">
        <v>56000</v>
      </c>
      <c r="D98" s="2">
        <v>5284.1</v>
      </c>
      <c r="E98" s="2">
        <v>3342.05</v>
      </c>
      <c r="F98" s="2">
        <v>642.20000000000005</v>
      </c>
    </row>
    <row r="99" spans="3:6" x14ac:dyDescent="0.25">
      <c r="C99" s="2">
        <v>61000</v>
      </c>
      <c r="D99" s="2">
        <v>6276.65</v>
      </c>
      <c r="E99" s="2">
        <v>4100.8500000000004</v>
      </c>
      <c r="F99" s="2">
        <v>776.35</v>
      </c>
    </row>
    <row r="100" spans="3:6" x14ac:dyDescent="0.25">
      <c r="C100" s="2">
        <v>66000</v>
      </c>
      <c r="D100" s="2">
        <v>7337.7</v>
      </c>
      <c r="E100" s="2">
        <v>6290.3</v>
      </c>
      <c r="F100" s="2">
        <v>1758.5</v>
      </c>
    </row>
    <row r="101" spans="3:6" x14ac:dyDescent="0.25">
      <c r="C101" s="2">
        <v>71000</v>
      </c>
      <c r="D101" s="2">
        <v>8467.6</v>
      </c>
      <c r="E101" s="2">
        <v>7306.5</v>
      </c>
      <c r="F101" s="2">
        <v>2048.25</v>
      </c>
    </row>
  </sheetData>
  <mergeCells count="16">
    <mergeCell ref="B24:C24"/>
    <mergeCell ref="E24:F24"/>
    <mergeCell ref="B5:C5"/>
    <mergeCell ref="E5:F5"/>
    <mergeCell ref="H24:I24"/>
    <mergeCell ref="E4:F4"/>
    <mergeCell ref="E23:F23"/>
    <mergeCell ref="H4:I4"/>
    <mergeCell ref="H5:I5"/>
    <mergeCell ref="H23:I23"/>
    <mergeCell ref="E48:F48"/>
    <mergeCell ref="E49:F49"/>
    <mergeCell ref="L42:N42"/>
    <mergeCell ref="M46:N46"/>
    <mergeCell ref="M47:N47"/>
    <mergeCell ref="D44:F44"/>
  </mergeCells>
  <pageMargins left="0.25" right="0.25" top="0.75" bottom="0.75" header="0.3" footer="0.3"/>
  <pageSetup paperSize="8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2022-04-26T18:06:14Z</cp:lastPrinted>
  <dcterms:created xsi:type="dcterms:W3CDTF">2022-04-21T14:43:45Z</dcterms:created>
  <dcterms:modified xsi:type="dcterms:W3CDTF">2022-04-26T18:08:36Z</dcterms:modified>
</cp:coreProperties>
</file>