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Casos de Prueba" sheetId="1" state="visible" r:id="rId1"/>
    <sheet name="Datos de Ejecucion" sheetId="2" state="visible" r:id="rId2"/>
    <sheet name="Resumen" sheetId="3" state="visible" r:id="rId3"/>
  </sheets>
  <definedNames>
    <definedName name="_xlnm._FilterDatabase" localSheetId="0" hidden="1">'Matriz Casos de Prueba'!$A$5:$J$93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sz val="10"/>
    </font>
    <font>
      <b val="1"/>
      <color rgb="00FFFFFF"/>
      <sz val="11"/>
    </font>
    <font>
      <b val="1"/>
      <color rgb="00FFFFFF"/>
      <sz val="13"/>
    </font>
    <font>
      <b val="1"/>
    </font>
    <font>
      <b val="1"/>
      <color rgb="00FFFFFF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2E5395"/>
        <bgColor rgb="002E5395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5" fillId="2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14" customWidth="1" min="4" max="4"/>
    <col width="60" customWidth="1" min="5" max="5"/>
    <col width="60" customWidth="1" min="6" max="6"/>
    <col width="34" customWidth="1" min="7" max="7"/>
    <col width="9" customWidth="1" min="8" max="8"/>
    <col width="10" customWidth="1" min="9" max="9"/>
    <col width="34" customWidth="1" min="10" max="10"/>
  </cols>
  <sheetData>
    <row r="1" ht="26" customHeight="1">
      <c r="A1" s="1" t="inlineStr">
        <is>
          <t>Matriz de Casos de Prueba (Version Resumida) - API Retazo Market</t>
        </is>
      </c>
    </row>
    <row r="2" ht="18" customHeight="1">
      <c r="A2" s="2" t="inlineStr">
        <is>
          <t>Fecha de ejecucion: ____________    |    Version del backend: ____________    |    Commit probado: ____________    |    Ejecutor: ____________    |    Ambiente: HTTPS local (perfil Visual Studio) + PostgreSQL Retazo_Market_DB</t>
        </is>
      </c>
    </row>
    <row r="3" ht="42" customHeight="1">
      <c r="A3" s="3" t="inlineStr">
        <is>
          <t>Alcance de esta version: prioriza el caso exitoso de cada modulo, las reglas de negocio criticas (fabricacion atomica, pago simulado y su concurrencia, descuentos por tramos sin acumulacion, personalizacion JSONB, minimo de 3 unidades en sabanas personalizadas) y la seguridad esencial (401/403 por rol, propiedad de recursos del cliente). No repite una validacion de longitud/formato por cada campo de cada entidad. La matriz completa (340 casos) queda disponible en Matriz_Pruebas_Api.xlsx para una regresion exhaustiva posterior.</t>
        </is>
      </c>
    </row>
    <row r="4" ht="6" customHeight="1"/>
    <row r="5" ht="22" customHeight="1">
      <c r="A5" s="4" t="inlineStr">
        <is>
          <t>ID</t>
        </is>
      </c>
      <c r="B5" s="4" t="inlineStr">
        <is>
          <t>Nombre del Caso</t>
        </is>
      </c>
      <c r="C5" s="4" t="inlineStr">
        <is>
          <t>Modulo</t>
        </is>
      </c>
      <c r="D5" s="4" t="inlineStr">
        <is>
          <t>Tipo de Prueba</t>
        </is>
      </c>
      <c r="E5" s="4" t="inlineStr">
        <is>
          <t>Datos de Entrada</t>
        </is>
      </c>
      <c r="F5" s="4" t="inlineStr">
        <is>
          <t>Resultado Esperado</t>
        </is>
      </c>
      <c r="G5" s="4" t="inlineStr">
        <is>
          <t>Resultado Obtenido</t>
        </is>
      </c>
      <c r="H5" s="4" t="inlineStr">
        <is>
          <t>Aprobo</t>
        </is>
      </c>
      <c r="I5" s="4" t="inlineStr">
        <is>
          <t>No Aprobo</t>
        </is>
      </c>
      <c r="J5" s="4" t="inlineStr">
        <is>
          <t>Observaciones</t>
        </is>
      </c>
    </row>
    <row r="6">
      <c r="A6" s="5" t="inlineStr">
        <is>
          <t>API-GEN-001</t>
        </is>
      </c>
      <c r="B6" s="6" t="inlineStr">
        <is>
          <t>Swagger disponible en Development</t>
        </is>
      </c>
      <c r="C6" s="6" t="inlineStr">
        <is>
          <t>Infraestructura y Seguridad</t>
        </is>
      </c>
      <c r="D6" s="7" t="inlineStr">
        <is>
          <t>Funcional</t>
        </is>
      </c>
      <c r="E6" s="6" t="inlineStr">
        <is>
          <t>Precondiciones: API corriendo con perfil https en Development.
Rol/token: Sin autenticacion (endpoint anonimo)
Metodo y URL: GET https://localhost:{puerto}/swagger
Headers: Content-Type: application/json
Accept: application/json (sin header Authorization)
Path/query params: Ninguno
Body JSON: (sin body)
Datos que deben conservarse para pruebas posteriores: Ninguno</t>
        </is>
      </c>
      <c r="F6" s="6" t="inlineStr">
        <is>
          <t>Codigo HTTP: 200
Contrato JSON: HTML de SwaggerUI
Validaciones de contenido: El documento v1 carga y agrupa las operaciones por controlador/tag
Cambio esperado en base de datos: Ninguno
Estado que no debe modificarse: Ninguna tabla</t>
        </is>
      </c>
      <c r="G6" s="6" t="inlineStr"/>
      <c r="H6" s="5" t="inlineStr"/>
      <c r="I6" s="5" t="inlineStr"/>
      <c r="J6" s="6" t="inlineStr"/>
    </row>
    <row r="7">
      <c r="A7" s="8" t="inlineStr">
        <is>
          <t>API-GEN-004</t>
        </is>
      </c>
      <c r="B7" s="9" t="inlineStr">
        <is>
          <t>Ruta interna sin token</t>
        </is>
      </c>
      <c r="C7" s="9" t="inlineStr">
        <is>
          <t>Infraestructura y Seguridad</t>
        </is>
      </c>
      <c r="D7" s="10" t="inlineStr">
        <is>
          <t>Seguridad</t>
        </is>
      </c>
      <c r="E7" s="9" t="inlineStr">
        <is>
          <t>Precondiciones: Ninguna.
Rol/token: Cualquiera / sin token
Metodo y URL: GET https://localhost:{puerto}/api/v1/internal/roles
Headers: Content-Type: application/json
Accept: application/json (sin header Authorization)
Path/query params: Ninguno
Body JSON: (sin body)
Datos que deben conservarse para pruebas posteriores: Ninguno</t>
        </is>
      </c>
      <c r="F7" s="9" t="inlineStr">
        <is>
          <t>Codigo HTTP: 401
Contrato JSON: Sobre ApiErrorResponse: {"success":false,"message":"...","errors":[...],"traceId":"..."}
Validaciones de contenido: traceId presente; mensaje no revela detalles internos
Cambio esperado en base de datos: Ninguno
Estado que no debe modificarse: Ninguna tabla</t>
        </is>
      </c>
      <c r="G7" s="9" t="inlineStr"/>
      <c r="H7" s="8" t="inlineStr"/>
      <c r="I7" s="8" t="inlineStr"/>
      <c r="J7" s="9" t="inlineStr"/>
    </row>
    <row r="8">
      <c r="A8" s="5" t="inlineStr">
        <is>
          <t>API-GEN-006</t>
        </is>
      </c>
      <c r="B8" s="6" t="inlineStr">
        <is>
          <t>Token invalido</t>
        </is>
      </c>
      <c r="C8" s="6" t="inlineStr">
        <is>
          <t>Infraestructura y Seguridad</t>
        </is>
      </c>
      <c r="D8" s="7" t="inlineStr">
        <is>
          <t>Seguridad</t>
        </is>
      </c>
      <c r="E8" s="6" t="inlineStr">
        <is>
          <t>Precondiciones: Ninguna.
Rol/token: Cualquiera / sin token
Metodo y URL: GET https://localhost:{puerto}/api/v1/internal/roles
Headers: Authorization: Bearer token_invalido
Content-Type: application/json
Accept: application/json
Path/query params: Ninguno
Body JSON: (sin body)
Datos que deben conservarse para pruebas posteriores: Ninguno</t>
        </is>
      </c>
      <c r="F8" s="6" t="inlineStr">
        <is>
          <t>Codigo HTTP: 401
Contrato JSON: Sobre ApiErrorResponse: {"success":false,"message":"...","errors":[...],"traceId":"..."}
Validaciones de contenido: No se exponen detalles criptograficos ni de validacion de firma
Cambio esperado en base de datos: Ninguno
Estado que no debe modificarse: Ninguna tabla</t>
        </is>
      </c>
      <c r="G8" s="6" t="inlineStr"/>
      <c r="H8" s="5" t="inlineStr"/>
      <c r="I8" s="5" t="inlineStr"/>
      <c r="J8" s="6" t="inlineStr"/>
    </row>
    <row r="9">
      <c r="A9" s="8" t="inlineStr">
        <is>
          <t>API-GEN-011</t>
        </is>
      </c>
      <c r="B9" s="9" t="inlineStr">
        <is>
          <t>ADMIN en endpoint SuperAdministrador</t>
        </is>
      </c>
      <c r="C9" s="9" t="inlineStr">
        <is>
          <t>Infraestructura y Seguridad</t>
        </is>
      </c>
      <c r="D9" s="10" t="inlineStr">
        <is>
          <t>Seguridad</t>
        </is>
      </c>
      <c r="E9" s="9" t="inlineStr">
        <is>
          <t>Precondiciones: Login previo de Jaqueline (ADMINISTRADOR).
Rol/token: ADMINISTRADOR (Jaqueline)
Metodo y URL: POST https://localhost:{puerto}/api/v1/internal/roles
Headers: Authorization: Bearer &lt;TOKEN_ADMIN&gt;
Content-Type: application/json
Accept: application/json
Path/query params: Ninguno
Body JSON: {"nombre_rol":"CLIENTE"}
Datos que deben conservarse para pruebas posteriores: Ninguno</t>
        </is>
      </c>
      <c r="F9" s="9" t="inlineStr">
        <is>
          <t>Codigo HTTP: 403
Contrato JSON: Sobre ApiErrorResponse: {"success":false,"message":"...","errors":[...],"traceId":"..."}
Validaciones de contenido: Mensaje generico de acceso denegado, sin roles requeridos expuestos
Cambio esperado en base de datos: Ninguno
Estado que no debe modificarse: Tabla ROLES sin filas nuevas</t>
        </is>
      </c>
      <c r="G9" s="9" t="inlineStr"/>
      <c r="H9" s="8" t="inlineStr"/>
      <c r="I9" s="8" t="inlineStr"/>
      <c r="J9" s="9" t="inlineStr"/>
    </row>
    <row r="10">
      <c r="A10" s="5" t="inlineStr">
        <is>
          <t>API-GEN-012</t>
        </is>
      </c>
      <c r="B10" s="6" t="inlineStr">
        <is>
          <t>CLIENTE en endpoint Administrador</t>
        </is>
      </c>
      <c r="C10" s="6" t="inlineStr">
        <is>
          <t>Infraestructura y Seguridad</t>
        </is>
      </c>
      <c r="D10" s="7" t="inlineStr">
        <is>
          <t>Seguridad</t>
        </is>
      </c>
      <c r="E10" s="6" t="inlineStr">
        <is>
          <t>Precondiciones: Login previo de Cliente A.
Rol/token: CLIENTE (Cliente A)
Metodo y URL: GET https://localhost:{puerto}/api/v1/internal/clientes
Headers: Authorization: Bearer &lt;TOKEN_CLIENTE_A&gt;
Content-Type: application/json
Accept: application/json
Path/query params: Ninguno
Body JSON: (sin body)
Datos que deben conservarse para pruebas posteriores: Ninguno</t>
        </is>
      </c>
      <c r="F10" s="6" t="inlineStr">
        <is>
          <t>Codigo HTTP: 403
Contrato JSON: Sobre ApiErrorResponse: {"success":false,"message":"...","errors":[...],"traceId":"..."}
Validaciones de contenido: Acceso denegado
Cambio esperado en base de datos: Ninguno
Estado que no debe modificarse: Ninguna tabla</t>
        </is>
      </c>
      <c r="G10" s="6" t="inlineStr"/>
      <c r="H10" s="5" t="inlineStr"/>
      <c r="I10" s="5" t="inlineStr"/>
      <c r="J10" s="6" t="inlineStr"/>
    </row>
    <row r="11">
      <c r="A11" s="8" t="inlineStr">
        <is>
          <t>API-GEN-020</t>
        </is>
      </c>
      <c r="B11" s="9" t="inlineStr">
        <is>
          <t>Matriz de paginacion</t>
        </is>
      </c>
      <c r="C11" s="9" t="inlineStr">
        <is>
          <t>Infraestructura y Seguridad</t>
        </is>
      </c>
      <c r="D11" s="10" t="inlineStr">
        <is>
          <t>Validacion</t>
        </is>
      </c>
      <c r="E11" s="9" t="inlineStr">
        <is>
          <t>Precondiciones: Existir mas de 10 roles o usar el listado de roles con &gt;=1 registro.
Rol/token: SUPERADMINISTRADOR (Dana o Martin)
Metodo y URL: GET https://localhost:{puerto}/api/v1/internal/roles/buscar
Headers: Authorization: Bearer &lt;TOKEN_SUPERADMIN&gt;
Content-Type: application/json
Accept: application/json
Path/query params: Variantes: page_number=1&amp;page_size=10 | page_number=2&amp;page_size=10 | page_number=999&amp;page_size=10 (pagina vacia) | page_number=0&amp;page_size=10 | page_number=1&amp;page_size=0 | page_number=1&amp;page_size=101
Body JSON: (sin body)
Datos que deben conservarse para pruebas posteriores: Ninguno</t>
        </is>
      </c>
      <c r="F11" s="9" t="inlineStr">
        <is>
          <t>Codigo HTTP: 200 para las 3 primeras variantes; 400 para page_number=0, page_size=0 y page_size=101
Contrato JSON: Sobre ApiResponse&lt;T&gt;: {"success":true,"message":"...","data":{...}} / Sobre ApiErrorResponse: {"success":false,"message":"...","errors":[...],"traceId":"..."}
Validaciones de contenido: items/pageNumber/pageSize/totalRecords/totalPages coherentes; orden estable al repetir la misma consulta
Cambio esperado en base de datos: Ninguno
Estado que no debe modificarse: Ninguna tabla</t>
        </is>
      </c>
      <c r="G11" s="9" t="inlineStr"/>
      <c r="H11" s="8" t="inlineStr"/>
      <c r="I11" s="8" t="inlineStr"/>
      <c r="J11" s="9" t="inlineStr"/>
    </row>
    <row r="12">
      <c r="A12" s="5" t="inlineStr">
        <is>
          <t>API-AUTH-001</t>
        </is>
      </c>
      <c r="B12" s="6" t="inlineStr">
        <is>
          <t>Login de Dana</t>
        </is>
      </c>
      <c r="C12" s="6" t="inlineStr">
        <is>
          <t>Autenticacion</t>
        </is>
      </c>
      <c r="D12" s="7" t="inlineStr">
        <is>
          <t>Funcional</t>
        </is>
      </c>
      <c r="E12" s="6" t="inlineStr">
        <is>
          <t>Precondiciones: Usuario dana@retazomarket.com existente, rol SUPERADMINISTRADOR, estado ACT.
Rol/token: Sin autenticacion (endpoint anonimo)
Metodo y URL: POST https://localhost:{puerto}/api/v1/auth/login
Headers: Content-Type: application/json
Accept: application/json (sin header Authorization)
Path/query params: Ninguno
Body JSON: {"UserName":"dana@retazomarket.com","Password":"&lt;CLAVE_DANA&gt;"}
Datos que deben conservarse para pruebas posteriores: TOKEN_SUPERADMIN = data.token</t>
        </is>
      </c>
      <c r="F12" s="6" t="inlineStr">
        <is>
          <t>Codigo HTTP: 200
Contrato JSON: Sobre ApiResponse&lt;T&gt;: {"success":true,"message":"...","data":{...}} con LoginResponse{idUsuario,userName,correo,activo,idCliente,roles,token,expirationUtc}
Validaciones de contenido: roles=["SUPERADMINISTRADOR"]; idCliente es null; token JWT valido; expirationUtc en UTC
Cambio esperado en base de datos: Ninguno
Estado que no debe modificarse: Ninguna tabla</t>
        </is>
      </c>
      <c r="G12" s="6" t="inlineStr"/>
      <c r="H12" s="5" t="inlineStr"/>
      <c r="I12" s="5" t="inlineStr"/>
      <c r="J12" s="6" t="inlineStr"/>
    </row>
    <row r="13">
      <c r="A13" s="8" t="inlineStr">
        <is>
          <t>API-AUTH-004</t>
        </is>
      </c>
      <c r="B13" s="9" t="inlineStr">
        <is>
          <t>Clave incorrecta con correo existente</t>
        </is>
      </c>
      <c r="C13" s="9" t="inlineStr">
        <is>
          <t>Autenticacion</t>
        </is>
      </c>
      <c r="D13" s="10" t="inlineStr">
        <is>
          <t>Negativa</t>
        </is>
      </c>
      <c r="E13" s="9" t="inlineStr">
        <is>
          <t>Precondiciones: Usuario existente.
Rol/token: Sin autenticacion (endpoint anonimo)
Metodo y URL: POST https://localhost:{puerto}/api/v1/auth/login
Headers: Content-Type: application/json
Accept: application/json (sin header Authorization)
Path/query params: Ninguno
Body JSON: {"UserName":"dana@retazomarket.com","Password":"ClaveIncorrecta123"}
Datos que deben conservarse para pruebas posteriores: Ninguno</t>
        </is>
      </c>
      <c r="F13" s="9" t="inlineStr">
        <is>
          <t>Codigo HTTP: 401
Contrato JSON: Sobre ApiErrorResponse: {"success":false,"message":"...","errors":[...],"traceId":"..."}
Validaciones de contenido: Mensaje generico 'Usuario o contrasena invalidos.'
Cambio esperado en base de datos: Ninguno
Estado que no debe modificarse: Ninguna tabla</t>
        </is>
      </c>
      <c r="G13" s="9" t="inlineStr"/>
      <c r="H13" s="8" t="inlineStr"/>
      <c r="I13" s="8" t="inlineStr"/>
      <c r="J13" s="9" t="inlineStr"/>
    </row>
    <row r="14">
      <c r="A14" s="5" t="inlineStr">
        <is>
          <t>API-AUTH-006</t>
        </is>
      </c>
      <c r="B14" s="6" t="inlineStr">
        <is>
          <t>Correo y contrasena vacios</t>
        </is>
      </c>
      <c r="C14" s="6" t="inlineStr">
        <is>
          <t>Autenticacion</t>
        </is>
      </c>
      <c r="D14" s="7" t="inlineStr">
        <is>
          <t>Validacion</t>
        </is>
      </c>
      <c r="E14" s="6" t="inlineStr">
        <is>
          <t>Precondiciones: Ninguna.
Rol/token: Sin autenticacion (endpoint anonimo)
Metodo y URL: POST https://localhost:{puerto}/api/v1/auth/login
Headers: Content-Type: application/json
Accept: application/json (sin header Authorization)
Path/query params: Ninguno
Body JSON: {"UserName":"","Password":""}
Datos que deben conservarse para pruebas posteriores: Ninguno</t>
        </is>
      </c>
      <c r="F14" s="6" t="inlineStr">
        <is>
          <t>Codigo HTTP: 400
Contrato JSON: Sobre ApiErrorResponse: {"success":false,"message":"...","errors":[...],"traceId":"..."}
Validaciones de contenido: errors contiene 'El nombre de usuario es obligatorio.' y 'La contrasena es obligatoria.'
Cambio esperado en base de datos: Ninguno
Estado que no debe modificarse: Ninguna tabla</t>
        </is>
      </c>
      <c r="G14" s="6" t="inlineStr"/>
      <c r="H14" s="5" t="inlineStr"/>
      <c r="I14" s="5" t="inlineStr"/>
      <c r="J14" s="6" t="inlineStr"/>
    </row>
    <row r="15">
      <c r="A15" s="8" t="inlineStr">
        <is>
          <t>API-AUTH-011</t>
        </is>
      </c>
      <c r="B15" s="9" t="inlineStr">
        <is>
          <t>Autorregistro valido de Cliente A</t>
        </is>
      </c>
      <c r="C15" s="9" t="inlineStr">
        <is>
          <t>Autenticacion</t>
        </is>
      </c>
      <c r="D15" s="10" t="inlineStr">
        <is>
          <t>Funcional</t>
        </is>
      </c>
      <c r="E15" s="9" t="inlineStr">
        <is>
          <t>Precondiciones: Rol CLIENTE existente en la tabla ROLES.
Rol/token: Sin autenticacion (endpoint anonimo)
Metodo y URL: POST https://localhost:{puerto}/api/v1/auth/registro
Headers: Content-Type: application/json
Accept: application/json (sin header Authorization)
Path/query params: Ninguno
Body JSON: {"nombre":"Cliente","apellidos":"Prueba A","correo":"cliente.a@pruebas.retazomarket.local","telefono":"0991234567","direccion":"Av. Pruebas CP-API-001, Quito","contrasena":"ClaveClienteA123"}
Datos que deben conservarse para pruebas posteriores: ID_CLIENTE_A = data.cliente.idCliente; ID_USUARIO_CLIENTE_A = data.usuario.idUsuario</t>
        </is>
      </c>
      <c r="F15" s="9" t="inlineStr">
        <is>
          <t>Codigo HTTP: 201
Contrato JSON: Sobre ApiResponse&lt;T&gt;: {"success":true,"message":"...","data":{...}} con AutorregistroMarketplaceResponse{cliente,usuario}
Validaciones de contenido: Se crean CLIENTE (origen=MKT, estado ACT) y USUARIO (rol CLIENTE, estado ACT) en una unica transaccion; IDs coherentes entre ambos
Cambio esperado en base de datos: INSERT en CLIENTE y USUARIO
Estado que no debe modificarse: Ninguna tabla previa se modifica</t>
        </is>
      </c>
      <c r="G15" s="9" t="inlineStr"/>
      <c r="H15" s="8" t="inlineStr"/>
      <c r="I15" s="8" t="inlineStr"/>
      <c r="J15" s="9" t="inlineStr"/>
    </row>
    <row r="16">
      <c r="A16" s="5" t="inlineStr">
        <is>
          <t>API-AUTH-012</t>
        </is>
      </c>
      <c r="B16" s="6" t="inlineStr">
        <is>
          <t>Login del Cliente A recien registrado</t>
        </is>
      </c>
      <c r="C16" s="6" t="inlineStr">
        <is>
          <t>Autenticacion</t>
        </is>
      </c>
      <c r="D16" s="7" t="inlineStr">
        <is>
          <t>Funcional</t>
        </is>
      </c>
      <c r="E16" s="6" t="inlineStr">
        <is>
          <t>Precondiciones: Ejecutar antes API-AUTH-011.
Rol/token: Sin autenticacion (endpoint anonimo)
Metodo y URL: POST https://localhost:{puerto}/api/v1/auth/login
Headers: Content-Type: application/json
Accept: application/json (sin header Authorization)
Path/query params: Ninguno
Body JSON: {"UserName":"cliente.a@pruebas.retazomarket.local","Password":"ClaveClienteA123"}
Datos que deben conservarse para pruebas posteriores: TOKEN_CLIENTE_A = data.token</t>
        </is>
      </c>
      <c r="F16" s="6" t="inlineStr">
        <is>
          <t>Codigo HTTP: 200
Contrato JSON: Sobre ApiResponse&lt;T&gt;: {"success":true,"message":"...","data":{...}}
Validaciones de contenido: roles=["CLIENTE"]; idCliente=ID_CLIENTE_A; el JWT resultante incluye claim id_cliente
Cambio esperado en base de datos: Ninguno
Estado que no debe modificarse: Ninguna tabla</t>
        </is>
      </c>
      <c r="G16" s="6" t="inlineStr"/>
      <c r="H16" s="5" t="inlineStr"/>
      <c r="I16" s="5" t="inlineStr"/>
      <c r="J16" s="6" t="inlineStr"/>
    </row>
    <row r="17">
      <c r="A17" s="8" t="inlineStr">
        <is>
          <t>API-AUTH-014</t>
        </is>
      </c>
      <c r="B17" s="9" t="inlineStr">
        <is>
          <t>Telefono con longitud invalida</t>
        </is>
      </c>
      <c r="C17" s="9" t="inlineStr">
        <is>
          <t>Autenticacion</t>
        </is>
      </c>
      <c r="D17" s="10" t="inlineStr">
        <is>
          <t>Validacion</t>
        </is>
      </c>
      <c r="E17" s="9" t="inlineStr">
        <is>
          <t>Precondiciones: Ninguna.
Rol/token: Sin autenticacion (endpoint anonimo)
Metodo y URL: POST https://localhost:{puerto}/api/v1/auth/registro
Headers: Content-Type: application/json
Accept: application/json (sin header Authorization)
Path/query params: Ninguno
Body JSON: 3 variantes de body identico a API-AUTH-011 cambiando telefono a: "099123456" (9 digitos), "09912345ab" (letras), "09912345678" (11 digitos)
Datos que deben conservarse para pruebas posteriores: Ninguno</t>
        </is>
      </c>
      <c r="F17" s="9" t="inlineStr">
        <is>
          <t>Codigo HTTP: 400 en las 3 variantes
Contrato JSON: Sobre ApiErrorResponse: {"success":false,"message":"...","errors":[...],"traceId":"..."}
Validaciones de contenido: errors contiene 'El telefono debe contener exactamente 10 digitos.'
Cambio esperado en base de datos: Ninguno
Estado que no debe modificarse: Ninguna tabla</t>
        </is>
      </c>
      <c r="G17" s="9" t="inlineStr"/>
      <c r="H17" s="8" t="inlineStr"/>
      <c r="I17" s="8" t="inlineStr"/>
      <c r="J17" s="9" t="inlineStr"/>
    </row>
    <row r="18">
      <c r="A18" s="5" t="inlineStr">
        <is>
          <t>API-AUTH-017</t>
        </is>
      </c>
      <c r="B18" s="6" t="inlineStr">
        <is>
          <t>Autorregistro con correo repetido</t>
        </is>
      </c>
      <c r="C18" s="6" t="inlineStr">
        <is>
          <t>Autenticacion</t>
        </is>
      </c>
      <c r="D18" s="7" t="inlineStr">
        <is>
          <t>Conflicto</t>
        </is>
      </c>
      <c r="E18" s="6" t="inlineStr">
        <is>
          <t>Precondiciones: Ejecutar antes API-AUTH-011 con el mismo correo.
Rol/token: Sin autenticacion (endpoint anonimo)
Metodo y URL: POST https://localhost:{puerto}/api/v1/auth/registro
Headers: Content-Type: application/json
Accept: application/json (sin header Authorization)
Path/query params: Ninguno
Body JSON: {"nombre":"Cliente","apellidos":"Duplicado","correo":"cliente.a@pruebas.retazomarket.local","telefono":"0991234568","direccion":"Otra direccion","contrasena":"OtraClave123"}
Datos que deben conservarse para pruebas posteriores: Ninguno</t>
        </is>
      </c>
      <c r="F18" s="6" t="inlineStr">
        <is>
          <t>Codigo HTTP: 400/409 segun el contrato implementado por la restriccion de unicidad de correo
Contrato JSON: Sobre ApiErrorResponse: {"success":false,"message":"...","errors":[...],"traceId":"..."}
Validaciones de contenido: Mensaje de correo duplicado (constraint uq_cliente_correo/uq_usuario_correo); no se duplica CLIENTE ni USUARIO
Cambio esperado en base de datos: Ninguno
Estado que no debe modificarse: Tablas CLIENTE y USUARIO conservan una sola fila para ese correo</t>
        </is>
      </c>
      <c r="G18" s="6" t="inlineStr"/>
      <c r="H18" s="5" t="inlineStr"/>
      <c r="I18" s="5" t="inlineStr"/>
      <c r="J18" s="6" t="inlineStr"/>
    </row>
    <row r="19">
      <c r="A19" s="8" t="inlineStr">
        <is>
          <t>API-ROL-001</t>
        </is>
      </c>
      <c r="B19" s="9" t="inlineStr">
        <is>
          <t>Listar roles</t>
        </is>
      </c>
      <c r="C19" s="9" t="inlineStr">
        <is>
          <t>Roles</t>
        </is>
      </c>
      <c r="D19" s="10" t="inlineStr">
        <is>
          <t>Funcional</t>
        </is>
      </c>
      <c r="E19" s="9" t="inlineStr">
        <is>
          <t>Precondiciones: Roles base creados.
Rol/token: SUPERADMINISTRADOR (Dana o Martin)
Metodo y URL: GET https://localhost:{puerto}/api/v1/internal/roles
Headers: Authorization: Bearer &lt;TOKEN_SUPERADMIN&gt;
Content-Type: application/json
Accept: application/json
Path/query params: Ninguno
Body JSON: (sin body)
Datos que deben conservarse para pruebas posteriores: Ninguno</t>
        </is>
      </c>
      <c r="F19" s="9" t="inlineStr">
        <is>
          <t>Codigo HTTP: 200
Contrato JSON: Sobre ApiResponse&lt;T&gt;: {"success":true,"message":"...","data":{...}} con IReadOnlyList&lt;RolResponse&gt;
Validaciones de contenido: Incluye SUPERADMINISTRADOR, ADMINISTRADOR y CLIENTE
Cambio esperado en base de datos: Ninguno
Estado que no debe modificarse: Ninguna tabla</t>
        </is>
      </c>
      <c r="G19" s="9" t="inlineStr"/>
      <c r="H19" s="8" t="inlineStr"/>
      <c r="I19" s="8" t="inlineStr"/>
      <c r="J19" s="9" t="inlineStr"/>
    </row>
    <row r="20">
      <c r="A20" s="5" t="inlineStr">
        <is>
          <t>API-ROL-006</t>
        </is>
      </c>
      <c r="B20" s="6" t="inlineStr">
        <is>
          <t>Crear rol con nombre vacio</t>
        </is>
      </c>
      <c r="C20" s="6" t="inlineStr">
        <is>
          <t>Roles</t>
        </is>
      </c>
      <c r="D20" s="7" t="inlineStr">
        <is>
          <t>Validacion</t>
        </is>
      </c>
      <c r="E20" s="6" t="inlineStr">
        <is>
          <t>Precondiciones: Ninguna.
Rol/token: SUPERADMINISTRADOR (Dana o Martin)
Metodo y URL: POST https://localhost:{puerto}/api/v1/internal/roles
Headers: Authorization: Bearer &lt;TOKEN_SUPERADMIN&gt;
Content-Type: application/json
Accept: application/json
Path/query params: Ninguno
Body JSON: {"nombre_rol":""}
Datos que deben conservarse para pruebas posteriores: Ninguno</t>
        </is>
      </c>
      <c r="F20" s="6" t="inlineStr">
        <is>
          <t>Codigo HTTP: 400
Contrato JSON: Sobre ApiErrorResponse: {"success":false,"message":"...","errors":[...],"traceId":"..."}
Validaciones de contenido: errors contiene 'El nombre del rol es obligatorio.'
Cambio esperado en base de datos: Ninguno
Estado que no debe modificarse: Ninguna tabla</t>
        </is>
      </c>
      <c r="G20" s="6" t="inlineStr"/>
      <c r="H20" s="5" t="inlineStr"/>
      <c r="I20" s="5" t="inlineStr"/>
      <c r="J20" s="6" t="inlineStr"/>
    </row>
    <row r="21">
      <c r="A21" s="8" t="inlineStr">
        <is>
          <t>API-ROL-011</t>
        </is>
      </c>
      <c r="B21" s="9" t="inlineStr">
        <is>
          <t>ADMIN ejecuta rutas de roles</t>
        </is>
      </c>
      <c r="C21" s="9" t="inlineStr">
        <is>
          <t>Roles</t>
        </is>
      </c>
      <c r="D21" s="10" t="inlineStr">
        <is>
          <t>Seguridad</t>
        </is>
      </c>
      <c r="E21" s="9" t="inlineStr">
        <is>
          <t>Precondiciones: Ninguna.
Rol/token: ADMINISTRADOR (Jaqueline)
Metodo y URL: GET/POST/PUT https://localhost:{puerto}/api/v1/internal/roles(...)
Headers: Authorization: Bearer &lt;TOKEN_ADMIN&gt;
Content-Type: application/json
Accept: application/json
Path/query params: Variable segun la ruta
Body JSON: (segun la ruta)
Datos que deben conservarse para pruebas posteriores: Ninguno</t>
        </is>
      </c>
      <c r="F21" s="9" t="inlineStr">
        <is>
          <t>Codigo HTTP: 403
Contrato JSON: Sobre ApiErrorResponse: {"success":false,"message":"...","errors":[...],"traceId":"..."}
Validaciones de contenido: Todas las rutas de roles rechazan a ADMINISTRADOR
Cambio esperado en base de datos: Ninguno
Estado que no debe modificarse: Ninguna tabla</t>
        </is>
      </c>
      <c r="G21" s="9" t="inlineStr"/>
      <c r="H21" s="8" t="inlineStr"/>
      <c r="I21" s="8" t="inlineStr"/>
      <c r="J21" s="9" t="inlineStr"/>
    </row>
    <row r="22">
      <c r="A22" s="5" t="inlineStr">
        <is>
          <t>API-USR-004</t>
        </is>
      </c>
      <c r="B22" s="6" t="inlineStr">
        <is>
          <t>Crear ADMIN interno sin cliente</t>
        </is>
      </c>
      <c r="C22" s="6" t="inlineStr">
        <is>
          <t>Usuarios</t>
        </is>
      </c>
      <c r="D22" s="7" t="inlineStr">
        <is>
          <t>Funcional</t>
        </is>
      </c>
      <c r="E22" s="6" t="inlineStr">
        <is>
          <t>Precondiciones: Rol ADMINISTRADOR existente.
Rol/token: SUPERADMINISTRADOR (Dana o Martin)
Metodo y URL: POST https://localhost:{puerto}/api/v1/internal/usuarios
Headers: Authorization: Bearer &lt;TOKEN_SUPERADMIN&gt;
Content-Type: application/json
Accept: application/json
Path/query params: Ninguno
Body JSON: {"idRol":&lt;ID_ROL_ADMINISTRADOR&gt;,"nombre":"Admin CP-API","correo":"admin.cpapi@pruebas.retazomarket.local","contrasena":"ClaveAdminCPAPI123","usrEstado":"ACT"}
Datos que deben conservarse para pruebas posteriores: ID_USUARIO_ADMIN_PRUEBA = data.idUsuario</t>
        </is>
      </c>
      <c r="F22" s="6" t="inlineStr">
        <is>
          <t>Codigo HTTP: 201
Contrato JSON: Sobre ApiResponse&lt;T&gt;: {"success":true,"message":"...","data":{...}}
Validaciones de contenido: idCliente es null; contrasena_hash en BD comienza con PBKDF2-SHA256$210000$
Cambio esperado en base de datos: INSERT en USUARIO
Estado que no debe modificarse: Ninguna otra tabla</t>
        </is>
      </c>
      <c r="G22" s="6" t="inlineStr"/>
      <c r="H22" s="5" t="inlineStr"/>
      <c r="I22" s="5" t="inlineStr"/>
      <c r="J22" s="6" t="inlineStr"/>
    </row>
    <row r="23">
      <c r="A23" s="8" t="inlineStr">
        <is>
          <t>API-USR-005</t>
        </is>
      </c>
      <c r="B23" s="9" t="inlineStr">
        <is>
          <t>Crear usuario CLIENTE asociado a cliente existente</t>
        </is>
      </c>
      <c r="C23" s="9" t="inlineStr">
        <is>
          <t>Usuarios</t>
        </is>
      </c>
      <c r="D23" s="10" t="inlineStr">
        <is>
          <t>Funcional</t>
        </is>
      </c>
      <c r="E23" s="9" t="inlineStr">
        <is>
          <t>Precondiciones: Cliente A ya registrado (ID_CLIENTE_A).
Rol/token: SUPERADMINISTRADOR (Dana o Martin)
Metodo y URL: POST https://localhost:{puerto}/api/v1/internal/usuarios
Headers: Authorization: Bearer &lt;TOKEN_SUPERADMIN&gt;
Content-Type: application/json
Accept: application/json
Path/query params: Ninguno
Body JSON: {"idCliente":&lt;ID_CLIENTE_A&gt;,"idRol":&lt;ID_ROL_CLIENTE&gt;,"nombre":"Cliente A Usuario Interno","correo":"cliente.a.interno@pruebas.retazomarket.local","contrasena":"ClaveInterna123","usrEstado":"ACT"}
Datos que deben conservarse para pruebas posteriores: Ninguno</t>
        </is>
      </c>
      <c r="F23" s="9" t="inlineStr">
        <is>
          <t>Codigo HTTP: 201
Contrato JSON: Sobre ApiResponse&lt;T&gt;: {"success":true,"message":"...","data":{...}}
Validaciones de contenido: idCliente asociado coincide con ID_CLIENTE_A
Cambio esperado en base de datos: INSERT en USUARIO
Estado que no debe modificarse: Ninguna otra tabla</t>
        </is>
      </c>
      <c r="G23" s="9" t="inlineStr"/>
      <c r="H23" s="8" t="inlineStr"/>
      <c r="I23" s="8" t="inlineStr"/>
      <c r="J23" s="9" t="inlineStr"/>
    </row>
    <row r="24">
      <c r="A24" s="5" t="inlineStr">
        <is>
          <t>API-USR-009</t>
        </is>
      </c>
      <c r="B24" s="6" t="inlineStr">
        <is>
          <t>Campos invalidos al crear usuario</t>
        </is>
      </c>
      <c r="C24" s="6" t="inlineStr">
        <is>
          <t>Usuarios</t>
        </is>
      </c>
      <c r="D24" s="7" t="inlineStr">
        <is>
          <t>Validacion</t>
        </is>
      </c>
      <c r="E24" s="6" t="inlineStr">
        <is>
          <t>Precondiciones: Ninguna.
Rol/token: SUPERADMINISTRADOR (Dana o Martin)
Metodo y URL: POST https://localhost:{puerto}/api/v1/internal/usuarios
Headers: Authorization: Bearer &lt;TOKEN_SUPERADMIN&gt;
Content-Type: application/json
Accept: application/json
Path/query params: Ninguno
Body JSON: {"idRol":&lt;ID_ROL_ADMINISTRADOR&gt;,"nombre":"","correo":"correo-invalido","contrasena":"Clave12345678","usrEstado":"XXX"}
Datos que deben conservarse para pruebas posteriores: Ninguno</t>
        </is>
      </c>
      <c r="F24" s="6" t="inlineStr">
        <is>
          <t>Codigo HTTP: 400
Contrato JSON: Sobre ApiErrorResponse: {"success":false,"message":"...","errors":[...],"traceId":"..."}
Validaciones de contenido: errors contiene los 3 mensajes: nombre obligatorio, correo invalido, estado debe ser ACT o INA
Cambio esperado en base de datos: Ninguno
Estado que no debe modificarse: Ninguna tabla</t>
        </is>
      </c>
      <c r="G24" s="6" t="inlineStr"/>
      <c r="H24" s="5" t="inlineStr"/>
      <c r="I24" s="5" t="inlineStr"/>
      <c r="J24" s="6" t="inlineStr"/>
    </row>
    <row r="25">
      <c r="A25" s="8" t="inlineStr">
        <is>
          <t>API-USR-013</t>
        </is>
      </c>
      <c r="B25" s="9" t="inlineStr">
        <is>
          <t>Cambiar contrasena</t>
        </is>
      </c>
      <c r="C25" s="9" t="inlineStr">
        <is>
          <t>Usuarios</t>
        </is>
      </c>
      <c r="D25" s="10" t="inlineStr">
        <is>
          <t>Funcional</t>
        </is>
      </c>
      <c r="E25" s="9" t="inlineStr">
        <is>
          <t>Precondiciones: Ninguna.
Rol/token: SUPERADMINISTRADOR (Dana o Martin)
Metodo y URL: PUT https://localhost:{puerto}/api/v1/internal/usuarios/&lt;ID_USUARIO_ADMIN_PRUEBA&gt;/contrasena
Headers: Authorization: Bearer &lt;TOKEN_SUPERADMIN&gt;
Content-Type: application/json
Accept: application/json
Path/query params: id=&lt;ID_USUARIO_ADMIN_PRUEBA&gt;
Body JSON: {"contrasenaActual":"ClaveAdminCPAPI123","contrasenaNueva":"NuevaClaveCPAPI456"}
Datos que deben conservarse para pruebas posteriores: Ninguno</t>
        </is>
      </c>
      <c r="F25" s="9" t="inlineStr">
        <is>
          <t>Codigo HTTP: 200
Contrato JSON: Sobre ApiResponse&lt;T&gt;: {"success":true,"message":"...","data":{...}} con data=true
Validaciones de contenido: La clave anterior deja de autenticar y la nueva funciona en un login posterior
Cambio esperado en base de datos: UPDATE en USUARIO (contrasena_hash)
Estado que no debe modificarse: Resto de campos del usuario sin cambios</t>
        </is>
      </c>
      <c r="G25" s="9" t="inlineStr"/>
      <c r="H25" s="8" t="inlineStr"/>
      <c r="I25" s="8" t="inlineStr"/>
      <c r="J25" s="9" t="inlineStr"/>
    </row>
    <row r="26">
      <c r="A26" s="5" t="inlineStr">
        <is>
          <t>API-USR-015</t>
        </is>
      </c>
      <c r="B26" s="6" t="inlineStr">
        <is>
          <t>Eliminacion logica de usuario</t>
        </is>
      </c>
      <c r="C26" s="6" t="inlineStr">
        <is>
          <t>Usuarios</t>
        </is>
      </c>
      <c r="D26" s="7" t="inlineStr">
        <is>
          <t>Funcional</t>
        </is>
      </c>
      <c r="E26" s="6" t="inlineStr">
        <is>
          <t>Precondiciones: Usuario de prueba existente y activo.
Rol/token: SUPERADMINISTRADOR (Dana o Martin)
Metodo y URL: DELETE https://localhost:{puerto}/api/v1/internal/usuarios/&lt;ID_USUARIO_ADMIN_PRUEBA&gt;
Headers: Authorization: Bearer &lt;TOKEN_SUPERADMIN&gt;
Content-Type: application/json
Accept: application/json
Path/query params: id=&lt;ID_USUARIO_ADMIN_PRUEBA&gt;
Body JSON: (sin body)
Datos que deben conservarse para pruebas posteriores: Ninguno</t>
        </is>
      </c>
      <c r="F26" s="6" t="inlineStr">
        <is>
          <t>Codigo HTTP: 200
Contrato JSON: Sobre ApiResponse&lt;T&gt;: {"success":true,"message":"...","data":{...}} con data=true
Validaciones de contenido: Un login posterior con ese usuario responde 401
Cambio esperado en base de datos: UPDATE usr_estado=INA
Estado que no debe modificarse: La fila se conserva, no hay DELETE fisico</t>
        </is>
      </c>
      <c r="G26" s="6" t="inlineStr"/>
      <c r="H26" s="5" t="inlineStr"/>
      <c r="I26" s="5" t="inlineStr"/>
      <c r="J26" s="6" t="inlineStr"/>
    </row>
    <row r="27">
      <c r="A27" s="8" t="inlineStr">
        <is>
          <t>API-CAT-001</t>
        </is>
      </c>
      <c r="B27" s="9" t="inlineStr">
        <is>
          <t>Crear categoria CP-API-TELAS</t>
        </is>
      </c>
      <c r="C27" s="9" t="inlineStr">
        <is>
          <t>Categorias de Materiales</t>
        </is>
      </c>
      <c r="D27" s="10" t="inlineStr">
        <is>
          <t>Funcional</t>
        </is>
      </c>
      <c r="E27" s="9" t="inlineStr">
        <is>
          <t>Precondiciones: Ninguna.
Rol/token: SUPERADMINISTRADOR (Dana o Martin)
Metodo y URL: POST https://localhost:{puerto}/api/v1/internal/categorias-materiales
Headers: Authorization: Bearer &lt;TOKEN_SUPERADMIN&gt;
Content-Type: application/json
Accept: application/json
Path/query params: Ninguno
Body JSON: {"catNombre":"CP-API-TELAS","catEstado":"ACT"}
Datos que deben conservarse para pruebas posteriores: ID_CATEGORIA_TELAS = data.idCategoria</t>
        </is>
      </c>
      <c r="F27" s="9" t="inlineStr">
        <is>
          <t>Codigo HTTP: 201
Contrato JSON: Sobre ApiResponse&lt;T&gt;: {"success":true,"message":"...","data":{...}}
Validaciones de contenido: idCategoria asignado por la BD; catEstado=ACT
Cambio esperado en base de datos: INSERT en CATEGORIA_MATERIAL
Estado que no debe modificarse: Ninguna otra tabla</t>
        </is>
      </c>
      <c r="G27" s="9" t="inlineStr"/>
      <c r="H27" s="8" t="inlineStr"/>
      <c r="I27" s="8" t="inlineStr"/>
      <c r="J27" s="9" t="inlineStr"/>
    </row>
    <row r="28">
      <c r="A28" s="5" t="inlineStr">
        <is>
          <t>API-CAT-003</t>
        </is>
      </c>
      <c r="B28" s="6" t="inlineStr">
        <is>
          <t>Nombre vacio o de 101 caracteres</t>
        </is>
      </c>
      <c r="C28" s="6" t="inlineStr">
        <is>
          <t>Categorias de Materiales</t>
        </is>
      </c>
      <c r="D28" s="7" t="inlineStr">
        <is>
          <t>Validacion</t>
        </is>
      </c>
      <c r="E28" s="6" t="inlineStr">
        <is>
          <t>Precondiciones: Ninguna.
Rol/token: SUPERADMINISTRADOR (Dana o Martin)
Metodo y URL: POST https://localhost:{puerto}/api/v1/internal/categorias-materiales
Headers: Authorization: Bearer &lt;TOKEN_SUPERADMIN&gt;
Content-Type: application/json
Accept: application/json
Path/query params: Ninguno
Body JSON: Variantes: {"catNombre":"","catEstado":"ACT"} y {"catNombre":"&lt;101 caracteres&gt;","catEstado":"ACT"}
Datos que deben conservarse para pruebas posteriores: Ninguno</t>
        </is>
      </c>
      <c r="F28" s="6" t="inlineStr">
        <is>
          <t>Codigo HTTP: 400
Contrato JSON: Sobre ApiErrorResponse: {"success":false,"message":"...","errors":[...],"traceId":"..."}
Validaciones de contenido: errors contiene el mensaje de obligatoriedad o de longitud maxima (100)
Cambio esperado en base de datos: Ninguno
Estado que no debe modificarse: Ninguna tabla</t>
        </is>
      </c>
      <c r="G28" s="6" t="inlineStr"/>
      <c r="H28" s="5" t="inlineStr"/>
      <c r="I28" s="5" t="inlineStr"/>
      <c r="J28" s="6" t="inlineStr"/>
    </row>
    <row r="29">
      <c r="A29" s="8" t="inlineStr">
        <is>
          <t>API-LIN-001</t>
        </is>
      </c>
      <c r="B29" s="9" t="inlineStr">
        <is>
          <t>Crear linea CP-API-SABANAS</t>
        </is>
      </c>
      <c r="C29" s="9" t="inlineStr">
        <is>
          <t>Lineas</t>
        </is>
      </c>
      <c r="D29" s="10" t="inlineStr">
        <is>
          <t>Funcional</t>
        </is>
      </c>
      <c r="E29" s="9" t="inlineStr">
        <is>
          <t>Precondiciones: Ninguna.
Rol/token: SUPERADMINISTRADOR (Dana o Martin)
Metodo y URL: POST https://localhost:{puerto}/api/v1/internal/lineas
Headers: Authorization: Bearer &lt;TOKEN_SUPERADMIN&gt;
Content-Type: application/json
Accept: application/json
Path/query params: Ninguno
Body JSON: {"linNombre":"CP-API-SABANAS","linEstado":"ACT"}
Datos que deben conservarse para pruebas posteriores: ID_LINEA_SABANAS = data.idLinea (se conserva para las pruebas de personalizacion minima)</t>
        </is>
      </c>
      <c r="F29" s="9" t="inlineStr">
        <is>
          <t>Codigo HTTP: 201
Contrato JSON: Sobre ApiResponse&lt;T&gt;: {"success":true,"message":"...","data":{...}}
Validaciones de contenido: idLinea asignado por la BD
Cambio esperado en base de datos: INSERT en LINEA
Estado que no debe modificarse: Ninguna otra tabla</t>
        </is>
      </c>
      <c r="G29" s="9" t="inlineStr"/>
      <c r="H29" s="8" t="inlineStr"/>
      <c r="I29" s="8" t="inlineStr"/>
      <c r="J29" s="9" t="inlineStr"/>
    </row>
    <row r="30">
      <c r="A30" s="5" t="inlineStr">
        <is>
          <t>API-LIN-006</t>
        </is>
      </c>
      <c r="B30" s="6" t="inlineStr">
        <is>
          <t>Nombre de linea vacio</t>
        </is>
      </c>
      <c r="C30" s="6" t="inlineStr">
        <is>
          <t>Lineas</t>
        </is>
      </c>
      <c r="D30" s="7" t="inlineStr">
        <is>
          <t>Validacion</t>
        </is>
      </c>
      <c r="E30" s="6" t="inlineStr">
        <is>
          <t>Precondiciones: Ninguna.
Rol/token: SUPERADMINISTRADOR (Dana o Martin)
Metodo y URL: POST https://localhost:{puerto}/api/v1/internal/lineas
Headers: Authorization: Bearer &lt;TOKEN_SUPERADMIN&gt;
Content-Type: application/json
Accept: application/json
Path/query params: Ninguno
Body JSON: {"linNombre":"","linEstado":"ACT"}
Datos que deben conservarse para pruebas posteriores: Ninguno</t>
        </is>
      </c>
      <c r="F30" s="6" t="inlineStr">
        <is>
          <t>Codigo HTTP: 400
Contrato JSON: Sobre ApiErrorResponse: {"success":false,"message":"...","errors":[...],"traceId":"..."}
Validaciones de contenido: errors contiene 'El nombre de la linea es obligatorio.'
Cambio esperado en base de datos: Ninguno
Estado que no debe modificarse: Ninguna tabla</t>
        </is>
      </c>
      <c r="G30" s="6" t="inlineStr"/>
      <c r="H30" s="5" t="inlineStr"/>
      <c r="I30" s="5" t="inlineStr"/>
      <c r="J30" s="6" t="inlineStr"/>
    </row>
    <row r="31">
      <c r="A31" s="8" t="inlineStr">
        <is>
          <t>API-MET-001</t>
        </is>
      </c>
      <c r="B31" s="9" t="inlineStr">
        <is>
          <t>Crear metodo de pago valido</t>
        </is>
      </c>
      <c r="C31" s="9" t="inlineStr">
        <is>
          <t>Metodos de Pago</t>
        </is>
      </c>
      <c r="D31" s="10" t="inlineStr">
        <is>
          <t>Funcional</t>
        </is>
      </c>
      <c r="E31" s="9" t="inlineStr">
        <is>
          <t>Precondiciones: Ninguna.
Rol/token: SUPERADMINISTRADOR (Dana o Martin)
Metodo y URL: POST https://localhost:{puerto}/api/v1/internal/metodos-pago
Headers: Authorization: Bearer &lt;TOKEN_SUPERADMIN&gt;
Content-Type: application/json
Accept: application/json
Path/query params: Ninguno
Body JSON: {"metNombre":"CP-API-EFECTIVO","codigoSri":"01"}
Datos que deben conservarse para pruebas posteriores: ID_METODO_PAGO = data.idMetodo (se conserva para pruebas de pedidos)</t>
        </is>
      </c>
      <c r="F31" s="9" t="inlineStr">
        <is>
          <t>Codigo HTTP: 201
Contrato JSON: Sobre ApiResponse&lt;T&gt;: {"success":true,"message":"...","data":{...}}
Validaciones de contenido: idMetodo asignado por la BD
Cambio esperado en base de datos: INSERT en METODO_PAGO
Estado que no debe modificarse: Ninguna otra tabla</t>
        </is>
      </c>
      <c r="G31" s="9" t="inlineStr"/>
      <c r="H31" s="8" t="inlineStr"/>
      <c r="I31" s="8" t="inlineStr"/>
      <c r="J31" s="9" t="inlineStr"/>
    </row>
    <row r="32">
      <c r="A32" s="5" t="inlineStr">
        <is>
          <t>API-MET-007</t>
        </is>
      </c>
      <c r="B32" s="6" t="inlineStr">
        <is>
          <t>Nombre vacio o de 101 caracteres</t>
        </is>
      </c>
      <c r="C32" s="6" t="inlineStr">
        <is>
          <t>Metodos de Pago</t>
        </is>
      </c>
      <c r="D32" s="7" t="inlineStr">
        <is>
          <t>Validacion</t>
        </is>
      </c>
      <c r="E32" s="6" t="inlineStr">
        <is>
          <t>Precondiciones: Ninguna.
Rol/token: SUPERADMINISTRADOR (Dana o Martin)
Metodo y URL: POST https://localhost:{puerto}/api/v1/internal/metodos-pago
Headers: Authorization: Bearer &lt;TOKEN_SUPERADMIN&gt;
Content-Type: application/json
Accept: application/json
Path/query params: Ninguno
Body JSON: Variantes: {"metNombre":"","codigoSri":"01"} y {"metNombre":"&lt;101 caracteres&gt;","codigoSri":"01"}
Datos que deben conservarse para pruebas posteriores: Ninguno</t>
        </is>
      </c>
      <c r="F32" s="6" t="inlineStr">
        <is>
          <t>Codigo HTTP: 400
Contrato JSON: Sobre ApiErrorResponse: {"success":false,"message":"...","errors":[...],"traceId":"..."}
Validaciones de contenido: errors contiene el mensaje de obligatoriedad o de longitud maxima (100)
Cambio esperado en base de datos: Ninguno
Estado que no debe modificarse: Ninguna tabla</t>
        </is>
      </c>
      <c r="G32" s="6" t="inlineStr"/>
      <c r="H32" s="5" t="inlineStr"/>
      <c r="I32" s="5" t="inlineStr"/>
      <c r="J32" s="6" t="inlineStr"/>
    </row>
    <row r="33">
      <c r="A33" s="8" t="inlineStr">
        <is>
          <t>API-CLI-001</t>
        </is>
      </c>
      <c r="B33" s="9" t="inlineStr">
        <is>
          <t>Crear cliente FIS valido</t>
        </is>
      </c>
      <c r="C33" s="9" t="inlineStr">
        <is>
          <t>Clientes</t>
        </is>
      </c>
      <c r="D33" s="10" t="inlineStr">
        <is>
          <t>Funcional</t>
        </is>
      </c>
      <c r="E33" s="9" t="inlineStr">
        <is>
          <t>Precondiciones: Ninguna.
Rol/token: ADMINISTRADOR (Jaqueline)
Metodo y URL: POST https://localhost:{puerto}/api/v1/internal/clientes
Headers: Authorization: Bearer &lt;TOKEN_ADMIN&gt;
Content-Type: application/json
Accept: application/json
Path/query params: Ninguno
Body JSON: {"nombre":"Cliente","apellidos":"Administrativo CP-API","correo":"cliente.admin@pruebas.retazomarket.local","telefono":"0987654321","direccion":"Av. Pruebas CP-API-002","origen":"FIS","cliEstado":"ACT"}
Datos que deben conservarse para pruebas posteriores: ID_CLIENTE_FIS = data.idCliente</t>
        </is>
      </c>
      <c r="F33" s="9" t="inlineStr">
        <is>
          <t>Codigo HTTP: 201
Contrato JSON: Sobre ApiResponse&lt;T&gt;: {"success":true,"message":"...","data":{...}}
Validaciones de contenido: origen=FIS persistido tal cual
Cambio esperado en base de datos: INSERT en CLIENTE
Estado que no debe modificarse: Ninguna otra tabla</t>
        </is>
      </c>
      <c r="G33" s="9" t="inlineStr"/>
      <c r="H33" s="8" t="inlineStr"/>
      <c r="I33" s="8" t="inlineStr"/>
      <c r="J33" s="9" t="inlineStr"/>
    </row>
    <row r="34">
      <c r="A34" s="5" t="inlineStr">
        <is>
          <t>API-CLI-004</t>
        </is>
      </c>
      <c r="B34" s="6" t="inlineStr">
        <is>
          <t>Correo vacio, invalido o mayor a 100</t>
        </is>
      </c>
      <c r="C34" s="6" t="inlineStr">
        <is>
          <t>Clientes</t>
        </is>
      </c>
      <c r="D34" s="7" t="inlineStr">
        <is>
          <t>Validacion</t>
        </is>
      </c>
      <c r="E34" s="6" t="inlineStr">
        <is>
          <t>Precondiciones: Ninguna.
Rol/token: ADMINISTRADOR (Jaqueline)
Metodo y URL: POST https://localhost:{puerto}/api/v1/internal/clientes
Headers: Authorization: Bearer &lt;TOKEN_ADMIN&gt;
Content-Type: application/json
Accept: application/json
Path/query params: Ninguno
Body JSON: Variantes de correo: '', 'no-es-correo', '&lt;101 caracteres&gt;@pruebas.retazomarket.local'
Datos que deben conservarse para pruebas posteriores: Ninguno</t>
        </is>
      </c>
      <c r="F34" s="6" t="inlineStr">
        <is>
          <t>Codigo HTTP: 400
Contrato JSON: Sobre ApiErrorResponse: {"success":false,"message":"...","errors":[...],"traceId":"..."}
Validaciones de contenido: errors contiene 'El correo no es valido.'
Cambio esperado en base de datos: Ninguno
Estado que no debe modificarse: Ninguna tabla</t>
        </is>
      </c>
      <c r="G34" s="6" t="inlineStr"/>
      <c r="H34" s="5" t="inlineStr"/>
      <c r="I34" s="5" t="inlineStr"/>
      <c r="J34" s="6" t="inlineStr"/>
    </row>
    <row r="35">
      <c r="A35" s="8" t="inlineStr">
        <is>
          <t>API-CLI-008</t>
        </is>
      </c>
      <c r="B35" s="9" t="inlineStr">
        <is>
          <t>Correo ya registrado en CLIENTE o USUARIO</t>
        </is>
      </c>
      <c r="C35" s="9" t="inlineStr">
        <is>
          <t>Clientes</t>
        </is>
      </c>
      <c r="D35" s="10" t="inlineStr">
        <is>
          <t>Conflicto</t>
        </is>
      </c>
      <c r="E35" s="9" t="inlineStr">
        <is>
          <t>Precondiciones: cliente.admin@pruebas.retazomarket.local ya existe.
Rol/token: ADMINISTRADOR (Jaqueline)
Metodo y URL: POST https://localhost:{puerto}/api/v1/internal/clientes
Headers: Authorization: Bearer &lt;TOKEN_ADMIN&gt;
Content-Type: application/json
Accept: application/json
Path/query params: Ninguno
Body JSON: {"nombre":"Otro","correo":"cliente.admin@pruebas.retazomarket.local","telefono":"0987654322","direccion":"Otra direccion","origen":"FIS","cliEstado":"ACT"}
Datos que deben conservarse para pruebas posteriores: Ninguno</t>
        </is>
      </c>
      <c r="F35" s="9" t="inlineStr">
        <is>
          <t>Codigo HTTP: 409 (uq_cliente_correo, unicidad global con USUARIO)
Contrato JSON: Sobre ApiErrorResponse: {"success":false,"message":"...","errors":[...],"traceId":"..."}
Validaciones de contenido: No se crean filas parciales
Cambio esperado en base de datos: Ninguno
Estado que no debe modificarse: Tabla CLIENTE conserva una sola fila para ese correo</t>
        </is>
      </c>
      <c r="G35" s="9" t="inlineStr"/>
      <c r="H35" s="8" t="inlineStr"/>
      <c r="I35" s="8" t="inlineStr"/>
      <c r="J35" s="9" t="inlineStr"/>
    </row>
    <row r="36">
      <c r="A36" s="5" t="inlineStr">
        <is>
          <t>API-CLI-011</t>
        </is>
      </c>
      <c r="B36" s="6" t="inlineStr">
        <is>
          <t>Eliminacion logica de cliente</t>
        </is>
      </c>
      <c r="C36" s="6" t="inlineStr">
        <is>
          <t>Clientes</t>
        </is>
      </c>
      <c r="D36" s="7" t="inlineStr">
        <is>
          <t>Funcional</t>
        </is>
      </c>
      <c r="E36" s="6" t="inlineStr">
        <is>
          <t>Precondiciones: Cliente de prueba sin pedidos asociados.
Rol/token: ADMINISTRADOR (Jaqueline)
Metodo y URL: DELETE https://localhost:{puerto}/api/v1/internal/clientes/&lt;ID_CLIENTE_FIS&gt;
Headers: Authorization: Bearer &lt;TOKEN_ADMIN&gt;
Content-Type: application/json
Accept: application/json
Path/query params: id=&lt;ID_CLIENTE_FIS&gt;
Body JSON: (sin body)
Datos que deben conservarse para pruebas posteriores: Ninguno</t>
        </is>
      </c>
      <c r="F36" s="6" t="inlineStr">
        <is>
          <t>Codigo HTTP: 200
Contrato JSON: Sobre ApiResponse&lt;T&gt;: {"success":true,"message":"...","data":{...}} con data=true
Validaciones de contenido: cliEstado pasa a INA
Cambio esperado en base de datos: UPDATE cli_estado=INA
Estado que no debe modificarse: La fila se conserva, sin borrado fisico</t>
        </is>
      </c>
      <c r="G36" s="6" t="inlineStr"/>
      <c r="H36" s="5" t="inlineStr"/>
      <c r="I36" s="5" t="inlineStr"/>
      <c r="J36" s="6" t="inlineStr"/>
    </row>
    <row r="37">
      <c r="A37" s="8" t="inlineStr">
        <is>
          <t>API-PRV-001</t>
        </is>
      </c>
      <c r="B37" s="9" t="inlineStr">
        <is>
          <t>Crear proveedor con codigo unico</t>
        </is>
      </c>
      <c r="C37" s="9" t="inlineStr">
        <is>
          <t>Proveedores</t>
        </is>
      </c>
      <c r="D37" s="10" t="inlineStr">
        <is>
          <t>Funcional</t>
        </is>
      </c>
      <c r="E37" s="9" t="inlineStr">
        <is>
          <t>Precondiciones: Ninguna.
Rol/token: ADMINISTRADOR (Jaqueline)
Metodo y URL: POST https://localhost:{puerto}/api/v1/internal/proveedores
Headers: Authorization: Bearer &lt;TOKEN_ADMIN&gt;
Content-Type: application/json
Accept: application/json
Path/query params: Ninguno
Body JSON: {"codigoProveedor":"CP-API-PRV-001","provNombre":"Proveedor CP-API 1","provTelefono":"0987001122","provCorreo":"proveedor1@pruebas.retazomarket.local","provDireccion":"Av. Proveedores CP-API-001","provEstado":"ACT"}
Datos que deben conservarse para pruebas posteriores: ID_PROVEEDOR_1 = data.idProveedor</t>
        </is>
      </c>
      <c r="F37" s="9" t="inlineStr">
        <is>
          <t>Codigo HTTP: 201
Contrato JSON: Sobre ApiResponse&lt;T&gt;: {"success":true,"message":"...","data":{...}}
Validaciones de contenido: codigoProveedor persistido y devuelto en la respuesta
Cambio esperado en base de datos: INSERT en PROVEEDOR
Estado que no debe modificarse: Ninguna otra tabla</t>
        </is>
      </c>
      <c r="G37" s="9" t="inlineStr"/>
      <c r="H37" s="8" t="inlineStr"/>
      <c r="I37" s="8" t="inlineStr"/>
      <c r="J37" s="9" t="inlineStr"/>
    </row>
    <row r="38">
      <c r="A38" s="5" t="inlineStr">
        <is>
          <t>API-PRV-003</t>
        </is>
      </c>
      <c r="B38" s="6" t="inlineStr">
        <is>
          <t>Consultar proveedor por ID y por codigo</t>
        </is>
      </c>
      <c r="C38" s="6" t="inlineStr">
        <is>
          <t>Proveedores</t>
        </is>
      </c>
      <c r="D38" s="7" t="inlineStr">
        <is>
          <t>Funcional</t>
        </is>
      </c>
      <c r="E38" s="6" t="inlineStr">
        <is>
          <t>Precondiciones: Ninguna.
Rol/token: ADMINISTRADOR (Jaqueline)
Metodo y URL: GET https://localhost:{puerto}/api/v1/internal/proveedores/&lt;ID_PROVEEDOR_1&gt; y GET https://localhost:{puerto}/api/v1/internal/proveedores/codigo/CP-API-PRV-001
Headers: Authorization: Bearer &lt;TOKEN_ADMIN&gt;
Content-Type: application/json
Accept: application/json
Path/query params: id=&lt;ID_PROVEEDOR_1&gt; / codigo=CP-API-PRV-001
Body JSON: (sin body)
Datos que deben conservarse para pruebas posteriores: Ninguno</t>
        </is>
      </c>
      <c r="F38" s="6" t="inlineStr">
        <is>
          <t>Codigo HTTP: 200
Contrato JSON: Sobre ApiResponse&lt;T&gt;: {"success":true,"message":"...","data":{...}}
Validaciones de contenido: Ambos endpoints devuelven el mismo proveedor; el codigo permite luego localizar materiales asociados
Cambio esperado en base de datos: Ninguno
Estado que no debe modificarse: Ninguna tabla</t>
        </is>
      </c>
      <c r="G38" s="6" t="inlineStr"/>
      <c r="H38" s="5" t="inlineStr"/>
      <c r="I38" s="5" t="inlineStr"/>
      <c r="J38" s="6" t="inlineStr"/>
    </row>
    <row r="39">
      <c r="A39" s="8" t="inlineStr">
        <is>
          <t>API-PRV-011</t>
        </is>
      </c>
      <c r="B39" s="9" t="inlineStr">
        <is>
          <t>Codigo de proveedor duplicado</t>
        </is>
      </c>
      <c r="C39" s="9" t="inlineStr">
        <is>
          <t>Proveedores</t>
        </is>
      </c>
      <c r="D39" s="10" t="inlineStr">
        <is>
          <t>Conflicto</t>
        </is>
      </c>
      <c r="E39" s="9" t="inlineStr">
        <is>
          <t>Precondiciones: CP-API-PRV-001 ya creado.
Rol/token: ADMINISTRADOR (Jaqueline)
Metodo y URL: POST https://localhost:{puerto}/api/v1/internal/proveedores
Headers: Authorization: Bearer &lt;TOKEN_ADMIN&gt;
Content-Type: application/json
Accept: application/json
Path/query params: Ninguno
Body JSON: {"codigoProveedor":"CP-API-PRV-001","provNombre":"Otro Proveedor","provTelefono":"0987001155","provCorreo":"otroproveedor@pruebas.retazomarket.local","provDireccion":"Direccion","provEstado":"ACT"}
Datos que deben conservarse para pruebas posteriores: Ninguno</t>
        </is>
      </c>
      <c r="F39" s="9" t="inlineStr">
        <is>
          <t>Codigo HTTP: 409 (uq_proveedores_codigo_proveedor)
Contrato JSON: Sobre ApiErrorResponse: {"success":false,"message":"...","errors":[...],"traceId":"..."}
Validaciones de contenido: Mensaje 'Ya existe un proveedor registrado con ese codigo.'
Cambio esperado en base de datos: Ninguno
Estado que no debe modificarse: Tabla conserva un solo proveedor con ese codigo</t>
        </is>
      </c>
      <c r="G39" s="9" t="inlineStr"/>
      <c r="H39" s="8" t="inlineStr"/>
      <c r="I39" s="8" t="inlineStr"/>
      <c r="J39" s="9" t="inlineStr"/>
    </row>
    <row r="40">
      <c r="A40" s="5" t="inlineStr">
        <is>
          <t>API-PRV-016</t>
        </is>
      </c>
      <c r="B40" s="6" t="inlineStr">
        <is>
          <t>CLIENTE intenta rutas de proveedores</t>
        </is>
      </c>
      <c r="C40" s="6" t="inlineStr">
        <is>
          <t>Proveedores</t>
        </is>
      </c>
      <c r="D40" s="7" t="inlineStr">
        <is>
          <t>Seguridad</t>
        </is>
      </c>
      <c r="E40" s="6" t="inlineStr">
        <is>
          <t>Precondiciones: Ninguna.
Rol/token: CLIENTE (Cliente A)
Metodo y URL: GET/POST/PUT/DELETE https://localhost:{puerto}/api/v1/internal/proveedores(...)
Headers: Authorization: Bearer &lt;TOKEN_CLIENTE_A&gt;
Content-Type: application/json
Accept: application/json
Path/query params: Variable segun la ruta
Body JSON: (segun la ruta)
Datos que deben conservarse para pruebas posteriores: Ninguno</t>
        </is>
      </c>
      <c r="F40" s="6" t="inlineStr">
        <is>
          <t>Codigo HTTP: 403
Contrato JSON: Sobre ApiErrorResponse: {"success":false,"message":"...","errors":[...],"traceId":"..."}
Validaciones de contenido: Acceso denegado para CLIENTE
Cambio esperado en base de datos: Ninguno
Estado que no debe modificarse: Ninguna tabla</t>
        </is>
      </c>
      <c r="G40" s="6" t="inlineStr"/>
      <c r="H40" s="5" t="inlineStr"/>
      <c r="I40" s="5" t="inlineStr"/>
      <c r="J40" s="6" t="inlineStr"/>
    </row>
    <row r="41">
      <c r="A41" s="8" t="inlineStr">
        <is>
          <t>API-MAT-001</t>
        </is>
      </c>
      <c r="B41" s="9" t="inlineStr">
        <is>
          <t>Crear material con stock decimal</t>
        </is>
      </c>
      <c r="C41" s="9" t="inlineStr">
        <is>
          <t>Materiales</t>
        </is>
      </c>
      <c r="D41" s="10" t="inlineStr">
        <is>
          <t>Funcional</t>
        </is>
      </c>
      <c r="E41" s="9" t="inlineStr">
        <is>
          <t>Precondiciones: Categoria CP-API-TELAS existente.
Rol/token: ADMINISTRADOR (Jaqueline)
Metodo y URL: POST https://localhost:{puerto}/api/v1/internal/materiales
Headers: Authorization: Bearer &lt;TOKEN_ADMIN&gt;
Content-Type: application/json
Accept: application/json
Path/query params: Ninguno
Body JSON: {"idCategoria":&lt;ID_CATEGORIA_TELAS&gt;,"matNombre":"CP-API-TELA-ALGODON","unidadMedida":"metro","stockActual":10.125,"matEstado":"ACT"}
Datos que deben conservarse para pruebas posteriores: ID_MATERIAL_1 = data.idMaterial</t>
        </is>
      </c>
      <c r="F41" s="9" t="inlineStr">
        <is>
          <t>Codigo HTTP: 201
Contrato JSON: Sobre ApiResponse&lt;T&gt;: {"success":true,"message":"...","data":{...}}
Validaciones de contenido: stockActual conserva los 3 decimales (10.125)
Cambio esperado en base de datos: INSERT en MATERIAL
Estado que no debe modificarse: Ninguna otra tabla</t>
        </is>
      </c>
      <c r="G41" s="9" t="inlineStr"/>
      <c r="H41" s="8" t="inlineStr"/>
      <c r="I41" s="8" t="inlineStr"/>
      <c r="J41" s="9" t="inlineStr"/>
    </row>
    <row r="42">
      <c r="A42" s="5" t="inlineStr">
        <is>
          <t>API-MAT-004</t>
        </is>
      </c>
      <c r="B42" s="6" t="inlineStr">
        <is>
          <t>Buscar por codigo_proveedor</t>
        </is>
      </c>
      <c r="C42" s="6" t="inlineStr">
        <is>
          <t>Materiales</t>
        </is>
      </c>
      <c r="D42" s="7" t="inlineStr">
        <is>
          <t>Funcional</t>
        </is>
      </c>
      <c r="E42" s="6" t="inlineStr">
        <is>
          <t>Precondiciones: Material relacionado a CP-API-PRV-001 mediante proveedor-material.
Rol/token: ADMINISTRADOR (Jaqueline)
Metodo y URL: GET https://localhost:{puerto}/api/v1/internal/materiales/buscar
Headers: Authorization: Bearer &lt;TOKEN_ADMIN&gt;
Content-Type: application/json
Accept: application/json
Path/query params: codigoProveedor=CP-API-PRV-001&amp;page_number=1&amp;page_size=10
Body JSON: (sin body)
Datos que deben conservarse para pruebas posteriores: Ninguno</t>
        </is>
      </c>
      <c r="F42" s="6" t="inlineStr">
        <is>
          <t>Codigo HTTP: 200
Contrato JSON: Sobre ApiResponse&lt;T&gt;: {"success":true,"message":"...","data":{...}}
Validaciones de contenido: Devuelve unicamente materiales asociados a ese proveedor
Cambio esperado en base de datos: Ninguno
Estado que no debe modificarse: Ninguna tabla</t>
        </is>
      </c>
      <c r="G42" s="6" t="inlineStr"/>
      <c r="H42" s="5" t="inlineStr"/>
      <c r="I42" s="5" t="inlineStr"/>
      <c r="J42" s="6" t="inlineStr"/>
    </row>
    <row r="43">
      <c r="A43" s="8" t="inlineStr">
        <is>
          <t>API-MAT-008</t>
        </is>
      </c>
      <c r="B43" s="9" t="inlineStr">
        <is>
          <t>Stock negativo</t>
        </is>
      </c>
      <c r="C43" s="9" t="inlineStr">
        <is>
          <t>Materiales</t>
        </is>
      </c>
      <c r="D43" s="10" t="inlineStr">
        <is>
          <t>Validacion</t>
        </is>
      </c>
      <c r="E43" s="9" t="inlineStr">
        <is>
          <t>Precondiciones: Ninguna.
Rol/token: ADMINISTRADOR (Jaqueline)
Metodo y URL: POST https://localhost:{puerto}/api/v1/internal/materiales
Headers: Authorization: Bearer &lt;TOKEN_ADMIN&gt;
Content-Type: application/json
Accept: application/json
Path/query params: Ninguno
Body JSON: {"idCategoria":&lt;ID_CATEGORIA_TELAS&gt;,"matNombre":"CP-API-STOCK-NEG","unidadMedida":"metro","stockActual":-5,"matEstado":"ACT"}
Datos que deben conservarse para pruebas posteriores: Ninguno</t>
        </is>
      </c>
      <c r="F43" s="9" t="inlineStr">
        <is>
          <t>Codigo HTTP: 400
Contrato JSON: Sobre ApiErrorResponse: {"success":false,"message":"...","errors":[...],"traceId":"..."}
Validaciones de contenido: errors contiene 'El stock no puede ser negativo.'
Cambio esperado en base de datos: Ninguno
Estado que no debe modificarse: Ninguna tabla</t>
        </is>
      </c>
      <c r="G43" s="9" t="inlineStr"/>
      <c r="H43" s="8" t="inlineStr"/>
      <c r="I43" s="8" t="inlineStr"/>
      <c r="J43" s="9" t="inlineStr"/>
    </row>
    <row r="44">
      <c r="A44" s="5" t="inlineStr">
        <is>
          <t>API-MAT-012</t>
        </is>
      </c>
      <c r="B44" s="6" t="inlineStr">
        <is>
          <t>Baja logica sin dependencias</t>
        </is>
      </c>
      <c r="C44" s="6" t="inlineStr">
        <is>
          <t>Materiales</t>
        </is>
      </c>
      <c r="D44" s="7" t="inlineStr">
        <is>
          <t>Funcional</t>
        </is>
      </c>
      <c r="E44" s="6" t="inlineStr">
        <is>
          <t>Precondiciones: Material de prueba sin receta ni movimientos.
Rol/token: ADMINISTRADOR (Jaqueline)
Metodo y URL: DELETE https://localhost:{puerto}/api/v1/internal/materiales/&lt;ID_MATERIAL_AUX&gt;
Headers: Authorization: Bearer &lt;TOKEN_ADMIN&gt;
Content-Type: application/json
Accept: application/json
Path/query params: id=&lt;ID_MATERIAL_AUX&gt;
Body JSON: (sin body)
Datos que deben conservarse para pruebas posteriores: Ninguno</t>
        </is>
      </c>
      <c r="F44" s="6" t="inlineStr">
        <is>
          <t>Codigo HTTP: 200
Contrato JSON: Sobre ApiResponse&lt;T&gt;: {"success":true,"message":"...","data":{...}} con data=true
Validaciones de contenido: matEstado pasa a INA
Cambio esperado en base de datos: UPDATE mat_estado=INA
Estado que no debe modificarse: La fila se conserva</t>
        </is>
      </c>
      <c r="G44" s="6" t="inlineStr"/>
      <c r="H44" s="5" t="inlineStr"/>
      <c r="I44" s="5" t="inlineStr"/>
      <c r="J44" s="6" t="inlineStr"/>
    </row>
    <row r="45">
      <c r="A45" s="8" t="inlineStr">
        <is>
          <t>API-PM-001</t>
        </is>
      </c>
      <c r="B45" s="9" t="inlineStr">
        <is>
          <t>Crear relacion NAC valida</t>
        </is>
      </c>
      <c r="C45" s="9" t="inlineStr">
        <is>
          <t>Proveedor-Material</t>
        </is>
      </c>
      <c r="D45" s="10" t="inlineStr">
        <is>
          <t>Funcional</t>
        </is>
      </c>
      <c r="E45" s="9" t="inlineStr">
        <is>
          <t>Precondiciones: Proveedor CP-API-PRV-001 y material CP-API-TELA-ALGODON existentes.
Rol/token: ADMINISTRADOR (Jaqueline)
Metodo y URL: POST https://localhost:{puerto}/api/v1/internal/proveedores-materiales
Headers: Authorization: Bearer &lt;TOKEN_ADMIN&gt;
Content-Type: application/json
Accept: application/json
Path/query params: Ninguno
Body JSON: {"idMaterial":&lt;ID_MATERIAL_1&gt;,"idProveedor":&lt;ID_PROVEEDOR_1&gt;,"origen":"NAC","precioCompra":12.50,"cantidadMin":5,"diasEntrega":3}
Datos que deben conservarse para pruebas posteriores: Ninguno</t>
        </is>
      </c>
      <c r="F45" s="9" t="inlineStr">
        <is>
          <t>Codigo HTTP: 201
Contrato JSON: Sobre ApiResponse&lt;T&gt;: {"success":true,"message":"...","data":{...}}
Validaciones de contenido: origen=NAC persistido; codigoProveedor visible en la respuesta
Cambio esperado en base de datos: INSERT en PROVEEDOR_MATERIAL
Estado que no debe modificarse: Ninguna otra tabla</t>
        </is>
      </c>
      <c r="G45" s="9" t="inlineStr"/>
      <c r="H45" s="8" t="inlineStr"/>
      <c r="I45" s="8" t="inlineStr"/>
      <c r="J45" s="9" t="inlineStr"/>
    </row>
    <row r="46">
      <c r="A46" s="5" t="inlineStr">
        <is>
          <t>API-PM-010</t>
        </is>
      </c>
      <c r="B46" s="6" t="inlineStr">
        <is>
          <t>Duplicar la clave compuesta</t>
        </is>
      </c>
      <c r="C46" s="6" t="inlineStr">
        <is>
          <t>Proveedor-Material</t>
        </is>
      </c>
      <c r="D46" s="7" t="inlineStr">
        <is>
          <t>Conflicto</t>
        </is>
      </c>
      <c r="E46" s="6" t="inlineStr">
        <is>
          <t>Precondiciones: Relacion material/proveedor de API-PM-001 ya existente.
Rol/token: ADMINISTRADOR (Jaqueline)
Metodo y URL: POST https://localhost:{puerto}/api/v1/internal/proveedores-materiales
Headers: Authorization: Bearer &lt;TOKEN_ADMIN&gt;
Content-Type: application/json
Accept: application/json
Path/query params: Ninguno
Body JSON: {"idMaterial":&lt;ID_MATERIAL_1&gt;,"idProveedor":&lt;ID_PROVEEDOR_1&gt;,"origen":"NAC","precioCompra":9.99,"cantidadMin":1,"diasEntrega":1}
Datos que deben conservarse para pruebas posteriores: Ninguno</t>
        </is>
      </c>
      <c r="F46" s="6" t="inlineStr">
        <is>
          <t>Codigo HTTP: 409 (clave primaria compuesta duplicada)
Contrato JSON: Sobre ApiErrorResponse: {"success":false,"message":"...","errors":[...],"traceId":"..."}
Validaciones de contenido: No se crea una segunda relacion con la misma clave
Cambio esperado en base de datos: Ninguno
Estado que no debe modificarse: Tabla conserva una sola fila para esa clave</t>
        </is>
      </c>
      <c r="G46" s="6" t="inlineStr"/>
      <c r="H46" s="5" t="inlineStr"/>
      <c r="I46" s="5" t="inlineStr"/>
      <c r="J46" s="6" t="inlineStr"/>
    </row>
    <row r="47">
      <c r="A47" s="8" t="inlineStr">
        <is>
          <t>API-PROD-001</t>
        </is>
      </c>
      <c r="B47" s="9" t="inlineStr">
        <is>
          <t>Crear producto ACT con stock 0</t>
        </is>
      </c>
      <c r="C47" s="9" t="inlineStr">
        <is>
          <t>Productos</t>
        </is>
      </c>
      <c r="D47" s="10" t="inlineStr">
        <is>
          <t>Funcional</t>
        </is>
      </c>
      <c r="E47" s="9" t="inlineStr">
        <is>
          <t>Precondiciones: Linea CP-API-SABANAS existente.
Rol/token: ADMINISTRADOR (Jaqueline)
Metodo y URL: POST https://localhost:{puerto}/api/v1/internal/productos
Headers: Authorization: Bearer &lt;TOKEN_ADMIN&gt;
Content-Type: application/json
Accept: application/json
Path/query params: Ninguno
Body JSON: {"idLinea":&lt;ID_LINEA_SABANAS&gt;,"prodNombre":"CP-API-SABANA-PERSONALIZABLE","prodPeso":1.5,"prodDescripcion":"Sabana personalizable de prueba CP-API","colores":["AZUL","BLANCO"],"costoMatPrim":8,"costoManoObra":4,"porcentajeMargenGanancia":30,"porcentajeGastosFijos":10,"porcentajeGastosOperativos":5,"stockActual":0,"esPersonalizable":"S","tieneDescuentos":"N","prodEstado":"ACT"}
Datos que deben conservarse para pruebas posteriores: ID_PRODUCTO_SABANA = data.idProducto</t>
        </is>
      </c>
      <c r="F47" s="9" t="inlineStr">
        <is>
          <t>Codigo HTTP: 201
Contrato JSON: Sobre ApiResponse&lt;T&gt;: {"success":true,"message":"...","data":{...}}
Validaciones de contenido: precioBase calculado a partir de costos y porcentajes; stockActual=0
Cambio esperado en base de datos: INSERT en PRODUCTO
Estado que no debe modificarse: Ninguna otra tabla</t>
        </is>
      </c>
      <c r="G47" s="9" t="inlineStr"/>
      <c r="H47" s="8" t="inlineStr"/>
      <c r="I47" s="8" t="inlineStr"/>
      <c r="J47" s="9" t="inlineStr"/>
    </row>
    <row r="48">
      <c r="A48" s="5" t="inlineStr">
        <is>
          <t>API-PROD-003</t>
        </is>
      </c>
      <c r="B48" s="6" t="inlineStr">
        <is>
          <t>Crear con stock inicial distinto de cero</t>
        </is>
      </c>
      <c r="C48" s="6" t="inlineStr">
        <is>
          <t>Productos</t>
        </is>
      </c>
      <c r="D48" s="7" t="inlineStr">
        <is>
          <t>Validacion</t>
        </is>
      </c>
      <c r="E48" s="6" t="inlineStr">
        <is>
          <t>Precondiciones: Ninguna.
Rol/token: ADMINISTRADOR (Jaqueline)
Metodo y URL: POST https://localhost:{puerto}/api/v1/internal/productos
Headers: Authorization: Bearer &lt;TOKEN_ADMIN&gt;
Content-Type: application/json
Accept: application/json
Path/query params: Ninguno
Body JSON: {"idLinea":&lt;ID_LINEA_SABANAS&gt;,"prodNombre":"CP-API-STOCK-INICIAL","prodPeso":1,"prodDescripcion":"Prueba","colores":["AZUL"],"costoMatPrim":5,"costoManoObra":2,"porcentajeMargenGanancia":20,"porcentajeGastosFijos":5,"porcentajeGastosOperativos":5,"stockActual":10,"esPersonalizable":"N","tieneDescuentos":"N","prodEstado":"ACT"}
Datos que deben conservarse para pruebas posteriores: Ninguno</t>
        </is>
      </c>
      <c r="F48" s="6" t="inlineStr">
        <is>
          <t>Codigo HTTP: 400
Contrato JSON: Sobre ApiErrorResponse: {"success":false,"message":"...","errors":[...],"traceId":"..."}
Validaciones de contenido: errors contiene 'El stock inicial debe ser cero; registre existencias mediante fabricacion.'
Cambio esperado en base de datos: Ninguno
Estado que no debe modificarse: Ninguna tabla</t>
        </is>
      </c>
      <c r="G48" s="6" t="inlineStr"/>
      <c r="H48" s="5" t="inlineStr"/>
      <c r="I48" s="5" t="inlineStr"/>
      <c r="J48" s="6" t="inlineStr"/>
    </row>
    <row r="49">
      <c r="A49" s="8" t="inlineStr">
        <is>
          <t>API-PROD-007</t>
        </is>
      </c>
      <c r="B49" s="9" t="inlineStr">
        <is>
          <t>Colores vacios o duplicados</t>
        </is>
      </c>
      <c r="C49" s="9" t="inlineStr">
        <is>
          <t>Productos</t>
        </is>
      </c>
      <c r="D49" s="10" t="inlineStr">
        <is>
          <t>Validacion</t>
        </is>
      </c>
      <c r="E49" s="9" t="inlineStr">
        <is>
          <t>Precondiciones: Ninguna.
Rol/token: ADMINISTRADOR (Jaqueline)
Metodo y URL: POST https://localhost:{puerto}/api/v1/internal/productos
Headers: Authorization: Bearer &lt;TOKEN_ADMIN&gt;
Content-Type: application/json
Accept: application/json
Path/query params: Ninguno
Body JSON: Variantes: "colores":[] y "colores":["AZUL","azul"] (duplicado sin distinguir mayusculas)
Datos que deben conservarse para pruebas posteriores: Ninguno</t>
        </is>
      </c>
      <c r="F49" s="9" t="inlineStr">
        <is>
          <t>Codigo HTTP: 400
Contrato JSON: Sobre ApiErrorResponse: {"success":false,"message":"...","errors":[...],"traceId":"..."}
Validaciones de contenido: errors contiene el mismo mensaje de colores invalidos
Cambio esperado en base de datos: Ninguno
Estado que no debe modificarse: Ninguna tabla</t>
        </is>
      </c>
      <c r="G49" s="9" t="inlineStr"/>
      <c r="H49" s="8" t="inlineStr"/>
      <c r="I49" s="8" t="inlineStr"/>
      <c r="J49" s="9" t="inlineStr"/>
    </row>
    <row r="50">
      <c r="A50" s="5" t="inlineStr">
        <is>
          <t>API-PROD-013</t>
        </is>
      </c>
      <c r="B50" s="6" t="inlineStr">
        <is>
          <t>Actualizar campos permitidos</t>
        </is>
      </c>
      <c r="C50" s="6" t="inlineStr">
        <is>
          <t>Productos</t>
        </is>
      </c>
      <c r="D50" s="7" t="inlineStr">
        <is>
          <t>Funcional</t>
        </is>
      </c>
      <c r="E50" s="6" t="inlineStr">
        <is>
          <t>Precondiciones: Ninguna.
Rol/token: ADMINISTRADOR (Jaqueline)
Metodo y URL: PUT https://localhost:{puerto}/api/v1/internal/productos/&lt;ID_PRODUCTO_SABANA&gt;
Headers: Authorization: Bearer &lt;TOKEN_ADMIN&gt;
Content-Type: application/json
Accept: application/json
Path/query params: id=&lt;ID_PRODUCTO_SABANA&gt;
Body JSON: {"idLinea":&lt;ID_LINEA_SABANAS&gt;,"prodNombre":"CP-API-SABANA-PERSONALIZABLE","prodPeso":1.6,"prodDescripcion":"Descripcion editada","colores":["AZUL","BLANCO"],"costoMatPrim":8,"costoManoObra":4,"porcentajeMargenGanancia":30,"porcentajeGastosFijos":10,"porcentajeGastosOperativos":5,"stockActual":0,"esPersonalizable":"S","tieneDescuentos":"N","prodEstado":"ACT"}
Datos que deben conservarse para pruebas posteriores: Ninguno</t>
        </is>
      </c>
      <c r="F50" s="6" t="inlineStr">
        <is>
          <t>Codigo HTTP: 200
Contrato JSON: Sobre ApiResponse&lt;T&gt;: {"success":true,"message":"...","data":{...}}
Validaciones de contenido: stockActual no se altera indebidamente por esta operacion
Cambio esperado en base de datos: UPDATE en PRODUCTO (metadatos)
Estado que no debe modificarse: stock_actual sin variacion</t>
        </is>
      </c>
      <c r="G50" s="6" t="inlineStr"/>
      <c r="H50" s="5" t="inlineStr"/>
      <c r="I50" s="5" t="inlineStr"/>
      <c r="J50" s="6" t="inlineStr"/>
    </row>
    <row r="51">
      <c r="A51" s="8" t="inlineStr">
        <is>
          <t>API-PROD-016</t>
        </is>
      </c>
      <c r="B51" s="9" t="inlineStr">
        <is>
          <t>Eliminacion logica de producto</t>
        </is>
      </c>
      <c r="C51" s="9" t="inlineStr">
        <is>
          <t>Productos</t>
        </is>
      </c>
      <c r="D51" s="10" t="inlineStr">
        <is>
          <t>Funcional</t>
        </is>
      </c>
      <c r="E51" s="9" t="inlineStr">
        <is>
          <t>Precondiciones: Producto de prueba activo.
Rol/token: ADMINISTRADOR (Jaqueline)
Metodo y URL: DELETE https://localhost:{puerto}/api/v1/internal/productos/&lt;ID_PRODUCTO_SABANA&gt;
Headers: Authorization: Bearer &lt;TOKEN_ADMIN&gt;
Content-Type: application/json
Accept: application/json
Path/query params: id=&lt;ID_PRODUCTO_SABANA&gt;
Body JSON: (sin body)
Datos que deben conservarse para pruebas posteriores: Ninguno</t>
        </is>
      </c>
      <c r="F51" s="9" t="inlineStr">
        <is>
          <t>Codigo HTTP: 200
Contrato JSON: Sobre ApiResponse&lt;T&gt;: {"success":true,"message":"...","data":{...}} con data=true
Validaciones de contenido: prodEstado pasa a INA; ya no aparece en el Marketplace
Cambio esperado en base de datos: UPDATE prod_estado=INA
Estado que no debe modificarse: La fila se conserva</t>
        </is>
      </c>
      <c r="G51" s="9" t="inlineStr"/>
      <c r="H51" s="8" t="inlineStr"/>
      <c r="I51" s="8" t="inlineStr"/>
      <c r="J51" s="9" t="inlineStr"/>
    </row>
    <row r="52">
      <c r="A52" s="5" t="inlineStr">
        <is>
          <t>API-PROD-018</t>
        </is>
      </c>
      <c r="B52" s="6" t="inlineStr">
        <is>
          <t>CLIENTE intenta administracion de productos</t>
        </is>
      </c>
      <c r="C52" s="6" t="inlineStr">
        <is>
          <t>Productos</t>
        </is>
      </c>
      <c r="D52" s="7" t="inlineStr">
        <is>
          <t>Seguridad</t>
        </is>
      </c>
      <c r="E52" s="6" t="inlineStr">
        <is>
          <t>Precondiciones: Ninguna.
Rol/token: CLIENTE (Cliente A)
Metodo y URL: GET/POST/PUT/DELETE https://localhost:{puerto}/api/v1/internal/productos(...)
Headers: Authorization: Bearer &lt;TOKEN_CLIENTE_A&gt;
Content-Type: application/json
Accept: application/json
Path/query params: Variable segun la ruta
Body JSON: (segun la ruta)
Datos que deben conservarse para pruebas posteriores: Ninguno</t>
        </is>
      </c>
      <c r="F52" s="6" t="inlineStr">
        <is>
          <t>Codigo HTTP: 403
Contrato JSON: Sobre ApiErrorResponse: {"success":false,"message":"...","errors":[...],"traceId":"..."}
Validaciones de contenido: Acceso denegado para CLIENTE
Cambio esperado en base de datos: Ninguno
Estado que no debe modificarse: Ninguna tabla</t>
        </is>
      </c>
      <c r="G52" s="6" t="inlineStr"/>
      <c r="H52" s="5" t="inlineStr"/>
      <c r="I52" s="5" t="inlineStr"/>
      <c r="J52" s="6" t="inlineStr"/>
    </row>
    <row r="53">
      <c r="A53" s="8" t="inlineStr">
        <is>
          <t>API-REC-001</t>
        </is>
      </c>
      <c r="B53" s="9" t="inlineStr">
        <is>
          <t>Crear receta con cantidad decimal</t>
        </is>
      </c>
      <c r="C53" s="9" t="inlineStr">
        <is>
          <t>Recetas (Producto-Material)</t>
        </is>
      </c>
      <c r="D53" s="10" t="inlineStr">
        <is>
          <t>Funcional</t>
        </is>
      </c>
      <c r="E53" s="9" t="inlineStr">
        <is>
          <t>Precondiciones: Producto y material de prueba existentes.
Rol/token: ADMINISTRADOR (Jaqueline)
Metodo y URL: POST https://localhost:{puerto}/api/v1/internal/productos-materiales
Headers: Authorization: Bearer &lt;TOKEN_ADMIN&gt;
Content-Type: application/json
Accept: application/json
Path/query params: Ninguno
Body JSON: {"idProducto":&lt;ID_PRODUCTO_SABANA&gt;,"idMaterial":&lt;ID_MATERIAL_1&gt;,"cantidadReq":1.125,"esPersonalizable":"N"}
Datos que deben conservarse para pruebas posteriores: Ninguno</t>
        </is>
      </c>
      <c r="F53" s="9" t="inlineStr">
        <is>
          <t>Codigo HTTP: 201
Contrato JSON: Sobre ApiResponse&lt;T&gt;: {"success":true,"message":"...","data":{...}}
Validaciones de contenido: cantidadReq conserva los 3 decimales (1.125)
Cambio esperado en base de datos: INSERT en PRODUCTO_MATERIAL
Estado que no debe modificarse: Ninguna otra tabla</t>
        </is>
      </c>
      <c r="G53" s="9" t="inlineStr"/>
      <c r="H53" s="8" t="inlineStr"/>
      <c r="I53" s="8" t="inlineStr"/>
      <c r="J53" s="9" t="inlineStr"/>
    </row>
    <row r="54">
      <c r="A54" s="5" t="inlineStr">
        <is>
          <t>API-REC-005</t>
        </is>
      </c>
      <c r="B54" s="6" t="inlineStr">
        <is>
          <t>Cantidad cero o negativa</t>
        </is>
      </c>
      <c r="C54" s="6" t="inlineStr">
        <is>
          <t>Recetas (Producto-Material)</t>
        </is>
      </c>
      <c r="D54" s="7" t="inlineStr">
        <is>
          <t>Validacion</t>
        </is>
      </c>
      <c r="E54" s="6" t="inlineStr">
        <is>
          <t>Precondiciones: Ninguna.
Rol/token: ADMINISTRADOR (Jaqueline)
Metodo y URL: POST https://localhost:{puerto}/api/v1/internal/productos-materiales
Headers: Authorization: Bearer &lt;TOKEN_ADMIN&gt;
Content-Type: application/json
Accept: application/json
Path/query params: Ninguno
Body JSON: Variantes: "cantidadReq":0 y "cantidadReq":-1
Datos que deben conservarse para pruebas posteriores: Ninguno</t>
        </is>
      </c>
      <c r="F54" s="6" t="inlineStr">
        <is>
          <t>Codigo HTTP: 400
Contrato JSON: Sobre ApiErrorResponse: {"success":false,"message":"...","errors":[...],"traceId":"..."}
Validaciones de contenido: errors contiene 'La cantidad requerida debe ser mayor que cero.'
Cambio esperado en base de datos: Ninguno
Estado que no debe modificarse: Ninguna tabla</t>
        </is>
      </c>
      <c r="G54" s="6" t="inlineStr"/>
      <c r="H54" s="5" t="inlineStr"/>
      <c r="I54" s="5" t="inlineStr"/>
      <c r="J54" s="6" t="inlineStr"/>
    </row>
    <row r="55">
      <c r="A55" s="8" t="inlineStr">
        <is>
          <t>API-FAB-001</t>
        </is>
      </c>
      <c r="B55" s="9" t="inlineStr">
        <is>
          <t>Fabricar producto existente con receta</t>
        </is>
      </c>
      <c r="C55" s="9" t="inlineStr">
        <is>
          <t>Fabricacion e Inventario</t>
        </is>
      </c>
      <c r="D55" s="10" t="inlineStr">
        <is>
          <t>Transaccional</t>
        </is>
      </c>
      <c r="E55" s="9" t="inlineStr">
        <is>
          <t>Precondiciones: Producto con receta (API-REC-004: 2.250 por unidad) y material con stock suficiente.
Rol/token: ADMINISTRADOR (Jaqueline)
Metodo y URL: POST https://localhost:{puerto}/api/v1/internal/productos/fabricacion
Headers: Authorization: Bearer &lt;TOKEN_ADMIN&gt;
Content-Type: application/json
Accept: application/json
Path/query params: Ninguno
Body JSON: {"idProducto":&lt;ID_PRODUCTO_SABANA&gt;,"cantidadFabricada":1,"receta":[],"motivo":"FABRICACION CP-API"}
Datos que deben conservarse para pruebas posteriores: Ninguno</t>
        </is>
      </c>
      <c r="F55" s="9" t="inlineStr">
        <is>
          <t>Codigo HTTP: 201
Contrato JSON: Sobre ApiResponse&lt;T&gt;: {"success":true,"message":"...","data":{...}}
Validaciones de contenido: stockActual del producto aumenta en 1; se descuentan los materiales de la receta y se crean movimientos ING/EGR
Cambio esperado en base de datos: INSERT/UPDATE en PRODUCTO, MATERIAL, MOVIMIENTO_MATERIAL, MOVIMIENTO_PRODUCTO
Estado que no debe modificarse: Ninguna otra tabla</t>
        </is>
      </c>
      <c r="G55" s="9" t="inlineStr"/>
      <c r="H55" s="8" t="inlineStr"/>
      <c r="I55" s="8" t="inlineStr"/>
      <c r="J55" s="9" t="inlineStr"/>
    </row>
    <row r="56">
      <c r="A56" s="5" t="inlineStr">
        <is>
          <t>API-FAB-003</t>
        </is>
      </c>
      <c r="B56" s="6" t="inlineStr">
        <is>
          <t>Material insuficiente</t>
        </is>
      </c>
      <c r="C56" s="6" t="inlineStr">
        <is>
          <t>Fabricacion e Inventario</t>
        </is>
      </c>
      <c r="D56" s="7" t="inlineStr">
        <is>
          <t>Transaccional</t>
        </is>
      </c>
      <c r="E56" s="6" t="inlineStr">
        <is>
          <t>Precondiciones: Material con stock menor al requerido por la fabricacion solicitada.
Rol/token: ADMINISTRADOR (Jaqueline)
Metodo y URL: POST https://localhost:{puerto}/api/v1/internal/productos/fabricacion
Headers: Authorization: Bearer &lt;TOKEN_ADMIN&gt;
Content-Type: application/json
Accept: application/json
Path/query params: Ninguno
Body JSON: {"idProducto":&lt;ID_PRODUCTO_SABANA&gt;,"cantidadFabricada":1000,"receta":[],"motivo":"FABRICACION CP-API"}
Datos que deben conservarse para pruebas posteriores: Ninguno</t>
        </is>
      </c>
      <c r="F56" s="6" t="inlineStr">
        <is>
          <t>Codigo HTTP: 400
Contrato JSON: Sobre ApiErrorResponse: {"success":false,"message":"...","errors":[...],"traceId":"..."}
Validaciones de contenido: Mensaje de stock insuficiente
Cambio esperado en base de datos: Ninguno
Estado que no debe modificarse: PRODUCTO, MATERIAL y MOVIMIENTOS sin cambios (rollback total)</t>
        </is>
      </c>
      <c r="G56" s="6" t="inlineStr"/>
      <c r="H56" s="5" t="inlineStr"/>
      <c r="I56" s="5" t="inlineStr"/>
      <c r="J56" s="6" t="inlineStr"/>
    </row>
    <row r="57">
      <c r="A57" s="8" t="inlineStr">
        <is>
          <t>API-FAB-008</t>
        </is>
      </c>
      <c r="B57" s="9" t="inlineStr">
        <is>
          <t>Fabricar producto nuevo con receta valida</t>
        </is>
      </c>
      <c r="C57" s="9" t="inlineStr">
        <is>
          <t>Fabricacion e Inventario</t>
        </is>
      </c>
      <c r="D57" s="10" t="inlineStr">
        <is>
          <t>Transaccional</t>
        </is>
      </c>
      <c r="E57" s="9" t="inlineStr">
        <is>
          <t>Precondiciones: Materiales de la receta con stock suficiente.
Rol/token: ADMINISTRADOR (Jaqueline)
Metodo y URL: POST https://localhost:{puerto}/api/v1/internal/productos/fabricacion
Headers: Authorization: Bearer &lt;TOKEN_ADMIN&gt;
Content-Type: application/json
Accept: application/json
Path/query params: Ninguno
Body JSON: {"productoNuevo":{"idLinea":&lt;ID_LINEA_SABANAS&gt;,"prodNombre":"CP-API-FABRICADO-NUEVO","prodPeso":1,"prodDescripcion":"Producto fabricado de prueba","colores":["AZUL"],"costoMatPrim":5,"costoManoObra":2,"porcentajeMargenGanancia":20,"porcentajeGastosFijos":5,"porcentajeGastosOperativos":5,"stockActual":0,"esPersonalizable":"N","tieneDescuentos":"N","prodEstado":"ACT"},"cantidadFabricada":5,"receta":[{"idProducto":0,"idMaterial":&lt;ID_MATERIAL_1&gt;,"cantidadReq":0.5,"esPersonalizable":"N"}],"motivo":"FABRICACION CP-API PRODUCTO NUEVO"}
Datos que deben conservarse para pruebas posteriores: ID_PRODUCTO_FABRICADO_NUEVO = data.idProducto</t>
        </is>
      </c>
      <c r="F57" s="9" t="inlineStr">
        <is>
          <t>Codigo HTTP: 201
Contrato JSON: Sobre ApiResponse&lt;T&gt;: {"success":true,"message":"...","data":{...}}
Validaciones de contenido: Se confirman juntos: PRODUCTO, PRODUCTO_MATERIAL (receta), stock y movimientos
Cambio esperado en base de datos: INSERT PRODUCTO, PRODUCTO_MATERIAL; UPDATE MATERIAL; INSERT MOVIMIENTO_MATERIAL/MOVIMIENTO_PRODUCTO
Estado que no debe modificarse: Ninguna otra tabla</t>
        </is>
      </c>
      <c r="G57" s="9" t="inlineStr"/>
      <c r="H57" s="8" t="inlineStr"/>
      <c r="I57" s="8" t="inlineStr"/>
      <c r="J57" s="9" t="inlineStr"/>
    </row>
    <row r="58">
      <c r="A58" s="5" t="inlineStr">
        <is>
          <t>API-FAB-010</t>
        </is>
      </c>
      <c r="B58" s="6" t="inlineStr">
        <is>
          <t>Dos fabricaciones simultaneas consumen el ultimo material</t>
        </is>
      </c>
      <c r="C58" s="6" t="inlineStr">
        <is>
          <t>Fabricacion e Inventario</t>
        </is>
      </c>
      <c r="D58" s="7" t="inlineStr">
        <is>
          <t>Concurrencia</t>
        </is>
      </c>
      <c r="E58" s="6" t="inlineStr">
        <is>
          <t>Precondiciones: Material con stock igual a exactamente lo requerido por una sola fabricacion.
Rol/token: ADMINISTRADOR (Jaqueline)
Metodo y URL: 2 peticiones POST https://localhost:{puerto}/api/v1/internal/productos/fabricacion enviadas en paralelo
Headers: Authorization: Bearer &lt;TOKEN_ADMIN&gt;
Content-Type: application/json
Accept: application/json
Path/query params: Ninguno
Body JSON: {"idProducto":&lt;ID_PRODUCTO_SABANA&gt;,"cantidadFabricada":1,"receta":[],"motivo":"FABRICACION CONCURRENCIA CP-API"}
Datos que deben conservarse para pruebas posteriores: Ninguno</t>
        </is>
      </c>
      <c r="F58" s="6" t="inlineStr">
        <is>
          <t>Codigo HTTP: Una responde 201 y la otra 400 (o ambas 200 si el stock alcanza para ambas)
Contrato JSON: Sobre ApiResponse&lt;T&gt;: {"success":true,"message":"...","data":{...}} / Sobre ApiErrorResponse: {"success":false,"message":"...","errors":[...],"traceId":"..."}
Validaciones de contenido: El stock del material nunca queda negativo; solo se confirman las fabricaciones cuyo material alcanzo
Cambio esperado en base de datos: UPDATE atomico de stock por transaccion
Estado que no debe modificarse: No debe quedar stock negativo</t>
        </is>
      </c>
      <c r="G58" s="6" t="inlineStr"/>
      <c r="H58" s="5" t="inlineStr"/>
      <c r="I58" s="5" t="inlineStr"/>
      <c r="J58" s="6" t="inlineStr"/>
    </row>
    <row r="59">
      <c r="A59" s="8" t="inlineStr">
        <is>
          <t>API-MM-001</t>
        </is>
      </c>
      <c r="B59" s="9" t="inlineStr">
        <is>
          <t>Registrar ingreso (ING) decimal</t>
        </is>
      </c>
      <c r="C59" s="9" t="inlineStr">
        <is>
          <t>Movimientos de Materiales</t>
        </is>
      </c>
      <c r="D59" s="10" t="inlineStr">
        <is>
          <t>Funcional</t>
        </is>
      </c>
      <c r="E59" s="9" t="inlineStr">
        <is>
          <t>Precondiciones: Material CP-API-TELA-ALGODON existente.
Rol/token: ADMINISTRADOR (Jaqueline)
Metodo y URL: POST https://localhost:{puerto}/api/v1/internal/inventario/movimientos-materiales
Headers: Authorization: Bearer &lt;TOKEN_ADMIN&gt;
Content-Type: application/json
Accept: application/json
Path/query params: Ninguno
Body JSON: {"idMaterial":&lt;ID_MATERIAL_1&gt;,"tipoMovimiento":"ING","cantidad":5.5,"motivoMov":"Ingreso de prueba CP-API","metodoPago":null}
Datos que deben conservarse para pruebas posteriores: Ninguno</t>
        </is>
      </c>
      <c r="F59" s="9" t="inlineStr">
        <is>
          <t>Codigo HTTP: 201
Contrato JSON: Sobre ApiResponse&lt;T&gt;: {"success":true,"message":"...","data":{...}}
Validaciones de contenido: stock_resultante = stock previo + 5.5
Cambio esperado en base de datos: INSERT en MOVIMIENTO_MATERIAL; UPDATE stock_actual (+5.5)
Estado que no debe modificarse: Otros materiales sin cambio</t>
        </is>
      </c>
      <c r="G59" s="9" t="inlineStr"/>
      <c r="H59" s="8" t="inlineStr"/>
      <c r="I59" s="8" t="inlineStr"/>
      <c r="J59" s="9" t="inlineStr"/>
    </row>
    <row r="60">
      <c r="A60" s="5" t="inlineStr">
        <is>
          <t>API-MM-007</t>
        </is>
      </c>
      <c r="B60" s="6" t="inlineStr">
        <is>
          <t>Filtros por tipo/fecha/material y paginacion</t>
        </is>
      </c>
      <c r="C60" s="6" t="inlineStr">
        <is>
          <t>Movimientos de Materiales</t>
        </is>
      </c>
      <c r="D60" s="7" t="inlineStr">
        <is>
          <t>Funcional</t>
        </is>
      </c>
      <c r="E60" s="6" t="inlineStr">
        <is>
          <t>Precondiciones: Ninguna.
Rol/token: ADMINISTRADOR (Jaqueline)
Metodo y URL: GET https://localhost:{puerto}/api/v1/internal/inventario/movimientos-materiales/buscar
Headers: Authorization: Bearer &lt;TOKEN_ADMIN&gt;
Content-Type: application/json
Accept: application/json
Path/query params: idMaterial=&lt;ID_MATERIAL_1&gt;&amp;tipoMovimiento=ING&amp;fechaDesdeUtc=2026-01-01T00:00:00Z&amp;fechaHastaUtc=2026-12-31T23:59:59Z&amp;page_number=1&amp;page_size=10
Body JSON: (sin body)
Datos que deben conservarse para pruebas posteriores: Ninguno</t>
        </is>
      </c>
      <c r="F60" s="6" t="inlineStr">
        <is>
          <t>Codigo HTTP: 200
Contrato JSON: Sobre ApiResponse&lt;T&gt;: {"success":true,"message":"...","data":{...}}
Validaciones de contenido: Filtros combinados aplican correctamente; paginacion correcta
Cambio esperado en base de datos: Ninguno
Estado que no debe modificarse: Ninguna tabla</t>
        </is>
      </c>
      <c r="G60" s="6" t="inlineStr"/>
      <c r="H60" s="5" t="inlineStr"/>
      <c r="I60" s="5" t="inlineStr"/>
      <c r="J60" s="6" t="inlineStr"/>
    </row>
    <row r="61">
      <c r="A61" s="8" t="inlineStr">
        <is>
          <t>API-MM-011</t>
        </is>
      </c>
      <c r="B61" s="9" t="inlineStr">
        <is>
          <t>Egreso superior al stock disponible</t>
        </is>
      </c>
      <c r="C61" s="9" t="inlineStr">
        <is>
          <t>Movimientos de Materiales</t>
        </is>
      </c>
      <c r="D61" s="10" t="inlineStr">
        <is>
          <t>Regla</t>
        </is>
      </c>
      <c r="E61" s="9" t="inlineStr">
        <is>
          <t>Precondiciones: Material con stock conocido y menor a la cantidad solicitada.
Rol/token: ADMINISTRADOR (Jaqueline)
Metodo y URL: POST https://localhost:{puerto}/api/v1/internal/inventario/movimientos-materiales
Headers: Authorization: Bearer &lt;TOKEN_ADMIN&gt;
Content-Type: application/json
Accept: application/json
Path/query params: Ninguno
Body JSON: {"idMaterial":&lt;ID_MATERIAL_1&gt;,"tipoMovimiento":"EGR","cantidad":999999,"motivoMov":"Egreso excesivo CP-API"}
Datos que deben conservarse para pruebas posteriores: Ninguno</t>
        </is>
      </c>
      <c r="F61" s="9" t="inlineStr">
        <is>
          <t>Codigo HTTP: 400
Contrato JSON: Sobre ApiErrorResponse: {"success":false,"message":"...","errors":[...],"traceId":"..."}
Validaciones de contenido: Rechazo por stock insuficiente; no se permite stock negativo
Cambio esperado en base de datos: Ninguno
Estado que no debe modificarse: stock_actual sin cambio</t>
        </is>
      </c>
      <c r="G61" s="9" t="inlineStr"/>
      <c r="H61" s="8" t="inlineStr"/>
      <c r="I61" s="8" t="inlineStr"/>
      <c r="J61" s="9" t="inlineStr"/>
    </row>
    <row r="62">
      <c r="A62" s="5" t="inlineStr">
        <is>
          <t>API-MP-001</t>
        </is>
      </c>
      <c r="B62" s="6" t="inlineStr">
        <is>
          <t>Registrar ingreso (ING) de producto</t>
        </is>
      </c>
      <c r="C62" s="6" t="inlineStr">
        <is>
          <t>Movimientos de Productos</t>
        </is>
      </c>
      <c r="D62" s="7" t="inlineStr">
        <is>
          <t>Funcional</t>
        </is>
      </c>
      <c r="E62" s="6" t="inlineStr">
        <is>
          <t>Precondiciones: Producto CP-API-SABANA-PERSONALIZABLE con stock conocido.
Rol/token: ADMINISTRADOR (Jaqueline)
Metodo y URL: POST https://localhost:{puerto}/api/v1/internal/inventario/movimientos-productos
Headers: Authorization: Bearer &lt;TOKEN_ADMIN&gt;
Content-Type: application/json
Accept: application/json
Path/query params: Ninguno
Body JSON: {"idProducto":&lt;ID_PRODUCTO_SABANA&gt;,"tipoMovimiento":"ING","cantidad":5,"motivoMov":"Ingreso de prueba CP-API"}
Datos que deben conservarse para pruebas posteriores: Ninguno</t>
        </is>
      </c>
      <c r="F62" s="6" t="inlineStr">
        <is>
          <t>Codigo HTTP: 201
Contrato JSON: Sobre ApiResponse&lt;T&gt;: {"success":true,"message":"...","data":{...}}
Validaciones de contenido: stock_resultante = stock previo + 5
Cambio esperado en base de datos: INSERT en MOVIMIENTO_PRODUCTO; UPDATE stock_actual (+5)
Estado que no debe modificarse: Otros productos sin cambio</t>
        </is>
      </c>
      <c r="G62" s="6" t="inlineStr"/>
      <c r="H62" s="5" t="inlineStr"/>
      <c r="I62" s="5" t="inlineStr"/>
      <c r="J62" s="6" t="inlineStr"/>
    </row>
    <row r="63">
      <c r="A63" s="8" t="inlineStr">
        <is>
          <t>API-MP-010</t>
        </is>
      </c>
      <c r="B63" s="9" t="inlineStr">
        <is>
          <t>Egreso superior al stock</t>
        </is>
      </c>
      <c r="C63" s="9" t="inlineStr">
        <is>
          <t>Movimientos de Productos</t>
        </is>
      </c>
      <c r="D63" s="10" t="inlineStr">
        <is>
          <t>Regla</t>
        </is>
      </c>
      <c r="E63" s="9" t="inlineStr">
        <is>
          <t>Precondiciones: Producto con stock conocido menor a lo solicitado.
Rol/token: ADMINISTRADOR (Jaqueline)
Metodo y URL: POST https://localhost:{puerto}/api/v1/internal/inventario/movimientos-productos
Headers: Authorization: Bearer &lt;TOKEN_ADMIN&gt;
Content-Type: application/json
Accept: application/json
Path/query params: Ninguno
Body JSON: {"idProducto":&lt;ID_PRODUCTO_SABANA&gt;,"tipoMovimiento":"EGR","cantidad":999999,"motivoMov":"Egreso excesivo CP-API"}
Datos que deben conservarse para pruebas posteriores: Ninguno</t>
        </is>
      </c>
      <c r="F63" s="9" t="inlineStr">
        <is>
          <t>Codigo HTTP: 400
Contrato JSON: Sobre ApiErrorResponse: {"success":false,"message":"...","errors":[...],"traceId":"..."}
Validaciones de contenido: Rechazo por stock insuficiente
Cambio esperado en base de datos: Ninguno
Estado que no debe modificarse: stock_actual sin cambio</t>
        </is>
      </c>
      <c r="G63" s="9" t="inlineStr"/>
      <c r="H63" s="8" t="inlineStr"/>
      <c r="I63" s="8" t="inlineStr"/>
      <c r="J63" s="9" t="inlineStr"/>
    </row>
    <row r="64">
      <c r="A64" s="5" t="inlineStr">
        <is>
          <t>API-PER-001</t>
        </is>
      </c>
      <c r="B64" s="6" t="inlineStr">
        <is>
          <t>Crear tipo LISTA</t>
        </is>
      </c>
      <c r="C64" s="6" t="inlineStr">
        <is>
          <t>Personalizaciones</t>
        </is>
      </c>
      <c r="D64" s="7" t="inlineStr">
        <is>
          <t>Funcional</t>
        </is>
      </c>
      <c r="E64" s="6" t="inlineStr">
        <is>
          <t>Precondiciones: Producto CP-API-SABANA-PERSONALIZABLE existente.
Rol/token: SUPERADMINISTRADOR (Dana o Martin)
Metodo y URL: POST https://localhost:{puerto}/api/v1/internal/personalizaciones
Headers: Authorization: Bearer &lt;TOKEN_SUPERADMIN&gt;
Content-Type: application/json
Accept: application/json
Path/query params: Ninguno
Body JSON: {"idProducto":&lt;ID_PRODUCTO_SABANA&gt;,"nombreAtr":"Tipo de tela","tipoValor":"LISTA","valoresJson":{"version":1,"requerido":true,"opciones":[{"codigo":"ALG","nombre":"Algodon"},{"codigo":"POL","nombre":"Poliester"}]},"costoAdicional":0}
Datos que deben conservarse para pruebas posteriores: ID_PERSONALIZACION_LISTA = data.idOpcion</t>
        </is>
      </c>
      <c r="F64" s="6" t="inlineStr">
        <is>
          <t>Codigo HTTP: 201
Contrato JSON: Sobre ApiResponse&lt;T&gt;: {"success":true,"message":"...","data":{...}}
Validaciones de contenido: valoresJson se conserva tal cual fue enviado (JSONB)
Cambio esperado en base de datos: INSERT en PERSONALIZACION
Estado que no debe modificarse: Ninguna otra tabla</t>
        </is>
      </c>
      <c r="G64" s="6" t="inlineStr"/>
      <c r="H64" s="5" t="inlineStr"/>
      <c r="I64" s="5" t="inlineStr"/>
      <c r="J64" s="6" t="inlineStr"/>
    </row>
    <row r="65">
      <c r="A65" s="8" t="inlineStr">
        <is>
          <t>API-PER-005</t>
        </is>
      </c>
      <c r="B65" s="9" t="inlineStr">
        <is>
          <t>Crear tipo MEDIDA</t>
        </is>
      </c>
      <c r="C65" s="9" t="inlineStr">
        <is>
          <t>Personalizaciones</t>
        </is>
      </c>
      <c r="D65" s="10" t="inlineStr">
        <is>
          <t>Funcional</t>
        </is>
      </c>
      <c r="E65" s="9" t="inlineStr">
        <is>
          <t>Precondiciones: Ninguna.
Rol/token: SUPERADMINISTRADOR (Dana o Martin)
Metodo y URL: POST https://localhost:{puerto}/api/v1/internal/personalizaciones
Headers: Authorization: Bearer &lt;TOKEN_SUPERADMIN&gt;
Content-Type: application/json
Accept: application/json
Path/query params: Ninguno
Body JSON: {"idProducto":&lt;ID_PRODUCTO_SABANA&gt;,"nombreAtr":"Ancho en metros","tipoValor":"MEDIDA","valoresJson":{"version":1,"requerido":true,"minimo":1.5,"maximo":2.5,"unidad":"metros"},"costoAdicional":0}
Datos que deben conservarse para pruebas posteriores: ID_PERSONALIZACION_MEDIDA = data.idOpcion</t>
        </is>
      </c>
      <c r="F65" s="9" t="inlineStr">
        <is>
          <t>Codigo HTTP: 201
Contrato JSON: Sobre ApiResponse&lt;T&gt;: {"success":true,"message":"...","data":{...}}
Validaciones de contenido: minimo/maximo/unidad se conservan
Cambio esperado en base de datos: INSERT en PERSONALIZACION
Estado que no debe modificarse: Ninguna otra tabla</t>
        </is>
      </c>
      <c r="G65" s="9" t="inlineStr"/>
      <c r="H65" s="8" t="inlineStr"/>
      <c r="I65" s="8" t="inlineStr"/>
      <c r="J65" s="9" t="inlineStr"/>
    </row>
    <row r="66">
      <c r="A66" s="5" t="inlineStr">
        <is>
          <t>API-PER-006</t>
        </is>
      </c>
      <c r="B66" s="6" t="inlineStr">
        <is>
          <t>Tipo fuera del catalogo permitido</t>
        </is>
      </c>
      <c r="C66" s="6" t="inlineStr">
        <is>
          <t>Personalizaciones</t>
        </is>
      </c>
      <c r="D66" s="7" t="inlineStr">
        <is>
          <t>Validacion</t>
        </is>
      </c>
      <c r="E66" s="6" t="inlineStr">
        <is>
          <t>Precondiciones: Ninguna.
Rol/token: SUPERADMINISTRADOR (Dana o Martin)
Metodo y URL: POST https://localhost:{puerto}/api/v1/internal/personalizaciones
Headers: Authorization: Bearer &lt;TOKEN_SUPERADMIN&gt;
Content-Type: application/json
Accept: application/json
Path/query params: Ninguno
Body JSON: {"idProducto":&lt;ID_PRODUCTO_SABANA&gt;,"nombreAtr":"Tipo invalido","tipoValor":"OTRO","valoresJson":{"version":1,"requerido":false},"costoAdicional":0}
Datos que deben conservarse para pruebas posteriores: Ninguno</t>
        </is>
      </c>
      <c r="F66" s="6" t="inlineStr">
        <is>
          <t>Codigo HTTP: 400
Contrato JSON: Sobre ApiErrorResponse: {"success":false,"message":"...","errors":[...],"traceId":"..."}
Validaciones de contenido: errors contiene 'El tipo debe ser LISTA, MATERIAL, TEXTO, MEDIDA o COLOR.'
Cambio esperado en base de datos: Ninguno
Estado que no debe modificarse: Ninguna tabla</t>
        </is>
      </c>
      <c r="G66" s="6" t="inlineStr"/>
      <c r="H66" s="5" t="inlineStr"/>
      <c r="I66" s="5" t="inlineStr"/>
      <c r="J66" s="6" t="inlineStr"/>
    </row>
    <row r="67">
      <c r="A67" s="8" t="inlineStr">
        <is>
          <t>API-PER-016</t>
        </is>
      </c>
      <c r="B67" s="9" t="inlineStr">
        <is>
          <t>ADMIN/CLIENTE intentan modificar personalizaciones</t>
        </is>
      </c>
      <c r="C67" s="9" t="inlineStr">
        <is>
          <t>Personalizaciones</t>
        </is>
      </c>
      <c r="D67" s="10" t="inlineStr">
        <is>
          <t>Seguridad</t>
        </is>
      </c>
      <c r="E67" s="9" t="inlineStr">
        <is>
          <t>Precondiciones: Ninguna.
Rol/token: ADMINISTRADOR (Jaqueline) y CLIENTE (Cliente A)
Metodo y URL: POST/PUT https://localhost:{puerto}/api/v1/internal/personalizaciones(...)
Headers: Authorization: Bearer &lt;TOKEN_ADMIN&gt;
Content-Type: application/json
Accept: application/json / Authorization: Bearer &lt;TOKEN_CLIENTE_A&gt;
Content-Type: application/json
Accept: application/json
Path/query params: Variable segun la ruta
Body JSON: (segun la ruta)
Datos que deben conservarse para pruebas posteriores: Ninguno</t>
        </is>
      </c>
      <c r="F67" s="9" t="inlineStr">
        <is>
          <t>Codigo HTTP: 403
Contrato JSON: Sobre ApiErrorResponse: {"success":false,"message":"...","errors":[...],"traceId":"..."}
Validaciones de contenido: Ambos roles reciben acceso denegado
Cambio esperado en base de datos: Ninguno
Estado que no debe modificarse: Ninguna tabla</t>
        </is>
      </c>
      <c r="G67" s="9" t="inlineStr"/>
      <c r="H67" s="8" t="inlineStr"/>
      <c r="I67" s="8" t="inlineStr"/>
      <c r="J67" s="9" t="inlineStr"/>
    </row>
    <row r="68">
      <c r="A68" s="5" t="inlineStr">
        <is>
          <t>API-IMG-002</t>
        </is>
      </c>
      <c r="B68" s="6" t="inlineStr">
        <is>
          <t>Crear imagen con URL HTTPS</t>
        </is>
      </c>
      <c r="C68" s="6" t="inlineStr">
        <is>
          <t>Imagenes</t>
        </is>
      </c>
      <c r="D68" s="7" t="inlineStr">
        <is>
          <t>Funcional</t>
        </is>
      </c>
      <c r="E68" s="6" t="inlineStr">
        <is>
          <t>Precondiciones: Ninguna.
Rol/token: ADMINISTRADOR (Jaqueline)
Metodo y URL: POST https://localhost:{puerto}/api/v1/internal/imagenes
Headers: Authorization: Bearer &lt;TOKEN_ADMIN&gt;
Content-Type: application/json
Accept: application/json
Path/query params: Ninguno
Body JSON: {"idProducto":&lt;ID_PRODUCTO_SABANA&gt;,"url":"https://cdn.pruebas.retazomarket.local/cp-api-sabana-2.jpg","esPrincipal":"N","orden":2}
Datos que deben conservarse para pruebas posteriores: Ninguno</t>
        </is>
      </c>
      <c r="F68" s="6" t="inlineStr">
        <is>
          <t>Codigo HTTP: 201
Contrato JSON: Sobre ApiResponse&lt;T&gt;: {"success":true,"message":"...","data":{...}}
Validaciones de contenido: Ambos esquemas HTTP/HTTPS son aceptados
Cambio esperado en base de datos: INSERT en IMAGEN
Estado que no debe modificarse: Ninguna otra tabla</t>
        </is>
      </c>
      <c r="G68" s="6" t="inlineStr"/>
      <c r="H68" s="5" t="inlineStr"/>
      <c r="I68" s="5" t="inlineStr"/>
      <c r="J68" s="6" t="inlineStr"/>
    </row>
    <row r="69">
      <c r="A69" s="8" t="inlineStr">
        <is>
          <t>API-IMG-006</t>
        </is>
      </c>
      <c r="B69" s="9" t="inlineStr">
        <is>
          <t>URL relativa</t>
        </is>
      </c>
      <c r="C69" s="9" t="inlineStr">
        <is>
          <t>Imagenes</t>
        </is>
      </c>
      <c r="D69" s="10" t="inlineStr">
        <is>
          <t>Validacion</t>
        </is>
      </c>
      <c r="E69" s="9" t="inlineStr">
        <is>
          <t>Precondiciones: Ninguna.
Rol/token: ADMINISTRADOR (Jaqueline)
Metodo y URL: POST https://localhost:{puerto}/api/v1/internal/imagenes
Headers: Authorization: Bearer &lt;TOKEN_ADMIN&gt;
Content-Type: application/json
Accept: application/json
Path/query params: Ninguno
Body JSON: {"idProducto":&lt;ID_PRODUCTO_SABANA&gt;,"url":"/imagenes/relativa.jpg","esPrincipal":"N","orden":3}
Datos que deben conservarse para pruebas posteriores: Ninguno</t>
        </is>
      </c>
      <c r="F69" s="9" t="inlineStr">
        <is>
          <t>Codigo HTTP: 400
Contrato JSON: Sobre ApiErrorResponse: {"success":false,"message":"...","errors":[...],"traceId":"..."}
Validaciones de contenido: errors contiene 'La URL debe ser absoluta, HTTP/HTTPS y admitir hasta 500 caracteres.'
Cambio esperado en base de datos: Ninguno
Estado que no debe modificarse: Ninguna tabla</t>
        </is>
      </c>
      <c r="G69" s="9" t="inlineStr"/>
      <c r="H69" s="8" t="inlineStr"/>
      <c r="I69" s="8" t="inlineStr"/>
      <c r="J69" s="9" t="inlineStr"/>
    </row>
    <row r="70">
      <c r="A70" s="5" t="inlineStr">
        <is>
          <t>API-DES-001</t>
        </is>
      </c>
      <c r="B70" s="6" t="inlineStr">
        <is>
          <t>Crear tramo minimo 3, 10%</t>
        </is>
      </c>
      <c r="C70" s="6" t="inlineStr">
        <is>
          <t>Descuentos</t>
        </is>
      </c>
      <c r="D70" s="7" t="inlineStr">
        <is>
          <t>Funcional</t>
        </is>
      </c>
      <c r="E70" s="6" t="inlineStr">
        <is>
          <t>Precondiciones: Producto CP-API-SABANA-PERSONALIZABLE con tieneDescuentos=N.
Rol/token: ADMINISTRADOR (Jaqueline)
Metodo y URL: POST https://localhost:{puerto}/api/v1/internal/descuentos
Headers: Authorization: Bearer &lt;TOKEN_ADMIN&gt;
Content-Type: application/json
Accept: application/json
Path/query params: Ninguno
Body JSON: {"idProducto":&lt;ID_PRODUCTO_SABANA&gt;,"cantidadMinima":3,"porcentaje":10,"estado":"ACT"}
Datos que deben conservarse para pruebas posteriores: ID_DESCUENTO_TRAMO1 = data.idDescuento</t>
        </is>
      </c>
      <c r="F70" s="6" t="inlineStr">
        <is>
          <t>Codigo HTTP: 201
Contrato JSON: Sobre ApiResponse&lt;T&gt;: {"success":true,"message":"...","data":{...}}
Validaciones de contenido: El producto pasa a tieneDescuentos=S
Cambio esperado en base de datos: INSERT en DESCUENTO; UPDATE PRODUCTO.tiene_descuentos=S
Estado que no debe modificarse: Otros productos sin cambio</t>
        </is>
      </c>
      <c r="G70" s="6" t="inlineStr"/>
      <c r="H70" s="5" t="inlineStr"/>
      <c r="I70" s="5" t="inlineStr"/>
      <c r="J70" s="6" t="inlineStr"/>
    </row>
    <row r="71">
      <c r="A71" s="8" t="inlineStr">
        <is>
          <t>API-DES-005</t>
        </is>
      </c>
      <c r="B71" s="9" t="inlineStr">
        <is>
          <t>Calcular con cantidad 3</t>
        </is>
      </c>
      <c r="C71" s="9" t="inlineStr">
        <is>
          <t>Descuentos</t>
        </is>
      </c>
      <c r="D71" s="10" t="inlineStr">
        <is>
          <t>Regla</t>
        </is>
      </c>
      <c r="E71" s="9" t="inlineStr">
        <is>
          <t>Precondiciones: Ninguna.
Rol/token: ADMINISTRADOR (Jaqueline)
Metodo y URL: GET https://localhost:{puerto}/api/v1/internal/descuentos/producto/&lt;ID_PRODUCTO_SABANA&gt;/calcular
Headers: Authorization: Bearer &lt;TOKEN_ADMIN&gt;
Content-Type: application/json
Accept: application/json
Path/query params: cantidad=3&amp;subtotal=100
Body JSON: (sin body)
Datos que deben conservarse para pruebas posteriores: Ninguno</t>
        </is>
      </c>
      <c r="F71" s="9" t="inlineStr">
        <is>
          <t>Codigo HTTP: 200
Contrato JSON: Sobre ApiResponse&lt;T&gt;: {"success":true,"message":"...","data":{...}}
Validaciones de contenido: Aplica 10% (tramo 1); montoDescuento=10; totalConDescuento=90
Cambio esperado en base de datos: Ninguno
Estado que no debe modificarse: Ninguna tabla</t>
        </is>
      </c>
      <c r="G71" s="9" t="inlineStr"/>
      <c r="H71" s="8" t="inlineStr"/>
      <c r="I71" s="8" t="inlineStr"/>
      <c r="J71" s="9" t="inlineStr"/>
    </row>
    <row r="72">
      <c r="A72" s="5" t="inlineStr">
        <is>
          <t>API-DES-006</t>
        </is>
      </c>
      <c r="B72" s="6" t="inlineStr">
        <is>
          <t>Calcular con cantidad 6 (solo el mayor tramo)</t>
        </is>
      </c>
      <c r="C72" s="6" t="inlineStr">
        <is>
          <t>Descuentos</t>
        </is>
      </c>
      <c r="D72" s="7" t="inlineStr">
        <is>
          <t>Regla</t>
        </is>
      </c>
      <c r="E72" s="6" t="inlineStr">
        <is>
          <t>Precondiciones: Ninguna.
Rol/token: ADMINISTRADOR (Jaqueline)
Metodo y URL: GET https://localhost:{puerto}/api/v1/internal/descuentos/producto/&lt;ID_PRODUCTO_SABANA&gt;/calcular
Headers: Authorization: Bearer &lt;TOKEN_ADMIN&gt;
Content-Type: application/json
Accept: application/json
Path/query params: cantidad=6&amp;subtotal=100
Body JSON: (sin body)
Datos que deben conservarse para pruebas posteriores: Ninguno</t>
        </is>
      </c>
      <c r="F72" s="6" t="inlineStr">
        <is>
          <t>Codigo HTTP: 200
Contrato JSON: Sobre ApiResponse&lt;T&gt;: {"success":true,"message":"...","data":{...}}
Validaciones de contenido: Aplica unicamente 20% (tramo 2), nunca 30% acumulado
Cambio esperado en base de datos: Ninguno
Estado que no debe modificarse: Ninguna tabla</t>
        </is>
      </c>
      <c r="G72" s="6" t="inlineStr"/>
      <c r="H72" s="5" t="inlineStr"/>
      <c r="I72" s="5" t="inlineStr"/>
      <c r="J72" s="6" t="inlineStr"/>
    </row>
    <row r="73">
      <c r="A73" s="8" t="inlineStr">
        <is>
          <t>API-DES-008</t>
        </is>
      </c>
      <c r="B73" s="9" t="inlineStr">
        <is>
          <t>Duplicar producto + cantidad minima</t>
        </is>
      </c>
      <c r="C73" s="9" t="inlineStr">
        <is>
          <t>Descuentos</t>
        </is>
      </c>
      <c r="D73" s="10" t="inlineStr">
        <is>
          <t>Conflicto</t>
        </is>
      </c>
      <c r="E73" s="9" t="inlineStr">
        <is>
          <t>Precondiciones: Tramo con cantidadMinima=3 ya creado para el producto.
Rol/token: ADMINISTRADOR (Jaqueline)
Metodo y URL: POST https://localhost:{puerto}/api/v1/internal/descuentos
Headers: Authorization: Bearer &lt;TOKEN_ADMIN&gt;
Content-Type: application/json
Accept: application/json
Path/query params: Ninguno
Body JSON: {"idProducto":&lt;ID_PRODUCTO_SABANA&gt;,"cantidadMinima":3,"porcentaje":15,"estado":"ACT"}
Datos que deben conservarse para pruebas posteriores: Ninguno</t>
        </is>
      </c>
      <c r="F73" s="9" t="inlineStr">
        <is>
          <t>Codigo HTTP: 409 (uq_descuentos_producto_cantidad)
Contrato JSON: Sobre ApiErrorResponse: {"success":false,"message":"...","errors":[...],"traceId":"..."}
Validaciones de contenido: Mensaje 'Ya existe un descuento para el producto con la misma cantidad minima.'
Cambio esperado en base de datos: Ninguno
Estado que no debe modificarse: Tabla conserva un solo tramo con esa cantidad minima</t>
        </is>
      </c>
      <c r="G73" s="9" t="inlineStr"/>
      <c r="H73" s="8" t="inlineStr"/>
      <c r="I73" s="8" t="inlineStr"/>
      <c r="J73" s="9" t="inlineStr"/>
    </row>
    <row r="74">
      <c r="A74" s="5" t="inlineStr">
        <is>
          <t>API-DES-014</t>
        </is>
      </c>
      <c r="B74" s="6" t="inlineStr">
        <is>
          <t>Inactivar el ultimo tramo activo</t>
        </is>
      </c>
      <c r="C74" s="6" t="inlineStr">
        <is>
          <t>Descuentos</t>
        </is>
      </c>
      <c r="D74" s="7" t="inlineStr">
        <is>
          <t>Coherencia</t>
        </is>
      </c>
      <c r="E74" s="6" t="inlineStr">
        <is>
          <t>Precondiciones: Inactivar tambien el tramo 2 (unico activo restante).
Rol/token: ADMINISTRADOR (Jaqueline)
Metodo y URL: POST https://localhost:{puerto}/api/v1/internal/descuentos/&lt;ID_DESCUENTO_TRAMO2&gt;/inactivar
Headers: Authorization: Bearer &lt;TOKEN_ADMIN&gt;
Content-Type: application/json
Accept: application/json
Path/query params: id=&lt;ID_DESCUENTO_TRAMO2&gt;
Body JSON: (sin body)
Datos que deben conservarse para pruebas posteriores: Ninguno</t>
        </is>
      </c>
      <c r="F74" s="6" t="inlineStr">
        <is>
          <t>Codigo HTTP: 200
Contrato JSON: Sobre ApiResponse&lt;T&gt;: {"success":true,"message":"...","data":{...}}
Validaciones de contenido: El producto vuelve a tieneDescuentos=N al no quedar tramos activos
Cambio esperado en base de datos: UPDATE DESCUENTO.estado=INA; UPDATE PRODUCTO.tiene_descuentos=N
Estado que no debe modificarse: Otros productos sin cambio</t>
        </is>
      </c>
      <c r="G74" s="6" t="inlineStr"/>
      <c r="H74" s="5" t="inlineStr"/>
      <c r="I74" s="5" t="inlineStr"/>
      <c r="J74" s="6" t="inlineStr"/>
    </row>
    <row r="75">
      <c r="A75" s="8" t="inlineStr">
        <is>
          <t>API-MKT-001</t>
        </is>
      </c>
      <c r="B75" s="9" t="inlineStr">
        <is>
          <t>Buscar sin filtros ni token</t>
        </is>
      </c>
      <c r="C75" s="9" t="inlineStr">
        <is>
          <t>Marketplace</t>
        </is>
      </c>
      <c r="D75" s="10" t="inlineStr">
        <is>
          <t>Funcional</t>
        </is>
      </c>
      <c r="E75" s="9" t="inlineStr">
        <is>
          <t>Precondiciones: Existir productos ACT e INA de prueba.
Rol/token: Sin autenticacion (endpoint anonimo)
Metodo y URL: GET https://localhost:{puerto}/api/v1/marketplace/productos
Headers: Content-Type: application/json
Accept: application/json (sin header Authorization)
Path/query params: page_number=1&amp;page_size=10
Body JSON: (sin body)
Datos que deben conservarse para pruebas posteriores: Ninguno</t>
        </is>
      </c>
      <c r="F75" s="9" t="inlineStr">
        <is>
          <t>Codigo HTTP: 200
Contrato JSON: Sobre ApiResponse&lt;T&gt;: {"success":true,"message":"...","data":{...}}
Validaciones de contenido: Solo aparecen productos con prodEstado=ACT; paginacion valida
Cambio esperado en base de datos: Ninguno
Estado que no debe modificarse: Ninguna tabla</t>
        </is>
      </c>
      <c r="G75" s="9" t="inlineStr"/>
      <c r="H75" s="8" t="inlineStr"/>
      <c r="I75" s="8" t="inlineStr"/>
      <c r="J75" s="9" t="inlineStr"/>
    </row>
    <row r="76">
      <c r="A76" s="5" t="inlineStr">
        <is>
          <t>API-MKT-002</t>
        </is>
      </c>
      <c r="B76" s="6" t="inlineStr">
        <is>
          <t>Producto ACT con stock 0</t>
        </is>
      </c>
      <c r="C76" s="6" t="inlineStr">
        <is>
          <t>Marketplace</t>
        </is>
      </c>
      <c r="D76" s="7" t="inlineStr">
        <is>
          <t>Funcional</t>
        </is>
      </c>
      <c r="E76" s="6" t="inlineStr">
        <is>
          <t>Precondiciones: Producto ACT con stockActual=0.
Rol/token: Sin autenticacion (endpoint anonimo)
Metodo y URL: GET https://localhost:{puerto}/api/v1/marketplace/productos/&lt;ID_PRODUCTO_SABANA&gt;
Headers: Content-Type: application/json
Accept: application/json (sin header Authorization)
Path/query params: id=&lt;ID_PRODUCTO_SABANA&gt;
Body JSON: (sin body)
Datos que deben conservarse para pruebas posteriores: Ninguno</t>
        </is>
      </c>
      <c r="F76" s="6" t="inlineStr">
        <is>
          <t>Codigo HTTP: 200
Contrato JSON: Sobre ApiResponse&lt;T&gt;: {"success":true,"message":"...","data":{...}}
Validaciones de contenido: disponibilidad indica agotado; el producto se incluye igualmente
Cambio esperado en base de datos: Ninguno
Estado que no debe modificarse: Ninguna tabla</t>
        </is>
      </c>
      <c r="G76" s="6" t="inlineStr"/>
      <c r="H76" s="5" t="inlineStr"/>
      <c r="I76" s="5" t="inlineStr"/>
      <c r="J76" s="6" t="inlineStr"/>
    </row>
    <row r="77">
      <c r="A77" s="8" t="inlineStr">
        <is>
          <t>API-MKT-006</t>
        </is>
      </c>
      <c r="B77" s="9" t="inlineStr">
        <is>
          <t>Detalle publico sin datos internos</t>
        </is>
      </c>
      <c r="C77" s="9" t="inlineStr">
        <is>
          <t>Marketplace</t>
        </is>
      </c>
      <c r="D77" s="10" t="inlineStr">
        <is>
          <t>Funcional</t>
        </is>
      </c>
      <c r="E77" s="9" t="inlineStr">
        <is>
          <t>Precondiciones: Ninguna.
Rol/token: Sin autenticacion (endpoint anonimo)
Metodo y URL: GET https://localhost:{puerto}/api/v1/marketplace/productos/&lt;ID_PRODUCTO_SABANA&gt;
Headers: Content-Type: application/json
Accept: application/json (sin header Authorization)
Path/query params: id=&lt;ID_PRODUCTO_SABANA&gt;
Body JSON: (sin body)
Datos que deben conservarse para pruebas posteriores: Ninguno</t>
        </is>
      </c>
      <c r="F77" s="9" t="inlineStr">
        <is>
          <t>Codigo HTTP: 200
Contrato JSON: Sobre ApiResponse&lt;T&gt;: {"success":true,"message":"...","data":{...}} con ProductoMarketplaceResponse
Validaciones de contenido: No expone costoMatPrim, costoManoObra, porcentajes ni receta; solo precioBase, imagenes y disponibilidad
Cambio esperado en base de datos: Ninguno
Estado que no debe modificarse: Ninguna tabla</t>
        </is>
      </c>
      <c r="G77" s="9" t="inlineStr"/>
      <c r="H77" s="8" t="inlineStr"/>
      <c r="I77" s="8" t="inlineStr"/>
      <c r="J77" s="9" t="inlineStr"/>
    </row>
    <row r="78">
      <c r="A78" s="5" t="inlineStr">
        <is>
          <t>API-PERFIL-001</t>
        </is>
      </c>
      <c r="B78" s="6" t="inlineStr">
        <is>
          <t>Consultar perfil propio</t>
        </is>
      </c>
      <c r="C78" s="6" t="inlineStr">
        <is>
          <t>Perfil del Cliente</t>
        </is>
      </c>
      <c r="D78" s="7" t="inlineStr">
        <is>
          <t>Funcional</t>
        </is>
      </c>
      <c r="E78" s="6" t="inlineStr">
        <is>
          <t>Precondiciones: Cliente A autenticado.
Rol/token: CLIENTE (Cliente A)
Metodo y URL: GET https://localhost:{puerto}/api/v1/cliente/perfil
Headers: Authorization: Bearer &lt;TOKEN_CLIENTE_A&gt;
Content-Type: application/json
Accept: application/json
Path/query params: Ninguno
Body JSON: (sin body)
Datos que deben conservarse para pruebas posteriores: Ninguno</t>
        </is>
      </c>
      <c r="F78" s="6" t="inlineStr">
        <is>
          <t>Codigo HTTP: 200
Contrato JSON: Sobre ApiResponse&lt;T&gt;: {"success":true,"message":"...","data":{...}} con ClienteResponse
Validaciones de contenido: idCliente coincide con el claim id_cliente del token de Cliente A
Cambio esperado en base de datos: Ninguno
Estado que no debe modificarse: Ninguna tabla</t>
        </is>
      </c>
      <c r="G78" s="6" t="inlineStr"/>
      <c r="H78" s="5" t="inlineStr"/>
      <c r="I78" s="5" t="inlineStr"/>
      <c r="J78" s="6" t="inlineStr"/>
    </row>
    <row r="79">
      <c r="A79" s="8" t="inlineStr">
        <is>
          <t>API-PERFIL-002</t>
        </is>
      </c>
      <c r="B79" s="9" t="inlineStr">
        <is>
          <t>Actualizar perfil propio</t>
        </is>
      </c>
      <c r="C79" s="9" t="inlineStr">
        <is>
          <t>Perfil del Cliente</t>
        </is>
      </c>
      <c r="D79" s="10" t="inlineStr">
        <is>
          <t>Funcional</t>
        </is>
      </c>
      <c r="E79" s="9" t="inlineStr">
        <is>
          <t>Precondiciones: Ninguna.
Rol/token: CLIENTE (Cliente A)
Metodo y URL: PUT https://localhost:{puerto}/api/v1/cliente/perfil
Headers: Authorization: Bearer &lt;TOKEN_CLIENTE_A&gt;
Content-Type: application/json
Accept: application/json
Path/query params: Ninguno
Body JSON: {"nombre":"Cliente A Editado","apellidos":"Prueba A","correo":"cliente.a@pruebas.retazomarket.local","telefono":"0991234567","direccion":"Nueva direccion CP-API"}
Datos que deben conservarse para pruebas posteriores: Ninguno</t>
        </is>
      </c>
      <c r="F79" s="9" t="inlineStr">
        <is>
          <t>Codigo HTTP: 200
Contrato JSON: Sobre ApiResponse&lt;T&gt;: {"success":true,"message":"...","data":{...}}
Validaciones de contenido: Los campos enviados quedan persistidos
Cambio esperado en base de datos: UPDATE en CLIENTE (fila de Cliente A)
Estado que no debe modificarse: origen y cliEstado permanecen segun los valores actuales, no los del body</t>
        </is>
      </c>
      <c r="G79" s="9" t="inlineStr"/>
      <c r="H79" s="8" t="inlineStr"/>
      <c r="I79" s="8" t="inlineStr"/>
      <c r="J79" s="9" t="inlineStr"/>
    </row>
    <row r="80">
      <c r="A80" s="5" t="inlineStr">
        <is>
          <t>API-PERFIL-003</t>
        </is>
      </c>
      <c r="B80" s="6" t="inlineStr">
        <is>
          <t>Intentar enviar otro id_cliente en el body</t>
        </is>
      </c>
      <c r="C80" s="6" t="inlineStr">
        <is>
          <t>Perfil del Cliente</t>
        </is>
      </c>
      <c r="D80" s="7" t="inlineStr">
        <is>
          <t>Seguridad</t>
        </is>
      </c>
      <c r="E80" s="6" t="inlineStr">
        <is>
          <t>Precondiciones: Ninguna.
Rol/token: CLIENTE (Cliente A)
Metodo y URL: PUT https://localhost:{puerto}/api/v1/cliente/perfil
Headers: Authorization: Bearer &lt;TOKEN_CLIENTE_A&gt;
Content-Type: application/json
Accept: application/json
Path/query params: Ninguno
Body JSON: {"idCliente":&lt;ID_CLIENTE_B&gt;,"nombre":"Intento Cliente B","apellidos":"x","correo":"cliente.a@pruebas.retazomarket.local","telefono":"0991234567","direccion":"x"}
Datos que deben conservarse para pruebas posteriores: Ninguno</t>
        </is>
      </c>
      <c r="F80" s="6" t="inlineStr">
        <is>
          <t>Codigo HTTP: 200
Contrato JSON: Sobre ApiResponse&lt;T&gt;: {"success":true,"message":"...","data":{...}}
Validaciones de contenido: El controlador sobrescribe idCliente con el valor del claim (Cliente A); nunca se usa el idCliente del body
Cambio esperado en base de datos: UPDATE unicamente sobre la fila de Cliente A
Estado que no debe modificarse: Cliente B permanece sin cambios</t>
        </is>
      </c>
      <c r="G80" s="6" t="inlineStr"/>
      <c r="H80" s="5" t="inlineStr"/>
      <c r="I80" s="5" t="inlineStr"/>
      <c r="J80" s="6" t="inlineStr"/>
    </row>
    <row r="81">
      <c r="A81" s="8" t="inlineStr">
        <is>
          <t>API-FAV-002</t>
        </is>
      </c>
      <c r="B81" s="9" t="inlineStr">
        <is>
          <t>Agregar producto ACT agotado</t>
        </is>
      </c>
      <c r="C81" s="9" t="inlineStr">
        <is>
          <t>Favoritos</t>
        </is>
      </c>
      <c r="D81" s="10" t="inlineStr">
        <is>
          <t>Regla</t>
        </is>
      </c>
      <c r="E81" s="9" t="inlineStr">
        <is>
          <t>Precondiciones: Producto ACT con stockActual=0 (ID_PRODUCTO_SABANA).
Rol/token: CLIENTE (Cliente A)
Metodo y URL: POST https://localhost:{puerto}/api/v1/cliente/favoritos
Headers: Authorization: Bearer &lt;TOKEN_CLIENTE_A&gt;
Content-Type: application/json
Accept: application/json
Path/query params: Ninguno
Body JSON: {"idProducto":&lt;ID_PRODUCTO_SABANA&gt;}
Datos que deben conservarse para pruebas posteriores: Ninguno</t>
        </is>
      </c>
      <c r="F81" s="9" t="inlineStr">
        <is>
          <t>Codigo HTTP: 201
Contrato JSON: Sobre ApiResponse&lt;T&gt;: {"success":true,"message":"...","data":{...}}
Validaciones de contenido: El stock no es requisito para agregar a favoritos
Cambio esperado en base de datos: INSERT en FAVORITO
Estado que no debe modificarse: Ninguna otra tabla</t>
        </is>
      </c>
      <c r="G81" s="9" t="inlineStr"/>
      <c r="H81" s="8" t="inlineStr"/>
      <c r="I81" s="8" t="inlineStr"/>
      <c r="J81" s="9" t="inlineStr"/>
    </row>
    <row r="82">
      <c r="A82" s="5" t="inlineStr">
        <is>
          <t>API-FAV-007</t>
        </is>
      </c>
      <c r="B82" s="6" t="inlineStr">
        <is>
          <t>Cliente A consulta favorito exclusivo de B</t>
        </is>
      </c>
      <c r="C82" s="6" t="inlineStr">
        <is>
          <t>Favoritos</t>
        </is>
      </c>
      <c r="D82" s="7" t="inlineStr">
        <is>
          <t>Seguridad</t>
        </is>
      </c>
      <c r="E82" s="6" t="inlineStr">
        <is>
          <t>Precondiciones: Cliente B con un favorito propio.
Rol/token: CLIENTE (Cliente A)
Metodo y URL: GET https://localhost:{puerto}/api/v1/cliente/favoritos/&lt;ID_PRODUCTO_FAVORITO_DE_B&gt; (con TOKEN_CLIENTE_A)
Headers: Authorization: Bearer &lt;TOKEN_CLIENTE_A&gt;
Content-Type: application/json
Accept: application/json
Path/query params: idProducto=&lt;ID_PRODUCTO_FAVORITO_DE_B&gt;
Body JSON: (sin body)
Datos que deben conservarse para pruebas posteriores: Ninguno</t>
        </is>
      </c>
      <c r="F82" s="6" t="inlineStr">
        <is>
          <t>Codigo HTTP: 404
Contrato JSON: Sobre ApiErrorResponse: {"success":false,"message":"...","errors":[...],"traceId":"..."}
Validaciones de contenido: No se filtra informacion del favorito de Cliente B
Cambio esperado en base de datos: Ninguno
Estado que no debe modificarse: Ninguna tabla</t>
        </is>
      </c>
      <c r="G82" s="6" t="inlineStr"/>
      <c r="H82" s="5" t="inlineStr"/>
      <c r="I82" s="5" t="inlineStr"/>
      <c r="J82" s="6" t="inlineStr"/>
    </row>
    <row r="83">
      <c r="A83" s="8" t="inlineStr">
        <is>
          <t>API-FAV-008</t>
        </is>
      </c>
      <c r="B83" s="9" t="inlineStr">
        <is>
          <t>Quitar favorito</t>
        </is>
      </c>
      <c r="C83" s="9" t="inlineStr">
        <is>
          <t>Favoritos</t>
        </is>
      </c>
      <c r="D83" s="10" t="inlineStr">
        <is>
          <t>Funcional</t>
        </is>
      </c>
      <c r="E83" s="9" t="inlineStr">
        <is>
          <t>Precondiciones: Favorito de API-FAV-001 existente.
Rol/token: CLIENTE (Cliente A)
Metodo y URL: DELETE https://localhost:{puerto}/api/v1/cliente/favoritos/&lt;ID_PRODUCTO_CON_STOCK&gt;
Headers: Authorization: Bearer &lt;TOKEN_CLIENTE_A&gt;
Content-Type: application/json
Accept: application/json
Path/query params: idProducto=&lt;ID_PRODUCTO_CON_STOCK&gt;
Body JSON: (sin body)
Datos que deben conservarse para pruebas posteriores: Ninguno</t>
        </is>
      </c>
      <c r="F83" s="9" t="inlineStr">
        <is>
          <t>Codigo HTTP: 200
Contrato JSON: Sobre ApiResponse&lt;T&gt;: {"success":true,"message":"...","data":{...}} con data=true
Validaciones de contenido: La relacion se elimina fisicamente (no es baja logica)
Cambio esperado en base de datos: DELETE fisico en FAVORITO
Estado que no debe modificarse: Producto y cliente no se modifican</t>
        </is>
      </c>
      <c r="G83" s="9" t="inlineStr"/>
      <c r="H83" s="8" t="inlineStr"/>
      <c r="I83" s="8" t="inlineStr"/>
      <c r="J83" s="9" t="inlineStr"/>
    </row>
    <row r="84">
      <c r="A84" s="5" t="inlineStr">
        <is>
          <t>API-PED-001</t>
        </is>
      </c>
      <c r="B84" s="6" t="inlineStr">
        <is>
          <t>ADMIN crea pedido PEN valido</t>
        </is>
      </c>
      <c r="C84" s="6" t="inlineStr">
        <is>
          <t>Pedidos y Pago</t>
        </is>
      </c>
      <c r="D84" s="7" t="inlineStr">
        <is>
          <t>Funcional</t>
        </is>
      </c>
      <c r="E84" s="6" t="inlineStr">
        <is>
          <t>Precondiciones: Producto normal con stock (ID_PRODUCTO_NORMAL), sabana personalizable CP-API-SABANA-PERSONALIZABLE con receta y personalizaciones (LISTA/COLOR/TEXTO/MEDIDA/MATERIAL), descuentos activos (tramos 3-&gt;10%25, 5-&gt;20%25), metodo de pago CP-API-EFECTIVO y clientes A y B registrados.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{"idMetodo":&lt;ID_METODO_PAGO&gt;,"idCliente":&lt;ID_CLIENTE_A&gt;,"entregaFisica":"N","detalles":[{"idProducto":&lt;ID_PRODUCTO_NORMAL&gt;,"cantidad":2,"personalizaciones":[]}]}
Datos que deben conservarse para pruebas posteriores: ID_PEDIDO_1 = data.idPedido</t>
        </is>
      </c>
      <c r="F84" s="6" t="inlineStr">
        <is>
          <t>Codigo HTTP: 201
Contrato JSON: Sobre ApiResponse&lt;T&gt;: {"success":true,"message":"...","data":{...}} con PedidoResponse{detalles,subtotal,iva,total}
Validaciones de contenido: estado=PEN; iva=0; total=subtotal (sin IVA)
Cambio esperado en base de datos: INSERT en PEDIDO y PRODUCTO_PEDIDO
Estado que no debe modificarse: Stock del producto no se descuenta todavia (se descuenta al pagar)</t>
        </is>
      </c>
      <c r="G84" s="6" t="inlineStr"/>
      <c r="H84" s="5" t="inlineStr"/>
      <c r="I84" s="5" t="inlineStr"/>
      <c r="J84" s="6" t="inlineStr"/>
    </row>
    <row r="85">
      <c r="A85" s="8" t="inlineStr">
        <is>
          <t>API-PED-012</t>
        </is>
      </c>
      <c r="B85" s="9" t="inlineStr">
        <is>
          <t>Stock insuficiente al crear</t>
        </is>
      </c>
      <c r="C85" s="9" t="inlineStr">
        <is>
          <t>Pedidos y Pago</t>
        </is>
      </c>
      <c r="D85" s="10" t="inlineStr">
        <is>
          <t>Regla</t>
        </is>
      </c>
      <c r="E85" s="9" t="inlineStr">
        <is>
          <t>Precondiciones: Producto con stock conocido menor a la cantidad solicitada.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{"idMetodo":&lt;ID_METODO_PAGO&gt;,"idCliente":&lt;ID_CLIENTE_A&gt;,"entregaFisica":"N","detalles":[{"idProducto":&lt;ID_PRODUCTO_NORMAL&gt;,"cantidad":999999,"personalizaciones":[]}]}
Datos que deben conservarse para pruebas posteriores: Ninguno</t>
        </is>
      </c>
      <c r="F85" s="9" t="inlineStr">
        <is>
          <t>Codigo HTTP: 400
Contrato JSON: Sobre ApiErrorResponse: {"success":false,"message":"...","errors":[...],"traceId":"..."}
Validaciones de contenido: Mensaje 'Stock insuficiente para &lt;producto&gt;.'
Cambio esperado en base de datos: Ninguno
Estado que no debe modificarse: No se crea el pedido</t>
        </is>
      </c>
      <c r="G85" s="9" t="inlineStr"/>
      <c r="H85" s="8" t="inlineStr"/>
      <c r="I85" s="8" t="inlineStr"/>
      <c r="J85" s="9" t="inlineStr"/>
    </row>
    <row r="86">
      <c r="A86" s="5" t="inlineStr">
        <is>
          <t>API-PED-021</t>
        </is>
      </c>
      <c r="B86" s="6" t="inlineStr">
        <is>
          <t>Sabana personalizada cantidad 2</t>
        </is>
      </c>
      <c r="C86" s="6" t="inlineStr">
        <is>
          <t>Pedidos y Pago</t>
        </is>
      </c>
      <c r="D86" s="7" t="inlineStr">
        <is>
          <t>Regla</t>
        </is>
      </c>
      <c r="E86" s="6" t="inlineStr">
        <is>
          <t>Precondiciones: Linea CP-API-SABANAS con personalizacion seleccionada.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{"idMetodo":&lt;ID_METODO_PAGO&gt;,"idCliente":&lt;ID_CLIENTE_A&gt;,"entregaFisica":"N","detalles":[{"idProducto":&lt;ID_PRODUCTO_SABANA&gt;,"cantidad":2,"personalizaciones":[{"idOpcion":&lt;ID_PERSONALIZACION_LISTA&gt;,"valor":"ALG"}]}]}
Datos que deben conservarse para pruebas posteriores: Ninguno</t>
        </is>
      </c>
      <c r="F86" s="6" t="inlineStr">
        <is>
          <t>Codigo HTTP: 400
Contrato JSON: Sobre ApiErrorResponse: {"success":false,"message":"...","errors":[...],"traceId":"..."}
Validaciones de contenido: Mensaje 'Las sabanas personalizadas requieren minimo 3 unidades.'
Cambio esperado en base de datos: Ninguno
Estado que no debe modificarse: Ninguna tabla</t>
        </is>
      </c>
      <c r="G86" s="6" t="inlineStr"/>
      <c r="H86" s="5" t="inlineStr"/>
      <c r="I86" s="5" t="inlineStr"/>
      <c r="J86" s="6" t="inlineStr"/>
    </row>
    <row r="87">
      <c r="A87" s="8" t="inlineStr">
        <is>
          <t>API-PED-022</t>
        </is>
      </c>
      <c r="B87" s="9" t="inlineStr">
        <is>
          <t>Sabana personalizada cantidad 3</t>
        </is>
      </c>
      <c r="C87" s="9" t="inlineStr">
        <is>
          <t>Pedidos y Pago</t>
        </is>
      </c>
      <c r="D87" s="10" t="inlineStr">
        <is>
          <t>Regla</t>
        </is>
      </c>
      <c r="E87" s="9" t="inlineStr">
        <is>
          <t>Precondiciones: Ninguna.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{"idMetodo":&lt;ID_METODO_PAGO&gt;,"idCliente":&lt;ID_CLIENTE_A&gt;,"entregaFisica":"N","detalles":[{"idProducto":&lt;ID_PRODUCTO_SABANA&gt;,"cantidad":3,"personalizaciones":[{"idOpcion":&lt;ID_PERSONALIZACION_LISTA&gt;,"valor":"ALG"}]}]}
Datos que deben conservarse para pruebas posteriores: ID_PEDIDO_SABANA = data.idPedido</t>
        </is>
      </c>
      <c r="F87" s="9" t="inlineStr">
        <is>
          <t>Codigo HTTP: 201
Contrato JSON: Sobre ApiResponse&lt;T&gt;: {"success":true,"message":"...","data":{...}}
Validaciones de contenido: El minimo de 3 unidades se cumple; pedido creado
Cambio esperado en base de datos: INSERT en PEDIDO y PRODUCTO_PEDIDO
Estado que no debe modificarse: Ninguna otra tabla</t>
        </is>
      </c>
      <c r="G87" s="9" t="inlineStr"/>
      <c r="H87" s="8" t="inlineStr"/>
      <c r="I87" s="8" t="inlineStr"/>
      <c r="J87" s="9" t="inlineStr"/>
    </row>
    <row r="88">
      <c r="A88" s="5" t="inlineStr">
        <is>
          <t>API-PED-023</t>
        </is>
      </c>
      <c r="B88" s="6" t="inlineStr">
        <is>
          <t>Pedido alcanza el tramo superior de descuento</t>
        </is>
      </c>
      <c r="C88" s="6" t="inlineStr">
        <is>
          <t>Pedidos y Pago</t>
        </is>
      </c>
      <c r="D88" s="7" t="inlineStr">
        <is>
          <t>Regla</t>
        </is>
      </c>
      <c r="E88" s="6" t="inlineStr">
        <is>
          <t>Precondiciones: Tramos 3-&gt;10%25 y 5-&gt;20%25 activos.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{"idMetodo":&lt;ID_METODO_PAGO&gt;,"idCliente":&lt;ID_CLIENTE_A&gt;,"entregaFisica":"N","detalles":[{"idProducto":&lt;ID_PRODUCTO_NORMAL&gt;,"cantidad":6,"personalizaciones":[]}]}
Datos que deben conservarse para pruebas posteriores: Ninguno</t>
        </is>
      </c>
      <c r="F88" s="6" t="inlineStr">
        <is>
          <t>Codigo HTTP: 201
Contrato JSON: Sobre ApiResponse&lt;T&gt;: {"success":true,"message":"...","data":{...}}
Validaciones de contenido: detalles[0].porcentajeDescuento=20 (no se acumula con el 10%); montoDescuento e historico correctos
Cambio esperado en base de datos: INSERT en PEDIDO
Estado que no debe modificarse: Ninguna otra tabla</t>
        </is>
      </c>
      <c r="G88" s="6" t="inlineStr"/>
      <c r="H88" s="5" t="inlineStr"/>
      <c r="I88" s="5" t="inlineStr"/>
      <c r="J88" s="6" t="inlineStr"/>
    </row>
    <row r="89">
      <c r="A89" s="8" t="inlineStr">
        <is>
          <t>API-PED-030</t>
        </is>
      </c>
      <c r="B89" s="9" t="inlineStr">
        <is>
          <t>Actualizar pedido en estado REA</t>
        </is>
      </c>
      <c r="C89" s="9" t="inlineStr">
        <is>
          <t>Pedidos y Pago</t>
        </is>
      </c>
      <c r="D89" s="10" t="inlineStr">
        <is>
          <t>Regla</t>
        </is>
      </c>
      <c r="E89" s="9" t="inlineStr">
        <is>
          <t>Precondiciones: Pedido ya pagado (estado REA).
Rol/token: ADMINISTRADOR (Jaqueline)
Metodo y URL: PUT https://localhost:{puerto}/api/v1/internal/pedidos/&lt;ID_PEDIDO_PAGADO&gt;
Headers: Authorization: Bearer &lt;TOKEN_ADMIN&gt;
Content-Type: application/json
Accept: application/json
Path/query params: id=&lt;ID_PEDIDO_PAGADO&gt;
Body JSON: {"idMetodo":&lt;ID_METODO_PAGO&gt;,"idCliente":&lt;ID_CLIENTE_A&gt;,"entregaFisica":"N","detalles":[{"idProducto":&lt;ID_PRODUCTO_NORMAL&gt;,"cantidad":1,"personalizaciones":[]}]}
Datos que deben conservarse para pruebas posteriores: Ninguno</t>
        </is>
      </c>
      <c r="F89" s="9" t="inlineStr">
        <is>
          <t>Codigo HTTP: 400
Contrato JSON: Sobre ApiErrorResponse: {"success":false,"message":"...","errors":[...],"traceId":"..."}
Validaciones de contenido: Mensaje 'Solo se pueden editar pedidos pendientes.'
Cambio esperado en base de datos: Ninguno
Estado que no debe modificarse: El pedido pagado no se modifica</t>
        </is>
      </c>
      <c r="G89" s="9" t="inlineStr"/>
      <c r="H89" s="8" t="inlineStr"/>
      <c r="I89" s="8" t="inlineStr"/>
      <c r="J89" s="9" t="inlineStr"/>
    </row>
    <row r="90">
      <c r="A90" s="5" t="inlineStr">
        <is>
          <t>API-PED-031</t>
        </is>
      </c>
      <c r="B90" s="6" t="inlineStr">
        <is>
          <t>Pagar pedido PEN con stock suficiente</t>
        </is>
      </c>
      <c r="C90" s="6" t="inlineStr">
        <is>
          <t>Pedidos y Pago</t>
        </is>
      </c>
      <c r="D90" s="7" t="inlineStr">
        <is>
          <t>Pago</t>
        </is>
      </c>
      <c r="E90" s="6" t="inlineStr">
        <is>
          <t>Precondiciones: Pedido PEN con stock suficiente para todos sus detalles.
Rol/token: ADMINISTRADOR (Jaqueline)
Metodo y URL: POST https://localhost:{puerto}/api/v1/internal/pedidos/&lt;ID_PEDIDO_1&gt;/pagar
Headers: Authorization: Bearer &lt;TOKEN_ADMIN&gt;
Content-Type: application/json
Accept: application/json
Path/query params: id=&lt;ID_PEDIDO_1&gt;
Body JSON: (sin body)
Datos que deben conservarse para pruebas posteriores: Ninguno</t>
        </is>
      </c>
      <c r="F90" s="6" t="inlineStr">
        <is>
          <t>Codigo HTTP: 200
Contrato JSON: Sobre ApiResponse&lt;T&gt;: {"success":true,"message":"...","data":{...}} con PagoSimuladoResponse{idPedido,estado,fechaPagoUtc}
Validaciones de contenido: estado=REA; fechaPagoUtc en UTC
Cambio esperado en base de datos: UPDATE PEDIDO.estado=REA, fecha_pago; INSERT egresos en MOVIMIENTO_PRODUCTO; UPDATE stock de cada producto
Estado que no debe modificarse: Otros pedidos sin cambios</t>
        </is>
      </c>
      <c r="G90" s="6" t="inlineStr"/>
      <c r="H90" s="5" t="inlineStr"/>
      <c r="I90" s="5" t="inlineStr"/>
      <c r="J90" s="6" t="inlineStr"/>
    </row>
    <row r="91">
      <c r="A91" s="8" t="inlineStr">
        <is>
          <t>API-PED-034</t>
        </is>
      </c>
      <c r="B91" s="9" t="inlineStr">
        <is>
          <t>Pagar dos veces secuencialmente</t>
        </is>
      </c>
      <c r="C91" s="9" t="inlineStr">
        <is>
          <t>Pedidos y Pago</t>
        </is>
      </c>
      <c r="D91" s="10" t="inlineStr">
        <is>
          <t>Pago</t>
        </is>
      </c>
      <c r="E91" s="9" t="inlineStr">
        <is>
          <t>Precondiciones: Pedido ya pagado en API-PED-031.
Rol/token: ADMINISTRADOR (Jaqueline)
Metodo y URL: POST https://localhost:{puerto}/api/v1/internal/pedidos/&lt;ID_PEDIDO_1&gt;/pagar (segunda vez)
Headers: Authorization: Bearer &lt;TOKEN_ADMIN&gt;
Content-Type: application/json
Accept: application/json
Path/query params: id=&lt;ID_PEDIDO_1&gt;
Body JSON: (sin body)
Datos que deben conservarse para pruebas posteriores: Ninguno</t>
        </is>
      </c>
      <c r="F91" s="9" t="inlineStr">
        <is>
          <t>Codigo HTTP: 400
Contrato JSON: Sobre ApiErrorResponse: {"success":false,"message":"...","errors":[...],"traceId":"..."}
Validaciones de contenido: Mensaje 'El pedido ya fue pagado o no esta pendiente.'
Cambio esperado en base de datos: Ninguno
Estado que no debe modificarse: No se descuenta stock una segunda vez</t>
        </is>
      </c>
      <c r="G91" s="9" t="inlineStr"/>
      <c r="H91" s="8" t="inlineStr"/>
      <c r="I91" s="8" t="inlineStr"/>
      <c r="J91" s="9" t="inlineStr"/>
    </row>
    <row r="92">
      <c r="A92" s="5" t="inlineStr">
        <is>
          <t>API-PED-035</t>
        </is>
      </c>
      <c r="B92" s="6" t="inlineStr">
        <is>
          <t>Dos pagos simultaneos al mismo pedido</t>
        </is>
      </c>
      <c r="C92" s="6" t="inlineStr">
        <is>
          <t>Pedidos y Pago</t>
        </is>
      </c>
      <c r="D92" s="7" t="inlineStr">
        <is>
          <t>Concurrencia</t>
        </is>
      </c>
      <c r="E92" s="6" t="inlineStr">
        <is>
          <t>Precondiciones: Pedido PEN con stock exacto para una sola confirmacion.
Rol/token: ADMINISTRADOR (Jaqueline)
Metodo y URL: 2 peticiones POST https://localhost:{puerto}/api/v1/internal/pedidos/&lt;ID_PEDIDO_CONCURRENCIA&gt;/pagar enviadas en paralelo
Headers: Authorization: Bearer &lt;TOKEN_ADMIN&gt;
Content-Type: application/json
Accept: application/json
Path/query params: id=&lt;ID_PEDIDO_CONCURRENCIA&gt;
Body JSON: (sin body)
Datos que deben conservarse para pruebas posteriores: Ninguno</t>
        </is>
      </c>
      <c r="F92" s="6" t="inlineStr">
        <is>
          <t>Codigo HTTP: Una responde 200 y la otra 400 (conflicto de concurrencia o pedido ya no pendiente)
Contrato JSON: Sobre ApiResponse&lt;T&gt;: {"success":true,"message":"...","data":{...}} / Sobre ApiErrorResponse: {"success":false,"message":"...","errors":[...],"traceId":"..."}
Validaciones de contenido: El stock se descuenta una sola vez; solo un egreso por producto
Cambio esperado en base de datos: UPDATE atomico de PEDIDO.estado
Estado que no debe modificarse: No debe quedar stock negativo ni doble egreso</t>
        </is>
      </c>
      <c r="G92" s="6" t="inlineStr"/>
      <c r="H92" s="5" t="inlineStr"/>
      <c r="I92" s="5" t="inlineStr"/>
      <c r="J92" s="6" t="inlineStr"/>
    </row>
    <row r="93">
      <c r="A93" s="8" t="inlineStr">
        <is>
          <t>API-PED-037</t>
        </is>
      </c>
      <c r="B93" s="9" t="inlineStr">
        <is>
          <t>Cliente intenta pagar pedido de otro cliente</t>
        </is>
      </c>
      <c r="C93" s="9" t="inlineStr">
        <is>
          <t>Pedidos y Pago</t>
        </is>
      </c>
      <c r="D93" s="10" t="inlineStr">
        <is>
          <t>Seguridad</t>
        </is>
      </c>
      <c r="E93" s="9" t="inlineStr">
        <is>
          <t>Precondiciones: Pedido de Cliente B.
Rol/token: CLIENTE (Cliente A)
Metodo y URL: POST https://localhost:{puerto}/api/v1/cliente/pedidos/&lt;ID_PEDIDO_DE_B&gt;/pagar (con TOKEN_CLIENTE_A)
Headers: Authorization: Bearer &lt;TOKEN_CLIENTE_A&gt;
Content-Type: application/json
Accept: application/json
Path/query params: id=&lt;ID_PEDIDO_DE_B&gt;
Body JSON: (sin body)
Datos que deben conservarse para pruebas posteriores: Ninguno</t>
        </is>
      </c>
      <c r="F93" s="9" t="inlineStr">
        <is>
          <t>Codigo HTTP: 403/404
Contrato JSON: Sobre ApiErrorResponse: {"success":false,"message":"...","errors":[...],"traceId":"..."}
Validaciones de contenido: ExigirClientePropietario rechaza el pago sobre un pedido ajeno
Cambio esperado en base de datos: Ninguno
Estado que no debe modificarse: El pedido de B no se modifica</t>
        </is>
      </c>
      <c r="G93" s="9" t="inlineStr"/>
      <c r="H93" s="8" t="inlineStr"/>
      <c r="I93" s="8" t="inlineStr"/>
      <c r="J93" s="9" t="inlineStr"/>
    </row>
  </sheetData>
  <autoFilter ref="A5:J93"/>
  <mergeCells count="3">
    <mergeCell ref="A1:J1"/>
    <mergeCell ref="A3:J3"/>
    <mergeCell ref="A2:J2"/>
  </mergeCells>
  <conditionalFormatting sqref="H6:H93">
    <cfRule type="cellIs" priority="1" operator="equal" dxfId="0">
      <formula>"X"</formula>
    </cfRule>
  </conditionalFormatting>
  <conditionalFormatting sqref="I6:I93">
    <cfRule type="cellIs" priority="2" operator="equal" dxfId="1">
      <formula>"X"</formula>
    </cfRule>
  </conditionalFormatting>
  <dataValidations count="1">
    <dataValidation sqref="H6:I93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  <col width="30" customWidth="1" min="4" max="4"/>
  </cols>
  <sheetData>
    <row r="1" ht="22" customHeight="1">
      <c r="A1" s="11" t="inlineStr">
        <is>
          <t>Datos de Ejecucion (tokens enmascarados e IDs generados durante la campana)</t>
        </is>
      </c>
    </row>
    <row r="3">
      <c r="A3" s="12" t="inlineStr">
        <is>
          <t>Tokens (nunca registrar el JWT completo ni contrasenas reales; usar marcadores)</t>
        </is>
      </c>
    </row>
    <row r="4">
      <c r="A4" s="13" t="inlineStr">
        <is>
          <t>Variable</t>
        </is>
      </c>
      <c r="B4" s="13" t="inlineStr">
        <is>
          <t>Valor / marcador</t>
        </is>
      </c>
      <c r="C4" s="13" t="inlineStr">
        <is>
          <t>Rol</t>
        </is>
      </c>
      <c r="D4" s="13" t="inlineStr">
        <is>
          <t>Notas</t>
        </is>
      </c>
    </row>
    <row r="5">
      <c r="A5" s="14" t="inlineStr">
        <is>
          <t>TOKEN_SUPERADMIN</t>
        </is>
      </c>
      <c r="B5" s="14" t="inlineStr">
        <is>
          <t>&lt;pegar JWT o dejar vacio&gt;</t>
        </is>
      </c>
      <c r="C5" s="14" t="inlineStr">
        <is>
          <t>SUPERADMINISTRADOR</t>
        </is>
      </c>
      <c r="D5" s="14" t="inlineStr">
        <is>
          <t>Login de Dana o Martin</t>
        </is>
      </c>
    </row>
    <row r="6">
      <c r="A6" s="14" t="inlineStr">
        <is>
          <t>TOKEN_ADMIN</t>
        </is>
      </c>
      <c r="B6" s="14" t="inlineStr">
        <is>
          <t>&lt;pegar JWT o dejar vacio&gt;</t>
        </is>
      </c>
      <c r="C6" s="14" t="inlineStr">
        <is>
          <t>ADMINISTRADOR</t>
        </is>
      </c>
      <c r="D6" s="14" t="inlineStr">
        <is>
          <t>Login de Jaqueline</t>
        </is>
      </c>
    </row>
    <row r="7">
      <c r="A7" s="14" t="inlineStr">
        <is>
          <t>TOKEN_CLIENTE_A</t>
        </is>
      </c>
      <c r="B7" s="14" t="inlineStr">
        <is>
          <t>&lt;pegar JWT o dejar vacio&gt;</t>
        </is>
      </c>
      <c r="C7" s="14" t="inlineStr">
        <is>
          <t>CLIENTE</t>
        </is>
      </c>
      <c r="D7" s="14" t="inlineStr">
        <is>
          <t>Autorregistro Cliente A</t>
        </is>
      </c>
    </row>
    <row r="8">
      <c r="A8" s="14" t="inlineStr">
        <is>
          <t>TOKEN_CLIENTE_B</t>
        </is>
      </c>
      <c r="B8" s="14" t="inlineStr">
        <is>
          <t>&lt;pegar JWT o dejar vacio&gt;</t>
        </is>
      </c>
      <c r="C8" s="14" t="inlineStr">
        <is>
          <t>CLIENTE</t>
        </is>
      </c>
      <c r="D8" s="14" t="inlineStr">
        <is>
          <t>Autorregistro Cliente B</t>
        </is>
      </c>
    </row>
    <row r="11">
      <c r="A11" s="12" t="inlineStr">
        <is>
          <t>IDs generados durante la ejecucion (solo los que usa esta version resumida)</t>
        </is>
      </c>
    </row>
    <row r="12">
      <c r="A12" s="13" t="inlineStr">
        <is>
          <t>Entidad / marcador</t>
        </is>
      </c>
      <c r="B12" s="13" t="inlineStr">
        <is>
          <t>ID real</t>
        </is>
      </c>
      <c r="C12" s="13" t="inlineStr">
        <is>
          <t>Observacion</t>
        </is>
      </c>
    </row>
    <row r="13">
      <c r="A13" s="14" t="inlineStr">
        <is>
          <t>ID_CATEGORIA_TELAS</t>
        </is>
      </c>
      <c r="B13" s="14" t="n"/>
      <c r="C13" s="14" t="n"/>
    </row>
    <row r="14">
      <c r="A14" s="14" t="inlineStr">
        <is>
          <t>ID_CLIENTE_A</t>
        </is>
      </c>
      <c r="B14" s="14" t="n"/>
      <c r="C14" s="14" t="n"/>
    </row>
    <row r="15">
      <c r="A15" s="14" t="inlineStr">
        <is>
          <t>ID_CLIENTE_B</t>
        </is>
      </c>
      <c r="B15" s="14" t="n"/>
      <c r="C15" s="14" t="n"/>
    </row>
    <row r="16">
      <c r="A16" s="14" t="inlineStr">
        <is>
          <t>ID_CLIENTE_FIS</t>
        </is>
      </c>
      <c r="B16" s="14" t="n"/>
      <c r="C16" s="14" t="n"/>
    </row>
    <row r="17">
      <c r="A17" s="14" t="inlineStr">
        <is>
          <t>ID_DESCUENTO_TRAMO2</t>
        </is>
      </c>
      <c r="B17" s="14" t="n"/>
      <c r="C17" s="14" t="n"/>
    </row>
    <row r="18">
      <c r="A18" s="14" t="inlineStr">
        <is>
          <t>ID_LINEA_SABANAS</t>
        </is>
      </c>
      <c r="B18" s="14" t="n"/>
      <c r="C18" s="14" t="n"/>
    </row>
    <row r="19">
      <c r="A19" s="14" t="inlineStr">
        <is>
          <t>ID_MATERIAL_1</t>
        </is>
      </c>
      <c r="B19" s="14" t="n"/>
      <c r="C19" s="14" t="n"/>
    </row>
    <row r="20">
      <c r="A20" s="14" t="inlineStr">
        <is>
          <t>ID_MATERIAL_AUX</t>
        </is>
      </c>
      <c r="B20" s="14" t="n"/>
      <c r="C20" s="14" t="n"/>
    </row>
    <row r="21">
      <c r="A21" s="14" t="inlineStr">
        <is>
          <t>ID_METODO_PAGO</t>
        </is>
      </c>
      <c r="B21" s="14" t="n"/>
      <c r="C21" s="14" t="n"/>
    </row>
    <row r="22">
      <c r="A22" s="14" t="inlineStr">
        <is>
          <t>ID_PEDIDO_1</t>
        </is>
      </c>
      <c r="B22" s="14" t="n"/>
      <c r="C22" s="14" t="n"/>
    </row>
    <row r="23">
      <c r="A23" s="14" t="inlineStr">
        <is>
          <t>ID_PEDIDO_CONCURRENCIA</t>
        </is>
      </c>
      <c r="B23" s="14" t="n"/>
      <c r="C23" s="14" t="n"/>
    </row>
    <row r="24">
      <c r="A24" s="14" t="inlineStr">
        <is>
          <t>ID_PEDIDO_DE_B</t>
        </is>
      </c>
      <c r="B24" s="14" t="n"/>
      <c r="C24" s="14" t="n"/>
    </row>
    <row r="25">
      <c r="A25" s="14" t="inlineStr">
        <is>
          <t>ID_PEDIDO_PAGADO</t>
        </is>
      </c>
      <c r="B25" s="14" t="n"/>
      <c r="C25" s="14" t="n"/>
    </row>
    <row r="26">
      <c r="A26" s="14" t="inlineStr">
        <is>
          <t>ID_PERSONALIZACION_LISTA</t>
        </is>
      </c>
      <c r="B26" s="14" t="n"/>
      <c r="C26" s="14" t="n"/>
    </row>
    <row r="27">
      <c r="A27" s="14" t="inlineStr">
        <is>
          <t>ID_PRODUCTO_CON_STOCK</t>
        </is>
      </c>
      <c r="B27" s="14" t="n"/>
      <c r="C27" s="14" t="n"/>
    </row>
    <row r="28">
      <c r="A28" s="14" t="inlineStr">
        <is>
          <t>ID_PRODUCTO_FAVORITO_DE_B</t>
        </is>
      </c>
      <c r="B28" s="14" t="n"/>
      <c r="C28" s="14" t="n"/>
    </row>
    <row r="29">
      <c r="A29" s="14" t="inlineStr">
        <is>
          <t>ID_PRODUCTO_NORMAL</t>
        </is>
      </c>
      <c r="B29" s="14" t="n"/>
      <c r="C29" s="14" t="n"/>
    </row>
    <row r="30">
      <c r="A30" s="14" t="inlineStr">
        <is>
          <t>ID_PRODUCTO_SABANA</t>
        </is>
      </c>
      <c r="B30" s="14" t="n"/>
      <c r="C30" s="14" t="n"/>
    </row>
    <row r="31">
      <c r="A31" s="14" t="inlineStr">
        <is>
          <t>ID_PROVEEDOR_1</t>
        </is>
      </c>
      <c r="B31" s="14" t="n"/>
      <c r="C31" s="14" t="n"/>
    </row>
    <row r="32">
      <c r="A32" s="14" t="inlineStr">
        <is>
          <t>ID_ROL_ADMINISTRADOR</t>
        </is>
      </c>
      <c r="B32" s="14" t="n"/>
      <c r="C32" s="14" t="n"/>
    </row>
    <row r="33">
      <c r="A33" s="14" t="inlineStr">
        <is>
          <t>ID_ROL_CLIENTE</t>
        </is>
      </c>
      <c r="B33" s="14" t="n"/>
      <c r="C33" s="14" t="n"/>
    </row>
    <row r="34">
      <c r="A34" s="14" t="inlineStr">
        <is>
          <t>ID_USUARIO_ADMIN_PRUEBA</t>
        </is>
      </c>
      <c r="B34" s="14" t="n"/>
      <c r="C34" s="14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20" customWidth="1" min="3" max="3"/>
  </cols>
  <sheetData>
    <row r="1" ht="22" customHeight="1">
      <c r="A1" s="11" t="inlineStr">
        <is>
          <t>Resumen de la Campana de Pruebas (Version Resumida)</t>
        </is>
      </c>
    </row>
    <row r="3">
      <c r="A3" s="12" t="inlineStr">
        <is>
          <t>Totales por Modulo</t>
        </is>
      </c>
    </row>
    <row r="4">
      <c r="A4" s="13" t="inlineStr">
        <is>
          <t>Modulo</t>
        </is>
      </c>
      <c r="B4" s="13" t="inlineStr">
        <is>
          <t>Cantidad de casos</t>
        </is>
      </c>
    </row>
    <row r="5">
      <c r="A5" s="14" t="inlineStr">
        <is>
          <t>Infraestructura y Seguridad</t>
        </is>
      </c>
      <c r="B5" s="14" t="n">
        <v>6</v>
      </c>
    </row>
    <row r="6">
      <c r="A6" s="14" t="inlineStr">
        <is>
          <t>Autenticacion</t>
        </is>
      </c>
      <c r="B6" s="14" t="n">
        <v>7</v>
      </c>
    </row>
    <row r="7">
      <c r="A7" s="14" t="inlineStr">
        <is>
          <t>Roles</t>
        </is>
      </c>
      <c r="B7" s="14" t="n">
        <v>3</v>
      </c>
    </row>
    <row r="8">
      <c r="A8" s="14" t="inlineStr">
        <is>
          <t>Usuarios</t>
        </is>
      </c>
      <c r="B8" s="14" t="n">
        <v>5</v>
      </c>
    </row>
    <row r="9">
      <c r="A9" s="14" t="inlineStr">
        <is>
          <t>Categorias de Materiales</t>
        </is>
      </c>
      <c r="B9" s="14" t="n">
        <v>2</v>
      </c>
    </row>
    <row r="10">
      <c r="A10" s="14" t="inlineStr">
        <is>
          <t>Lineas</t>
        </is>
      </c>
      <c r="B10" s="14" t="n">
        <v>2</v>
      </c>
    </row>
    <row r="11">
      <c r="A11" s="14" t="inlineStr">
        <is>
          <t>Metodos de Pago</t>
        </is>
      </c>
      <c r="B11" s="14" t="n">
        <v>2</v>
      </c>
    </row>
    <row r="12">
      <c r="A12" s="14" t="inlineStr">
        <is>
          <t>Clientes</t>
        </is>
      </c>
      <c r="B12" s="14" t="n">
        <v>4</v>
      </c>
    </row>
    <row r="13">
      <c r="A13" s="14" t="inlineStr">
        <is>
          <t>Proveedores</t>
        </is>
      </c>
      <c r="B13" s="14" t="n">
        <v>4</v>
      </c>
    </row>
    <row r="14">
      <c r="A14" s="14" t="inlineStr">
        <is>
          <t>Materiales</t>
        </is>
      </c>
      <c r="B14" s="14" t="n">
        <v>4</v>
      </c>
    </row>
    <row r="15">
      <c r="A15" s="14" t="inlineStr">
        <is>
          <t>Proveedor-Material</t>
        </is>
      </c>
      <c r="B15" s="14" t="n">
        <v>2</v>
      </c>
    </row>
    <row r="16">
      <c r="A16" s="14" t="inlineStr">
        <is>
          <t>Productos</t>
        </is>
      </c>
      <c r="B16" s="14" t="n">
        <v>6</v>
      </c>
    </row>
    <row r="17">
      <c r="A17" s="14" t="inlineStr">
        <is>
          <t>Recetas (Producto-Material)</t>
        </is>
      </c>
      <c r="B17" s="14" t="n">
        <v>2</v>
      </c>
    </row>
    <row r="18">
      <c r="A18" s="14" t="inlineStr">
        <is>
          <t>Fabricacion e Inventario</t>
        </is>
      </c>
      <c r="B18" s="14" t="n">
        <v>4</v>
      </c>
    </row>
    <row r="19">
      <c r="A19" s="14" t="inlineStr">
        <is>
          <t>Movimientos de Materiales</t>
        </is>
      </c>
      <c r="B19" s="14" t="n">
        <v>3</v>
      </c>
    </row>
    <row r="20">
      <c r="A20" s="14" t="inlineStr">
        <is>
          <t>Movimientos de Productos</t>
        </is>
      </c>
      <c r="B20" s="14" t="n">
        <v>2</v>
      </c>
    </row>
    <row r="21">
      <c r="A21" s="14" t="inlineStr">
        <is>
          <t>Personalizaciones</t>
        </is>
      </c>
      <c r="B21" s="14" t="n">
        <v>4</v>
      </c>
    </row>
    <row r="22">
      <c r="A22" s="14" t="inlineStr">
        <is>
          <t>Imagenes</t>
        </is>
      </c>
      <c r="B22" s="14" t="n">
        <v>2</v>
      </c>
    </row>
    <row r="23">
      <c r="A23" s="14" t="inlineStr">
        <is>
          <t>Descuentos</t>
        </is>
      </c>
      <c r="B23" s="14" t="n">
        <v>5</v>
      </c>
    </row>
    <row r="24">
      <c r="A24" s="14" t="inlineStr">
        <is>
          <t>Marketplace</t>
        </is>
      </c>
      <c r="B24" s="14" t="n">
        <v>3</v>
      </c>
    </row>
    <row r="25">
      <c r="A25" s="14" t="inlineStr">
        <is>
          <t>Perfil del Cliente</t>
        </is>
      </c>
      <c r="B25" s="14" t="n">
        <v>3</v>
      </c>
    </row>
    <row r="26">
      <c r="A26" s="14" t="inlineStr">
        <is>
          <t>Favoritos</t>
        </is>
      </c>
      <c r="B26" s="14" t="n">
        <v>3</v>
      </c>
    </row>
    <row r="27">
      <c r="A27" s="14" t="inlineStr">
        <is>
          <t>Pedidos y Pago</t>
        </is>
      </c>
      <c r="B27" s="14" t="n">
        <v>10</v>
      </c>
    </row>
    <row r="28">
      <c r="A28" s="12" t="inlineStr">
        <is>
          <t>TOTAL</t>
        </is>
      </c>
      <c r="B28" s="12" t="n">
        <v>88</v>
      </c>
    </row>
    <row r="30">
      <c r="A30" s="12" t="inlineStr">
        <is>
          <t>Totales por Tipo de Prueba</t>
        </is>
      </c>
    </row>
    <row r="31">
      <c r="A31" s="13" t="inlineStr">
        <is>
          <t>Tipo de Prueba</t>
        </is>
      </c>
      <c r="B31" s="13" t="inlineStr">
        <is>
          <t>Cantidad de casos</t>
        </is>
      </c>
    </row>
    <row r="32">
      <c r="A32" s="14" t="inlineStr">
        <is>
          <t>Funcional</t>
        </is>
      </c>
      <c r="B32" s="14" t="n">
        <v>38</v>
      </c>
    </row>
    <row r="33">
      <c r="A33" s="14" t="inlineStr">
        <is>
          <t>Seguridad</t>
        </is>
      </c>
      <c r="B33" s="14" t="n">
        <v>11</v>
      </c>
    </row>
    <row r="34">
      <c r="A34" s="14" t="inlineStr">
        <is>
          <t>Validacion</t>
        </is>
      </c>
      <c r="B34" s="14" t="n">
        <v>15</v>
      </c>
    </row>
    <row r="35">
      <c r="A35" s="14" t="inlineStr">
        <is>
          <t>Negativa</t>
        </is>
      </c>
      <c r="B35" s="14" t="n">
        <v>1</v>
      </c>
    </row>
    <row r="36">
      <c r="A36" s="14" t="inlineStr">
        <is>
          <t>Conflicto</t>
        </is>
      </c>
      <c r="B36" s="14" t="n">
        <v>5</v>
      </c>
    </row>
    <row r="37">
      <c r="A37" s="14" t="inlineStr">
        <is>
          <t>Transaccional</t>
        </is>
      </c>
      <c r="B37" s="14" t="n">
        <v>3</v>
      </c>
    </row>
    <row r="38">
      <c r="A38" s="14" t="inlineStr">
        <is>
          <t>Concurrencia</t>
        </is>
      </c>
      <c r="B38" s="14" t="n">
        <v>2</v>
      </c>
    </row>
    <row r="39">
      <c r="A39" s="14" t="inlineStr">
        <is>
          <t>Regla</t>
        </is>
      </c>
      <c r="B39" s="14" t="n">
        <v>10</v>
      </c>
    </row>
    <row r="40">
      <c r="A40" s="14" t="inlineStr">
        <is>
          <t>Coherencia</t>
        </is>
      </c>
      <c r="B40" s="14" t="n">
        <v>1</v>
      </c>
    </row>
    <row r="41">
      <c r="A41" s="14" t="inlineStr">
        <is>
          <t>Pago</t>
        </is>
      </c>
      <c r="B41" s="14" t="n">
        <v>2</v>
      </c>
    </row>
    <row r="42">
      <c r="A42" s="12" t="inlineStr">
        <is>
          <t>TOTAL</t>
        </is>
      </c>
      <c r="B42" s="12" t="n">
        <v>88</v>
      </c>
    </row>
    <row r="44">
      <c r="A44" s="12" t="inlineStr">
        <is>
          <t>Resultado de la campana (completar al finalizar)</t>
        </is>
      </c>
    </row>
    <row r="45">
      <c r="A45" s="13" t="inlineStr">
        <is>
          <t>Indicador</t>
        </is>
      </c>
      <c r="B45" s="13" t="inlineStr">
        <is>
          <t>Formula / valor</t>
        </is>
      </c>
    </row>
    <row r="46">
      <c r="A46" s="14" t="inlineStr">
        <is>
          <t>Total de casos</t>
        </is>
      </c>
      <c r="B46" s="14">
        <f>COUNTA('Matriz Casos de Prueba'!A6:A93)</f>
        <v/>
      </c>
    </row>
    <row r="47">
      <c r="A47" s="14" t="inlineStr">
        <is>
          <t>Casos aprobados</t>
        </is>
      </c>
      <c r="B47" s="14">
        <f>COUNTIF('Matriz Casos de Prueba'!H6:H93,"X")</f>
        <v/>
      </c>
    </row>
    <row r="48">
      <c r="A48" s="14" t="inlineStr">
        <is>
          <t>Casos no aprobados</t>
        </is>
      </c>
      <c r="B48" s="14">
        <f>COUNTIF('Matriz Casos de Prueba'!I6:I93,"X")</f>
        <v/>
      </c>
    </row>
    <row r="49">
      <c r="A49" s="14" t="inlineStr">
        <is>
          <t>Casos pendientes de ejecutar</t>
        </is>
      </c>
      <c r="B49" s="14">
        <f>COUNTA('Matriz Casos de Prueba'!A6:A93)-COUNTIF('Matriz Casos de Prueba'!H6:H93,"X")-COUNTIF('Matriz Casos de Prueba'!I6:I93,"X")</f>
        <v/>
      </c>
    </row>
    <row r="51">
      <c r="A51" s="12" t="inlineStr">
        <is>
          <t>Severidad sugerida para incidencias (referencia)</t>
        </is>
      </c>
    </row>
    <row r="52">
      <c r="A52" s="13" t="inlineStr">
        <is>
          <t>Severidad</t>
        </is>
      </c>
      <c r="B52" s="13" t="inlineStr">
        <is>
          <t>Criterio</t>
        </is>
      </c>
    </row>
    <row r="53">
      <c r="A53" s="14" t="inlineStr">
        <is>
          <t>Critica</t>
        </is>
      </c>
      <c r="B53" s="15" t="inlineStr">
        <is>
          <t>Fuga de credenciales, acceso entre clientes, bypass de roles, perdida de datos o doble cobro/descuento de stock.</t>
        </is>
      </c>
    </row>
    <row r="54">
      <c r="A54" s="14" t="inlineStr">
        <is>
          <t>Alta</t>
        </is>
      </c>
      <c r="B54" s="15" t="inlineStr">
        <is>
          <t>Regla central incorrecta, transaccion parcial, stock negativo o endpoint principal inutilizable.</t>
        </is>
      </c>
    </row>
    <row r="55">
      <c r="A55" s="14" t="inlineStr">
        <is>
          <t>Media</t>
        </is>
      </c>
      <c r="B55" s="15" t="inlineStr">
        <is>
          <t>Validacion incorrecta, codigo HTTP erroneo, filtro o paginacion defectuosos.</t>
        </is>
      </c>
    </row>
    <row r="56">
      <c r="A56" s="14" t="inlineStr">
        <is>
          <t>Baja</t>
        </is>
      </c>
      <c r="B56" s="15" t="inlineStr">
        <is>
          <t>Mensaje, orden, documentacion o formato secundario.</t>
        </is>
      </c>
    </row>
    <row r="59">
      <c r="A59" s="16" t="inlineStr">
        <is>
          <t>Nota: esta version resumida (88 casos) no reemplaza la matriz completa (340 casos, archivo Matriz_Pruebas_Api.xlsx). Se recomienda ejecutar la matriz completa como regresion antes de un despliegue a produccion.</t>
        </is>
      </c>
    </row>
  </sheetData>
  <mergeCells count="2">
    <mergeCell ref="A1:C1"/>
    <mergeCell ref="A59:C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2026-07-21T20:02:04Z</dcterms:created>
  <dcterms:modified xsi:type="dcterms:W3CDTF">2026-07-21T20:02:04Z</dcterms:modified>
</cp:coreProperties>
</file>