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 Log" sheetId="1" r:id="rId1"/>
  </sheets>
  <definedNames>
    <definedName name="_xlnm.Print_Area" localSheetId="0">'Eval Log'!$A$1:$H$36</definedName>
    <definedName name="_xlnm.Print_Titles" localSheetId="0">'Eval Log'!$1:$6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Paste the actual retrieved source text from Format Evidence, including source IDs. A GitHub link alone may change over time.</t>
        </r>
      </text>
    </comment>
    <comment ref="D6" authorId="0">
      <text>
        <r>
          <rPr>
            <sz val="8"/>
            <color indexed="81"/>
            <rFont val="Tahoma"/>
            <family val="2"/>
          </rPr>
          <t>Count claims supported by the retrieved evidence. One numbered step may contain several factual claims. Preserve the conditions attached to actions.</t>
        </r>
      </text>
    </comment>
    <comment ref="F6" authorId="0">
      <text>
        <r>
          <rPr>
            <sz val="8"/>
            <color indexed="81"/>
            <rFont val="Tahoma"/>
            <family val="2"/>
          </rPr>
          <t>Supported claims divided by total claims. Blank until both counts are entered. N/A if there are no factual claims. This score alone does not determine whether an answer is acceptable.</t>
        </r>
      </text>
    </comment>
  </commentList>
</comments>
</file>

<file path=xl/sharedStrings.xml><?xml version="1.0" encoding="utf-8"?>
<sst xmlns="http://schemas.openxmlformats.org/spreadsheetml/2006/main" count="11" uniqueCount="11">
  <si>
    <t>Second Responder — Simple Eval Log</t>
  </si>
  <si>
    <t>One row per chatbot answer. Paste the question, answer, and actual retrieved evidence from n8n. Count individual factual claims, then enter supported claims and total claims. The percentage calculates automatically.</t>
  </si>
  <si>
    <t>Example: 9 supported / 10 total = 90%. Mark Critical error = Yes for an unsupported command, remediation condition, or escalation threshold; that answer needs correction even if the score is 90% or higher. Zero-claim answers are N/A; explain whether clarification was appropriate in Notes.</t>
  </si>
  <si>
    <t>Question</t>
  </si>
  <si>
    <t>Chatbot answer</t>
  </si>
  <si>
    <t>Retrieved evidence / sources</t>
  </si>
  <si>
    <t>Supported claims</t>
  </si>
  <si>
    <t>Total claims</t>
  </si>
  <si>
    <t>Faithfulness</t>
  </si>
  <si>
    <t>Critical error?</t>
  </si>
  <si>
    <t>Notes / what to fix</t>
  </si>
</sst>
</file>

<file path=xl/styles.xml><?xml version="1.0" encoding="utf-8"?>
<styleSheet xmlns="http://schemas.openxmlformats.org/spreadsheetml/2006/main">
  <numFmts count="1">
    <numFmt numFmtId="164" formatCode="0%"/>
  </numFmts>
  <fonts count="6">
    <font>
      <sz val="11"/>
      <color theme="1"/>
      <name val="Calibri"/>
      <family val="2"/>
      <scheme val="minor"/>
    </font>
    <font>
      <sz val="11"/>
      <color rgb="FF1565C0"/>
      <name val="Calibri"/>
      <family val="2"/>
      <scheme val="minor"/>
    </font>
    <font>
      <b/>
      <sz val="20"/>
      <color rgb="FF16324F"/>
      <name val="Calibri"/>
      <family val="2"/>
      <scheme val="minor"/>
    </font>
    <font>
      <sz val="11"/>
      <color rgb="FF45566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3F6"/>
        <bgColor indexed="64"/>
      </patternFill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vertical="top"/>
    </xf>
    <xf numFmtId="164" fontId="0" fillId="2" borderId="0" xfId="0" applyNumberFormat="1" applyFill="1" applyAlignment="1">
      <alignment vertical="top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A12622"/>
      </font>
      <fill>
        <patternFill>
          <bgColor rgb="FFFDE9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impleEval" displayName="SimpleEval" ref="A6:H36" totalsRowShown="0">
  <autoFilter ref="A6:H36"/>
  <tableColumns count="8">
    <tableColumn id="1" name="Question"/>
    <tableColumn id="2" name="Chatbot answer"/>
    <tableColumn id="3" name="Retrieved evidence / sources"/>
    <tableColumn id="4" name="Supported claims"/>
    <tableColumn id="5" name="Total claims"/>
    <tableColumn id="6" name="Faithfulness"/>
    <tableColumn id="7" name="Critical error?"/>
    <tableColumn id="8" name="Notes / what to 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6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40.7109375" style="1" customWidth="1"/>
    <col min="2" max="3" width="54.7109375" style="1" customWidth="1"/>
    <col min="4" max="5" width="15.7109375" style="2" customWidth="1"/>
    <col min="6" max="6" width="16.7109375" style="3" customWidth="1"/>
    <col min="7" max="7" width="17.7109375" style="1" customWidth="1"/>
    <col min="8" max="8" width="40.7109375" style="1" customWidth="1"/>
  </cols>
  <sheetData>
    <row r="1" spans="1:8" ht="32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2" customHeight="1">
      <c r="A2" s="5" t="s">
        <v>1</v>
      </c>
      <c r="B2" s="5"/>
      <c r="C2" s="5"/>
      <c r="D2" s="5"/>
      <c r="E2" s="5"/>
      <c r="F2" s="5"/>
      <c r="G2" s="5"/>
      <c r="H2" s="5"/>
    </row>
    <row r="3" spans="1:8" ht="22" customHeight="1">
      <c r="A3" s="5"/>
      <c r="B3" s="5"/>
      <c r="C3" s="5"/>
      <c r="D3" s="5"/>
      <c r="E3" s="5"/>
      <c r="F3" s="5"/>
      <c r="G3" s="5"/>
      <c r="H3" s="5"/>
    </row>
    <row r="4" spans="1:8" ht="40" customHeight="1">
      <c r="A4" s="5" t="s">
        <v>2</v>
      </c>
      <c r="B4" s="5"/>
      <c r="C4" s="5"/>
      <c r="D4" s="5"/>
      <c r="E4" s="5"/>
      <c r="F4" s="5"/>
      <c r="G4" s="5"/>
      <c r="H4" s="5"/>
    </row>
    <row r="6" spans="1:8" ht="34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 spans="1:8" ht="70" customHeight="1">
      <c r="F7" s="3">
        <f>IF(OR(D7="",E7=""),"",IF(E7=0,"N/A",D7/E7))</f>
        <v/>
      </c>
    </row>
    <row r="8" spans="1:8" ht="70" customHeight="1">
      <c r="F8" s="3">
        <f>IF(OR(D8="",E8=""),"",IF(E8=0,"N/A",D8/E8))</f>
        <v/>
      </c>
    </row>
    <row r="9" spans="1:8" ht="70" customHeight="1">
      <c r="F9" s="3">
        <f>IF(OR(D9="",E9=""),"",IF(E9=0,"N/A",D9/E9))</f>
        <v/>
      </c>
    </row>
    <row r="10" spans="1:8" ht="70" customHeight="1">
      <c r="F10" s="3">
        <f>IF(OR(D10="",E10=""),"",IF(E10=0,"N/A",D10/E10))</f>
        <v/>
      </c>
    </row>
    <row r="11" spans="1:8" ht="70" customHeight="1">
      <c r="F11" s="3">
        <f>IF(OR(D11="",E11=""),"",IF(E11=0,"N/A",D11/E11))</f>
        <v/>
      </c>
    </row>
    <row r="12" spans="1:8" ht="70" customHeight="1">
      <c r="F12" s="3">
        <f>IF(OR(D12="",E12=""),"",IF(E12=0,"N/A",D12/E12))</f>
        <v/>
      </c>
    </row>
    <row r="13" spans="1:8" ht="70" customHeight="1">
      <c r="F13" s="3">
        <f>IF(OR(D13="",E13=""),"",IF(E13=0,"N/A",D13/E13))</f>
        <v/>
      </c>
    </row>
    <row r="14" spans="1:8" ht="70" customHeight="1">
      <c r="F14" s="3">
        <f>IF(OR(D14="",E14=""),"",IF(E14=0,"N/A",D14/E14))</f>
        <v/>
      </c>
    </row>
    <row r="15" spans="1:8" ht="70" customHeight="1">
      <c r="F15" s="3">
        <f>IF(OR(D15="",E15=""),"",IF(E15=0,"N/A",D15/E15))</f>
        <v/>
      </c>
    </row>
    <row r="16" spans="1:8" ht="70" customHeight="1">
      <c r="F16" s="3">
        <f>IF(OR(D16="",E16=""),"",IF(E16=0,"N/A",D16/E16))</f>
        <v/>
      </c>
    </row>
    <row r="17" spans="6:6" ht="70" customHeight="1">
      <c r="F17" s="3">
        <f>IF(OR(D17="",E17=""),"",IF(E17=0,"N/A",D17/E17))</f>
        <v/>
      </c>
    </row>
    <row r="18" spans="6:6" ht="70" customHeight="1">
      <c r="F18" s="3">
        <f>IF(OR(D18="",E18=""),"",IF(E18=0,"N/A",D18/E18))</f>
        <v/>
      </c>
    </row>
    <row r="19" spans="6:6" ht="70" customHeight="1">
      <c r="F19" s="3">
        <f>IF(OR(D19="",E19=""),"",IF(E19=0,"N/A",D19/E19))</f>
        <v/>
      </c>
    </row>
    <row r="20" spans="6:6" ht="70" customHeight="1">
      <c r="F20" s="3">
        <f>IF(OR(D20="",E20=""),"",IF(E20=0,"N/A",D20/E20))</f>
        <v/>
      </c>
    </row>
    <row r="21" spans="6:6" ht="70" customHeight="1">
      <c r="F21" s="3">
        <f>IF(OR(D21="",E21=""),"",IF(E21=0,"N/A",D21/E21))</f>
        <v/>
      </c>
    </row>
    <row r="22" spans="6:6" ht="70" customHeight="1">
      <c r="F22" s="3">
        <f>IF(OR(D22="",E22=""),"",IF(E22=0,"N/A",D22/E22))</f>
        <v/>
      </c>
    </row>
    <row r="23" spans="6:6" ht="70" customHeight="1">
      <c r="F23" s="3">
        <f>IF(OR(D23="",E23=""),"",IF(E23=0,"N/A",D23/E23))</f>
        <v/>
      </c>
    </row>
    <row r="24" spans="6:6" ht="70" customHeight="1">
      <c r="F24" s="3">
        <f>IF(OR(D24="",E24=""),"",IF(E24=0,"N/A",D24/E24))</f>
        <v/>
      </c>
    </row>
    <row r="25" spans="6:6" ht="70" customHeight="1">
      <c r="F25" s="3">
        <f>IF(OR(D25="",E25=""),"",IF(E25=0,"N/A",D25/E25))</f>
        <v/>
      </c>
    </row>
    <row r="26" spans="6:6" ht="70" customHeight="1">
      <c r="F26" s="3">
        <f>IF(OR(D26="",E26=""),"",IF(E26=0,"N/A",D26/E26))</f>
        <v/>
      </c>
    </row>
    <row r="27" spans="6:6" ht="70" customHeight="1">
      <c r="F27" s="3">
        <f>IF(OR(D27="",E27=""),"",IF(E27=0,"N/A",D27/E27))</f>
        <v/>
      </c>
    </row>
    <row r="28" spans="6:6" ht="70" customHeight="1">
      <c r="F28" s="3">
        <f>IF(OR(D28="",E28=""),"",IF(E28=0,"N/A",D28/E28))</f>
        <v/>
      </c>
    </row>
    <row r="29" spans="6:6" ht="70" customHeight="1">
      <c r="F29" s="3">
        <f>IF(OR(D29="",E29=""),"",IF(E29=0,"N/A",D29/E29))</f>
        <v/>
      </c>
    </row>
    <row r="30" spans="6:6" ht="70" customHeight="1">
      <c r="F30" s="3">
        <f>IF(OR(D30="",E30=""),"",IF(E30=0,"N/A",D30/E30))</f>
        <v/>
      </c>
    </row>
    <row r="31" spans="6:6" ht="70" customHeight="1">
      <c r="F31" s="3">
        <f>IF(OR(D31="",E31=""),"",IF(E31=0,"N/A",D31/E31))</f>
        <v/>
      </c>
    </row>
    <row r="32" spans="6:6" ht="70" customHeight="1">
      <c r="F32" s="3">
        <f>IF(OR(D32="",E32=""),"",IF(E32=0,"N/A",D32/E32))</f>
        <v/>
      </c>
    </row>
    <row r="33" spans="6:6" ht="70" customHeight="1">
      <c r="F33" s="3">
        <f>IF(OR(D33="",E33=""),"",IF(E33=0,"N/A",D33/E33))</f>
        <v/>
      </c>
    </row>
    <row r="34" spans="6:6" ht="70" customHeight="1">
      <c r="F34" s="3">
        <f>IF(OR(D34="",E34=""),"",IF(E34=0,"N/A",D34/E34))</f>
        <v/>
      </c>
    </row>
    <row r="35" spans="6:6" ht="70" customHeight="1">
      <c r="F35" s="3">
        <f>IF(OR(D35="",E35=""),"",IF(E35=0,"N/A",D35/E35))</f>
        <v/>
      </c>
    </row>
    <row r="36" spans="6:6" ht="70" customHeight="1">
      <c r="F36" s="3">
        <f>IF(OR(D36="",E36=""),"",IF(E36=0,"N/A",D36/E36))</f>
        <v/>
      </c>
    </row>
  </sheetData>
  <mergeCells count="3">
    <mergeCell ref="A1:H1"/>
    <mergeCell ref="A2:H3"/>
    <mergeCell ref="A4:H4"/>
  </mergeCells>
  <conditionalFormatting sqref="G7:G36">
    <cfRule type="cellIs" dxfId="0" priority="1" operator="equal">
      <formula>"Yes"</formula>
    </cfRule>
  </conditionalFormatting>
  <dataValidations count="61">
    <dataValidation type="custom" allowBlank="1" showInputMessage="1" showErrorMessage="1" errorTitle="Check claim counts" error="Enter nonnegative whole numbers. Supported claims cannot exceed total claims." sqref="D7">
      <formula1>OR(D7="",AND(ISNUMBER(D7),D7=INT(D7),D7&gt;=0,OR(E7="",D7&lt;=E7)))</formula1>
    </dataValidation>
    <dataValidation type="custom" allowBlank="1" showInputMessage="1" showErrorMessage="1" errorTitle="Check claim counts" error="Enter nonnegative whole numbers. Supported claims cannot exceed total claims." sqref="E7">
      <formula1>OR(E7="",AND(ISNUMBER(E7),E7=INT(E7),E7&gt;=0,OR(D7="",E7&gt;=D7)))</formula1>
    </dataValidation>
    <dataValidation type="custom" allowBlank="1" showInputMessage="1" showErrorMessage="1" errorTitle="Check claim counts" error="Enter nonnegative whole numbers. Supported claims cannot exceed total claims." sqref="D8">
      <formula1>OR(D8="",AND(ISNUMBER(D8),D8=INT(D8),D8&gt;=0,OR(E8="",D8&lt;=E8)))</formula1>
    </dataValidation>
    <dataValidation type="custom" allowBlank="1" showInputMessage="1" showErrorMessage="1" errorTitle="Check claim counts" error="Enter nonnegative whole numbers. Supported claims cannot exceed total claims." sqref="E8">
      <formula1>OR(E8="",AND(ISNUMBER(E8),E8=INT(E8),E8&gt;=0,OR(D8="",E8&gt;=D8)))</formula1>
    </dataValidation>
    <dataValidation type="custom" allowBlank="1" showInputMessage="1" showErrorMessage="1" errorTitle="Check claim counts" error="Enter nonnegative whole numbers. Supported claims cannot exceed total claims." sqref="D9">
      <formula1>OR(D9="",AND(ISNUMBER(D9),D9=INT(D9),D9&gt;=0,OR(E9="",D9&lt;=E9)))</formula1>
    </dataValidation>
    <dataValidation type="custom" allowBlank="1" showInputMessage="1" showErrorMessage="1" errorTitle="Check claim counts" error="Enter nonnegative whole numbers. Supported claims cannot exceed total claims." sqref="E9">
      <formula1>OR(E9="",AND(ISNUMBER(E9),E9=INT(E9),E9&gt;=0,OR(D9="",E9&gt;=D9)))</formula1>
    </dataValidation>
    <dataValidation type="custom" allowBlank="1" showInputMessage="1" showErrorMessage="1" errorTitle="Check claim counts" error="Enter nonnegative whole numbers. Supported claims cannot exceed total claims." sqref="D10">
      <formula1>OR(D10="",AND(ISNUMBER(D10),D10=INT(D10),D10&gt;=0,OR(E10="",D10&lt;=E10)))</formula1>
    </dataValidation>
    <dataValidation type="custom" allowBlank="1" showInputMessage="1" showErrorMessage="1" errorTitle="Check claim counts" error="Enter nonnegative whole numbers. Supported claims cannot exceed total claims." sqref="E10">
      <formula1>OR(E10="",AND(ISNUMBER(E10),E10=INT(E10),E10&gt;=0,OR(D10="",E10&gt;=D10)))</formula1>
    </dataValidation>
    <dataValidation type="custom" allowBlank="1" showInputMessage="1" showErrorMessage="1" errorTitle="Check claim counts" error="Enter nonnegative whole numbers. Supported claims cannot exceed total claims." sqref="D11">
      <formula1>OR(D11="",AND(ISNUMBER(D11),D11=INT(D11),D11&gt;=0,OR(E11="",D11&lt;=E11)))</formula1>
    </dataValidation>
    <dataValidation type="custom" allowBlank="1" showInputMessage="1" showErrorMessage="1" errorTitle="Check claim counts" error="Enter nonnegative whole numbers. Supported claims cannot exceed total claims." sqref="E11">
      <formula1>OR(E11="",AND(ISNUMBER(E11),E11=INT(E11),E11&gt;=0,OR(D11="",E11&gt;=D11)))</formula1>
    </dataValidation>
    <dataValidation type="custom" allowBlank="1" showInputMessage="1" showErrorMessage="1" errorTitle="Check claim counts" error="Enter nonnegative whole numbers. Supported claims cannot exceed total claims." sqref="D12">
      <formula1>OR(D12="",AND(ISNUMBER(D12),D12=INT(D12),D12&gt;=0,OR(E12="",D12&lt;=E12)))</formula1>
    </dataValidation>
    <dataValidation type="custom" allowBlank="1" showInputMessage="1" showErrorMessage="1" errorTitle="Check claim counts" error="Enter nonnegative whole numbers. Supported claims cannot exceed total claims." sqref="E12">
      <formula1>OR(E12="",AND(ISNUMBER(E12),E12=INT(E12),E12&gt;=0,OR(D12="",E12&gt;=D12)))</formula1>
    </dataValidation>
    <dataValidation type="custom" allowBlank="1" showInputMessage="1" showErrorMessage="1" errorTitle="Check claim counts" error="Enter nonnegative whole numbers. Supported claims cannot exceed total claims." sqref="D13">
      <formula1>OR(D13="",AND(ISNUMBER(D13),D13=INT(D13),D13&gt;=0,OR(E13="",D13&lt;=E13)))</formula1>
    </dataValidation>
    <dataValidation type="custom" allowBlank="1" showInputMessage="1" showErrorMessage="1" errorTitle="Check claim counts" error="Enter nonnegative whole numbers. Supported claims cannot exceed total claims." sqref="E13">
      <formula1>OR(E13="",AND(ISNUMBER(E13),E13=INT(E13),E13&gt;=0,OR(D13="",E13&gt;=D13)))</formula1>
    </dataValidation>
    <dataValidation type="custom" allowBlank="1" showInputMessage="1" showErrorMessage="1" errorTitle="Check claim counts" error="Enter nonnegative whole numbers. Supported claims cannot exceed total claims." sqref="D14">
      <formula1>OR(D14="",AND(ISNUMBER(D14),D14=INT(D14),D14&gt;=0,OR(E14="",D14&lt;=E14)))</formula1>
    </dataValidation>
    <dataValidation type="custom" allowBlank="1" showInputMessage="1" showErrorMessage="1" errorTitle="Check claim counts" error="Enter nonnegative whole numbers. Supported claims cannot exceed total claims." sqref="E14">
      <formula1>OR(E14="",AND(ISNUMBER(E14),E14=INT(E14),E14&gt;=0,OR(D14="",E14&gt;=D14)))</formula1>
    </dataValidation>
    <dataValidation type="custom" allowBlank="1" showInputMessage="1" showErrorMessage="1" errorTitle="Check claim counts" error="Enter nonnegative whole numbers. Supported claims cannot exceed total claims." sqref="D15">
      <formula1>OR(D15="",AND(ISNUMBER(D15),D15=INT(D15),D15&gt;=0,OR(E15="",D15&lt;=E15)))</formula1>
    </dataValidation>
    <dataValidation type="custom" allowBlank="1" showInputMessage="1" showErrorMessage="1" errorTitle="Check claim counts" error="Enter nonnegative whole numbers. Supported claims cannot exceed total claims." sqref="E15">
      <formula1>OR(E15="",AND(ISNUMBER(E15),E15=INT(E15),E15&gt;=0,OR(D15="",E15&gt;=D15)))</formula1>
    </dataValidation>
    <dataValidation type="custom" allowBlank="1" showInputMessage="1" showErrorMessage="1" errorTitle="Check claim counts" error="Enter nonnegative whole numbers. Supported claims cannot exceed total claims." sqref="D16">
      <formula1>OR(D16="",AND(ISNUMBER(D16),D16=INT(D16),D16&gt;=0,OR(E16="",D16&lt;=E16)))</formula1>
    </dataValidation>
    <dataValidation type="custom" allowBlank="1" showInputMessage="1" showErrorMessage="1" errorTitle="Check claim counts" error="Enter nonnegative whole numbers. Supported claims cannot exceed total claims." sqref="E16">
      <formula1>OR(E16="",AND(ISNUMBER(E16),E16=INT(E16),E16&gt;=0,OR(D16="",E16&gt;=D16)))</formula1>
    </dataValidation>
    <dataValidation type="custom" allowBlank="1" showInputMessage="1" showErrorMessage="1" errorTitle="Check claim counts" error="Enter nonnegative whole numbers. Supported claims cannot exceed total claims." sqref="D17">
      <formula1>OR(D17="",AND(ISNUMBER(D17),D17=INT(D17),D17&gt;=0,OR(E17="",D17&lt;=E17)))</formula1>
    </dataValidation>
    <dataValidation type="custom" allowBlank="1" showInputMessage="1" showErrorMessage="1" errorTitle="Check claim counts" error="Enter nonnegative whole numbers. Supported claims cannot exceed total claims." sqref="E17">
      <formula1>OR(E17="",AND(ISNUMBER(E17),E17=INT(E17),E17&gt;=0,OR(D17="",E17&gt;=D17)))</formula1>
    </dataValidation>
    <dataValidation type="custom" allowBlank="1" showInputMessage="1" showErrorMessage="1" errorTitle="Check claim counts" error="Enter nonnegative whole numbers. Supported claims cannot exceed total claims." sqref="D18">
      <formula1>OR(D18="",AND(ISNUMBER(D18),D18=INT(D18),D18&gt;=0,OR(E18="",D18&lt;=E18)))</formula1>
    </dataValidation>
    <dataValidation type="custom" allowBlank="1" showInputMessage="1" showErrorMessage="1" errorTitle="Check claim counts" error="Enter nonnegative whole numbers. Supported claims cannot exceed total claims." sqref="E18">
      <formula1>OR(E18="",AND(ISNUMBER(E18),E18=INT(E18),E18&gt;=0,OR(D18="",E18&gt;=D18)))</formula1>
    </dataValidation>
    <dataValidation type="custom" allowBlank="1" showInputMessage="1" showErrorMessage="1" errorTitle="Check claim counts" error="Enter nonnegative whole numbers. Supported claims cannot exceed total claims." sqref="D19">
      <formula1>OR(D19="",AND(ISNUMBER(D19),D19=INT(D19),D19&gt;=0,OR(E19="",D19&lt;=E19)))</formula1>
    </dataValidation>
    <dataValidation type="custom" allowBlank="1" showInputMessage="1" showErrorMessage="1" errorTitle="Check claim counts" error="Enter nonnegative whole numbers. Supported claims cannot exceed total claims." sqref="E19">
      <formula1>OR(E19="",AND(ISNUMBER(E19),E19=INT(E19),E19&gt;=0,OR(D19="",E19&gt;=D19)))</formula1>
    </dataValidation>
    <dataValidation type="custom" allowBlank="1" showInputMessage="1" showErrorMessage="1" errorTitle="Check claim counts" error="Enter nonnegative whole numbers. Supported claims cannot exceed total claims." sqref="D20">
      <formula1>OR(D20="",AND(ISNUMBER(D20),D20=INT(D20),D20&gt;=0,OR(E20="",D20&lt;=E20)))</formula1>
    </dataValidation>
    <dataValidation type="custom" allowBlank="1" showInputMessage="1" showErrorMessage="1" errorTitle="Check claim counts" error="Enter nonnegative whole numbers. Supported claims cannot exceed total claims." sqref="E20">
      <formula1>OR(E20="",AND(ISNUMBER(E20),E20=INT(E20),E20&gt;=0,OR(D20="",E20&gt;=D20)))</formula1>
    </dataValidation>
    <dataValidation type="custom" allowBlank="1" showInputMessage="1" showErrorMessage="1" errorTitle="Check claim counts" error="Enter nonnegative whole numbers. Supported claims cannot exceed total claims." sqref="D21">
      <formula1>OR(D21="",AND(ISNUMBER(D21),D21=INT(D21),D21&gt;=0,OR(E21="",D21&lt;=E21)))</formula1>
    </dataValidation>
    <dataValidation type="custom" allowBlank="1" showInputMessage="1" showErrorMessage="1" errorTitle="Check claim counts" error="Enter nonnegative whole numbers. Supported claims cannot exceed total claims." sqref="E21">
      <formula1>OR(E21="",AND(ISNUMBER(E21),E21=INT(E21),E21&gt;=0,OR(D21="",E21&gt;=D21)))</formula1>
    </dataValidation>
    <dataValidation type="custom" allowBlank="1" showInputMessage="1" showErrorMessage="1" errorTitle="Check claim counts" error="Enter nonnegative whole numbers. Supported claims cannot exceed total claims." sqref="D22">
      <formula1>OR(D22="",AND(ISNUMBER(D22),D22=INT(D22),D22&gt;=0,OR(E22="",D22&lt;=E22)))</formula1>
    </dataValidation>
    <dataValidation type="custom" allowBlank="1" showInputMessage="1" showErrorMessage="1" errorTitle="Check claim counts" error="Enter nonnegative whole numbers. Supported claims cannot exceed total claims." sqref="E22">
      <formula1>OR(E22="",AND(ISNUMBER(E22),E22=INT(E22),E22&gt;=0,OR(D22="",E22&gt;=D22)))</formula1>
    </dataValidation>
    <dataValidation type="custom" allowBlank="1" showInputMessage="1" showErrorMessage="1" errorTitle="Check claim counts" error="Enter nonnegative whole numbers. Supported claims cannot exceed total claims." sqref="D23">
      <formula1>OR(D23="",AND(ISNUMBER(D23),D23=INT(D23),D23&gt;=0,OR(E23="",D23&lt;=E23)))</formula1>
    </dataValidation>
    <dataValidation type="custom" allowBlank="1" showInputMessage="1" showErrorMessage="1" errorTitle="Check claim counts" error="Enter nonnegative whole numbers. Supported claims cannot exceed total claims." sqref="E23">
      <formula1>OR(E23="",AND(ISNUMBER(E23),E23=INT(E23),E23&gt;=0,OR(D23="",E23&gt;=D23)))</formula1>
    </dataValidation>
    <dataValidation type="custom" allowBlank="1" showInputMessage="1" showErrorMessage="1" errorTitle="Check claim counts" error="Enter nonnegative whole numbers. Supported claims cannot exceed total claims." sqref="D24">
      <formula1>OR(D24="",AND(ISNUMBER(D24),D24=INT(D24),D24&gt;=0,OR(E24="",D24&lt;=E24)))</formula1>
    </dataValidation>
    <dataValidation type="custom" allowBlank="1" showInputMessage="1" showErrorMessage="1" errorTitle="Check claim counts" error="Enter nonnegative whole numbers. Supported claims cannot exceed total claims." sqref="E24">
      <formula1>OR(E24="",AND(ISNUMBER(E24),E24=INT(E24),E24&gt;=0,OR(D24="",E24&gt;=D24)))</formula1>
    </dataValidation>
    <dataValidation type="custom" allowBlank="1" showInputMessage="1" showErrorMessage="1" errorTitle="Check claim counts" error="Enter nonnegative whole numbers. Supported claims cannot exceed total claims." sqref="D25">
      <formula1>OR(D25="",AND(ISNUMBER(D25),D25=INT(D25),D25&gt;=0,OR(E25="",D25&lt;=E25)))</formula1>
    </dataValidation>
    <dataValidation type="custom" allowBlank="1" showInputMessage="1" showErrorMessage="1" errorTitle="Check claim counts" error="Enter nonnegative whole numbers. Supported claims cannot exceed total claims." sqref="E25">
      <formula1>OR(E25="",AND(ISNUMBER(E25),E25=INT(E25),E25&gt;=0,OR(D25="",E25&gt;=D25)))</formula1>
    </dataValidation>
    <dataValidation type="custom" allowBlank="1" showInputMessage="1" showErrorMessage="1" errorTitle="Check claim counts" error="Enter nonnegative whole numbers. Supported claims cannot exceed total claims." sqref="D26">
      <formula1>OR(D26="",AND(ISNUMBER(D26),D26=INT(D26),D26&gt;=0,OR(E26="",D26&lt;=E26)))</formula1>
    </dataValidation>
    <dataValidation type="custom" allowBlank="1" showInputMessage="1" showErrorMessage="1" errorTitle="Check claim counts" error="Enter nonnegative whole numbers. Supported claims cannot exceed total claims." sqref="E26">
      <formula1>OR(E26="",AND(ISNUMBER(E26),E26=INT(E26),E26&gt;=0,OR(D26="",E26&gt;=D26)))</formula1>
    </dataValidation>
    <dataValidation type="custom" allowBlank="1" showInputMessage="1" showErrorMessage="1" errorTitle="Check claim counts" error="Enter nonnegative whole numbers. Supported claims cannot exceed total claims." sqref="D27">
      <formula1>OR(D27="",AND(ISNUMBER(D27),D27=INT(D27),D27&gt;=0,OR(E27="",D27&lt;=E27)))</formula1>
    </dataValidation>
    <dataValidation type="custom" allowBlank="1" showInputMessage="1" showErrorMessage="1" errorTitle="Check claim counts" error="Enter nonnegative whole numbers. Supported claims cannot exceed total claims." sqref="E27">
      <formula1>OR(E27="",AND(ISNUMBER(E27),E27=INT(E27),E27&gt;=0,OR(D27="",E27&gt;=D27)))</formula1>
    </dataValidation>
    <dataValidation type="custom" allowBlank="1" showInputMessage="1" showErrorMessage="1" errorTitle="Check claim counts" error="Enter nonnegative whole numbers. Supported claims cannot exceed total claims." sqref="D28">
      <formula1>OR(D28="",AND(ISNUMBER(D28),D28=INT(D28),D28&gt;=0,OR(E28="",D28&lt;=E28)))</formula1>
    </dataValidation>
    <dataValidation type="custom" allowBlank="1" showInputMessage="1" showErrorMessage="1" errorTitle="Check claim counts" error="Enter nonnegative whole numbers. Supported claims cannot exceed total claims." sqref="E28">
      <formula1>OR(E28="",AND(ISNUMBER(E28),E28=INT(E28),E28&gt;=0,OR(D28="",E28&gt;=D28)))</formula1>
    </dataValidation>
    <dataValidation type="custom" allowBlank="1" showInputMessage="1" showErrorMessage="1" errorTitle="Check claim counts" error="Enter nonnegative whole numbers. Supported claims cannot exceed total claims." sqref="D29">
      <formula1>OR(D29="",AND(ISNUMBER(D29),D29=INT(D29),D29&gt;=0,OR(E29="",D29&lt;=E29)))</formula1>
    </dataValidation>
    <dataValidation type="custom" allowBlank="1" showInputMessage="1" showErrorMessage="1" errorTitle="Check claim counts" error="Enter nonnegative whole numbers. Supported claims cannot exceed total claims." sqref="E29">
      <formula1>OR(E29="",AND(ISNUMBER(E29),E29=INT(E29),E29&gt;=0,OR(D29="",E29&gt;=D29)))</formula1>
    </dataValidation>
    <dataValidation type="custom" allowBlank="1" showInputMessage="1" showErrorMessage="1" errorTitle="Check claim counts" error="Enter nonnegative whole numbers. Supported claims cannot exceed total claims." sqref="D30">
      <formula1>OR(D30="",AND(ISNUMBER(D30),D30=INT(D30),D30&gt;=0,OR(E30="",D30&lt;=E30)))</formula1>
    </dataValidation>
    <dataValidation type="custom" allowBlank="1" showInputMessage="1" showErrorMessage="1" errorTitle="Check claim counts" error="Enter nonnegative whole numbers. Supported claims cannot exceed total claims." sqref="E30">
      <formula1>OR(E30="",AND(ISNUMBER(E30),E30=INT(E30),E30&gt;=0,OR(D30="",E30&gt;=D30)))</formula1>
    </dataValidation>
    <dataValidation type="custom" allowBlank="1" showInputMessage="1" showErrorMessage="1" errorTitle="Check claim counts" error="Enter nonnegative whole numbers. Supported claims cannot exceed total claims." sqref="D31">
      <formula1>OR(D31="",AND(ISNUMBER(D31),D31=INT(D31),D31&gt;=0,OR(E31="",D31&lt;=E31)))</formula1>
    </dataValidation>
    <dataValidation type="custom" allowBlank="1" showInputMessage="1" showErrorMessage="1" errorTitle="Check claim counts" error="Enter nonnegative whole numbers. Supported claims cannot exceed total claims." sqref="E31">
      <formula1>OR(E31="",AND(ISNUMBER(E31),E31=INT(E31),E31&gt;=0,OR(D31="",E31&gt;=D31)))</formula1>
    </dataValidation>
    <dataValidation type="custom" allowBlank="1" showInputMessage="1" showErrorMessage="1" errorTitle="Check claim counts" error="Enter nonnegative whole numbers. Supported claims cannot exceed total claims." sqref="D32">
      <formula1>OR(D32="",AND(ISNUMBER(D32),D32=INT(D32),D32&gt;=0,OR(E32="",D32&lt;=E32)))</formula1>
    </dataValidation>
    <dataValidation type="custom" allowBlank="1" showInputMessage="1" showErrorMessage="1" errorTitle="Check claim counts" error="Enter nonnegative whole numbers. Supported claims cannot exceed total claims." sqref="E32">
      <formula1>OR(E32="",AND(ISNUMBER(E32),E32=INT(E32),E32&gt;=0,OR(D32="",E32&gt;=D32)))</formula1>
    </dataValidation>
    <dataValidation type="custom" allowBlank="1" showInputMessage="1" showErrorMessage="1" errorTitle="Check claim counts" error="Enter nonnegative whole numbers. Supported claims cannot exceed total claims." sqref="D33">
      <formula1>OR(D33="",AND(ISNUMBER(D33),D33=INT(D33),D33&gt;=0,OR(E33="",D33&lt;=E33)))</formula1>
    </dataValidation>
    <dataValidation type="custom" allowBlank="1" showInputMessage="1" showErrorMessage="1" errorTitle="Check claim counts" error="Enter nonnegative whole numbers. Supported claims cannot exceed total claims." sqref="E33">
      <formula1>OR(E33="",AND(ISNUMBER(E33),E33=INT(E33),E33&gt;=0,OR(D33="",E33&gt;=D33)))</formula1>
    </dataValidation>
    <dataValidation type="custom" allowBlank="1" showInputMessage="1" showErrorMessage="1" errorTitle="Check claim counts" error="Enter nonnegative whole numbers. Supported claims cannot exceed total claims." sqref="D34">
      <formula1>OR(D34="",AND(ISNUMBER(D34),D34=INT(D34),D34&gt;=0,OR(E34="",D34&lt;=E34)))</formula1>
    </dataValidation>
    <dataValidation type="custom" allowBlank="1" showInputMessage="1" showErrorMessage="1" errorTitle="Check claim counts" error="Enter nonnegative whole numbers. Supported claims cannot exceed total claims." sqref="E34">
      <formula1>OR(E34="",AND(ISNUMBER(E34),E34=INT(E34),E34&gt;=0,OR(D34="",E34&gt;=D34)))</formula1>
    </dataValidation>
    <dataValidation type="custom" allowBlank="1" showInputMessage="1" showErrorMessage="1" errorTitle="Check claim counts" error="Enter nonnegative whole numbers. Supported claims cannot exceed total claims." sqref="D35">
      <formula1>OR(D35="",AND(ISNUMBER(D35),D35=INT(D35),D35&gt;=0,OR(E35="",D35&lt;=E35)))</formula1>
    </dataValidation>
    <dataValidation type="custom" allowBlank="1" showInputMessage="1" showErrorMessage="1" errorTitle="Check claim counts" error="Enter nonnegative whole numbers. Supported claims cannot exceed total claims." sqref="E35">
      <formula1>OR(E35="",AND(ISNUMBER(E35),E35=INT(E35),E35&gt;=0,OR(D35="",E35&gt;=D35)))</formula1>
    </dataValidation>
    <dataValidation type="custom" allowBlank="1" showInputMessage="1" showErrorMessage="1" errorTitle="Check claim counts" error="Enter nonnegative whole numbers. Supported claims cannot exceed total claims." sqref="D36">
      <formula1>OR(D36="",AND(ISNUMBER(D36),D36=INT(D36),D36&gt;=0,OR(E36="",D36&lt;=E36)))</formula1>
    </dataValidation>
    <dataValidation type="custom" allowBlank="1" showInputMessage="1" showErrorMessage="1" errorTitle="Check claim counts" error="Enter nonnegative whole numbers. Supported claims cannot exceed total claims." sqref="E36">
      <formula1>OR(E36="",AND(ISNUMBER(E36),E36=INT(E36),E36&gt;=0,OR(D36="",E36&gt;=D36)))</formula1>
    </dataValidation>
    <dataValidation type="list" allowBlank="1" showInputMessage="1" showErrorMessage="1" promptTitle="Critical operational error?" prompt="Yes = unsupported command, remediation condition, or escalation threshold. Leave blank until reviewed." sqref="G7:G36">
      <formula1>"Yes,No"</formula1>
    </dataValidation>
  </dataValidations>
  <pageMargins left="0.7" right="0.7" top="0.75" bottom="0.75" header="0.3" footer="0.3"/>
  <pageSetup fitToHeight="0"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Eval Log</vt:lpstr>
      <vt:lpstr>'Eval Log'!Print_Area</vt:lpstr>
      <vt:lpstr>'Eval Log'!Print_Titles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2026-10-18T19:45:01Z</dcterms:created>
  <dcterms:modified xsi:type="dcterms:W3CDTF">2026-10-18T19:45:01Z</dcterms:modified>
</cp:coreProperties>
</file>