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730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maheshbenke\Downloads\"/>
    </mc:Choice>
  </mc:AlternateContent>
  <xr:revisionPtr revIDLastSave="0" documentId="13_ncr:1_{E437AAD4-4A56-4160-8C25-B6E5173E5096}" xr6:coauthVersionLast="47" xr6:coauthVersionMax="47" xr10:uidLastSave="{00000000-0000-0000-0000-000000000000}"/>
  <bookViews>
    <workbookView xWindow="8160" yWindow="4470" windowWidth="43200" windowHeight="17145" xr2:uid="{9FB92ABB-515B-46DC-8AC7-8B58E8F0523A}"/>
  </bookViews>
  <sheets>
    <sheet name="Leaves" sheetId="4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W3" i="4" l="1"/>
  <c r="W4" i="4"/>
  <c r="W5" i="4"/>
  <c r="W6" i="4"/>
  <c r="W7" i="4"/>
  <c r="W8" i="4"/>
  <c r="W9" i="4"/>
  <c r="W10" i="4"/>
  <c r="W11" i="4"/>
  <c r="W12" i="4"/>
  <c r="W13" i="4"/>
  <c r="W14" i="4"/>
  <c r="W15" i="4"/>
  <c r="W16" i="4"/>
  <c r="W17" i="4"/>
  <c r="W18" i="4"/>
  <c r="W19" i="4"/>
  <c r="W20" i="4"/>
  <c r="W21" i="4"/>
  <c r="W22" i="4"/>
  <c r="W23" i="4"/>
  <c r="W24" i="4"/>
  <c r="W25" i="4"/>
  <c r="W26" i="4"/>
  <c r="W27" i="4"/>
  <c r="W28" i="4"/>
  <c r="W29" i="4"/>
  <c r="W30" i="4"/>
  <c r="W31" i="4"/>
  <c r="W32" i="4"/>
  <c r="W33" i="4"/>
  <c r="W34" i="4"/>
  <c r="W35" i="4"/>
  <c r="W36" i="4"/>
  <c r="W37" i="4"/>
  <c r="W38" i="4"/>
  <c r="W39" i="4"/>
  <c r="W40" i="4"/>
  <c r="W41" i="4"/>
  <c r="W42" i="4"/>
  <c r="W43" i="4"/>
  <c r="W44" i="4"/>
  <c r="W45" i="4"/>
  <c r="W46" i="4"/>
  <c r="W47" i="4"/>
  <c r="W48" i="4"/>
  <c r="W49" i="4"/>
  <c r="W50" i="4"/>
  <c r="W51" i="4"/>
  <c r="W52" i="4"/>
  <c r="W53" i="4"/>
  <c r="W54" i="4"/>
  <c r="W55" i="4"/>
  <c r="W56" i="4"/>
  <c r="W57" i="4"/>
  <c r="W58" i="4"/>
  <c r="W59" i="4"/>
  <c r="W60" i="4"/>
  <c r="W61" i="4"/>
  <c r="W62" i="4"/>
  <c r="W63" i="4"/>
  <c r="W64" i="4"/>
  <c r="W65" i="4"/>
  <c r="W66" i="4"/>
  <c r="W67" i="4"/>
  <c r="W68" i="4"/>
  <c r="W69" i="4"/>
  <c r="W70" i="4"/>
  <c r="W71" i="4"/>
  <c r="W72" i="4"/>
  <c r="W73" i="4"/>
  <c r="W74" i="4"/>
  <c r="W75" i="4"/>
  <c r="W76" i="4"/>
  <c r="W77" i="4"/>
  <c r="W78" i="4"/>
  <c r="W79" i="4"/>
  <c r="W80" i="4"/>
  <c r="W81" i="4"/>
  <c r="W82" i="4"/>
  <c r="W83" i="4"/>
  <c r="W84" i="4"/>
  <c r="W85" i="4"/>
  <c r="W86" i="4"/>
  <c r="W87" i="4"/>
  <c r="W88" i="4"/>
  <c r="W89" i="4"/>
  <c r="W90" i="4"/>
  <c r="W91" i="4"/>
  <c r="W92" i="4"/>
  <c r="W93" i="4"/>
  <c r="W94" i="4"/>
  <c r="W95" i="4"/>
  <c r="W96" i="4"/>
  <c r="W97" i="4"/>
  <c r="W98" i="4"/>
  <c r="W99" i="4"/>
  <c r="W100" i="4"/>
  <c r="W101" i="4"/>
  <c r="W102" i="4"/>
  <c r="W103" i="4"/>
  <c r="W104" i="4"/>
  <c r="W105" i="4"/>
  <c r="W106" i="4"/>
  <c r="W107" i="4"/>
  <c r="W108" i="4"/>
  <c r="W109" i="4"/>
  <c r="W110" i="4"/>
  <c r="W111" i="4"/>
  <c r="W112" i="4"/>
  <c r="W113" i="4"/>
  <c r="W114" i="4"/>
  <c r="W115" i="4"/>
  <c r="W116" i="4"/>
  <c r="W117" i="4"/>
  <c r="W118" i="4"/>
  <c r="W119" i="4"/>
  <c r="W120" i="4"/>
  <c r="W121" i="4"/>
  <c r="W122" i="4"/>
  <c r="W123" i="4"/>
  <c r="W124" i="4"/>
  <c r="W125" i="4"/>
  <c r="W126" i="4"/>
  <c r="W127" i="4"/>
  <c r="W128" i="4"/>
  <c r="W129" i="4"/>
  <c r="W130" i="4"/>
  <c r="W131" i="4"/>
  <c r="W132" i="4"/>
  <c r="W133" i="4"/>
  <c r="W134" i="4"/>
  <c r="W135" i="4"/>
  <c r="W136" i="4"/>
  <c r="W137" i="4"/>
  <c r="W138" i="4"/>
  <c r="W139" i="4"/>
  <c r="W140" i="4"/>
  <c r="W141" i="4"/>
  <c r="W142" i="4"/>
  <c r="W143" i="4"/>
  <c r="W144" i="4"/>
  <c r="W145" i="4"/>
  <c r="W146" i="4"/>
  <c r="W147" i="4"/>
  <c r="W148" i="4"/>
  <c r="W149" i="4"/>
  <c r="W150" i="4"/>
  <c r="W151" i="4"/>
  <c r="W152" i="4"/>
  <c r="W153" i="4"/>
  <c r="W154" i="4"/>
  <c r="W155" i="4"/>
  <c r="W156" i="4"/>
  <c r="W157" i="4"/>
  <c r="W158" i="4"/>
  <c r="W159" i="4"/>
  <c r="W160" i="4"/>
  <c r="W161" i="4"/>
  <c r="W162" i="4"/>
  <c r="W163" i="4"/>
  <c r="W164" i="4"/>
  <c r="W165" i="4"/>
  <c r="W166" i="4"/>
  <c r="W167" i="4"/>
  <c r="W168" i="4"/>
  <c r="W169" i="4"/>
  <c r="W170" i="4"/>
  <c r="W171" i="4"/>
  <c r="W172" i="4"/>
  <c r="W173" i="4"/>
  <c r="W174" i="4"/>
  <c r="W175" i="4"/>
  <c r="W176" i="4"/>
  <c r="W177" i="4"/>
  <c r="W178" i="4"/>
  <c r="W179" i="4"/>
  <c r="W180" i="4"/>
  <c r="W181" i="4"/>
  <c r="W182" i="4"/>
  <c r="W183" i="4"/>
  <c r="W184" i="4"/>
  <c r="W185" i="4"/>
  <c r="W186" i="4"/>
  <c r="W187" i="4"/>
  <c r="W188" i="4"/>
  <c r="W189" i="4"/>
  <c r="W190" i="4"/>
  <c r="W191" i="4"/>
  <c r="W192" i="4"/>
  <c r="W193" i="4"/>
  <c r="W194" i="4"/>
  <c r="W195" i="4"/>
  <c r="W196" i="4"/>
  <c r="W197" i="4"/>
  <c r="W198" i="4"/>
  <c r="W199" i="4"/>
  <c r="W200" i="4"/>
  <c r="W201" i="4"/>
  <c r="W202" i="4"/>
  <c r="W203" i="4"/>
  <c r="W204" i="4"/>
  <c r="W205" i="4"/>
  <c r="W206" i="4"/>
  <c r="W207" i="4"/>
  <c r="W208" i="4"/>
  <c r="W209" i="4"/>
  <c r="W210" i="4"/>
  <c r="W211" i="4"/>
  <c r="W212" i="4"/>
  <c r="W213" i="4"/>
  <c r="W214" i="4"/>
  <c r="W215" i="4"/>
  <c r="W216" i="4"/>
  <c r="W217" i="4"/>
  <c r="W218" i="4"/>
  <c r="W219" i="4"/>
  <c r="W220" i="4"/>
  <c r="W221" i="4"/>
  <c r="W222" i="4"/>
  <c r="W223" i="4"/>
  <c r="W224" i="4"/>
  <c r="W225" i="4"/>
  <c r="W226" i="4"/>
  <c r="W227" i="4"/>
  <c r="W228" i="4"/>
  <c r="W229" i="4"/>
  <c r="W230" i="4"/>
  <c r="W231" i="4"/>
  <c r="W232" i="4"/>
  <c r="W233" i="4"/>
  <c r="W234" i="4"/>
  <c r="W235" i="4"/>
  <c r="W236" i="4"/>
  <c r="W237" i="4"/>
  <c r="W238" i="4"/>
  <c r="W239" i="4"/>
  <c r="W240" i="4"/>
  <c r="W241" i="4"/>
  <c r="W242" i="4"/>
  <c r="W243" i="4"/>
  <c r="W244" i="4"/>
  <c r="W245" i="4"/>
  <c r="W246" i="4"/>
  <c r="W247" i="4"/>
  <c r="W248" i="4"/>
  <c r="W249" i="4"/>
  <c r="W250" i="4"/>
  <c r="W251" i="4"/>
  <c r="W252" i="4"/>
  <c r="W253" i="4"/>
  <c r="W254" i="4"/>
  <c r="W255" i="4"/>
  <c r="W256" i="4"/>
  <c r="W257" i="4"/>
  <c r="W258" i="4"/>
  <c r="W259" i="4"/>
  <c r="W260" i="4"/>
  <c r="W261" i="4"/>
  <c r="W262" i="4"/>
  <c r="W263" i="4"/>
  <c r="W264" i="4"/>
  <c r="W265" i="4"/>
  <c r="W266" i="4"/>
  <c r="W267" i="4"/>
  <c r="W268" i="4"/>
  <c r="W269" i="4"/>
  <c r="W270" i="4"/>
  <c r="W271" i="4"/>
  <c r="W272" i="4"/>
  <c r="W273" i="4"/>
  <c r="W274" i="4"/>
  <c r="W275" i="4"/>
  <c r="W276" i="4"/>
  <c r="W277" i="4"/>
  <c r="W278" i="4"/>
  <c r="W279" i="4"/>
  <c r="W280" i="4"/>
  <c r="W281" i="4"/>
  <c r="W282" i="4"/>
  <c r="W283" i="4"/>
  <c r="W284" i="4"/>
  <c r="W285" i="4"/>
  <c r="W286" i="4"/>
  <c r="W287" i="4"/>
  <c r="W288" i="4"/>
  <c r="W289" i="4"/>
  <c r="W290" i="4"/>
  <c r="W291" i="4"/>
  <c r="W292" i="4"/>
  <c r="W293" i="4"/>
  <c r="W294" i="4"/>
  <c r="W295" i="4"/>
  <c r="W296" i="4"/>
  <c r="W297" i="4"/>
  <c r="W298" i="4"/>
  <c r="W299" i="4"/>
  <c r="W300" i="4"/>
  <c r="W301" i="4"/>
  <c r="W302" i="4"/>
  <c r="W303" i="4"/>
  <c r="W304" i="4"/>
  <c r="W305" i="4"/>
  <c r="W306" i="4"/>
  <c r="W307" i="4"/>
  <c r="W308" i="4"/>
  <c r="W309" i="4"/>
  <c r="W310" i="4"/>
  <c r="W311" i="4"/>
  <c r="W312" i="4"/>
  <c r="W313" i="4"/>
  <c r="W314" i="4"/>
  <c r="W315" i="4"/>
  <c r="W316" i="4"/>
  <c r="W317" i="4"/>
  <c r="W318" i="4"/>
  <c r="W319" i="4"/>
  <c r="W320" i="4"/>
  <c r="W321" i="4"/>
  <c r="W322" i="4"/>
  <c r="W323" i="4"/>
  <c r="W324" i="4"/>
  <c r="W325" i="4"/>
  <c r="W326" i="4"/>
  <c r="W327" i="4"/>
  <c r="W328" i="4"/>
  <c r="W329" i="4"/>
  <c r="W330" i="4"/>
  <c r="W331" i="4"/>
  <c r="W332" i="4"/>
  <c r="W333" i="4"/>
  <c r="W334" i="4"/>
  <c r="W335" i="4"/>
  <c r="W336" i="4"/>
  <c r="W337" i="4"/>
  <c r="W338" i="4"/>
  <c r="W339" i="4"/>
  <c r="W340" i="4"/>
  <c r="W341" i="4"/>
  <c r="W342" i="4"/>
  <c r="W343" i="4"/>
  <c r="W344" i="4"/>
  <c r="W345" i="4"/>
  <c r="W346" i="4"/>
  <c r="W347" i="4"/>
  <c r="W348" i="4"/>
  <c r="W349" i="4"/>
  <c r="W350" i="4"/>
  <c r="W351" i="4"/>
  <c r="W352" i="4"/>
  <c r="W353" i="4"/>
  <c r="W354" i="4"/>
  <c r="W355" i="4"/>
  <c r="W356" i="4"/>
  <c r="W357" i="4"/>
  <c r="W358" i="4"/>
  <c r="W359" i="4"/>
  <c r="W360" i="4"/>
  <c r="W361" i="4"/>
  <c r="W362" i="4"/>
  <c r="W363" i="4"/>
  <c r="W364" i="4"/>
  <c r="W365" i="4"/>
  <c r="W366" i="4"/>
  <c r="W367" i="4"/>
  <c r="W368" i="4"/>
  <c r="W369" i="4"/>
  <c r="W370" i="4"/>
  <c r="W371" i="4"/>
  <c r="W372" i="4"/>
  <c r="W373" i="4"/>
  <c r="W374" i="4"/>
  <c r="W375" i="4"/>
  <c r="W376" i="4"/>
  <c r="W377" i="4"/>
  <c r="W378" i="4"/>
  <c r="W379" i="4"/>
  <c r="W380" i="4"/>
  <c r="W381" i="4"/>
  <c r="W382" i="4"/>
  <c r="W383" i="4"/>
  <c r="W384" i="4"/>
  <c r="W385" i="4"/>
  <c r="W386" i="4"/>
  <c r="W387" i="4"/>
  <c r="W388" i="4"/>
  <c r="W389" i="4"/>
  <c r="W390" i="4"/>
  <c r="W391" i="4"/>
  <c r="W392" i="4"/>
  <c r="W393" i="4"/>
  <c r="W394" i="4"/>
  <c r="W395" i="4"/>
  <c r="W396" i="4"/>
  <c r="W397" i="4"/>
  <c r="W398" i="4"/>
  <c r="W399" i="4"/>
  <c r="W400" i="4"/>
  <c r="W401" i="4"/>
  <c r="W402" i="4"/>
  <c r="W403" i="4"/>
  <c r="W404" i="4"/>
  <c r="W405" i="4"/>
  <c r="W406" i="4"/>
  <c r="W407" i="4"/>
  <c r="W408" i="4"/>
  <c r="W409" i="4"/>
  <c r="W410" i="4"/>
  <c r="W411" i="4"/>
  <c r="W412" i="4"/>
  <c r="W413" i="4"/>
  <c r="W414" i="4"/>
  <c r="W415" i="4"/>
  <c r="W416" i="4"/>
  <c r="W417" i="4"/>
  <c r="W418" i="4"/>
  <c r="W419" i="4"/>
  <c r="W420" i="4"/>
  <c r="W421" i="4"/>
  <c r="W422" i="4"/>
  <c r="W423" i="4"/>
  <c r="W424" i="4"/>
  <c r="W425" i="4"/>
  <c r="W426" i="4"/>
  <c r="W427" i="4"/>
  <c r="W428" i="4"/>
  <c r="W429" i="4"/>
  <c r="W430" i="4"/>
  <c r="W431" i="4"/>
  <c r="W432" i="4"/>
  <c r="W433" i="4"/>
  <c r="W434" i="4"/>
  <c r="W435" i="4"/>
  <c r="W436" i="4"/>
  <c r="W437" i="4"/>
  <c r="W438" i="4"/>
  <c r="W439" i="4"/>
  <c r="W440" i="4"/>
  <c r="W441" i="4"/>
  <c r="W442" i="4"/>
  <c r="W443" i="4"/>
  <c r="W444" i="4"/>
  <c r="W445" i="4"/>
  <c r="W446" i="4"/>
  <c r="W447" i="4"/>
  <c r="W448" i="4"/>
  <c r="W449" i="4"/>
  <c r="W450" i="4"/>
  <c r="W451" i="4"/>
  <c r="W452" i="4"/>
  <c r="W453" i="4"/>
  <c r="W454" i="4"/>
  <c r="W455" i="4"/>
  <c r="W456" i="4"/>
  <c r="W457" i="4"/>
  <c r="W458" i="4"/>
  <c r="W459" i="4"/>
  <c r="W460" i="4"/>
  <c r="W461" i="4"/>
  <c r="W462" i="4"/>
  <c r="W463" i="4"/>
  <c r="W464" i="4"/>
  <c r="W465" i="4"/>
  <c r="W466" i="4"/>
  <c r="W467" i="4"/>
  <c r="W468" i="4"/>
  <c r="W469" i="4"/>
  <c r="W470" i="4"/>
  <c r="W471" i="4"/>
  <c r="W472" i="4"/>
  <c r="W473" i="4"/>
  <c r="W474" i="4"/>
  <c r="W475" i="4"/>
  <c r="W476" i="4"/>
  <c r="W477" i="4"/>
  <c r="W478" i="4"/>
  <c r="W479" i="4"/>
  <c r="W480" i="4"/>
  <c r="W481" i="4"/>
  <c r="W482" i="4"/>
  <c r="W483" i="4"/>
  <c r="W484" i="4"/>
  <c r="W485" i="4"/>
  <c r="W486" i="4"/>
  <c r="W487" i="4"/>
  <c r="W488" i="4"/>
  <c r="W489" i="4"/>
  <c r="W490" i="4"/>
  <c r="W491" i="4"/>
  <c r="W492" i="4"/>
  <c r="W493" i="4"/>
  <c r="W494" i="4"/>
  <c r="W495" i="4"/>
  <c r="W496" i="4"/>
  <c r="W497" i="4"/>
  <c r="W498" i="4"/>
  <c r="W499" i="4"/>
  <c r="W500" i="4"/>
  <c r="W501" i="4"/>
  <c r="W502" i="4"/>
  <c r="W503" i="4"/>
  <c r="W504" i="4"/>
  <c r="W505" i="4"/>
  <c r="W506" i="4"/>
  <c r="W507" i="4"/>
  <c r="W508" i="4"/>
  <c r="W509" i="4"/>
  <c r="W510" i="4"/>
  <c r="W511" i="4"/>
  <c r="W512" i="4"/>
  <c r="W513" i="4"/>
  <c r="W514" i="4"/>
  <c r="W515" i="4"/>
  <c r="W516" i="4"/>
  <c r="W517" i="4"/>
  <c r="W518" i="4"/>
  <c r="W519" i="4"/>
  <c r="W520" i="4"/>
  <c r="W521" i="4"/>
  <c r="W522" i="4"/>
  <c r="W523" i="4"/>
  <c r="W524" i="4"/>
  <c r="W525" i="4"/>
  <c r="W526" i="4"/>
  <c r="W527" i="4"/>
  <c r="W528" i="4"/>
  <c r="W529" i="4"/>
  <c r="W530" i="4"/>
  <c r="W531" i="4"/>
  <c r="W532" i="4"/>
  <c r="W533" i="4"/>
  <c r="W534" i="4"/>
  <c r="W535" i="4"/>
  <c r="W536" i="4"/>
  <c r="W537" i="4"/>
  <c r="W538" i="4"/>
  <c r="W539" i="4"/>
  <c r="W540" i="4"/>
  <c r="W541" i="4"/>
  <c r="W542" i="4"/>
  <c r="W543" i="4"/>
  <c r="W544" i="4"/>
  <c r="W545" i="4"/>
  <c r="W546" i="4"/>
  <c r="W547" i="4"/>
  <c r="W548" i="4"/>
  <c r="W549" i="4"/>
  <c r="W2" i="4"/>
  <c r="D197" i="4"/>
  <c r="D198" i="4"/>
  <c r="D199" i="4"/>
  <c r="D200" i="4"/>
  <c r="D201" i="4"/>
  <c r="D202" i="4"/>
  <c r="D203" i="4"/>
  <c r="D204" i="4"/>
  <c r="D205" i="4"/>
  <c r="D206" i="4"/>
  <c r="D207" i="4"/>
  <c r="D208" i="4"/>
  <c r="D209" i="4"/>
  <c r="D210" i="4"/>
  <c r="D211" i="4"/>
  <c r="D212" i="4"/>
  <c r="D213" i="4"/>
  <c r="D214" i="4"/>
  <c r="D215" i="4"/>
  <c r="D216" i="4"/>
  <c r="D217" i="4"/>
  <c r="D218" i="4"/>
  <c r="D219" i="4"/>
  <c r="D220" i="4"/>
  <c r="D221" i="4"/>
  <c r="D222" i="4"/>
  <c r="D223" i="4"/>
  <c r="D224" i="4"/>
  <c r="D225" i="4"/>
  <c r="D226" i="4"/>
  <c r="D227" i="4"/>
  <c r="D228" i="4"/>
  <c r="D229" i="4"/>
  <c r="D230" i="4"/>
  <c r="D231" i="4"/>
  <c r="D232" i="4"/>
  <c r="D233" i="4"/>
  <c r="D234" i="4"/>
  <c r="D235" i="4"/>
  <c r="D236" i="4"/>
  <c r="D237" i="4"/>
  <c r="D238" i="4"/>
  <c r="D239" i="4"/>
  <c r="D240" i="4"/>
  <c r="D241" i="4"/>
  <c r="D242" i="4"/>
  <c r="D243" i="4"/>
  <c r="D244" i="4"/>
  <c r="D245" i="4"/>
  <c r="D246" i="4"/>
  <c r="D247" i="4"/>
  <c r="D248" i="4"/>
  <c r="D249" i="4"/>
  <c r="D250" i="4"/>
  <c r="D251" i="4"/>
  <c r="D252" i="4"/>
  <c r="D253" i="4"/>
  <c r="D254" i="4"/>
  <c r="D255" i="4"/>
  <c r="D256" i="4"/>
  <c r="D257" i="4"/>
  <c r="D258" i="4"/>
  <c r="D259" i="4"/>
  <c r="D260" i="4"/>
  <c r="D261" i="4"/>
  <c r="D262" i="4"/>
  <c r="D263" i="4"/>
  <c r="D264" i="4"/>
  <c r="D265" i="4"/>
  <c r="D266" i="4"/>
  <c r="D267" i="4"/>
  <c r="D268" i="4"/>
  <c r="D269" i="4"/>
  <c r="D270" i="4"/>
  <c r="D271" i="4"/>
  <c r="D272" i="4"/>
  <c r="D273" i="4"/>
  <c r="D274" i="4"/>
  <c r="D275" i="4"/>
  <c r="D276" i="4"/>
  <c r="D277" i="4"/>
  <c r="D278" i="4"/>
  <c r="D279" i="4"/>
  <c r="D280" i="4"/>
  <c r="D281" i="4"/>
  <c r="D282" i="4"/>
  <c r="D283" i="4"/>
  <c r="D284" i="4"/>
  <c r="D285" i="4"/>
  <c r="D286" i="4"/>
  <c r="D287" i="4"/>
  <c r="D288" i="4"/>
  <c r="D289" i="4"/>
  <c r="D290" i="4"/>
  <c r="D291" i="4"/>
  <c r="D292" i="4"/>
  <c r="D293" i="4"/>
  <c r="D294" i="4"/>
  <c r="D295" i="4"/>
  <c r="D296" i="4"/>
  <c r="D297" i="4"/>
  <c r="D298" i="4"/>
  <c r="D299" i="4"/>
  <c r="D300" i="4"/>
  <c r="D301" i="4"/>
  <c r="D302" i="4"/>
  <c r="D303" i="4"/>
  <c r="D304" i="4"/>
  <c r="D305" i="4"/>
  <c r="D306" i="4"/>
  <c r="D307" i="4"/>
  <c r="D308" i="4"/>
  <c r="D309" i="4"/>
  <c r="D310" i="4"/>
  <c r="D311" i="4"/>
  <c r="D312" i="4"/>
  <c r="D313" i="4"/>
  <c r="D314" i="4"/>
  <c r="D315" i="4"/>
  <c r="D316" i="4"/>
  <c r="D317" i="4"/>
  <c r="D318" i="4"/>
  <c r="D319" i="4"/>
  <c r="D320" i="4"/>
  <c r="D321" i="4"/>
  <c r="D322" i="4"/>
  <c r="D323" i="4"/>
  <c r="D324" i="4"/>
  <c r="D325" i="4"/>
  <c r="D326" i="4"/>
  <c r="D327" i="4"/>
  <c r="D328" i="4"/>
  <c r="D329" i="4"/>
  <c r="D330" i="4"/>
  <c r="D331" i="4"/>
  <c r="D332" i="4"/>
  <c r="D333" i="4"/>
  <c r="D334" i="4"/>
  <c r="D335" i="4"/>
  <c r="D336" i="4"/>
  <c r="D337" i="4"/>
  <c r="D338" i="4"/>
  <c r="D339" i="4"/>
  <c r="D340" i="4"/>
  <c r="D341" i="4"/>
  <c r="D342" i="4"/>
  <c r="D343" i="4"/>
  <c r="D344" i="4"/>
  <c r="D345" i="4"/>
  <c r="D346" i="4"/>
  <c r="D347" i="4"/>
  <c r="D348" i="4"/>
  <c r="D349" i="4"/>
  <c r="D350" i="4"/>
  <c r="D351" i="4"/>
  <c r="D352" i="4"/>
  <c r="D353" i="4"/>
  <c r="D354" i="4"/>
  <c r="D355" i="4"/>
  <c r="D356" i="4"/>
  <c r="D357" i="4"/>
  <c r="D358" i="4"/>
  <c r="D359" i="4"/>
  <c r="D360" i="4"/>
  <c r="D361" i="4"/>
  <c r="D362" i="4"/>
  <c r="D363" i="4"/>
  <c r="D364" i="4"/>
  <c r="D365" i="4"/>
  <c r="D366" i="4"/>
  <c r="C197" i="4"/>
  <c r="C198" i="4"/>
  <c r="C199" i="4"/>
  <c r="C200" i="4"/>
  <c r="C201" i="4"/>
  <c r="C202" i="4"/>
  <c r="C203" i="4"/>
  <c r="C204" i="4"/>
  <c r="C205" i="4"/>
  <c r="C206" i="4"/>
  <c r="C207" i="4"/>
  <c r="C208" i="4"/>
  <c r="C209" i="4"/>
  <c r="C210" i="4"/>
  <c r="C211" i="4"/>
  <c r="C212" i="4"/>
  <c r="C213" i="4"/>
  <c r="C214" i="4"/>
  <c r="C215" i="4"/>
  <c r="C216" i="4"/>
  <c r="C217" i="4"/>
  <c r="C218" i="4"/>
  <c r="C219" i="4"/>
  <c r="C220" i="4"/>
  <c r="C221" i="4"/>
  <c r="C222" i="4"/>
  <c r="C223" i="4"/>
  <c r="C224" i="4"/>
  <c r="C225" i="4"/>
  <c r="C226" i="4"/>
  <c r="C227" i="4"/>
  <c r="C228" i="4"/>
  <c r="C229" i="4"/>
  <c r="C230" i="4"/>
  <c r="C231" i="4"/>
  <c r="C232" i="4"/>
  <c r="C233" i="4"/>
  <c r="C234" i="4"/>
  <c r="C235" i="4"/>
  <c r="C236" i="4"/>
  <c r="C237" i="4"/>
  <c r="C238" i="4"/>
  <c r="C239" i="4"/>
  <c r="C240" i="4"/>
  <c r="C241" i="4"/>
  <c r="C242" i="4"/>
  <c r="C243" i="4"/>
  <c r="C244" i="4"/>
  <c r="C245" i="4"/>
  <c r="C246" i="4"/>
  <c r="C247" i="4"/>
  <c r="C248" i="4"/>
  <c r="C249" i="4"/>
  <c r="C250" i="4"/>
  <c r="C251" i="4"/>
  <c r="C252" i="4"/>
  <c r="C253" i="4"/>
  <c r="C254" i="4"/>
  <c r="C255" i="4"/>
  <c r="C256" i="4"/>
  <c r="C257" i="4"/>
  <c r="C258" i="4"/>
  <c r="C259" i="4"/>
  <c r="C260" i="4"/>
  <c r="C261" i="4"/>
  <c r="C262" i="4"/>
  <c r="C263" i="4"/>
  <c r="C264" i="4"/>
  <c r="C265" i="4"/>
  <c r="C266" i="4"/>
  <c r="C267" i="4"/>
  <c r="C268" i="4"/>
  <c r="C269" i="4"/>
  <c r="C270" i="4"/>
  <c r="C271" i="4"/>
  <c r="C272" i="4"/>
  <c r="C273" i="4"/>
  <c r="C274" i="4"/>
  <c r="C275" i="4"/>
  <c r="C276" i="4"/>
  <c r="C277" i="4"/>
  <c r="C278" i="4"/>
  <c r="C279" i="4"/>
  <c r="C280" i="4"/>
  <c r="C281" i="4"/>
  <c r="C282" i="4"/>
  <c r="C283" i="4"/>
  <c r="C284" i="4"/>
  <c r="C285" i="4"/>
  <c r="C286" i="4"/>
  <c r="C287" i="4"/>
  <c r="C288" i="4"/>
  <c r="C289" i="4"/>
  <c r="C290" i="4"/>
  <c r="C291" i="4"/>
  <c r="C292" i="4"/>
  <c r="C293" i="4"/>
  <c r="C294" i="4"/>
  <c r="C295" i="4"/>
  <c r="C296" i="4"/>
  <c r="C297" i="4"/>
  <c r="C298" i="4"/>
  <c r="C299" i="4"/>
  <c r="C300" i="4"/>
  <c r="C301" i="4"/>
  <c r="C302" i="4"/>
  <c r="C303" i="4"/>
  <c r="C304" i="4"/>
  <c r="C305" i="4"/>
  <c r="C306" i="4"/>
  <c r="C307" i="4"/>
  <c r="C308" i="4"/>
  <c r="C309" i="4"/>
  <c r="C310" i="4"/>
  <c r="C311" i="4"/>
  <c r="C312" i="4"/>
  <c r="C313" i="4"/>
  <c r="C314" i="4"/>
  <c r="C315" i="4"/>
  <c r="C316" i="4"/>
  <c r="C317" i="4"/>
  <c r="C318" i="4"/>
  <c r="C319" i="4"/>
  <c r="C320" i="4"/>
  <c r="C321" i="4"/>
  <c r="C322" i="4"/>
  <c r="C323" i="4"/>
  <c r="C324" i="4"/>
  <c r="C325" i="4"/>
  <c r="C326" i="4"/>
  <c r="C327" i="4"/>
  <c r="C328" i="4"/>
  <c r="C329" i="4"/>
  <c r="C330" i="4"/>
  <c r="C331" i="4"/>
  <c r="C332" i="4"/>
  <c r="C333" i="4"/>
  <c r="C334" i="4"/>
  <c r="C335" i="4"/>
  <c r="C336" i="4"/>
  <c r="C337" i="4"/>
  <c r="C338" i="4"/>
  <c r="C339" i="4"/>
  <c r="C340" i="4"/>
  <c r="C341" i="4"/>
  <c r="C342" i="4"/>
  <c r="C343" i="4"/>
  <c r="C344" i="4"/>
  <c r="C345" i="4"/>
  <c r="C346" i="4"/>
  <c r="C347" i="4"/>
  <c r="C348" i="4"/>
  <c r="C349" i="4"/>
  <c r="C350" i="4"/>
  <c r="C351" i="4"/>
  <c r="C352" i="4"/>
  <c r="C353" i="4"/>
  <c r="C354" i="4"/>
  <c r="C355" i="4"/>
  <c r="C356" i="4"/>
  <c r="C357" i="4"/>
  <c r="C358" i="4"/>
  <c r="C359" i="4"/>
  <c r="C360" i="4"/>
  <c r="C361" i="4"/>
  <c r="C362" i="4"/>
  <c r="C363" i="4"/>
  <c r="C364" i="4"/>
  <c r="C365" i="4"/>
  <c r="C366" i="4"/>
  <c r="B197" i="4"/>
  <c r="B198" i="4"/>
  <c r="B199" i="4"/>
  <c r="B200" i="4"/>
  <c r="B201" i="4"/>
  <c r="B202" i="4"/>
  <c r="B203" i="4"/>
  <c r="B204" i="4"/>
  <c r="B205" i="4"/>
  <c r="B206" i="4"/>
  <c r="B207" i="4"/>
  <c r="B208" i="4"/>
  <c r="B209" i="4"/>
  <c r="B210" i="4"/>
  <c r="B211" i="4"/>
  <c r="B212" i="4"/>
  <c r="B213" i="4"/>
  <c r="B214" i="4"/>
  <c r="B215" i="4"/>
  <c r="B216" i="4"/>
  <c r="B217" i="4"/>
  <c r="B218" i="4"/>
  <c r="B219" i="4"/>
  <c r="B220" i="4"/>
  <c r="B221" i="4"/>
  <c r="B222" i="4"/>
  <c r="B223" i="4"/>
  <c r="B224" i="4"/>
  <c r="B225" i="4"/>
  <c r="B226" i="4"/>
  <c r="B227" i="4"/>
  <c r="B228" i="4"/>
  <c r="B229" i="4"/>
  <c r="B230" i="4"/>
  <c r="B231" i="4"/>
  <c r="B232" i="4"/>
  <c r="B233" i="4"/>
  <c r="B234" i="4"/>
  <c r="B235" i="4"/>
  <c r="B236" i="4"/>
  <c r="B237" i="4"/>
  <c r="B238" i="4"/>
  <c r="B239" i="4"/>
  <c r="B240" i="4"/>
  <c r="B241" i="4"/>
  <c r="B242" i="4"/>
  <c r="B243" i="4"/>
  <c r="B244" i="4"/>
  <c r="B245" i="4"/>
  <c r="B246" i="4"/>
  <c r="B247" i="4"/>
  <c r="B248" i="4"/>
  <c r="B249" i="4"/>
  <c r="B250" i="4"/>
  <c r="B251" i="4"/>
  <c r="B252" i="4"/>
  <c r="B253" i="4"/>
  <c r="B254" i="4"/>
  <c r="B255" i="4"/>
  <c r="B256" i="4"/>
  <c r="B257" i="4"/>
  <c r="B258" i="4"/>
  <c r="B259" i="4"/>
  <c r="B260" i="4"/>
  <c r="B261" i="4"/>
  <c r="B262" i="4"/>
  <c r="B263" i="4"/>
  <c r="B264" i="4"/>
  <c r="B265" i="4"/>
  <c r="B266" i="4"/>
  <c r="B267" i="4"/>
  <c r="B268" i="4"/>
  <c r="B269" i="4"/>
  <c r="B270" i="4"/>
  <c r="B271" i="4"/>
  <c r="B272" i="4"/>
  <c r="B273" i="4"/>
  <c r="B274" i="4"/>
  <c r="B275" i="4"/>
  <c r="B276" i="4"/>
  <c r="B277" i="4"/>
  <c r="B278" i="4"/>
  <c r="B279" i="4"/>
  <c r="B280" i="4"/>
  <c r="B281" i="4"/>
  <c r="B282" i="4"/>
  <c r="B283" i="4"/>
  <c r="B284" i="4"/>
  <c r="B285" i="4"/>
  <c r="B286" i="4"/>
  <c r="B287" i="4"/>
  <c r="B288" i="4"/>
  <c r="B289" i="4"/>
  <c r="B290" i="4"/>
  <c r="B291" i="4"/>
  <c r="B292" i="4"/>
  <c r="B293" i="4"/>
  <c r="B294" i="4"/>
  <c r="B295" i="4"/>
  <c r="B296" i="4"/>
  <c r="B297" i="4"/>
  <c r="B298" i="4"/>
  <c r="B299" i="4"/>
  <c r="B300" i="4"/>
  <c r="B301" i="4"/>
  <c r="B302" i="4"/>
  <c r="B303" i="4"/>
  <c r="B304" i="4"/>
  <c r="B305" i="4"/>
  <c r="B306" i="4"/>
  <c r="B307" i="4"/>
  <c r="B308" i="4"/>
  <c r="B309" i="4"/>
  <c r="B310" i="4"/>
  <c r="B311" i="4"/>
  <c r="B312" i="4"/>
  <c r="B313" i="4"/>
  <c r="B314" i="4"/>
  <c r="B315" i="4"/>
  <c r="B316" i="4"/>
  <c r="B317" i="4"/>
  <c r="B318" i="4"/>
  <c r="B319" i="4"/>
  <c r="B320" i="4"/>
  <c r="B321" i="4"/>
  <c r="B322" i="4"/>
  <c r="B323" i="4"/>
  <c r="B324" i="4"/>
  <c r="B325" i="4"/>
  <c r="B326" i="4"/>
  <c r="B327" i="4"/>
  <c r="B328" i="4"/>
  <c r="B329" i="4"/>
  <c r="B330" i="4"/>
  <c r="B331" i="4"/>
  <c r="B332" i="4"/>
  <c r="B333" i="4"/>
  <c r="B334" i="4"/>
  <c r="B335" i="4"/>
  <c r="B336" i="4"/>
  <c r="B337" i="4"/>
  <c r="B338" i="4"/>
  <c r="B339" i="4"/>
  <c r="B340" i="4"/>
  <c r="B341" i="4"/>
  <c r="B342" i="4"/>
  <c r="B343" i="4"/>
  <c r="B344" i="4"/>
  <c r="B345" i="4"/>
  <c r="B346" i="4"/>
  <c r="B347" i="4"/>
  <c r="B348" i="4"/>
  <c r="B349" i="4"/>
  <c r="B350" i="4"/>
  <c r="B351" i="4"/>
  <c r="B352" i="4"/>
  <c r="B353" i="4"/>
  <c r="B354" i="4"/>
  <c r="B355" i="4"/>
  <c r="B356" i="4"/>
  <c r="B357" i="4"/>
  <c r="B358" i="4"/>
  <c r="B359" i="4"/>
  <c r="B360" i="4"/>
  <c r="B361" i="4"/>
  <c r="B362" i="4"/>
  <c r="B363" i="4"/>
  <c r="B364" i="4"/>
  <c r="B365" i="4"/>
  <c r="B366" i="4"/>
  <c r="D3" i="4"/>
  <c r="D4" i="4"/>
  <c r="D5" i="4"/>
  <c r="D6" i="4"/>
  <c r="D7" i="4"/>
  <c r="D8" i="4"/>
  <c r="D9" i="4"/>
  <c r="D10" i="4"/>
  <c r="D11" i="4"/>
  <c r="D12" i="4"/>
  <c r="D13" i="4"/>
  <c r="D14" i="4"/>
  <c r="D15" i="4"/>
  <c r="D16" i="4"/>
  <c r="D17" i="4"/>
  <c r="D18" i="4"/>
  <c r="D19" i="4"/>
  <c r="D20" i="4"/>
  <c r="D21" i="4"/>
  <c r="D22" i="4"/>
  <c r="D23" i="4"/>
  <c r="D24" i="4"/>
  <c r="D25" i="4"/>
  <c r="D26" i="4"/>
  <c r="D27" i="4"/>
  <c r="D28" i="4"/>
  <c r="D29" i="4"/>
  <c r="D30" i="4"/>
  <c r="D31" i="4"/>
  <c r="D32" i="4"/>
  <c r="D33" i="4"/>
  <c r="D34" i="4"/>
  <c r="D35" i="4"/>
  <c r="D36" i="4"/>
  <c r="D37" i="4"/>
  <c r="D38" i="4"/>
  <c r="D39" i="4"/>
  <c r="D40" i="4"/>
  <c r="D41" i="4"/>
  <c r="D42" i="4"/>
  <c r="D43" i="4"/>
  <c r="D44" i="4"/>
  <c r="D45" i="4"/>
  <c r="D46" i="4"/>
  <c r="D47" i="4"/>
  <c r="D48" i="4"/>
  <c r="D49" i="4"/>
  <c r="D50" i="4"/>
  <c r="D51" i="4"/>
  <c r="D52" i="4"/>
  <c r="D53" i="4"/>
  <c r="D54" i="4"/>
  <c r="D55" i="4"/>
  <c r="D56" i="4"/>
  <c r="D57" i="4"/>
  <c r="D58" i="4"/>
  <c r="D59" i="4"/>
  <c r="D60" i="4"/>
  <c r="D61" i="4"/>
  <c r="D62" i="4"/>
  <c r="D63" i="4"/>
  <c r="D64" i="4"/>
  <c r="D65" i="4"/>
  <c r="D66" i="4"/>
  <c r="D67" i="4"/>
  <c r="D68" i="4"/>
  <c r="D69" i="4"/>
  <c r="D70" i="4"/>
  <c r="D71" i="4"/>
  <c r="D72" i="4"/>
  <c r="D73" i="4"/>
  <c r="D74" i="4"/>
  <c r="D75" i="4"/>
  <c r="D76" i="4"/>
  <c r="D77" i="4"/>
  <c r="D78" i="4"/>
  <c r="D79" i="4"/>
  <c r="D80" i="4"/>
  <c r="D81" i="4"/>
  <c r="D82" i="4"/>
  <c r="D83" i="4"/>
  <c r="D84" i="4"/>
  <c r="D85" i="4"/>
  <c r="D86" i="4"/>
  <c r="D87" i="4"/>
  <c r="D88" i="4"/>
  <c r="D89" i="4"/>
  <c r="D90" i="4"/>
  <c r="D91" i="4"/>
  <c r="D92" i="4"/>
  <c r="D93" i="4"/>
  <c r="D94" i="4"/>
  <c r="D95" i="4"/>
  <c r="D96" i="4"/>
  <c r="D97" i="4"/>
  <c r="D98" i="4"/>
  <c r="D99" i="4"/>
  <c r="D100" i="4"/>
  <c r="D101" i="4"/>
  <c r="D102" i="4"/>
  <c r="D103" i="4"/>
  <c r="D104" i="4"/>
  <c r="D105" i="4"/>
  <c r="D106" i="4"/>
  <c r="D107" i="4"/>
  <c r="D108" i="4"/>
  <c r="D109" i="4"/>
  <c r="D110" i="4"/>
  <c r="D111" i="4"/>
  <c r="D112" i="4"/>
  <c r="D113" i="4"/>
  <c r="D114" i="4"/>
  <c r="D115" i="4"/>
  <c r="D116" i="4"/>
  <c r="D117" i="4"/>
  <c r="D118" i="4"/>
  <c r="D119" i="4"/>
  <c r="D120" i="4"/>
  <c r="D121" i="4"/>
  <c r="D122" i="4"/>
  <c r="D123" i="4"/>
  <c r="D124" i="4"/>
  <c r="D125" i="4"/>
  <c r="D126" i="4"/>
  <c r="D127" i="4"/>
  <c r="D128" i="4"/>
  <c r="D129" i="4"/>
  <c r="D130" i="4"/>
  <c r="D131" i="4"/>
  <c r="D132" i="4"/>
  <c r="D133" i="4"/>
  <c r="D134" i="4"/>
  <c r="D135" i="4"/>
  <c r="D136" i="4"/>
  <c r="D137" i="4"/>
  <c r="D138" i="4"/>
  <c r="D139" i="4"/>
  <c r="D140" i="4"/>
  <c r="D141" i="4"/>
  <c r="D142" i="4"/>
  <c r="D143" i="4"/>
  <c r="D144" i="4"/>
  <c r="D145" i="4"/>
  <c r="D146" i="4"/>
  <c r="D147" i="4"/>
  <c r="D148" i="4"/>
  <c r="D149" i="4"/>
  <c r="D150" i="4"/>
  <c r="D151" i="4"/>
  <c r="D152" i="4"/>
  <c r="D153" i="4"/>
  <c r="D154" i="4"/>
  <c r="D155" i="4"/>
  <c r="D156" i="4"/>
  <c r="D157" i="4"/>
  <c r="D158" i="4"/>
  <c r="D159" i="4"/>
  <c r="D160" i="4"/>
  <c r="D161" i="4"/>
  <c r="D162" i="4"/>
  <c r="D163" i="4"/>
  <c r="D164" i="4"/>
  <c r="D165" i="4"/>
  <c r="D166" i="4"/>
  <c r="D167" i="4"/>
  <c r="D168" i="4"/>
  <c r="D169" i="4"/>
  <c r="D170" i="4"/>
  <c r="D171" i="4"/>
  <c r="D172" i="4"/>
  <c r="D173" i="4"/>
  <c r="D174" i="4"/>
  <c r="D175" i="4"/>
  <c r="D176" i="4"/>
  <c r="D177" i="4"/>
  <c r="D178" i="4"/>
  <c r="D179" i="4"/>
  <c r="D180" i="4"/>
  <c r="D181" i="4"/>
  <c r="D182" i="4"/>
  <c r="D183" i="4"/>
  <c r="D184" i="4"/>
  <c r="D185" i="4"/>
  <c r="D186" i="4"/>
  <c r="D187" i="4"/>
  <c r="D188" i="4"/>
  <c r="D189" i="4"/>
  <c r="D190" i="4"/>
  <c r="D191" i="4"/>
  <c r="D192" i="4"/>
  <c r="D193" i="4"/>
  <c r="D194" i="4"/>
  <c r="D195" i="4"/>
  <c r="D196" i="4"/>
  <c r="C3" i="4"/>
  <c r="C4" i="4"/>
  <c r="C5" i="4"/>
  <c r="C6" i="4"/>
  <c r="C7" i="4"/>
  <c r="C8" i="4"/>
  <c r="C9" i="4"/>
  <c r="C10" i="4"/>
  <c r="C11" i="4"/>
  <c r="C12" i="4"/>
  <c r="C13" i="4"/>
  <c r="C14" i="4"/>
  <c r="C15" i="4"/>
  <c r="C16" i="4"/>
  <c r="C17" i="4"/>
  <c r="C18" i="4"/>
  <c r="C19" i="4"/>
  <c r="C20" i="4"/>
  <c r="C21" i="4"/>
  <c r="C22" i="4"/>
  <c r="C23" i="4"/>
  <c r="C24" i="4"/>
  <c r="C25" i="4"/>
  <c r="C26" i="4"/>
  <c r="C27" i="4"/>
  <c r="C28" i="4"/>
  <c r="C29" i="4"/>
  <c r="C30" i="4"/>
  <c r="C31" i="4"/>
  <c r="C32" i="4"/>
  <c r="C33" i="4"/>
  <c r="C34" i="4"/>
  <c r="C35" i="4"/>
  <c r="C36" i="4"/>
  <c r="C37" i="4"/>
  <c r="C38" i="4"/>
  <c r="C39" i="4"/>
  <c r="C40" i="4"/>
  <c r="C41" i="4"/>
  <c r="C42" i="4"/>
  <c r="C43" i="4"/>
  <c r="C44" i="4"/>
  <c r="C45" i="4"/>
  <c r="C46" i="4"/>
  <c r="C47" i="4"/>
  <c r="C48" i="4"/>
  <c r="C49" i="4"/>
  <c r="C50" i="4"/>
  <c r="C51" i="4"/>
  <c r="C52" i="4"/>
  <c r="C53" i="4"/>
  <c r="C54" i="4"/>
  <c r="C55" i="4"/>
  <c r="C56" i="4"/>
  <c r="C57" i="4"/>
  <c r="C58" i="4"/>
  <c r="C59" i="4"/>
  <c r="C60" i="4"/>
  <c r="C61" i="4"/>
  <c r="C62" i="4"/>
  <c r="C63" i="4"/>
  <c r="C64" i="4"/>
  <c r="C65" i="4"/>
  <c r="C66" i="4"/>
  <c r="C67" i="4"/>
  <c r="C68" i="4"/>
  <c r="C69" i="4"/>
  <c r="C70" i="4"/>
  <c r="C71" i="4"/>
  <c r="C72" i="4"/>
  <c r="C73" i="4"/>
  <c r="C74" i="4"/>
  <c r="C75" i="4"/>
  <c r="C76" i="4"/>
  <c r="C77" i="4"/>
  <c r="C78" i="4"/>
  <c r="C79" i="4"/>
  <c r="C80" i="4"/>
  <c r="C81" i="4"/>
  <c r="C82" i="4"/>
  <c r="C83" i="4"/>
  <c r="C84" i="4"/>
  <c r="C85" i="4"/>
  <c r="C86" i="4"/>
  <c r="C87" i="4"/>
  <c r="C88" i="4"/>
  <c r="C89" i="4"/>
  <c r="C90" i="4"/>
  <c r="C91" i="4"/>
  <c r="C92" i="4"/>
  <c r="C93" i="4"/>
  <c r="C94" i="4"/>
  <c r="C95" i="4"/>
  <c r="C96" i="4"/>
  <c r="C97" i="4"/>
  <c r="C98" i="4"/>
  <c r="C99" i="4"/>
  <c r="C100" i="4"/>
  <c r="C101" i="4"/>
  <c r="C102" i="4"/>
  <c r="C103" i="4"/>
  <c r="C104" i="4"/>
  <c r="C105" i="4"/>
  <c r="C106" i="4"/>
  <c r="C107" i="4"/>
  <c r="C108" i="4"/>
  <c r="C109" i="4"/>
  <c r="C110" i="4"/>
  <c r="C111" i="4"/>
  <c r="C112" i="4"/>
  <c r="C113" i="4"/>
  <c r="C114" i="4"/>
  <c r="C115" i="4"/>
  <c r="C116" i="4"/>
  <c r="C117" i="4"/>
  <c r="C118" i="4"/>
  <c r="C119" i="4"/>
  <c r="C120" i="4"/>
  <c r="C121" i="4"/>
  <c r="C122" i="4"/>
  <c r="C123" i="4"/>
  <c r="C124" i="4"/>
  <c r="C125" i="4"/>
  <c r="C126" i="4"/>
  <c r="C127" i="4"/>
  <c r="C128" i="4"/>
  <c r="C129" i="4"/>
  <c r="C130" i="4"/>
  <c r="C131" i="4"/>
  <c r="C132" i="4"/>
  <c r="C133" i="4"/>
  <c r="C134" i="4"/>
  <c r="C135" i="4"/>
  <c r="C136" i="4"/>
  <c r="C137" i="4"/>
  <c r="C138" i="4"/>
  <c r="C139" i="4"/>
  <c r="C140" i="4"/>
  <c r="C141" i="4"/>
  <c r="C142" i="4"/>
  <c r="C143" i="4"/>
  <c r="C144" i="4"/>
  <c r="C145" i="4"/>
  <c r="C146" i="4"/>
  <c r="C147" i="4"/>
  <c r="C148" i="4"/>
  <c r="C149" i="4"/>
  <c r="C150" i="4"/>
  <c r="C151" i="4"/>
  <c r="C152" i="4"/>
  <c r="C153" i="4"/>
  <c r="C154" i="4"/>
  <c r="C155" i="4"/>
  <c r="C156" i="4"/>
  <c r="C157" i="4"/>
  <c r="C158" i="4"/>
  <c r="C159" i="4"/>
  <c r="C160" i="4"/>
  <c r="C161" i="4"/>
  <c r="C162" i="4"/>
  <c r="C163" i="4"/>
  <c r="C164" i="4"/>
  <c r="C165" i="4"/>
  <c r="C166" i="4"/>
  <c r="C167" i="4"/>
  <c r="C168" i="4"/>
  <c r="C169" i="4"/>
  <c r="C170" i="4"/>
  <c r="C171" i="4"/>
  <c r="C172" i="4"/>
  <c r="C173" i="4"/>
  <c r="C174" i="4"/>
  <c r="C175" i="4"/>
  <c r="C176" i="4"/>
  <c r="C177" i="4"/>
  <c r="C178" i="4"/>
  <c r="C179" i="4"/>
  <c r="C180" i="4"/>
  <c r="C181" i="4"/>
  <c r="C182" i="4"/>
  <c r="C183" i="4"/>
  <c r="C184" i="4"/>
  <c r="C185" i="4"/>
  <c r="C186" i="4"/>
  <c r="C187" i="4"/>
  <c r="C188" i="4"/>
  <c r="C189" i="4"/>
  <c r="C190" i="4"/>
  <c r="C191" i="4"/>
  <c r="C192" i="4"/>
  <c r="C193" i="4"/>
  <c r="C194" i="4"/>
  <c r="C195" i="4"/>
  <c r="C196" i="4"/>
  <c r="B3" i="4"/>
  <c r="B4" i="4"/>
  <c r="B5" i="4"/>
  <c r="B6" i="4"/>
  <c r="B7" i="4"/>
  <c r="B8" i="4"/>
  <c r="B9" i="4"/>
  <c r="B10" i="4"/>
  <c r="B11" i="4"/>
  <c r="B12" i="4"/>
  <c r="B13" i="4"/>
  <c r="B14" i="4"/>
  <c r="B15" i="4"/>
  <c r="B16" i="4"/>
  <c r="B17" i="4"/>
  <c r="B18" i="4"/>
  <c r="B19" i="4"/>
  <c r="B20" i="4"/>
  <c r="B21" i="4"/>
  <c r="B22" i="4"/>
  <c r="B23" i="4"/>
  <c r="B24" i="4"/>
  <c r="B25" i="4"/>
  <c r="B26" i="4"/>
  <c r="B27" i="4"/>
  <c r="B28" i="4"/>
  <c r="B29" i="4"/>
  <c r="B30" i="4"/>
  <c r="B31" i="4"/>
  <c r="B32" i="4"/>
  <c r="B33" i="4"/>
  <c r="B34" i="4"/>
  <c r="B35" i="4"/>
  <c r="B36" i="4"/>
  <c r="B37" i="4"/>
  <c r="B38" i="4"/>
  <c r="B39" i="4"/>
  <c r="B40" i="4"/>
  <c r="B41" i="4"/>
  <c r="B42" i="4"/>
  <c r="B43" i="4"/>
  <c r="B44" i="4"/>
  <c r="B45" i="4"/>
  <c r="B46" i="4"/>
  <c r="B47" i="4"/>
  <c r="B48" i="4"/>
  <c r="B49" i="4"/>
  <c r="B50" i="4"/>
  <c r="B51" i="4"/>
  <c r="B52" i="4"/>
  <c r="B53" i="4"/>
  <c r="B54" i="4"/>
  <c r="B55" i="4"/>
  <c r="B56" i="4"/>
  <c r="B57" i="4"/>
  <c r="B58" i="4"/>
  <c r="B59" i="4"/>
  <c r="B60" i="4"/>
  <c r="B61" i="4"/>
  <c r="B62" i="4"/>
  <c r="B63" i="4"/>
  <c r="B64" i="4"/>
  <c r="B65" i="4"/>
  <c r="B66" i="4"/>
  <c r="B67" i="4"/>
  <c r="B68" i="4"/>
  <c r="B69" i="4"/>
  <c r="B70" i="4"/>
  <c r="B71" i="4"/>
  <c r="B72" i="4"/>
  <c r="B73" i="4"/>
  <c r="B74" i="4"/>
  <c r="B75" i="4"/>
  <c r="B76" i="4"/>
  <c r="B77" i="4"/>
  <c r="B78" i="4"/>
  <c r="B79" i="4"/>
  <c r="B80" i="4"/>
  <c r="B81" i="4"/>
  <c r="B82" i="4"/>
  <c r="B83" i="4"/>
  <c r="B84" i="4"/>
  <c r="B85" i="4"/>
  <c r="B86" i="4"/>
  <c r="B87" i="4"/>
  <c r="B88" i="4"/>
  <c r="B89" i="4"/>
  <c r="B90" i="4"/>
  <c r="B91" i="4"/>
  <c r="B92" i="4"/>
  <c r="B93" i="4"/>
  <c r="B94" i="4"/>
  <c r="B95" i="4"/>
  <c r="B96" i="4"/>
  <c r="B97" i="4"/>
  <c r="B98" i="4"/>
  <c r="B99" i="4"/>
  <c r="B100" i="4"/>
  <c r="B101" i="4"/>
  <c r="B102" i="4"/>
  <c r="B103" i="4"/>
  <c r="B104" i="4"/>
  <c r="B105" i="4"/>
  <c r="B106" i="4"/>
  <c r="B107" i="4"/>
  <c r="B108" i="4"/>
  <c r="B109" i="4"/>
  <c r="B110" i="4"/>
  <c r="B111" i="4"/>
  <c r="B112" i="4"/>
  <c r="B113" i="4"/>
  <c r="B114" i="4"/>
  <c r="B115" i="4"/>
  <c r="B116" i="4"/>
  <c r="B117" i="4"/>
  <c r="B118" i="4"/>
  <c r="B119" i="4"/>
  <c r="B120" i="4"/>
  <c r="B121" i="4"/>
  <c r="B122" i="4"/>
  <c r="B123" i="4"/>
  <c r="B124" i="4"/>
  <c r="B125" i="4"/>
  <c r="B126" i="4"/>
  <c r="B127" i="4"/>
  <c r="B128" i="4"/>
  <c r="B129" i="4"/>
  <c r="B130" i="4"/>
  <c r="B131" i="4"/>
  <c r="B132" i="4"/>
  <c r="B133" i="4"/>
  <c r="B134" i="4"/>
  <c r="B135" i="4"/>
  <c r="B136" i="4"/>
  <c r="B137" i="4"/>
  <c r="B138" i="4"/>
  <c r="B139" i="4"/>
  <c r="B140" i="4"/>
  <c r="B141" i="4"/>
  <c r="B142" i="4"/>
  <c r="B143" i="4"/>
  <c r="B144" i="4"/>
  <c r="B145" i="4"/>
  <c r="B146" i="4"/>
  <c r="B147" i="4"/>
  <c r="B148" i="4"/>
  <c r="B149" i="4"/>
  <c r="B150" i="4"/>
  <c r="B151" i="4"/>
  <c r="B152" i="4"/>
  <c r="B153" i="4"/>
  <c r="B154" i="4"/>
  <c r="B155" i="4"/>
  <c r="B156" i="4"/>
  <c r="B157" i="4"/>
  <c r="B158" i="4"/>
  <c r="B159" i="4"/>
  <c r="B160" i="4"/>
  <c r="B161" i="4"/>
  <c r="B162" i="4"/>
  <c r="B163" i="4"/>
  <c r="B164" i="4"/>
  <c r="B165" i="4"/>
  <c r="B166" i="4"/>
  <c r="B167" i="4"/>
  <c r="B168" i="4"/>
  <c r="B169" i="4"/>
  <c r="B170" i="4"/>
  <c r="B171" i="4"/>
  <c r="B172" i="4"/>
  <c r="B173" i="4"/>
  <c r="B174" i="4"/>
  <c r="B175" i="4"/>
  <c r="B176" i="4"/>
  <c r="B177" i="4"/>
  <c r="B178" i="4"/>
  <c r="B179" i="4"/>
  <c r="B180" i="4"/>
  <c r="B181" i="4"/>
  <c r="B182" i="4"/>
  <c r="B183" i="4"/>
  <c r="B184" i="4"/>
  <c r="B185" i="4"/>
  <c r="B186" i="4"/>
  <c r="B187" i="4"/>
  <c r="B188" i="4"/>
  <c r="B189" i="4"/>
  <c r="B190" i="4"/>
  <c r="B191" i="4"/>
  <c r="B192" i="4"/>
  <c r="B193" i="4"/>
  <c r="B194" i="4"/>
  <c r="B195" i="4"/>
  <c r="B196" i="4"/>
  <c r="C2" i="4"/>
  <c r="D2" i="4"/>
  <c r="B2" i="4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1B0B76D3-89B7-4CB8-B6D6-0702326B55AB}" keepAlive="1" name="Query - Table1" description="Connection to the 'Table1' query in the workbook." type="5" refreshedVersion="0" background="1" saveData="1">
    <dbPr connection="Provider=Microsoft.Mashup.OleDb.1;Data Source=$Workbook$;Location=Table1;Extended Properties=&quot;&quot;" command="SELECT * FROM [Table1]"/>
  </connection>
</connections>
</file>

<file path=xl/sharedStrings.xml><?xml version="1.0" encoding="utf-8"?>
<sst xmlns="http://schemas.openxmlformats.org/spreadsheetml/2006/main" count="151" uniqueCount="22">
  <si>
    <t>Emp 1</t>
  </si>
  <si>
    <t>Emp 2</t>
  </si>
  <si>
    <t>Emp 3</t>
  </si>
  <si>
    <t>Emp 4</t>
  </si>
  <si>
    <t>Emp 5</t>
  </si>
  <si>
    <t>Emp 6</t>
  </si>
  <si>
    <t>Emp 7</t>
  </si>
  <si>
    <t>Emp 8</t>
  </si>
  <si>
    <t>Emp 9</t>
  </si>
  <si>
    <t>Emp 10</t>
  </si>
  <si>
    <t>Emp 11</t>
  </si>
  <si>
    <t>Emp 12</t>
  </si>
  <si>
    <t>Emp 13</t>
  </si>
  <si>
    <t>Emp 14</t>
  </si>
  <si>
    <t>Emp 15</t>
  </si>
  <si>
    <t>Emp 16</t>
  </si>
  <si>
    <t>W</t>
  </si>
  <si>
    <t>PL</t>
  </si>
  <si>
    <t>SL</t>
  </si>
  <si>
    <t>UL</t>
  </si>
  <si>
    <t>LL</t>
  </si>
  <si>
    <t>Total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</si>
</sst>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Aptos Narrow"/>
      <family val="2"/>
      <scheme val="minor"/>
    </font>
    <font>
      <sz val="11"/>
      <color theme="1"/>
      <name val="Calibri"/>
      <family val="2"/>
    </font>
    <font>
      <sz val="8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5">
    <xf numFmtId="0" fontId="0" fillId="0" borderId="0" xfId="0"/>
    <xf numFmtId="0" fontId="1" fillId="0" borderId="0" xfId="0" applyFont="1"/>
    <xf numFmtId="14" fontId="1" fillId="0" borderId="1" xfId="0" applyNumberFormat="1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1" fillId="0" borderId="1" xfId="0" applyFont="1" applyBorder="1"/>
  </cellXfs>
  <cellStyles count="1">
    <cellStyle name="Normal" xfId="0" builtinId="0"/>
  </cellStyles>
  <dxfs count="4">
    <dxf>
      <font>
        <b/>
        <i val="0"/>
      </font>
      <fill>
        <patternFill>
          <bgColor theme="5" tint="0.79998168889431442"/>
        </patternFill>
      </fill>
    </dxf>
    <dxf>
      <font>
        <b/>
        <i val="0"/>
      </font>
      <fill>
        <patternFill>
          <bgColor theme="5" tint="0.79998168889431442"/>
        </patternFill>
      </fill>
    </dxf>
    <dxf>
      <font>
        <b/>
        <i val="0"/>
      </font>
      <fill>
        <patternFill>
          <bgColor theme="5" tint="0.79998168889431442"/>
        </patternFill>
      </fill>
    </dxf>
    <dxf>
      <font>
        <b/>
        <i val="0"/>
      </font>
      <fill>
        <patternFill>
          <bgColor theme="5" tint="0.7999816888943144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connections" Target="connections.xml"/><Relationship Id="rId7" Type="http://schemas.openxmlformats.org/officeDocument/2006/relationships/calcChain" Target="calcChain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A7A5C9-4B8F-4912-8735-0D8044C7BEA2}">
  <dimension ref="A1:NW549"/>
  <sheetViews>
    <sheetView tabSelected="1" workbookViewId="0">
      <selection activeCell="Z8" sqref="Z8"/>
    </sheetView>
  </sheetViews>
  <sheetFormatPr defaultRowHeight="15" x14ac:dyDescent="0.25"/>
  <cols>
    <col min="1" max="1" width="14.5703125" style="3" customWidth="1"/>
    <col min="2" max="2" width="9.140625" style="3"/>
    <col min="3" max="3" width="7.7109375" style="3" customWidth="1"/>
    <col min="4" max="4" width="11.5703125" style="3" customWidth="1"/>
    <col min="5" max="20" width="9.140625" style="4"/>
    <col min="21" max="35" width="9.140625" style="1"/>
    <col min="36" max="36" width="11" style="1" customWidth="1"/>
    <col min="388" max="16384" width="9.140625" style="1"/>
  </cols>
  <sheetData>
    <row r="1" spans="1:40" x14ac:dyDescent="0.25">
      <c r="E1" s="4" t="s">
        <v>0</v>
      </c>
      <c r="F1" s="4" t="s">
        <v>1</v>
      </c>
      <c r="G1" s="4" t="s">
        <v>2</v>
      </c>
      <c r="H1" s="4" t="s">
        <v>3</v>
      </c>
      <c r="I1" s="4" t="s">
        <v>4</v>
      </c>
      <c r="J1" s="4" t="s">
        <v>5</v>
      </c>
      <c r="K1" s="4" t="s">
        <v>6</v>
      </c>
      <c r="L1" s="4" t="s">
        <v>7</v>
      </c>
      <c r="M1" s="4" t="s">
        <v>8</v>
      </c>
      <c r="N1" s="4" t="s">
        <v>9</v>
      </c>
      <c r="O1" s="4" t="s">
        <v>10</v>
      </c>
      <c r="P1" s="4" t="s">
        <v>11</v>
      </c>
      <c r="Q1" s="4" t="s">
        <v>12</v>
      </c>
      <c r="R1" s="4" t="s">
        <v>13</v>
      </c>
      <c r="S1" s="4" t="s">
        <v>14</v>
      </c>
      <c r="T1" s="4" t="s">
        <v>15</v>
      </c>
      <c r="W1" s="1" t="s">
        <v>21</v>
      </c>
    </row>
    <row r="2" spans="1:40" x14ac:dyDescent="0.25">
      <c r="A2" s="2">
        <v>45658</v>
      </c>
      <c r="B2" s="3" t="str">
        <f>TEXT(A2,"MMM")</f>
        <v>Jan</v>
      </c>
      <c r="C2" s="3">
        <f>DAY(A2)</f>
        <v>1</v>
      </c>
      <c r="D2" s="3" t="str">
        <f>TEXT(A2,"ddd")</f>
        <v>Wed</v>
      </c>
      <c r="E2" s="4" t="s">
        <v>16</v>
      </c>
      <c r="F2" s="4" t="s">
        <v>16</v>
      </c>
      <c r="G2" s="4" t="s">
        <v>16</v>
      </c>
      <c r="H2" s="4" t="s">
        <v>16</v>
      </c>
      <c r="I2" s="4" t="s">
        <v>16</v>
      </c>
      <c r="J2" s="4" t="s">
        <v>16</v>
      </c>
      <c r="K2" s="4" t="s">
        <v>16</v>
      </c>
      <c r="L2" s="4" t="s">
        <v>16</v>
      </c>
      <c r="M2" s="4" t="s">
        <v>16</v>
      </c>
      <c r="N2" s="4" t="s">
        <v>16</v>
      </c>
      <c r="O2" s="4" t="s">
        <v>16</v>
      </c>
      <c r="P2" s="4" t="s">
        <v>16</v>
      </c>
      <c r="Q2" s="4" t="s">
        <v>16</v>
      </c>
      <c r="R2" s="4" t="s">
        <v>16</v>
      </c>
      <c r="S2" s="4" t="s">
        <v>16</v>
      </c>
      <c r="T2" s="4" t="s">
        <v>16</v>
      </c>
      <c r="W2" s="1">
        <f>SUM(COUNTIF(E2:T2,"PL"),COUNTIF(E2:T2,"SL"),COUNTIF(E2:T2,"UL"),COUNTIF(E2:T2,"LL"))</f>
        <v>0</v>
      </c>
    </row>
    <row r="3" spans="1:40" x14ac:dyDescent="0.25">
      <c r="A3" s="2">
        <v>45659</v>
      </c>
      <c r="B3" s="3" t="str">
        <f t="shared" ref="B3:B66" si="0">TEXT(A3,"MMM")</f>
        <v>Jan</v>
      </c>
      <c r="C3" s="3">
        <f t="shared" ref="C3:C66" si="1">DAY(A3)</f>
        <v>2</v>
      </c>
      <c r="D3" s="3" t="str">
        <f t="shared" ref="D3:D66" si="2">TEXT(A3,"ddd")</f>
        <v>Thu</v>
      </c>
      <c r="E3" s="4" t="s">
        <v>16</v>
      </c>
      <c r="F3" s="4" t="s">
        <v>16</v>
      </c>
      <c r="G3" s="4" t="s">
        <v>16</v>
      </c>
      <c r="H3" s="4" t="s">
        <v>16</v>
      </c>
      <c r="I3" s="4" t="s">
        <v>16</v>
      </c>
      <c r="J3" s="4" t="s">
        <v>16</v>
      </c>
      <c r="K3" s="4" t="s">
        <v>16</v>
      </c>
      <c r="L3" s="4" t="s">
        <v>18</v>
      </c>
      <c r="M3" s="4" t="s">
        <v>19</v>
      </c>
      <c r="N3" s="4" t="s">
        <v>16</v>
      </c>
      <c r="O3" s="4" t="s">
        <v>16</v>
      </c>
      <c r="P3" s="4" t="s">
        <v>16</v>
      </c>
      <c r="Q3" s="4" t="s">
        <v>16</v>
      </c>
      <c r="R3" s="4" t="s">
        <v>16</v>
      </c>
      <c r="S3" s="4" t="s">
        <v>16</v>
      </c>
      <c r="T3" s="4" t="s">
        <v>16</v>
      </c>
      <c r="W3" s="1">
        <f t="shared" ref="W3:W66" si="3">SUM(COUNTIF(E3:T3,"PL"),COUNTIF(E3:T3,"SL"),COUNTIF(E3:T3,"UL"),COUNTIF(E3:T3,"LL"))</f>
        <v>2</v>
      </c>
      <c r="AM3" t="s">
        <v>17</v>
      </c>
      <c r="AN3" t="s">
        <v>16</v>
      </c>
    </row>
    <row r="4" spans="1:40" x14ac:dyDescent="0.25">
      <c r="A4" s="2">
        <v>45660</v>
      </c>
      <c r="B4" s="3" t="str">
        <f t="shared" si="0"/>
        <v>Jan</v>
      </c>
      <c r="C4" s="3">
        <f t="shared" si="1"/>
        <v>3</v>
      </c>
      <c r="D4" s="3" t="str">
        <f t="shared" si="2"/>
        <v>Fri</v>
      </c>
      <c r="E4" s="4" t="s">
        <v>16</v>
      </c>
      <c r="F4" s="4" t="s">
        <v>16</v>
      </c>
      <c r="G4" s="4" t="s">
        <v>16</v>
      </c>
      <c r="H4" s="4" t="s">
        <v>16</v>
      </c>
      <c r="I4" s="4" t="s">
        <v>16</v>
      </c>
      <c r="J4" s="4" t="s">
        <v>18</v>
      </c>
      <c r="K4" s="4" t="s">
        <v>19</v>
      </c>
      <c r="L4" s="4" t="s">
        <v>16</v>
      </c>
      <c r="M4" s="4" t="s">
        <v>16</v>
      </c>
      <c r="N4" s="4" t="s">
        <v>16</v>
      </c>
      <c r="O4" s="4" t="s">
        <v>16</v>
      </c>
      <c r="P4" s="4" t="s">
        <v>16</v>
      </c>
      <c r="Q4" s="4" t="s">
        <v>16</v>
      </c>
      <c r="R4" s="4" t="s">
        <v>16</v>
      </c>
      <c r="S4" s="4" t="s">
        <v>16</v>
      </c>
      <c r="T4" s="4" t="s">
        <v>16</v>
      </c>
      <c r="W4" s="1">
        <f t="shared" si="3"/>
        <v>2</v>
      </c>
      <c r="AM4" t="s">
        <v>18</v>
      </c>
    </row>
    <row r="5" spans="1:40" x14ac:dyDescent="0.25">
      <c r="A5" s="2">
        <v>45661</v>
      </c>
      <c r="B5" s="3" t="str">
        <f t="shared" si="0"/>
        <v>Jan</v>
      </c>
      <c r="C5" s="3">
        <f t="shared" si="1"/>
        <v>4</v>
      </c>
      <c r="D5" s="3" t="str">
        <f t="shared" si="2"/>
        <v>Sat</v>
      </c>
      <c r="W5" s="1">
        <f t="shared" si="3"/>
        <v>0</v>
      </c>
      <c r="AM5" t="s">
        <v>19</v>
      </c>
    </row>
    <row r="6" spans="1:40" x14ac:dyDescent="0.25">
      <c r="A6" s="2">
        <v>45662</v>
      </c>
      <c r="B6" s="3" t="str">
        <f t="shared" si="0"/>
        <v>Jan</v>
      </c>
      <c r="C6" s="3">
        <f t="shared" si="1"/>
        <v>5</v>
      </c>
      <c r="D6" s="3" t="str">
        <f t="shared" si="2"/>
        <v>Sun</v>
      </c>
      <c r="W6" s="1">
        <f t="shared" si="3"/>
        <v>0</v>
      </c>
      <c r="AM6" t="s">
        <v>20</v>
      </c>
    </row>
    <row r="7" spans="1:40" x14ac:dyDescent="0.25">
      <c r="A7" s="2">
        <v>45663</v>
      </c>
      <c r="B7" s="3" t="str">
        <f t="shared" si="0"/>
        <v>Jan</v>
      </c>
      <c r="C7" s="3">
        <f t="shared" si="1"/>
        <v>6</v>
      </c>
      <c r="D7" s="3" t="str">
        <f t="shared" si="2"/>
        <v>Mon</v>
      </c>
      <c r="E7" s="4" t="s">
        <v>16</v>
      </c>
      <c r="F7" s="4" t="s">
        <v>16</v>
      </c>
      <c r="G7" s="4" t="s">
        <v>16</v>
      </c>
      <c r="H7" s="4" t="s">
        <v>16</v>
      </c>
      <c r="I7" s="4" t="s">
        <v>16</v>
      </c>
      <c r="J7" s="4" t="s">
        <v>16</v>
      </c>
      <c r="K7" s="4" t="s">
        <v>16</v>
      </c>
      <c r="L7" s="4" t="s">
        <v>16</v>
      </c>
      <c r="M7" s="4" t="s">
        <v>16</v>
      </c>
      <c r="N7" s="4" t="s">
        <v>16</v>
      </c>
      <c r="O7" s="4" t="s">
        <v>16</v>
      </c>
      <c r="P7" s="4" t="s">
        <v>16</v>
      </c>
      <c r="Q7" s="4" t="s">
        <v>16</v>
      </c>
      <c r="R7" s="4" t="s">
        <v>16</v>
      </c>
      <c r="S7" s="4" t="s">
        <v>16</v>
      </c>
      <c r="T7" s="4" t="s">
        <v>16</v>
      </c>
      <c r="W7" s="1">
        <f t="shared" si="3"/>
        <v>0</v>
      </c>
      <c r="AM7" t="s">
        <v>16</v>
      </c>
    </row>
    <row r="8" spans="1:40" x14ac:dyDescent="0.25">
      <c r="A8" s="2">
        <v>45664</v>
      </c>
      <c r="B8" s="3" t="str">
        <f t="shared" si="0"/>
        <v>Jan</v>
      </c>
      <c r="C8" s="3">
        <f t="shared" si="1"/>
        <v>7</v>
      </c>
      <c r="D8" s="3" t="str">
        <f t="shared" si="2"/>
        <v>Tue</v>
      </c>
      <c r="E8" s="4" t="s">
        <v>16</v>
      </c>
      <c r="F8" s="4" t="s">
        <v>16</v>
      </c>
      <c r="G8" s="4" t="s">
        <v>16</v>
      </c>
      <c r="H8" s="4" t="s">
        <v>16</v>
      </c>
      <c r="I8" s="4" t="s">
        <v>16</v>
      </c>
      <c r="J8" s="4" t="s">
        <v>16</v>
      </c>
      <c r="K8" s="4" t="s">
        <v>16</v>
      </c>
      <c r="L8" s="4" t="s">
        <v>16</v>
      </c>
      <c r="M8" s="4" t="s">
        <v>16</v>
      </c>
      <c r="N8" s="4" t="s">
        <v>16</v>
      </c>
      <c r="O8" s="4" t="s">
        <v>16</v>
      </c>
      <c r="P8" s="4" t="s">
        <v>16</v>
      </c>
      <c r="Q8" s="4" t="s">
        <v>16</v>
      </c>
      <c r="R8" s="4" t="s">
        <v>16</v>
      </c>
      <c r="S8" s="4" t="s">
        <v>16</v>
      </c>
      <c r="T8" s="4" t="s">
        <v>16</v>
      </c>
      <c r="W8" s="1">
        <f t="shared" si="3"/>
        <v>0</v>
      </c>
    </row>
    <row r="9" spans="1:40" x14ac:dyDescent="0.25">
      <c r="A9" s="2">
        <v>45665</v>
      </c>
      <c r="B9" s="3" t="str">
        <f t="shared" si="0"/>
        <v>Jan</v>
      </c>
      <c r="C9" s="3">
        <f t="shared" si="1"/>
        <v>8</v>
      </c>
      <c r="D9" s="3" t="str">
        <f t="shared" si="2"/>
        <v>Wed</v>
      </c>
      <c r="E9" s="4" t="s">
        <v>16</v>
      </c>
      <c r="F9" s="4" t="s">
        <v>16</v>
      </c>
      <c r="G9" s="4" t="s">
        <v>16</v>
      </c>
      <c r="H9" s="4" t="s">
        <v>18</v>
      </c>
      <c r="I9" s="4" t="s">
        <v>16</v>
      </c>
      <c r="J9" s="4" t="s">
        <v>16</v>
      </c>
      <c r="K9" s="4" t="s">
        <v>19</v>
      </c>
      <c r="L9" s="4" t="s">
        <v>16</v>
      </c>
      <c r="M9" s="4" t="s">
        <v>16</v>
      </c>
      <c r="N9" s="4" t="s">
        <v>16</v>
      </c>
      <c r="O9" s="4" t="s">
        <v>16</v>
      </c>
      <c r="P9" s="4" t="s">
        <v>16</v>
      </c>
      <c r="Q9" s="4" t="s">
        <v>16</v>
      </c>
      <c r="R9" s="4" t="s">
        <v>16</v>
      </c>
      <c r="S9" s="4" t="s">
        <v>16</v>
      </c>
      <c r="T9" s="4" t="s">
        <v>16</v>
      </c>
      <c r="W9" s="1">
        <f t="shared" si="3"/>
        <v>2</v>
      </c>
    </row>
    <row r="10" spans="1:40" x14ac:dyDescent="0.25">
      <c r="A10" s="2">
        <v>45666</v>
      </c>
      <c r="B10" s="3" t="str">
        <f t="shared" si="0"/>
        <v>Jan</v>
      </c>
      <c r="C10" s="3">
        <f t="shared" si="1"/>
        <v>9</v>
      </c>
      <c r="D10" s="3" t="str">
        <f t="shared" si="2"/>
        <v>Thu</v>
      </c>
      <c r="E10" s="4" t="s">
        <v>16</v>
      </c>
      <c r="F10" s="4" t="s">
        <v>16</v>
      </c>
      <c r="G10" s="4" t="s">
        <v>16</v>
      </c>
      <c r="H10" s="4" t="s">
        <v>16</v>
      </c>
      <c r="I10" s="4" t="s">
        <v>16</v>
      </c>
      <c r="J10" s="4" t="s">
        <v>16</v>
      </c>
      <c r="K10" s="4" t="s">
        <v>16</v>
      </c>
      <c r="L10" s="4" t="s">
        <v>16</v>
      </c>
      <c r="M10" s="4" t="s">
        <v>17</v>
      </c>
      <c r="N10" s="4" t="s">
        <v>16</v>
      </c>
      <c r="O10" s="4" t="s">
        <v>18</v>
      </c>
      <c r="P10" s="4" t="s">
        <v>16</v>
      </c>
      <c r="Q10" s="4" t="s">
        <v>16</v>
      </c>
      <c r="R10" s="4" t="s">
        <v>16</v>
      </c>
      <c r="S10" s="4" t="s">
        <v>16</v>
      </c>
      <c r="T10" s="4" t="s">
        <v>16</v>
      </c>
      <c r="W10" s="1">
        <f t="shared" si="3"/>
        <v>2</v>
      </c>
    </row>
    <row r="11" spans="1:40" x14ac:dyDescent="0.25">
      <c r="A11" s="2">
        <v>45667</v>
      </c>
      <c r="B11" s="3" t="str">
        <f t="shared" si="0"/>
        <v>Jan</v>
      </c>
      <c r="C11" s="3">
        <f t="shared" si="1"/>
        <v>10</v>
      </c>
      <c r="D11" s="3" t="str">
        <f t="shared" si="2"/>
        <v>Fri</v>
      </c>
      <c r="E11" s="4" t="s">
        <v>16</v>
      </c>
      <c r="F11" s="4" t="s">
        <v>16</v>
      </c>
      <c r="G11" s="4" t="s">
        <v>16</v>
      </c>
      <c r="H11" s="4" t="s">
        <v>16</v>
      </c>
      <c r="I11" s="4" t="s">
        <v>16</v>
      </c>
      <c r="J11" s="4" t="s">
        <v>16</v>
      </c>
      <c r="K11" s="4" t="s">
        <v>16</v>
      </c>
      <c r="L11" s="4" t="s">
        <v>16</v>
      </c>
      <c r="M11" s="4" t="s">
        <v>16</v>
      </c>
      <c r="N11" s="4" t="s">
        <v>16</v>
      </c>
      <c r="O11" s="4" t="s">
        <v>16</v>
      </c>
      <c r="P11" s="4" t="s">
        <v>16</v>
      </c>
      <c r="Q11" s="4" t="s">
        <v>16</v>
      </c>
      <c r="R11" s="4" t="s">
        <v>16</v>
      </c>
      <c r="S11" s="4" t="s">
        <v>16</v>
      </c>
      <c r="T11" s="4" t="s">
        <v>16</v>
      </c>
      <c r="W11" s="1">
        <f t="shared" si="3"/>
        <v>0</v>
      </c>
    </row>
    <row r="12" spans="1:40" x14ac:dyDescent="0.25">
      <c r="A12" s="2">
        <v>45668</v>
      </c>
      <c r="B12" s="3" t="str">
        <f t="shared" si="0"/>
        <v>Jan</v>
      </c>
      <c r="C12" s="3">
        <f t="shared" si="1"/>
        <v>11</v>
      </c>
      <c r="D12" s="3" t="str">
        <f t="shared" si="2"/>
        <v>Sat</v>
      </c>
      <c r="W12" s="1">
        <f t="shared" si="3"/>
        <v>0</v>
      </c>
    </row>
    <row r="13" spans="1:40" x14ac:dyDescent="0.25">
      <c r="A13" s="2">
        <v>45669</v>
      </c>
      <c r="B13" s="3" t="str">
        <f t="shared" si="0"/>
        <v>Jan</v>
      </c>
      <c r="C13" s="3">
        <f t="shared" si="1"/>
        <v>12</v>
      </c>
      <c r="D13" s="3" t="str">
        <f t="shared" si="2"/>
        <v>Sun</v>
      </c>
      <c r="W13" s="1">
        <f t="shared" si="3"/>
        <v>0</v>
      </c>
    </row>
    <row r="14" spans="1:40" x14ac:dyDescent="0.25">
      <c r="A14" s="2">
        <v>45670</v>
      </c>
      <c r="B14" s="3" t="str">
        <f t="shared" si="0"/>
        <v>Jan</v>
      </c>
      <c r="C14" s="3">
        <f t="shared" si="1"/>
        <v>13</v>
      </c>
      <c r="D14" s="3" t="str">
        <f t="shared" si="2"/>
        <v>Mon</v>
      </c>
      <c r="W14" s="1">
        <f t="shared" si="3"/>
        <v>0</v>
      </c>
    </row>
    <row r="15" spans="1:40" x14ac:dyDescent="0.25">
      <c r="A15" s="2">
        <v>45671</v>
      </c>
      <c r="B15" s="3" t="str">
        <f t="shared" si="0"/>
        <v>Jan</v>
      </c>
      <c r="C15" s="3">
        <f t="shared" si="1"/>
        <v>14</v>
      </c>
      <c r="D15" s="3" t="str">
        <f t="shared" si="2"/>
        <v>Tue</v>
      </c>
      <c r="W15" s="1">
        <f t="shared" si="3"/>
        <v>0</v>
      </c>
    </row>
    <row r="16" spans="1:40" x14ac:dyDescent="0.25">
      <c r="A16" s="2">
        <v>45672</v>
      </c>
      <c r="B16" s="3" t="str">
        <f t="shared" si="0"/>
        <v>Jan</v>
      </c>
      <c r="C16" s="3">
        <f t="shared" si="1"/>
        <v>15</v>
      </c>
      <c r="D16" s="3" t="str">
        <f t="shared" si="2"/>
        <v>Wed</v>
      </c>
      <c r="W16" s="1">
        <f t="shared" si="3"/>
        <v>0</v>
      </c>
    </row>
    <row r="17" spans="1:23" x14ac:dyDescent="0.25">
      <c r="A17" s="2">
        <v>45673</v>
      </c>
      <c r="B17" s="3" t="str">
        <f t="shared" si="0"/>
        <v>Jan</v>
      </c>
      <c r="C17" s="3">
        <f t="shared" si="1"/>
        <v>16</v>
      </c>
      <c r="D17" s="3" t="str">
        <f t="shared" si="2"/>
        <v>Thu</v>
      </c>
      <c r="W17" s="1">
        <f t="shared" si="3"/>
        <v>0</v>
      </c>
    </row>
    <row r="18" spans="1:23" x14ac:dyDescent="0.25">
      <c r="A18" s="2">
        <v>45674</v>
      </c>
      <c r="B18" s="3" t="str">
        <f t="shared" si="0"/>
        <v>Jan</v>
      </c>
      <c r="C18" s="3">
        <f t="shared" si="1"/>
        <v>17</v>
      </c>
      <c r="D18" s="3" t="str">
        <f t="shared" si="2"/>
        <v>Fri</v>
      </c>
      <c r="W18" s="1">
        <f t="shared" si="3"/>
        <v>0</v>
      </c>
    </row>
    <row r="19" spans="1:23" x14ac:dyDescent="0.25">
      <c r="A19" s="2">
        <v>45675</v>
      </c>
      <c r="B19" s="3" t="str">
        <f t="shared" si="0"/>
        <v>Jan</v>
      </c>
      <c r="C19" s="3">
        <f t="shared" si="1"/>
        <v>18</v>
      </c>
      <c r="D19" s="3" t="str">
        <f t="shared" si="2"/>
        <v>Sat</v>
      </c>
      <c r="W19" s="1">
        <f t="shared" si="3"/>
        <v>0</v>
      </c>
    </row>
    <row r="20" spans="1:23" x14ac:dyDescent="0.25">
      <c r="A20" s="2">
        <v>45676</v>
      </c>
      <c r="B20" s="3" t="str">
        <f t="shared" si="0"/>
        <v>Jan</v>
      </c>
      <c r="C20" s="3">
        <f t="shared" si="1"/>
        <v>19</v>
      </c>
      <c r="D20" s="3" t="str">
        <f t="shared" si="2"/>
        <v>Sun</v>
      </c>
      <c r="W20" s="1">
        <f t="shared" si="3"/>
        <v>0</v>
      </c>
    </row>
    <row r="21" spans="1:23" x14ac:dyDescent="0.25">
      <c r="A21" s="2">
        <v>45677</v>
      </c>
      <c r="B21" s="3" t="str">
        <f t="shared" si="0"/>
        <v>Jan</v>
      </c>
      <c r="C21" s="3">
        <f t="shared" si="1"/>
        <v>20</v>
      </c>
      <c r="D21" s="3" t="str">
        <f t="shared" si="2"/>
        <v>Mon</v>
      </c>
      <c r="W21" s="1">
        <f t="shared" si="3"/>
        <v>0</v>
      </c>
    </row>
    <row r="22" spans="1:23" x14ac:dyDescent="0.25">
      <c r="A22" s="2">
        <v>45678</v>
      </c>
      <c r="B22" s="3" t="str">
        <f t="shared" si="0"/>
        <v>Jan</v>
      </c>
      <c r="C22" s="3">
        <f t="shared" si="1"/>
        <v>21</v>
      </c>
      <c r="D22" s="3" t="str">
        <f t="shared" si="2"/>
        <v>Tue</v>
      </c>
      <c r="W22" s="1">
        <f t="shared" si="3"/>
        <v>0</v>
      </c>
    </row>
    <row r="23" spans="1:23" x14ac:dyDescent="0.25">
      <c r="A23" s="2">
        <v>45679</v>
      </c>
      <c r="B23" s="3" t="str">
        <f t="shared" si="0"/>
        <v>Jan</v>
      </c>
      <c r="C23" s="3">
        <f t="shared" si="1"/>
        <v>22</v>
      </c>
      <c r="D23" s="3" t="str">
        <f t="shared" si="2"/>
        <v>Wed</v>
      </c>
      <c r="W23" s="1">
        <f t="shared" si="3"/>
        <v>0</v>
      </c>
    </row>
    <row r="24" spans="1:23" x14ac:dyDescent="0.25">
      <c r="A24" s="2">
        <v>45680</v>
      </c>
      <c r="B24" s="3" t="str">
        <f t="shared" si="0"/>
        <v>Jan</v>
      </c>
      <c r="C24" s="3">
        <f t="shared" si="1"/>
        <v>23</v>
      </c>
      <c r="D24" s="3" t="str">
        <f t="shared" si="2"/>
        <v>Thu</v>
      </c>
      <c r="W24" s="1">
        <f t="shared" si="3"/>
        <v>0</v>
      </c>
    </row>
    <row r="25" spans="1:23" x14ac:dyDescent="0.25">
      <c r="A25" s="2">
        <v>45681</v>
      </c>
      <c r="B25" s="3" t="str">
        <f t="shared" si="0"/>
        <v>Jan</v>
      </c>
      <c r="C25" s="3">
        <f t="shared" si="1"/>
        <v>24</v>
      </c>
      <c r="D25" s="3" t="str">
        <f t="shared" si="2"/>
        <v>Fri</v>
      </c>
      <c r="W25" s="1">
        <f t="shared" si="3"/>
        <v>0</v>
      </c>
    </row>
    <row r="26" spans="1:23" x14ac:dyDescent="0.25">
      <c r="A26" s="2">
        <v>45682</v>
      </c>
      <c r="B26" s="3" t="str">
        <f t="shared" si="0"/>
        <v>Jan</v>
      </c>
      <c r="C26" s="3">
        <f t="shared" si="1"/>
        <v>25</v>
      </c>
      <c r="D26" s="3" t="str">
        <f t="shared" si="2"/>
        <v>Sat</v>
      </c>
      <c r="W26" s="1">
        <f t="shared" si="3"/>
        <v>0</v>
      </c>
    </row>
    <row r="27" spans="1:23" x14ac:dyDescent="0.25">
      <c r="A27" s="2">
        <v>45683</v>
      </c>
      <c r="B27" s="3" t="str">
        <f t="shared" si="0"/>
        <v>Jan</v>
      </c>
      <c r="C27" s="3">
        <f t="shared" si="1"/>
        <v>26</v>
      </c>
      <c r="D27" s="3" t="str">
        <f t="shared" si="2"/>
        <v>Sun</v>
      </c>
      <c r="W27" s="1">
        <f t="shared" si="3"/>
        <v>0</v>
      </c>
    </row>
    <row r="28" spans="1:23" x14ac:dyDescent="0.25">
      <c r="A28" s="2">
        <v>45684</v>
      </c>
      <c r="B28" s="3" t="str">
        <f t="shared" si="0"/>
        <v>Jan</v>
      </c>
      <c r="C28" s="3">
        <f t="shared" si="1"/>
        <v>27</v>
      </c>
      <c r="D28" s="3" t="str">
        <f t="shared" si="2"/>
        <v>Mon</v>
      </c>
      <c r="W28" s="1">
        <f t="shared" si="3"/>
        <v>0</v>
      </c>
    </row>
    <row r="29" spans="1:23" x14ac:dyDescent="0.25">
      <c r="A29" s="2">
        <v>45685</v>
      </c>
      <c r="B29" s="3" t="str">
        <f t="shared" si="0"/>
        <v>Jan</v>
      </c>
      <c r="C29" s="3">
        <f t="shared" si="1"/>
        <v>28</v>
      </c>
      <c r="D29" s="3" t="str">
        <f t="shared" si="2"/>
        <v>Tue</v>
      </c>
      <c r="W29" s="1">
        <f t="shared" si="3"/>
        <v>0</v>
      </c>
    </row>
    <row r="30" spans="1:23" x14ac:dyDescent="0.25">
      <c r="A30" s="2">
        <v>45686</v>
      </c>
      <c r="B30" s="3" t="str">
        <f t="shared" si="0"/>
        <v>Jan</v>
      </c>
      <c r="C30" s="3">
        <f t="shared" si="1"/>
        <v>29</v>
      </c>
      <c r="D30" s="3" t="str">
        <f t="shared" si="2"/>
        <v>Wed</v>
      </c>
      <c r="W30" s="1">
        <f t="shared" si="3"/>
        <v>0</v>
      </c>
    </row>
    <row r="31" spans="1:23" x14ac:dyDescent="0.25">
      <c r="A31" s="2">
        <v>45687</v>
      </c>
      <c r="B31" s="3" t="str">
        <f t="shared" si="0"/>
        <v>Jan</v>
      </c>
      <c r="C31" s="3">
        <f t="shared" si="1"/>
        <v>30</v>
      </c>
      <c r="D31" s="3" t="str">
        <f t="shared" si="2"/>
        <v>Thu</v>
      </c>
      <c r="W31" s="1">
        <f t="shared" si="3"/>
        <v>0</v>
      </c>
    </row>
    <row r="32" spans="1:23" x14ac:dyDescent="0.25">
      <c r="A32" s="2">
        <v>45688</v>
      </c>
      <c r="B32" s="3" t="str">
        <f t="shared" si="0"/>
        <v>Jan</v>
      </c>
      <c r="C32" s="3">
        <f t="shared" si="1"/>
        <v>31</v>
      </c>
      <c r="D32" s="3" t="str">
        <f t="shared" si="2"/>
        <v>Fri</v>
      </c>
      <c r="W32" s="1">
        <f t="shared" si="3"/>
        <v>0</v>
      </c>
    </row>
    <row r="33" spans="1:23" x14ac:dyDescent="0.25">
      <c r="A33" s="2">
        <v>45689</v>
      </c>
      <c r="B33" s="3" t="str">
        <f t="shared" si="0"/>
        <v>Feb</v>
      </c>
      <c r="C33" s="3">
        <f t="shared" si="1"/>
        <v>1</v>
      </c>
      <c r="D33" s="3" t="str">
        <f t="shared" si="2"/>
        <v>Sat</v>
      </c>
      <c r="W33" s="1">
        <f t="shared" si="3"/>
        <v>0</v>
      </c>
    </row>
    <row r="34" spans="1:23" x14ac:dyDescent="0.25">
      <c r="A34" s="2">
        <v>45690</v>
      </c>
      <c r="B34" s="3" t="str">
        <f t="shared" si="0"/>
        <v>Feb</v>
      </c>
      <c r="C34" s="3">
        <f t="shared" si="1"/>
        <v>2</v>
      </c>
      <c r="D34" s="3" t="str">
        <f t="shared" si="2"/>
        <v>Sun</v>
      </c>
      <c r="W34" s="1">
        <f t="shared" si="3"/>
        <v>0</v>
      </c>
    </row>
    <row r="35" spans="1:23" x14ac:dyDescent="0.25">
      <c r="A35" s="2">
        <v>45691</v>
      </c>
      <c r="B35" s="3" t="str">
        <f t="shared" si="0"/>
        <v>Feb</v>
      </c>
      <c r="C35" s="3">
        <f t="shared" si="1"/>
        <v>3</v>
      </c>
      <c r="D35" s="3" t="str">
        <f t="shared" si="2"/>
        <v>Mon</v>
      </c>
      <c r="W35" s="1">
        <f t="shared" si="3"/>
        <v>0</v>
      </c>
    </row>
    <row r="36" spans="1:23" x14ac:dyDescent="0.25">
      <c r="A36" s="2">
        <v>45692</v>
      </c>
      <c r="B36" s="3" t="str">
        <f t="shared" si="0"/>
        <v>Feb</v>
      </c>
      <c r="C36" s="3">
        <f t="shared" si="1"/>
        <v>4</v>
      </c>
      <c r="D36" s="3" t="str">
        <f t="shared" si="2"/>
        <v>Tue</v>
      </c>
      <c r="W36" s="1">
        <f t="shared" si="3"/>
        <v>0</v>
      </c>
    </row>
    <row r="37" spans="1:23" x14ac:dyDescent="0.25">
      <c r="A37" s="2">
        <v>45693</v>
      </c>
      <c r="B37" s="3" t="str">
        <f t="shared" si="0"/>
        <v>Feb</v>
      </c>
      <c r="C37" s="3">
        <f t="shared" si="1"/>
        <v>5</v>
      </c>
      <c r="D37" s="3" t="str">
        <f t="shared" si="2"/>
        <v>Wed</v>
      </c>
      <c r="W37" s="1">
        <f t="shared" si="3"/>
        <v>0</v>
      </c>
    </row>
    <row r="38" spans="1:23" x14ac:dyDescent="0.25">
      <c r="A38" s="2">
        <v>45694</v>
      </c>
      <c r="B38" s="3" t="str">
        <f t="shared" si="0"/>
        <v>Feb</v>
      </c>
      <c r="C38" s="3">
        <f t="shared" si="1"/>
        <v>6</v>
      </c>
      <c r="D38" s="3" t="str">
        <f t="shared" si="2"/>
        <v>Thu</v>
      </c>
      <c r="W38" s="1">
        <f t="shared" si="3"/>
        <v>0</v>
      </c>
    </row>
    <row r="39" spans="1:23" x14ac:dyDescent="0.25">
      <c r="A39" s="2">
        <v>45695</v>
      </c>
      <c r="B39" s="3" t="str">
        <f t="shared" si="0"/>
        <v>Feb</v>
      </c>
      <c r="C39" s="3">
        <f t="shared" si="1"/>
        <v>7</v>
      </c>
      <c r="D39" s="3" t="str">
        <f t="shared" si="2"/>
        <v>Fri</v>
      </c>
      <c r="W39" s="1">
        <f t="shared" si="3"/>
        <v>0</v>
      </c>
    </row>
    <row r="40" spans="1:23" x14ac:dyDescent="0.25">
      <c r="A40" s="2">
        <v>45696</v>
      </c>
      <c r="B40" s="3" t="str">
        <f t="shared" si="0"/>
        <v>Feb</v>
      </c>
      <c r="C40" s="3">
        <f t="shared" si="1"/>
        <v>8</v>
      </c>
      <c r="D40" s="3" t="str">
        <f t="shared" si="2"/>
        <v>Sat</v>
      </c>
      <c r="W40" s="1">
        <f t="shared" si="3"/>
        <v>0</v>
      </c>
    </row>
    <row r="41" spans="1:23" x14ac:dyDescent="0.25">
      <c r="A41" s="2">
        <v>45697</v>
      </c>
      <c r="B41" s="3" t="str">
        <f t="shared" si="0"/>
        <v>Feb</v>
      </c>
      <c r="C41" s="3">
        <f t="shared" si="1"/>
        <v>9</v>
      </c>
      <c r="D41" s="3" t="str">
        <f t="shared" si="2"/>
        <v>Sun</v>
      </c>
      <c r="W41" s="1">
        <f t="shared" si="3"/>
        <v>0</v>
      </c>
    </row>
    <row r="42" spans="1:23" x14ac:dyDescent="0.25">
      <c r="A42" s="2">
        <v>45698</v>
      </c>
      <c r="B42" s="3" t="str">
        <f t="shared" si="0"/>
        <v>Feb</v>
      </c>
      <c r="C42" s="3">
        <f t="shared" si="1"/>
        <v>10</v>
      </c>
      <c r="D42" s="3" t="str">
        <f t="shared" si="2"/>
        <v>Mon</v>
      </c>
      <c r="W42" s="1">
        <f t="shared" si="3"/>
        <v>0</v>
      </c>
    </row>
    <row r="43" spans="1:23" x14ac:dyDescent="0.25">
      <c r="A43" s="2">
        <v>45699</v>
      </c>
      <c r="B43" s="3" t="str">
        <f t="shared" si="0"/>
        <v>Feb</v>
      </c>
      <c r="C43" s="3">
        <f t="shared" si="1"/>
        <v>11</v>
      </c>
      <c r="D43" s="3" t="str">
        <f t="shared" si="2"/>
        <v>Tue</v>
      </c>
      <c r="W43" s="1">
        <f t="shared" si="3"/>
        <v>0</v>
      </c>
    </row>
    <row r="44" spans="1:23" x14ac:dyDescent="0.25">
      <c r="A44" s="2">
        <v>45700</v>
      </c>
      <c r="B44" s="3" t="str">
        <f t="shared" si="0"/>
        <v>Feb</v>
      </c>
      <c r="C44" s="3">
        <f t="shared" si="1"/>
        <v>12</v>
      </c>
      <c r="D44" s="3" t="str">
        <f t="shared" si="2"/>
        <v>Wed</v>
      </c>
      <c r="W44" s="1">
        <f t="shared" si="3"/>
        <v>0</v>
      </c>
    </row>
    <row r="45" spans="1:23" x14ac:dyDescent="0.25">
      <c r="A45" s="2">
        <v>45701</v>
      </c>
      <c r="B45" s="3" t="str">
        <f t="shared" si="0"/>
        <v>Feb</v>
      </c>
      <c r="C45" s="3">
        <f t="shared" si="1"/>
        <v>13</v>
      </c>
      <c r="D45" s="3" t="str">
        <f t="shared" si="2"/>
        <v>Thu</v>
      </c>
      <c r="W45" s="1">
        <f t="shared" si="3"/>
        <v>0</v>
      </c>
    </row>
    <row r="46" spans="1:23" x14ac:dyDescent="0.25">
      <c r="A46" s="2">
        <v>45702</v>
      </c>
      <c r="B46" s="3" t="str">
        <f t="shared" si="0"/>
        <v>Feb</v>
      </c>
      <c r="C46" s="3">
        <f t="shared" si="1"/>
        <v>14</v>
      </c>
      <c r="D46" s="3" t="str">
        <f t="shared" si="2"/>
        <v>Fri</v>
      </c>
      <c r="W46" s="1">
        <f t="shared" si="3"/>
        <v>0</v>
      </c>
    </row>
    <row r="47" spans="1:23" x14ac:dyDescent="0.25">
      <c r="A47" s="2">
        <v>45703</v>
      </c>
      <c r="B47" s="3" t="str">
        <f t="shared" si="0"/>
        <v>Feb</v>
      </c>
      <c r="C47" s="3">
        <f t="shared" si="1"/>
        <v>15</v>
      </c>
      <c r="D47" s="3" t="str">
        <f t="shared" si="2"/>
        <v>Sat</v>
      </c>
      <c r="W47" s="1">
        <f t="shared" si="3"/>
        <v>0</v>
      </c>
    </row>
    <row r="48" spans="1:23" x14ac:dyDescent="0.25">
      <c r="A48" s="2">
        <v>45704</v>
      </c>
      <c r="B48" s="3" t="str">
        <f t="shared" si="0"/>
        <v>Feb</v>
      </c>
      <c r="C48" s="3">
        <f t="shared" si="1"/>
        <v>16</v>
      </c>
      <c r="D48" s="3" t="str">
        <f t="shared" si="2"/>
        <v>Sun</v>
      </c>
      <c r="W48" s="1">
        <f t="shared" si="3"/>
        <v>0</v>
      </c>
    </row>
    <row r="49" spans="1:23" x14ac:dyDescent="0.25">
      <c r="A49" s="2">
        <v>45705</v>
      </c>
      <c r="B49" s="3" t="str">
        <f t="shared" si="0"/>
        <v>Feb</v>
      </c>
      <c r="C49" s="3">
        <f t="shared" si="1"/>
        <v>17</v>
      </c>
      <c r="D49" s="3" t="str">
        <f t="shared" si="2"/>
        <v>Mon</v>
      </c>
      <c r="W49" s="1">
        <f t="shared" si="3"/>
        <v>0</v>
      </c>
    </row>
    <row r="50" spans="1:23" x14ac:dyDescent="0.25">
      <c r="A50" s="2">
        <v>45706</v>
      </c>
      <c r="B50" s="3" t="str">
        <f t="shared" si="0"/>
        <v>Feb</v>
      </c>
      <c r="C50" s="3">
        <f t="shared" si="1"/>
        <v>18</v>
      </c>
      <c r="D50" s="3" t="str">
        <f t="shared" si="2"/>
        <v>Tue</v>
      </c>
      <c r="W50" s="1">
        <f t="shared" si="3"/>
        <v>0</v>
      </c>
    </row>
    <row r="51" spans="1:23" x14ac:dyDescent="0.25">
      <c r="A51" s="2">
        <v>45707</v>
      </c>
      <c r="B51" s="3" t="str">
        <f t="shared" si="0"/>
        <v>Feb</v>
      </c>
      <c r="C51" s="3">
        <f t="shared" si="1"/>
        <v>19</v>
      </c>
      <c r="D51" s="3" t="str">
        <f t="shared" si="2"/>
        <v>Wed</v>
      </c>
      <c r="W51" s="1">
        <f t="shared" si="3"/>
        <v>0</v>
      </c>
    </row>
    <row r="52" spans="1:23" x14ac:dyDescent="0.25">
      <c r="A52" s="2">
        <v>45708</v>
      </c>
      <c r="B52" s="3" t="str">
        <f t="shared" si="0"/>
        <v>Feb</v>
      </c>
      <c r="C52" s="3">
        <f t="shared" si="1"/>
        <v>20</v>
      </c>
      <c r="D52" s="3" t="str">
        <f t="shared" si="2"/>
        <v>Thu</v>
      </c>
      <c r="W52" s="1">
        <f t="shared" si="3"/>
        <v>0</v>
      </c>
    </row>
    <row r="53" spans="1:23" x14ac:dyDescent="0.25">
      <c r="A53" s="2">
        <v>45709</v>
      </c>
      <c r="B53" s="3" t="str">
        <f t="shared" si="0"/>
        <v>Feb</v>
      </c>
      <c r="C53" s="3">
        <f t="shared" si="1"/>
        <v>21</v>
      </c>
      <c r="D53" s="3" t="str">
        <f t="shared" si="2"/>
        <v>Fri</v>
      </c>
      <c r="W53" s="1">
        <f t="shared" si="3"/>
        <v>0</v>
      </c>
    </row>
    <row r="54" spans="1:23" x14ac:dyDescent="0.25">
      <c r="A54" s="2">
        <v>45710</v>
      </c>
      <c r="B54" s="3" t="str">
        <f t="shared" si="0"/>
        <v>Feb</v>
      </c>
      <c r="C54" s="3">
        <f t="shared" si="1"/>
        <v>22</v>
      </c>
      <c r="D54" s="3" t="str">
        <f t="shared" si="2"/>
        <v>Sat</v>
      </c>
      <c r="W54" s="1">
        <f t="shared" si="3"/>
        <v>0</v>
      </c>
    </row>
    <row r="55" spans="1:23" x14ac:dyDescent="0.25">
      <c r="A55" s="2">
        <v>45711</v>
      </c>
      <c r="B55" s="3" t="str">
        <f t="shared" si="0"/>
        <v>Feb</v>
      </c>
      <c r="C55" s="3">
        <f t="shared" si="1"/>
        <v>23</v>
      </c>
      <c r="D55" s="3" t="str">
        <f t="shared" si="2"/>
        <v>Sun</v>
      </c>
      <c r="W55" s="1">
        <f t="shared" si="3"/>
        <v>0</v>
      </c>
    </row>
    <row r="56" spans="1:23" x14ac:dyDescent="0.25">
      <c r="A56" s="2">
        <v>45712</v>
      </c>
      <c r="B56" s="3" t="str">
        <f t="shared" si="0"/>
        <v>Feb</v>
      </c>
      <c r="C56" s="3">
        <f t="shared" si="1"/>
        <v>24</v>
      </c>
      <c r="D56" s="3" t="str">
        <f t="shared" si="2"/>
        <v>Mon</v>
      </c>
      <c r="W56" s="1">
        <f t="shared" si="3"/>
        <v>0</v>
      </c>
    </row>
    <row r="57" spans="1:23" x14ac:dyDescent="0.25">
      <c r="A57" s="2">
        <v>45713</v>
      </c>
      <c r="B57" s="3" t="str">
        <f t="shared" si="0"/>
        <v>Feb</v>
      </c>
      <c r="C57" s="3">
        <f t="shared" si="1"/>
        <v>25</v>
      </c>
      <c r="D57" s="3" t="str">
        <f t="shared" si="2"/>
        <v>Tue</v>
      </c>
      <c r="W57" s="1">
        <f t="shared" si="3"/>
        <v>0</v>
      </c>
    </row>
    <row r="58" spans="1:23" x14ac:dyDescent="0.25">
      <c r="A58" s="2">
        <v>45714</v>
      </c>
      <c r="B58" s="3" t="str">
        <f t="shared" si="0"/>
        <v>Feb</v>
      </c>
      <c r="C58" s="3">
        <f t="shared" si="1"/>
        <v>26</v>
      </c>
      <c r="D58" s="3" t="str">
        <f t="shared" si="2"/>
        <v>Wed</v>
      </c>
      <c r="W58" s="1">
        <f t="shared" si="3"/>
        <v>0</v>
      </c>
    </row>
    <row r="59" spans="1:23" x14ac:dyDescent="0.25">
      <c r="A59" s="2">
        <v>45715</v>
      </c>
      <c r="B59" s="3" t="str">
        <f t="shared" si="0"/>
        <v>Feb</v>
      </c>
      <c r="C59" s="3">
        <f t="shared" si="1"/>
        <v>27</v>
      </c>
      <c r="D59" s="3" t="str">
        <f t="shared" si="2"/>
        <v>Thu</v>
      </c>
      <c r="W59" s="1">
        <f t="shared" si="3"/>
        <v>0</v>
      </c>
    </row>
    <row r="60" spans="1:23" x14ac:dyDescent="0.25">
      <c r="A60" s="2">
        <v>45716</v>
      </c>
      <c r="B60" s="3" t="str">
        <f t="shared" si="0"/>
        <v>Feb</v>
      </c>
      <c r="C60" s="3">
        <f t="shared" si="1"/>
        <v>28</v>
      </c>
      <c r="D60" s="3" t="str">
        <f t="shared" si="2"/>
        <v>Fri</v>
      </c>
      <c r="W60" s="1">
        <f t="shared" si="3"/>
        <v>0</v>
      </c>
    </row>
    <row r="61" spans="1:23" x14ac:dyDescent="0.25">
      <c r="A61" s="2">
        <v>45717</v>
      </c>
      <c r="B61" s="3" t="str">
        <f t="shared" si="0"/>
        <v>Mar</v>
      </c>
      <c r="C61" s="3">
        <f t="shared" si="1"/>
        <v>1</v>
      </c>
      <c r="D61" s="3" t="str">
        <f t="shared" si="2"/>
        <v>Sat</v>
      </c>
      <c r="W61" s="1">
        <f t="shared" si="3"/>
        <v>0</v>
      </c>
    </row>
    <row r="62" spans="1:23" x14ac:dyDescent="0.25">
      <c r="A62" s="2">
        <v>45718</v>
      </c>
      <c r="B62" s="3" t="str">
        <f t="shared" si="0"/>
        <v>Mar</v>
      </c>
      <c r="C62" s="3">
        <f t="shared" si="1"/>
        <v>2</v>
      </c>
      <c r="D62" s="3" t="str">
        <f t="shared" si="2"/>
        <v>Sun</v>
      </c>
      <c r="W62" s="1">
        <f t="shared" si="3"/>
        <v>0</v>
      </c>
    </row>
    <row r="63" spans="1:23" x14ac:dyDescent="0.25">
      <c r="A63" s="2">
        <v>45719</v>
      </c>
      <c r="B63" s="3" t="str">
        <f t="shared" si="0"/>
        <v>Mar</v>
      </c>
      <c r="C63" s="3">
        <f t="shared" si="1"/>
        <v>3</v>
      </c>
      <c r="D63" s="3" t="str">
        <f t="shared" si="2"/>
        <v>Mon</v>
      </c>
      <c r="W63" s="1">
        <f t="shared" si="3"/>
        <v>0</v>
      </c>
    </row>
    <row r="64" spans="1:23" x14ac:dyDescent="0.25">
      <c r="A64" s="2">
        <v>45720</v>
      </c>
      <c r="B64" s="3" t="str">
        <f t="shared" si="0"/>
        <v>Mar</v>
      </c>
      <c r="C64" s="3">
        <f t="shared" si="1"/>
        <v>4</v>
      </c>
      <c r="D64" s="3" t="str">
        <f t="shared" si="2"/>
        <v>Tue</v>
      </c>
      <c r="W64" s="1">
        <f t="shared" si="3"/>
        <v>0</v>
      </c>
    </row>
    <row r="65" spans="1:23" x14ac:dyDescent="0.25">
      <c r="A65" s="2">
        <v>45721</v>
      </c>
      <c r="B65" s="3" t="str">
        <f t="shared" si="0"/>
        <v>Mar</v>
      </c>
      <c r="C65" s="3">
        <f t="shared" si="1"/>
        <v>5</v>
      </c>
      <c r="D65" s="3" t="str">
        <f t="shared" si="2"/>
        <v>Wed</v>
      </c>
      <c r="W65" s="1">
        <f t="shared" si="3"/>
        <v>0</v>
      </c>
    </row>
    <row r="66" spans="1:23" x14ac:dyDescent="0.25">
      <c r="A66" s="2">
        <v>45722</v>
      </c>
      <c r="B66" s="3" t="str">
        <f t="shared" si="0"/>
        <v>Mar</v>
      </c>
      <c r="C66" s="3">
        <f t="shared" si="1"/>
        <v>6</v>
      </c>
      <c r="D66" s="3" t="str">
        <f t="shared" si="2"/>
        <v>Thu</v>
      </c>
      <c r="W66" s="1">
        <f t="shared" si="3"/>
        <v>0</v>
      </c>
    </row>
    <row r="67" spans="1:23" x14ac:dyDescent="0.25">
      <c r="A67" s="2">
        <v>45723</v>
      </c>
      <c r="B67" s="3" t="str">
        <f t="shared" ref="B67:B130" si="4">TEXT(A67,"MMM")</f>
        <v>Mar</v>
      </c>
      <c r="C67" s="3">
        <f t="shared" ref="C67:C130" si="5">DAY(A67)</f>
        <v>7</v>
      </c>
      <c r="D67" s="3" t="str">
        <f t="shared" ref="D67:D130" si="6">TEXT(A67,"ddd")</f>
        <v>Fri</v>
      </c>
      <c r="W67" s="1">
        <f t="shared" ref="W67:W130" si="7">SUM(COUNTIF(E67:T67,"PL"),COUNTIF(E67:T67,"SL"),COUNTIF(E67:T67,"UL"),COUNTIF(E67:T67,"LL"))</f>
        <v>0</v>
      </c>
    </row>
    <row r="68" spans="1:23" x14ac:dyDescent="0.25">
      <c r="A68" s="2">
        <v>45724</v>
      </c>
      <c r="B68" s="3" t="str">
        <f t="shared" si="4"/>
        <v>Mar</v>
      </c>
      <c r="C68" s="3">
        <f t="shared" si="5"/>
        <v>8</v>
      </c>
      <c r="D68" s="3" t="str">
        <f t="shared" si="6"/>
        <v>Sat</v>
      </c>
      <c r="W68" s="1">
        <f t="shared" si="7"/>
        <v>0</v>
      </c>
    </row>
    <row r="69" spans="1:23" x14ac:dyDescent="0.25">
      <c r="A69" s="2">
        <v>45725</v>
      </c>
      <c r="B69" s="3" t="str">
        <f t="shared" si="4"/>
        <v>Mar</v>
      </c>
      <c r="C69" s="3">
        <f t="shared" si="5"/>
        <v>9</v>
      </c>
      <c r="D69" s="3" t="str">
        <f t="shared" si="6"/>
        <v>Sun</v>
      </c>
      <c r="W69" s="1">
        <f t="shared" si="7"/>
        <v>0</v>
      </c>
    </row>
    <row r="70" spans="1:23" x14ac:dyDescent="0.25">
      <c r="A70" s="2">
        <v>45726</v>
      </c>
      <c r="B70" s="3" t="str">
        <f t="shared" si="4"/>
        <v>Mar</v>
      </c>
      <c r="C70" s="3">
        <f t="shared" si="5"/>
        <v>10</v>
      </c>
      <c r="D70" s="3" t="str">
        <f t="shared" si="6"/>
        <v>Mon</v>
      </c>
      <c r="W70" s="1">
        <f t="shared" si="7"/>
        <v>0</v>
      </c>
    </row>
    <row r="71" spans="1:23" x14ac:dyDescent="0.25">
      <c r="A71" s="2">
        <v>45727</v>
      </c>
      <c r="B71" s="3" t="str">
        <f t="shared" si="4"/>
        <v>Mar</v>
      </c>
      <c r="C71" s="3">
        <f t="shared" si="5"/>
        <v>11</v>
      </c>
      <c r="D71" s="3" t="str">
        <f t="shared" si="6"/>
        <v>Tue</v>
      </c>
      <c r="W71" s="1">
        <f t="shared" si="7"/>
        <v>0</v>
      </c>
    </row>
    <row r="72" spans="1:23" x14ac:dyDescent="0.25">
      <c r="A72" s="2">
        <v>45728</v>
      </c>
      <c r="B72" s="3" t="str">
        <f t="shared" si="4"/>
        <v>Mar</v>
      </c>
      <c r="C72" s="3">
        <f t="shared" si="5"/>
        <v>12</v>
      </c>
      <c r="D72" s="3" t="str">
        <f t="shared" si="6"/>
        <v>Wed</v>
      </c>
      <c r="W72" s="1">
        <f t="shared" si="7"/>
        <v>0</v>
      </c>
    </row>
    <row r="73" spans="1:23" x14ac:dyDescent="0.25">
      <c r="A73" s="2">
        <v>45729</v>
      </c>
      <c r="B73" s="3" t="str">
        <f t="shared" si="4"/>
        <v>Mar</v>
      </c>
      <c r="C73" s="3">
        <f t="shared" si="5"/>
        <v>13</v>
      </c>
      <c r="D73" s="3" t="str">
        <f t="shared" si="6"/>
        <v>Thu</v>
      </c>
      <c r="W73" s="1">
        <f t="shared" si="7"/>
        <v>0</v>
      </c>
    </row>
    <row r="74" spans="1:23" x14ac:dyDescent="0.25">
      <c r="A74" s="2">
        <v>45730</v>
      </c>
      <c r="B74" s="3" t="str">
        <f t="shared" si="4"/>
        <v>Mar</v>
      </c>
      <c r="C74" s="3">
        <f t="shared" si="5"/>
        <v>14</v>
      </c>
      <c r="D74" s="3" t="str">
        <f t="shared" si="6"/>
        <v>Fri</v>
      </c>
      <c r="W74" s="1">
        <f t="shared" si="7"/>
        <v>0</v>
      </c>
    </row>
    <row r="75" spans="1:23" x14ac:dyDescent="0.25">
      <c r="A75" s="2">
        <v>45731</v>
      </c>
      <c r="B75" s="3" t="str">
        <f t="shared" si="4"/>
        <v>Mar</v>
      </c>
      <c r="C75" s="3">
        <f t="shared" si="5"/>
        <v>15</v>
      </c>
      <c r="D75" s="3" t="str">
        <f t="shared" si="6"/>
        <v>Sat</v>
      </c>
      <c r="W75" s="1">
        <f t="shared" si="7"/>
        <v>0</v>
      </c>
    </row>
    <row r="76" spans="1:23" x14ac:dyDescent="0.25">
      <c r="A76" s="2">
        <v>45732</v>
      </c>
      <c r="B76" s="3" t="str">
        <f t="shared" si="4"/>
        <v>Mar</v>
      </c>
      <c r="C76" s="3">
        <f t="shared" si="5"/>
        <v>16</v>
      </c>
      <c r="D76" s="3" t="str">
        <f t="shared" si="6"/>
        <v>Sun</v>
      </c>
      <c r="W76" s="1">
        <f t="shared" si="7"/>
        <v>0</v>
      </c>
    </row>
    <row r="77" spans="1:23" x14ac:dyDescent="0.25">
      <c r="A77" s="2">
        <v>45733</v>
      </c>
      <c r="B77" s="3" t="str">
        <f t="shared" si="4"/>
        <v>Mar</v>
      </c>
      <c r="C77" s="3">
        <f t="shared" si="5"/>
        <v>17</v>
      </c>
      <c r="D77" s="3" t="str">
        <f t="shared" si="6"/>
        <v>Mon</v>
      </c>
      <c r="W77" s="1">
        <f t="shared" si="7"/>
        <v>0</v>
      </c>
    </row>
    <row r="78" spans="1:23" x14ac:dyDescent="0.25">
      <c r="A78" s="2">
        <v>45734</v>
      </c>
      <c r="B78" s="3" t="str">
        <f t="shared" si="4"/>
        <v>Mar</v>
      </c>
      <c r="C78" s="3">
        <f t="shared" si="5"/>
        <v>18</v>
      </c>
      <c r="D78" s="3" t="str">
        <f t="shared" si="6"/>
        <v>Tue</v>
      </c>
      <c r="W78" s="1">
        <f t="shared" si="7"/>
        <v>0</v>
      </c>
    </row>
    <row r="79" spans="1:23" x14ac:dyDescent="0.25">
      <c r="A79" s="2">
        <v>45735</v>
      </c>
      <c r="B79" s="3" t="str">
        <f t="shared" si="4"/>
        <v>Mar</v>
      </c>
      <c r="C79" s="3">
        <f t="shared" si="5"/>
        <v>19</v>
      </c>
      <c r="D79" s="3" t="str">
        <f t="shared" si="6"/>
        <v>Wed</v>
      </c>
      <c r="W79" s="1">
        <f t="shared" si="7"/>
        <v>0</v>
      </c>
    </row>
    <row r="80" spans="1:23" x14ac:dyDescent="0.25">
      <c r="A80" s="2">
        <v>45736</v>
      </c>
      <c r="B80" s="3" t="str">
        <f t="shared" si="4"/>
        <v>Mar</v>
      </c>
      <c r="C80" s="3">
        <f t="shared" si="5"/>
        <v>20</v>
      </c>
      <c r="D80" s="3" t="str">
        <f t="shared" si="6"/>
        <v>Thu</v>
      </c>
      <c r="W80" s="1">
        <f t="shared" si="7"/>
        <v>0</v>
      </c>
    </row>
    <row r="81" spans="1:23" x14ac:dyDescent="0.25">
      <c r="A81" s="2">
        <v>45737</v>
      </c>
      <c r="B81" s="3" t="str">
        <f t="shared" si="4"/>
        <v>Mar</v>
      </c>
      <c r="C81" s="3">
        <f t="shared" si="5"/>
        <v>21</v>
      </c>
      <c r="D81" s="3" t="str">
        <f t="shared" si="6"/>
        <v>Fri</v>
      </c>
      <c r="W81" s="1">
        <f t="shared" si="7"/>
        <v>0</v>
      </c>
    </row>
    <row r="82" spans="1:23" x14ac:dyDescent="0.25">
      <c r="A82" s="2">
        <v>45738</v>
      </c>
      <c r="B82" s="3" t="str">
        <f t="shared" si="4"/>
        <v>Mar</v>
      </c>
      <c r="C82" s="3">
        <f t="shared" si="5"/>
        <v>22</v>
      </c>
      <c r="D82" s="3" t="str">
        <f t="shared" si="6"/>
        <v>Sat</v>
      </c>
      <c r="W82" s="1">
        <f t="shared" si="7"/>
        <v>0</v>
      </c>
    </row>
    <row r="83" spans="1:23" x14ac:dyDescent="0.25">
      <c r="A83" s="2">
        <v>45739</v>
      </c>
      <c r="B83" s="3" t="str">
        <f t="shared" si="4"/>
        <v>Mar</v>
      </c>
      <c r="C83" s="3">
        <f t="shared" si="5"/>
        <v>23</v>
      </c>
      <c r="D83" s="3" t="str">
        <f t="shared" si="6"/>
        <v>Sun</v>
      </c>
      <c r="W83" s="1">
        <f t="shared" si="7"/>
        <v>0</v>
      </c>
    </row>
    <row r="84" spans="1:23" x14ac:dyDescent="0.25">
      <c r="A84" s="2">
        <v>45740</v>
      </c>
      <c r="B84" s="3" t="str">
        <f t="shared" si="4"/>
        <v>Mar</v>
      </c>
      <c r="C84" s="3">
        <f t="shared" si="5"/>
        <v>24</v>
      </c>
      <c r="D84" s="3" t="str">
        <f t="shared" si="6"/>
        <v>Mon</v>
      </c>
      <c r="W84" s="1">
        <f t="shared" si="7"/>
        <v>0</v>
      </c>
    </row>
    <row r="85" spans="1:23" x14ac:dyDescent="0.25">
      <c r="A85" s="2">
        <v>45741</v>
      </c>
      <c r="B85" s="3" t="str">
        <f t="shared" si="4"/>
        <v>Mar</v>
      </c>
      <c r="C85" s="3">
        <f t="shared" si="5"/>
        <v>25</v>
      </c>
      <c r="D85" s="3" t="str">
        <f t="shared" si="6"/>
        <v>Tue</v>
      </c>
      <c r="W85" s="1">
        <f t="shared" si="7"/>
        <v>0</v>
      </c>
    </row>
    <row r="86" spans="1:23" x14ac:dyDescent="0.25">
      <c r="A86" s="2">
        <v>45742</v>
      </c>
      <c r="B86" s="3" t="str">
        <f t="shared" si="4"/>
        <v>Mar</v>
      </c>
      <c r="C86" s="3">
        <f t="shared" si="5"/>
        <v>26</v>
      </c>
      <c r="D86" s="3" t="str">
        <f t="shared" si="6"/>
        <v>Wed</v>
      </c>
      <c r="W86" s="1">
        <f t="shared" si="7"/>
        <v>0</v>
      </c>
    </row>
    <row r="87" spans="1:23" x14ac:dyDescent="0.25">
      <c r="A87" s="2">
        <v>45743</v>
      </c>
      <c r="B87" s="3" t="str">
        <f t="shared" si="4"/>
        <v>Mar</v>
      </c>
      <c r="C87" s="3">
        <f t="shared" si="5"/>
        <v>27</v>
      </c>
      <c r="D87" s="3" t="str">
        <f t="shared" si="6"/>
        <v>Thu</v>
      </c>
      <c r="W87" s="1">
        <f t="shared" si="7"/>
        <v>0</v>
      </c>
    </row>
    <row r="88" spans="1:23" x14ac:dyDescent="0.25">
      <c r="A88" s="2">
        <v>45744</v>
      </c>
      <c r="B88" s="3" t="str">
        <f t="shared" si="4"/>
        <v>Mar</v>
      </c>
      <c r="C88" s="3">
        <f t="shared" si="5"/>
        <v>28</v>
      </c>
      <c r="D88" s="3" t="str">
        <f t="shared" si="6"/>
        <v>Fri</v>
      </c>
      <c r="W88" s="1">
        <f t="shared" si="7"/>
        <v>0</v>
      </c>
    </row>
    <row r="89" spans="1:23" x14ac:dyDescent="0.25">
      <c r="A89" s="2">
        <v>45745</v>
      </c>
      <c r="B89" s="3" t="str">
        <f t="shared" si="4"/>
        <v>Mar</v>
      </c>
      <c r="C89" s="3">
        <f t="shared" si="5"/>
        <v>29</v>
      </c>
      <c r="D89" s="3" t="str">
        <f t="shared" si="6"/>
        <v>Sat</v>
      </c>
      <c r="W89" s="1">
        <f t="shared" si="7"/>
        <v>0</v>
      </c>
    </row>
    <row r="90" spans="1:23" x14ac:dyDescent="0.25">
      <c r="A90" s="2">
        <v>45746</v>
      </c>
      <c r="B90" s="3" t="str">
        <f t="shared" si="4"/>
        <v>Mar</v>
      </c>
      <c r="C90" s="3">
        <f t="shared" si="5"/>
        <v>30</v>
      </c>
      <c r="D90" s="3" t="str">
        <f t="shared" si="6"/>
        <v>Sun</v>
      </c>
      <c r="W90" s="1">
        <f t="shared" si="7"/>
        <v>0</v>
      </c>
    </row>
    <row r="91" spans="1:23" x14ac:dyDescent="0.25">
      <c r="A91" s="2">
        <v>45747</v>
      </c>
      <c r="B91" s="3" t="str">
        <f t="shared" si="4"/>
        <v>Mar</v>
      </c>
      <c r="C91" s="3">
        <f t="shared" si="5"/>
        <v>31</v>
      </c>
      <c r="D91" s="3" t="str">
        <f t="shared" si="6"/>
        <v>Mon</v>
      </c>
      <c r="W91" s="1">
        <f t="shared" si="7"/>
        <v>0</v>
      </c>
    </row>
    <row r="92" spans="1:23" x14ac:dyDescent="0.25">
      <c r="A92" s="2">
        <v>45748</v>
      </c>
      <c r="B92" s="3" t="str">
        <f t="shared" si="4"/>
        <v>Apr</v>
      </c>
      <c r="C92" s="3">
        <f t="shared" si="5"/>
        <v>1</v>
      </c>
      <c r="D92" s="3" t="str">
        <f t="shared" si="6"/>
        <v>Tue</v>
      </c>
      <c r="W92" s="1">
        <f t="shared" si="7"/>
        <v>0</v>
      </c>
    </row>
    <row r="93" spans="1:23" x14ac:dyDescent="0.25">
      <c r="A93" s="2">
        <v>45749</v>
      </c>
      <c r="B93" s="3" t="str">
        <f t="shared" si="4"/>
        <v>Apr</v>
      </c>
      <c r="C93" s="3">
        <f t="shared" si="5"/>
        <v>2</v>
      </c>
      <c r="D93" s="3" t="str">
        <f t="shared" si="6"/>
        <v>Wed</v>
      </c>
      <c r="W93" s="1">
        <f t="shared" si="7"/>
        <v>0</v>
      </c>
    </row>
    <row r="94" spans="1:23" x14ac:dyDescent="0.25">
      <c r="A94" s="2">
        <v>45750</v>
      </c>
      <c r="B94" s="3" t="str">
        <f t="shared" si="4"/>
        <v>Apr</v>
      </c>
      <c r="C94" s="3">
        <f t="shared" si="5"/>
        <v>3</v>
      </c>
      <c r="D94" s="3" t="str">
        <f t="shared" si="6"/>
        <v>Thu</v>
      </c>
      <c r="W94" s="1">
        <f t="shared" si="7"/>
        <v>0</v>
      </c>
    </row>
    <row r="95" spans="1:23" x14ac:dyDescent="0.25">
      <c r="A95" s="2">
        <v>45751</v>
      </c>
      <c r="B95" s="3" t="str">
        <f t="shared" si="4"/>
        <v>Apr</v>
      </c>
      <c r="C95" s="3">
        <f t="shared" si="5"/>
        <v>4</v>
      </c>
      <c r="D95" s="3" t="str">
        <f t="shared" si="6"/>
        <v>Fri</v>
      </c>
      <c r="W95" s="1">
        <f t="shared" si="7"/>
        <v>0</v>
      </c>
    </row>
    <row r="96" spans="1:23" x14ac:dyDescent="0.25">
      <c r="A96" s="2">
        <v>45752</v>
      </c>
      <c r="B96" s="3" t="str">
        <f t="shared" si="4"/>
        <v>Apr</v>
      </c>
      <c r="C96" s="3">
        <f t="shared" si="5"/>
        <v>5</v>
      </c>
      <c r="D96" s="3" t="str">
        <f t="shared" si="6"/>
        <v>Sat</v>
      </c>
      <c r="W96" s="1">
        <f t="shared" si="7"/>
        <v>0</v>
      </c>
    </row>
    <row r="97" spans="1:23" x14ac:dyDescent="0.25">
      <c r="A97" s="2">
        <v>45753</v>
      </c>
      <c r="B97" s="3" t="str">
        <f t="shared" si="4"/>
        <v>Apr</v>
      </c>
      <c r="C97" s="3">
        <f t="shared" si="5"/>
        <v>6</v>
      </c>
      <c r="D97" s="3" t="str">
        <f t="shared" si="6"/>
        <v>Sun</v>
      </c>
      <c r="W97" s="1">
        <f t="shared" si="7"/>
        <v>0</v>
      </c>
    </row>
    <row r="98" spans="1:23" x14ac:dyDescent="0.25">
      <c r="A98" s="2">
        <v>45754</v>
      </c>
      <c r="B98" s="3" t="str">
        <f t="shared" si="4"/>
        <v>Apr</v>
      </c>
      <c r="C98" s="3">
        <f t="shared" si="5"/>
        <v>7</v>
      </c>
      <c r="D98" s="3" t="str">
        <f t="shared" si="6"/>
        <v>Mon</v>
      </c>
      <c r="W98" s="1">
        <f t="shared" si="7"/>
        <v>0</v>
      </c>
    </row>
    <row r="99" spans="1:23" x14ac:dyDescent="0.25">
      <c r="A99" s="2">
        <v>45755</v>
      </c>
      <c r="B99" s="3" t="str">
        <f t="shared" si="4"/>
        <v>Apr</v>
      </c>
      <c r="C99" s="3">
        <f t="shared" si="5"/>
        <v>8</v>
      </c>
      <c r="D99" s="3" t="str">
        <f t="shared" si="6"/>
        <v>Tue</v>
      </c>
      <c r="W99" s="1">
        <f t="shared" si="7"/>
        <v>0</v>
      </c>
    </row>
    <row r="100" spans="1:23" x14ac:dyDescent="0.25">
      <c r="A100" s="2">
        <v>45756</v>
      </c>
      <c r="B100" s="3" t="str">
        <f t="shared" si="4"/>
        <v>Apr</v>
      </c>
      <c r="C100" s="3">
        <f t="shared" si="5"/>
        <v>9</v>
      </c>
      <c r="D100" s="3" t="str">
        <f t="shared" si="6"/>
        <v>Wed</v>
      </c>
      <c r="W100" s="1">
        <f t="shared" si="7"/>
        <v>0</v>
      </c>
    </row>
    <row r="101" spans="1:23" x14ac:dyDescent="0.25">
      <c r="A101" s="2">
        <v>45757</v>
      </c>
      <c r="B101" s="3" t="str">
        <f t="shared" si="4"/>
        <v>Apr</v>
      </c>
      <c r="C101" s="3">
        <f t="shared" si="5"/>
        <v>10</v>
      </c>
      <c r="D101" s="3" t="str">
        <f t="shared" si="6"/>
        <v>Thu</v>
      </c>
      <c r="W101" s="1">
        <f t="shared" si="7"/>
        <v>0</v>
      </c>
    </row>
    <row r="102" spans="1:23" x14ac:dyDescent="0.25">
      <c r="A102" s="2">
        <v>45758</v>
      </c>
      <c r="B102" s="3" t="str">
        <f t="shared" si="4"/>
        <v>Apr</v>
      </c>
      <c r="C102" s="3">
        <f t="shared" si="5"/>
        <v>11</v>
      </c>
      <c r="D102" s="3" t="str">
        <f t="shared" si="6"/>
        <v>Fri</v>
      </c>
      <c r="W102" s="1">
        <f t="shared" si="7"/>
        <v>0</v>
      </c>
    </row>
    <row r="103" spans="1:23" x14ac:dyDescent="0.25">
      <c r="A103" s="2">
        <v>45759</v>
      </c>
      <c r="B103" s="3" t="str">
        <f t="shared" si="4"/>
        <v>Apr</v>
      </c>
      <c r="C103" s="3">
        <f t="shared" si="5"/>
        <v>12</v>
      </c>
      <c r="D103" s="3" t="str">
        <f t="shared" si="6"/>
        <v>Sat</v>
      </c>
      <c r="W103" s="1">
        <f t="shared" si="7"/>
        <v>0</v>
      </c>
    </row>
    <row r="104" spans="1:23" x14ac:dyDescent="0.25">
      <c r="A104" s="2">
        <v>45760</v>
      </c>
      <c r="B104" s="3" t="str">
        <f t="shared" si="4"/>
        <v>Apr</v>
      </c>
      <c r="C104" s="3">
        <f t="shared" si="5"/>
        <v>13</v>
      </c>
      <c r="D104" s="3" t="str">
        <f t="shared" si="6"/>
        <v>Sun</v>
      </c>
      <c r="W104" s="1">
        <f t="shared" si="7"/>
        <v>0</v>
      </c>
    </row>
    <row r="105" spans="1:23" x14ac:dyDescent="0.25">
      <c r="A105" s="2">
        <v>45761</v>
      </c>
      <c r="B105" s="3" t="str">
        <f t="shared" si="4"/>
        <v>Apr</v>
      </c>
      <c r="C105" s="3">
        <f t="shared" si="5"/>
        <v>14</v>
      </c>
      <c r="D105" s="3" t="str">
        <f t="shared" si="6"/>
        <v>Mon</v>
      </c>
      <c r="W105" s="1">
        <f t="shared" si="7"/>
        <v>0</v>
      </c>
    </row>
    <row r="106" spans="1:23" x14ac:dyDescent="0.25">
      <c r="A106" s="2">
        <v>45762</v>
      </c>
      <c r="B106" s="3" t="str">
        <f t="shared" si="4"/>
        <v>Apr</v>
      </c>
      <c r="C106" s="3">
        <f t="shared" si="5"/>
        <v>15</v>
      </c>
      <c r="D106" s="3" t="str">
        <f t="shared" si="6"/>
        <v>Tue</v>
      </c>
      <c r="W106" s="1">
        <f t="shared" si="7"/>
        <v>0</v>
      </c>
    </row>
    <row r="107" spans="1:23" x14ac:dyDescent="0.25">
      <c r="A107" s="2">
        <v>45763</v>
      </c>
      <c r="B107" s="3" t="str">
        <f t="shared" si="4"/>
        <v>Apr</v>
      </c>
      <c r="C107" s="3">
        <f t="shared" si="5"/>
        <v>16</v>
      </c>
      <c r="D107" s="3" t="str">
        <f t="shared" si="6"/>
        <v>Wed</v>
      </c>
      <c r="W107" s="1">
        <f t="shared" si="7"/>
        <v>0</v>
      </c>
    </row>
    <row r="108" spans="1:23" x14ac:dyDescent="0.25">
      <c r="A108" s="2">
        <v>45764</v>
      </c>
      <c r="B108" s="3" t="str">
        <f t="shared" si="4"/>
        <v>Apr</v>
      </c>
      <c r="C108" s="3">
        <f t="shared" si="5"/>
        <v>17</v>
      </c>
      <c r="D108" s="3" t="str">
        <f t="shared" si="6"/>
        <v>Thu</v>
      </c>
      <c r="W108" s="1">
        <f t="shared" si="7"/>
        <v>0</v>
      </c>
    </row>
    <row r="109" spans="1:23" x14ac:dyDescent="0.25">
      <c r="A109" s="2">
        <v>45765</v>
      </c>
      <c r="B109" s="3" t="str">
        <f t="shared" si="4"/>
        <v>Apr</v>
      </c>
      <c r="C109" s="3">
        <f t="shared" si="5"/>
        <v>18</v>
      </c>
      <c r="D109" s="3" t="str">
        <f t="shared" si="6"/>
        <v>Fri</v>
      </c>
      <c r="W109" s="1">
        <f t="shared" si="7"/>
        <v>0</v>
      </c>
    </row>
    <row r="110" spans="1:23" x14ac:dyDescent="0.25">
      <c r="A110" s="2">
        <v>45766</v>
      </c>
      <c r="B110" s="3" t="str">
        <f t="shared" si="4"/>
        <v>Apr</v>
      </c>
      <c r="C110" s="3">
        <f t="shared" si="5"/>
        <v>19</v>
      </c>
      <c r="D110" s="3" t="str">
        <f t="shared" si="6"/>
        <v>Sat</v>
      </c>
      <c r="W110" s="1">
        <f t="shared" si="7"/>
        <v>0</v>
      </c>
    </row>
    <row r="111" spans="1:23" x14ac:dyDescent="0.25">
      <c r="A111" s="2">
        <v>45767</v>
      </c>
      <c r="B111" s="3" t="str">
        <f t="shared" si="4"/>
        <v>Apr</v>
      </c>
      <c r="C111" s="3">
        <f t="shared" si="5"/>
        <v>20</v>
      </c>
      <c r="D111" s="3" t="str">
        <f t="shared" si="6"/>
        <v>Sun</v>
      </c>
      <c r="W111" s="1">
        <f t="shared" si="7"/>
        <v>0</v>
      </c>
    </row>
    <row r="112" spans="1:23" x14ac:dyDescent="0.25">
      <c r="A112" s="2">
        <v>45768</v>
      </c>
      <c r="B112" s="3" t="str">
        <f t="shared" si="4"/>
        <v>Apr</v>
      </c>
      <c r="C112" s="3">
        <f t="shared" si="5"/>
        <v>21</v>
      </c>
      <c r="D112" s="3" t="str">
        <f t="shared" si="6"/>
        <v>Mon</v>
      </c>
      <c r="W112" s="1">
        <f t="shared" si="7"/>
        <v>0</v>
      </c>
    </row>
    <row r="113" spans="1:23" x14ac:dyDescent="0.25">
      <c r="A113" s="2">
        <v>45769</v>
      </c>
      <c r="B113" s="3" t="str">
        <f t="shared" si="4"/>
        <v>Apr</v>
      </c>
      <c r="C113" s="3">
        <f t="shared" si="5"/>
        <v>22</v>
      </c>
      <c r="D113" s="3" t="str">
        <f t="shared" si="6"/>
        <v>Tue</v>
      </c>
      <c r="W113" s="1">
        <f t="shared" si="7"/>
        <v>0</v>
      </c>
    </row>
    <row r="114" spans="1:23" x14ac:dyDescent="0.25">
      <c r="A114" s="2">
        <v>45770</v>
      </c>
      <c r="B114" s="3" t="str">
        <f t="shared" si="4"/>
        <v>Apr</v>
      </c>
      <c r="C114" s="3">
        <f t="shared" si="5"/>
        <v>23</v>
      </c>
      <c r="D114" s="3" t="str">
        <f t="shared" si="6"/>
        <v>Wed</v>
      </c>
      <c r="W114" s="1">
        <f t="shared" si="7"/>
        <v>0</v>
      </c>
    </row>
    <row r="115" spans="1:23" x14ac:dyDescent="0.25">
      <c r="A115" s="2">
        <v>45771</v>
      </c>
      <c r="B115" s="3" t="str">
        <f t="shared" si="4"/>
        <v>Apr</v>
      </c>
      <c r="C115" s="3">
        <f t="shared" si="5"/>
        <v>24</v>
      </c>
      <c r="D115" s="3" t="str">
        <f t="shared" si="6"/>
        <v>Thu</v>
      </c>
      <c r="W115" s="1">
        <f t="shared" si="7"/>
        <v>0</v>
      </c>
    </row>
    <row r="116" spans="1:23" x14ac:dyDescent="0.25">
      <c r="A116" s="2">
        <v>45772</v>
      </c>
      <c r="B116" s="3" t="str">
        <f t="shared" si="4"/>
        <v>Apr</v>
      </c>
      <c r="C116" s="3">
        <f t="shared" si="5"/>
        <v>25</v>
      </c>
      <c r="D116" s="3" t="str">
        <f t="shared" si="6"/>
        <v>Fri</v>
      </c>
      <c r="W116" s="1">
        <f t="shared" si="7"/>
        <v>0</v>
      </c>
    </row>
    <row r="117" spans="1:23" x14ac:dyDescent="0.25">
      <c r="A117" s="2">
        <v>45773</v>
      </c>
      <c r="B117" s="3" t="str">
        <f t="shared" si="4"/>
        <v>Apr</v>
      </c>
      <c r="C117" s="3">
        <f t="shared" si="5"/>
        <v>26</v>
      </c>
      <c r="D117" s="3" t="str">
        <f t="shared" si="6"/>
        <v>Sat</v>
      </c>
      <c r="W117" s="1">
        <f t="shared" si="7"/>
        <v>0</v>
      </c>
    </row>
    <row r="118" spans="1:23" x14ac:dyDescent="0.25">
      <c r="A118" s="2">
        <v>45774</v>
      </c>
      <c r="B118" s="3" t="str">
        <f t="shared" si="4"/>
        <v>Apr</v>
      </c>
      <c r="C118" s="3">
        <f t="shared" si="5"/>
        <v>27</v>
      </c>
      <c r="D118" s="3" t="str">
        <f t="shared" si="6"/>
        <v>Sun</v>
      </c>
      <c r="W118" s="1">
        <f t="shared" si="7"/>
        <v>0</v>
      </c>
    </row>
    <row r="119" spans="1:23" x14ac:dyDescent="0.25">
      <c r="A119" s="2">
        <v>45775</v>
      </c>
      <c r="B119" s="3" t="str">
        <f t="shared" si="4"/>
        <v>Apr</v>
      </c>
      <c r="C119" s="3">
        <f t="shared" si="5"/>
        <v>28</v>
      </c>
      <c r="D119" s="3" t="str">
        <f t="shared" si="6"/>
        <v>Mon</v>
      </c>
      <c r="W119" s="1">
        <f t="shared" si="7"/>
        <v>0</v>
      </c>
    </row>
    <row r="120" spans="1:23" x14ac:dyDescent="0.25">
      <c r="A120" s="2">
        <v>45776</v>
      </c>
      <c r="B120" s="3" t="str">
        <f t="shared" si="4"/>
        <v>Apr</v>
      </c>
      <c r="C120" s="3">
        <f t="shared" si="5"/>
        <v>29</v>
      </c>
      <c r="D120" s="3" t="str">
        <f t="shared" si="6"/>
        <v>Tue</v>
      </c>
      <c r="W120" s="1">
        <f t="shared" si="7"/>
        <v>0</v>
      </c>
    </row>
    <row r="121" spans="1:23" x14ac:dyDescent="0.25">
      <c r="A121" s="2">
        <v>45777</v>
      </c>
      <c r="B121" s="3" t="str">
        <f t="shared" si="4"/>
        <v>Apr</v>
      </c>
      <c r="C121" s="3">
        <f t="shared" si="5"/>
        <v>30</v>
      </c>
      <c r="D121" s="3" t="str">
        <f t="shared" si="6"/>
        <v>Wed</v>
      </c>
      <c r="W121" s="1">
        <f t="shared" si="7"/>
        <v>0</v>
      </c>
    </row>
    <row r="122" spans="1:23" x14ac:dyDescent="0.25">
      <c r="A122" s="2">
        <v>45778</v>
      </c>
      <c r="B122" s="3" t="str">
        <f t="shared" si="4"/>
        <v>May</v>
      </c>
      <c r="C122" s="3">
        <f t="shared" si="5"/>
        <v>1</v>
      </c>
      <c r="D122" s="3" t="str">
        <f t="shared" si="6"/>
        <v>Thu</v>
      </c>
      <c r="W122" s="1">
        <f t="shared" si="7"/>
        <v>0</v>
      </c>
    </row>
    <row r="123" spans="1:23" x14ac:dyDescent="0.25">
      <c r="A123" s="2">
        <v>45779</v>
      </c>
      <c r="B123" s="3" t="str">
        <f t="shared" si="4"/>
        <v>May</v>
      </c>
      <c r="C123" s="3">
        <f t="shared" si="5"/>
        <v>2</v>
      </c>
      <c r="D123" s="3" t="str">
        <f t="shared" si="6"/>
        <v>Fri</v>
      </c>
      <c r="W123" s="1">
        <f t="shared" si="7"/>
        <v>0</v>
      </c>
    </row>
    <row r="124" spans="1:23" x14ac:dyDescent="0.25">
      <c r="A124" s="2">
        <v>45780</v>
      </c>
      <c r="B124" s="3" t="str">
        <f t="shared" si="4"/>
        <v>May</v>
      </c>
      <c r="C124" s="3">
        <f t="shared" si="5"/>
        <v>3</v>
      </c>
      <c r="D124" s="3" t="str">
        <f t="shared" si="6"/>
        <v>Sat</v>
      </c>
      <c r="W124" s="1">
        <f t="shared" si="7"/>
        <v>0</v>
      </c>
    </row>
    <row r="125" spans="1:23" x14ac:dyDescent="0.25">
      <c r="A125" s="2">
        <v>45781</v>
      </c>
      <c r="B125" s="3" t="str">
        <f t="shared" si="4"/>
        <v>May</v>
      </c>
      <c r="C125" s="3">
        <f t="shared" si="5"/>
        <v>4</v>
      </c>
      <c r="D125" s="3" t="str">
        <f t="shared" si="6"/>
        <v>Sun</v>
      </c>
      <c r="W125" s="1">
        <f t="shared" si="7"/>
        <v>0</v>
      </c>
    </row>
    <row r="126" spans="1:23" x14ac:dyDescent="0.25">
      <c r="A126" s="2">
        <v>45782</v>
      </c>
      <c r="B126" s="3" t="str">
        <f t="shared" si="4"/>
        <v>May</v>
      </c>
      <c r="C126" s="3">
        <f t="shared" si="5"/>
        <v>5</v>
      </c>
      <c r="D126" s="3" t="str">
        <f t="shared" si="6"/>
        <v>Mon</v>
      </c>
      <c r="W126" s="1">
        <f t="shared" si="7"/>
        <v>0</v>
      </c>
    </row>
    <row r="127" spans="1:23" x14ac:dyDescent="0.25">
      <c r="A127" s="2">
        <v>45783</v>
      </c>
      <c r="B127" s="3" t="str">
        <f t="shared" si="4"/>
        <v>May</v>
      </c>
      <c r="C127" s="3">
        <f t="shared" si="5"/>
        <v>6</v>
      </c>
      <c r="D127" s="3" t="str">
        <f t="shared" si="6"/>
        <v>Tue</v>
      </c>
      <c r="W127" s="1">
        <f t="shared" si="7"/>
        <v>0</v>
      </c>
    </row>
    <row r="128" spans="1:23" x14ac:dyDescent="0.25">
      <c r="A128" s="2">
        <v>45784</v>
      </c>
      <c r="B128" s="3" t="str">
        <f t="shared" si="4"/>
        <v>May</v>
      </c>
      <c r="C128" s="3">
        <f t="shared" si="5"/>
        <v>7</v>
      </c>
      <c r="D128" s="3" t="str">
        <f t="shared" si="6"/>
        <v>Wed</v>
      </c>
      <c r="W128" s="1">
        <f t="shared" si="7"/>
        <v>0</v>
      </c>
    </row>
    <row r="129" spans="1:23" x14ac:dyDescent="0.25">
      <c r="A129" s="2">
        <v>45785</v>
      </c>
      <c r="B129" s="3" t="str">
        <f t="shared" si="4"/>
        <v>May</v>
      </c>
      <c r="C129" s="3">
        <f t="shared" si="5"/>
        <v>8</v>
      </c>
      <c r="D129" s="3" t="str">
        <f t="shared" si="6"/>
        <v>Thu</v>
      </c>
      <c r="W129" s="1">
        <f t="shared" si="7"/>
        <v>0</v>
      </c>
    </row>
    <row r="130" spans="1:23" x14ac:dyDescent="0.25">
      <c r="A130" s="2">
        <v>45786</v>
      </c>
      <c r="B130" s="3" t="str">
        <f t="shared" si="4"/>
        <v>May</v>
      </c>
      <c r="C130" s="3">
        <f t="shared" si="5"/>
        <v>9</v>
      </c>
      <c r="D130" s="3" t="str">
        <f t="shared" si="6"/>
        <v>Fri</v>
      </c>
      <c r="W130" s="1">
        <f t="shared" si="7"/>
        <v>0</v>
      </c>
    </row>
    <row r="131" spans="1:23" x14ac:dyDescent="0.25">
      <c r="A131" s="2">
        <v>45787</v>
      </c>
      <c r="B131" s="3" t="str">
        <f t="shared" ref="B131:B194" si="8">TEXT(A131,"MMM")</f>
        <v>May</v>
      </c>
      <c r="C131" s="3">
        <f t="shared" ref="C131:C194" si="9">DAY(A131)</f>
        <v>10</v>
      </c>
      <c r="D131" s="3" t="str">
        <f t="shared" ref="D131:D194" si="10">TEXT(A131,"ddd")</f>
        <v>Sat</v>
      </c>
      <c r="W131" s="1">
        <f t="shared" ref="W131:W194" si="11">SUM(COUNTIF(E131:T131,"PL"),COUNTIF(E131:T131,"SL"),COUNTIF(E131:T131,"UL"),COUNTIF(E131:T131,"LL"))</f>
        <v>0</v>
      </c>
    </row>
    <row r="132" spans="1:23" x14ac:dyDescent="0.25">
      <c r="A132" s="2">
        <v>45788</v>
      </c>
      <c r="B132" s="3" t="str">
        <f t="shared" si="8"/>
        <v>May</v>
      </c>
      <c r="C132" s="3">
        <f t="shared" si="9"/>
        <v>11</v>
      </c>
      <c r="D132" s="3" t="str">
        <f t="shared" si="10"/>
        <v>Sun</v>
      </c>
      <c r="W132" s="1">
        <f t="shared" si="11"/>
        <v>0</v>
      </c>
    </row>
    <row r="133" spans="1:23" x14ac:dyDescent="0.25">
      <c r="A133" s="2">
        <v>45789</v>
      </c>
      <c r="B133" s="3" t="str">
        <f t="shared" si="8"/>
        <v>May</v>
      </c>
      <c r="C133" s="3">
        <f t="shared" si="9"/>
        <v>12</v>
      </c>
      <c r="D133" s="3" t="str">
        <f t="shared" si="10"/>
        <v>Mon</v>
      </c>
      <c r="W133" s="1">
        <f t="shared" si="11"/>
        <v>0</v>
      </c>
    </row>
    <row r="134" spans="1:23" x14ac:dyDescent="0.25">
      <c r="A134" s="2">
        <v>45790</v>
      </c>
      <c r="B134" s="3" t="str">
        <f t="shared" si="8"/>
        <v>May</v>
      </c>
      <c r="C134" s="3">
        <f t="shared" si="9"/>
        <v>13</v>
      </c>
      <c r="D134" s="3" t="str">
        <f t="shared" si="10"/>
        <v>Tue</v>
      </c>
      <c r="W134" s="1">
        <f t="shared" si="11"/>
        <v>0</v>
      </c>
    </row>
    <row r="135" spans="1:23" x14ac:dyDescent="0.25">
      <c r="A135" s="2">
        <v>45791</v>
      </c>
      <c r="B135" s="3" t="str">
        <f t="shared" si="8"/>
        <v>May</v>
      </c>
      <c r="C135" s="3">
        <f t="shared" si="9"/>
        <v>14</v>
      </c>
      <c r="D135" s="3" t="str">
        <f t="shared" si="10"/>
        <v>Wed</v>
      </c>
      <c r="W135" s="1">
        <f t="shared" si="11"/>
        <v>0</v>
      </c>
    </row>
    <row r="136" spans="1:23" x14ac:dyDescent="0.25">
      <c r="A136" s="2">
        <v>45792</v>
      </c>
      <c r="B136" s="3" t="str">
        <f t="shared" si="8"/>
        <v>May</v>
      </c>
      <c r="C136" s="3">
        <f t="shared" si="9"/>
        <v>15</v>
      </c>
      <c r="D136" s="3" t="str">
        <f t="shared" si="10"/>
        <v>Thu</v>
      </c>
      <c r="W136" s="1">
        <f t="shared" si="11"/>
        <v>0</v>
      </c>
    </row>
    <row r="137" spans="1:23" x14ac:dyDescent="0.25">
      <c r="A137" s="2">
        <v>45793</v>
      </c>
      <c r="B137" s="3" t="str">
        <f t="shared" si="8"/>
        <v>May</v>
      </c>
      <c r="C137" s="3">
        <f t="shared" si="9"/>
        <v>16</v>
      </c>
      <c r="D137" s="3" t="str">
        <f t="shared" si="10"/>
        <v>Fri</v>
      </c>
      <c r="W137" s="1">
        <f t="shared" si="11"/>
        <v>0</v>
      </c>
    </row>
    <row r="138" spans="1:23" x14ac:dyDescent="0.25">
      <c r="A138" s="2">
        <v>45794</v>
      </c>
      <c r="B138" s="3" t="str">
        <f t="shared" si="8"/>
        <v>May</v>
      </c>
      <c r="C138" s="3">
        <f t="shared" si="9"/>
        <v>17</v>
      </c>
      <c r="D138" s="3" t="str">
        <f t="shared" si="10"/>
        <v>Sat</v>
      </c>
      <c r="W138" s="1">
        <f t="shared" si="11"/>
        <v>0</v>
      </c>
    </row>
    <row r="139" spans="1:23" x14ac:dyDescent="0.25">
      <c r="A139" s="2">
        <v>45795</v>
      </c>
      <c r="B139" s="3" t="str">
        <f t="shared" si="8"/>
        <v>May</v>
      </c>
      <c r="C139" s="3">
        <f t="shared" si="9"/>
        <v>18</v>
      </c>
      <c r="D139" s="3" t="str">
        <f t="shared" si="10"/>
        <v>Sun</v>
      </c>
      <c r="W139" s="1">
        <f t="shared" si="11"/>
        <v>0</v>
      </c>
    </row>
    <row r="140" spans="1:23" x14ac:dyDescent="0.25">
      <c r="A140" s="2">
        <v>45796</v>
      </c>
      <c r="B140" s="3" t="str">
        <f t="shared" si="8"/>
        <v>May</v>
      </c>
      <c r="C140" s="3">
        <f t="shared" si="9"/>
        <v>19</v>
      </c>
      <c r="D140" s="3" t="str">
        <f t="shared" si="10"/>
        <v>Mon</v>
      </c>
      <c r="W140" s="1">
        <f t="shared" si="11"/>
        <v>0</v>
      </c>
    </row>
    <row r="141" spans="1:23" x14ac:dyDescent="0.25">
      <c r="A141" s="2">
        <v>45797</v>
      </c>
      <c r="B141" s="3" t="str">
        <f t="shared" si="8"/>
        <v>May</v>
      </c>
      <c r="C141" s="3">
        <f t="shared" si="9"/>
        <v>20</v>
      </c>
      <c r="D141" s="3" t="str">
        <f t="shared" si="10"/>
        <v>Tue</v>
      </c>
      <c r="W141" s="1">
        <f t="shared" si="11"/>
        <v>0</v>
      </c>
    </row>
    <row r="142" spans="1:23" x14ac:dyDescent="0.25">
      <c r="A142" s="2">
        <v>45798</v>
      </c>
      <c r="B142" s="3" t="str">
        <f t="shared" si="8"/>
        <v>May</v>
      </c>
      <c r="C142" s="3">
        <f t="shared" si="9"/>
        <v>21</v>
      </c>
      <c r="D142" s="3" t="str">
        <f t="shared" si="10"/>
        <v>Wed</v>
      </c>
      <c r="W142" s="1">
        <f t="shared" si="11"/>
        <v>0</v>
      </c>
    </row>
    <row r="143" spans="1:23" x14ac:dyDescent="0.25">
      <c r="A143" s="2">
        <v>45799</v>
      </c>
      <c r="B143" s="3" t="str">
        <f t="shared" si="8"/>
        <v>May</v>
      </c>
      <c r="C143" s="3">
        <f t="shared" si="9"/>
        <v>22</v>
      </c>
      <c r="D143" s="3" t="str">
        <f t="shared" si="10"/>
        <v>Thu</v>
      </c>
      <c r="W143" s="1">
        <f t="shared" si="11"/>
        <v>0</v>
      </c>
    </row>
    <row r="144" spans="1:23" x14ac:dyDescent="0.25">
      <c r="A144" s="2">
        <v>45800</v>
      </c>
      <c r="B144" s="3" t="str">
        <f t="shared" si="8"/>
        <v>May</v>
      </c>
      <c r="C144" s="3">
        <f t="shared" si="9"/>
        <v>23</v>
      </c>
      <c r="D144" s="3" t="str">
        <f t="shared" si="10"/>
        <v>Fri</v>
      </c>
      <c r="W144" s="1">
        <f t="shared" si="11"/>
        <v>0</v>
      </c>
    </row>
    <row r="145" spans="1:23" x14ac:dyDescent="0.25">
      <c r="A145" s="2">
        <v>45801</v>
      </c>
      <c r="B145" s="3" t="str">
        <f t="shared" si="8"/>
        <v>May</v>
      </c>
      <c r="C145" s="3">
        <f t="shared" si="9"/>
        <v>24</v>
      </c>
      <c r="D145" s="3" t="str">
        <f t="shared" si="10"/>
        <v>Sat</v>
      </c>
      <c r="W145" s="1">
        <f t="shared" si="11"/>
        <v>0</v>
      </c>
    </row>
    <row r="146" spans="1:23" x14ac:dyDescent="0.25">
      <c r="A146" s="2">
        <v>45802</v>
      </c>
      <c r="B146" s="3" t="str">
        <f t="shared" si="8"/>
        <v>May</v>
      </c>
      <c r="C146" s="3">
        <f t="shared" si="9"/>
        <v>25</v>
      </c>
      <c r="D146" s="3" t="str">
        <f t="shared" si="10"/>
        <v>Sun</v>
      </c>
      <c r="W146" s="1">
        <f t="shared" si="11"/>
        <v>0</v>
      </c>
    </row>
    <row r="147" spans="1:23" x14ac:dyDescent="0.25">
      <c r="A147" s="2">
        <v>45803</v>
      </c>
      <c r="B147" s="3" t="str">
        <f t="shared" si="8"/>
        <v>May</v>
      </c>
      <c r="C147" s="3">
        <f t="shared" si="9"/>
        <v>26</v>
      </c>
      <c r="D147" s="3" t="str">
        <f t="shared" si="10"/>
        <v>Mon</v>
      </c>
      <c r="W147" s="1">
        <f t="shared" si="11"/>
        <v>0</v>
      </c>
    </row>
    <row r="148" spans="1:23" x14ac:dyDescent="0.25">
      <c r="A148" s="2">
        <v>45804</v>
      </c>
      <c r="B148" s="3" t="str">
        <f t="shared" si="8"/>
        <v>May</v>
      </c>
      <c r="C148" s="3">
        <f t="shared" si="9"/>
        <v>27</v>
      </c>
      <c r="D148" s="3" t="str">
        <f t="shared" si="10"/>
        <v>Tue</v>
      </c>
      <c r="W148" s="1">
        <f t="shared" si="11"/>
        <v>0</v>
      </c>
    </row>
    <row r="149" spans="1:23" x14ac:dyDescent="0.25">
      <c r="A149" s="2">
        <v>45805</v>
      </c>
      <c r="B149" s="3" t="str">
        <f t="shared" si="8"/>
        <v>May</v>
      </c>
      <c r="C149" s="3">
        <f t="shared" si="9"/>
        <v>28</v>
      </c>
      <c r="D149" s="3" t="str">
        <f t="shared" si="10"/>
        <v>Wed</v>
      </c>
      <c r="W149" s="1">
        <f t="shared" si="11"/>
        <v>0</v>
      </c>
    </row>
    <row r="150" spans="1:23" x14ac:dyDescent="0.25">
      <c r="A150" s="2">
        <v>45806</v>
      </c>
      <c r="B150" s="3" t="str">
        <f t="shared" si="8"/>
        <v>May</v>
      </c>
      <c r="C150" s="3">
        <f t="shared" si="9"/>
        <v>29</v>
      </c>
      <c r="D150" s="3" t="str">
        <f t="shared" si="10"/>
        <v>Thu</v>
      </c>
      <c r="W150" s="1">
        <f t="shared" si="11"/>
        <v>0</v>
      </c>
    </row>
    <row r="151" spans="1:23" x14ac:dyDescent="0.25">
      <c r="A151" s="2">
        <v>45807</v>
      </c>
      <c r="B151" s="3" t="str">
        <f t="shared" si="8"/>
        <v>May</v>
      </c>
      <c r="C151" s="3">
        <f t="shared" si="9"/>
        <v>30</v>
      </c>
      <c r="D151" s="3" t="str">
        <f t="shared" si="10"/>
        <v>Fri</v>
      </c>
      <c r="W151" s="1">
        <f t="shared" si="11"/>
        <v>0</v>
      </c>
    </row>
    <row r="152" spans="1:23" x14ac:dyDescent="0.25">
      <c r="A152" s="2">
        <v>45808</v>
      </c>
      <c r="B152" s="3" t="str">
        <f t="shared" si="8"/>
        <v>May</v>
      </c>
      <c r="C152" s="3">
        <f t="shared" si="9"/>
        <v>31</v>
      </c>
      <c r="D152" s="3" t="str">
        <f t="shared" si="10"/>
        <v>Sat</v>
      </c>
      <c r="W152" s="1">
        <f t="shared" si="11"/>
        <v>0</v>
      </c>
    </row>
    <row r="153" spans="1:23" x14ac:dyDescent="0.25">
      <c r="A153" s="2">
        <v>45809</v>
      </c>
      <c r="B153" s="3" t="str">
        <f t="shared" si="8"/>
        <v>Jun</v>
      </c>
      <c r="C153" s="3">
        <f t="shared" si="9"/>
        <v>1</v>
      </c>
      <c r="D153" s="3" t="str">
        <f t="shared" si="10"/>
        <v>Sun</v>
      </c>
      <c r="W153" s="1">
        <f t="shared" si="11"/>
        <v>0</v>
      </c>
    </row>
    <row r="154" spans="1:23" x14ac:dyDescent="0.25">
      <c r="A154" s="2">
        <v>45810</v>
      </c>
      <c r="B154" s="3" t="str">
        <f t="shared" si="8"/>
        <v>Jun</v>
      </c>
      <c r="C154" s="3">
        <f t="shared" si="9"/>
        <v>2</v>
      </c>
      <c r="D154" s="3" t="str">
        <f t="shared" si="10"/>
        <v>Mon</v>
      </c>
      <c r="W154" s="1">
        <f t="shared" si="11"/>
        <v>0</v>
      </c>
    </row>
    <row r="155" spans="1:23" x14ac:dyDescent="0.25">
      <c r="A155" s="2">
        <v>45811</v>
      </c>
      <c r="B155" s="3" t="str">
        <f t="shared" si="8"/>
        <v>Jun</v>
      </c>
      <c r="C155" s="3">
        <f t="shared" si="9"/>
        <v>3</v>
      </c>
      <c r="D155" s="3" t="str">
        <f t="shared" si="10"/>
        <v>Tue</v>
      </c>
      <c r="W155" s="1">
        <f t="shared" si="11"/>
        <v>0</v>
      </c>
    </row>
    <row r="156" spans="1:23" x14ac:dyDescent="0.25">
      <c r="A156" s="2">
        <v>45812</v>
      </c>
      <c r="B156" s="3" t="str">
        <f t="shared" si="8"/>
        <v>Jun</v>
      </c>
      <c r="C156" s="3">
        <f t="shared" si="9"/>
        <v>4</v>
      </c>
      <c r="D156" s="3" t="str">
        <f t="shared" si="10"/>
        <v>Wed</v>
      </c>
      <c r="W156" s="1">
        <f t="shared" si="11"/>
        <v>0</v>
      </c>
    </row>
    <row r="157" spans="1:23" x14ac:dyDescent="0.25">
      <c r="A157" s="2">
        <v>45813</v>
      </c>
      <c r="B157" s="3" t="str">
        <f t="shared" si="8"/>
        <v>Jun</v>
      </c>
      <c r="C157" s="3">
        <f t="shared" si="9"/>
        <v>5</v>
      </c>
      <c r="D157" s="3" t="str">
        <f t="shared" si="10"/>
        <v>Thu</v>
      </c>
      <c r="W157" s="1">
        <f t="shared" si="11"/>
        <v>0</v>
      </c>
    </row>
    <row r="158" spans="1:23" x14ac:dyDescent="0.25">
      <c r="A158" s="2">
        <v>45814</v>
      </c>
      <c r="B158" s="3" t="str">
        <f t="shared" si="8"/>
        <v>Jun</v>
      </c>
      <c r="C158" s="3">
        <f t="shared" si="9"/>
        <v>6</v>
      </c>
      <c r="D158" s="3" t="str">
        <f t="shared" si="10"/>
        <v>Fri</v>
      </c>
      <c r="W158" s="1">
        <f t="shared" si="11"/>
        <v>0</v>
      </c>
    </row>
    <row r="159" spans="1:23" x14ac:dyDescent="0.25">
      <c r="A159" s="2">
        <v>45815</v>
      </c>
      <c r="B159" s="3" t="str">
        <f t="shared" si="8"/>
        <v>Jun</v>
      </c>
      <c r="C159" s="3">
        <f t="shared" si="9"/>
        <v>7</v>
      </c>
      <c r="D159" s="3" t="str">
        <f t="shared" si="10"/>
        <v>Sat</v>
      </c>
      <c r="W159" s="1">
        <f t="shared" si="11"/>
        <v>0</v>
      </c>
    </row>
    <row r="160" spans="1:23" x14ac:dyDescent="0.25">
      <c r="A160" s="2">
        <v>45816</v>
      </c>
      <c r="B160" s="3" t="str">
        <f t="shared" si="8"/>
        <v>Jun</v>
      </c>
      <c r="C160" s="3">
        <f t="shared" si="9"/>
        <v>8</v>
      </c>
      <c r="D160" s="3" t="str">
        <f t="shared" si="10"/>
        <v>Sun</v>
      </c>
      <c r="W160" s="1">
        <f t="shared" si="11"/>
        <v>0</v>
      </c>
    </row>
    <row r="161" spans="1:23" x14ac:dyDescent="0.25">
      <c r="A161" s="2">
        <v>45817</v>
      </c>
      <c r="B161" s="3" t="str">
        <f t="shared" si="8"/>
        <v>Jun</v>
      </c>
      <c r="C161" s="3">
        <f t="shared" si="9"/>
        <v>9</v>
      </c>
      <c r="D161" s="3" t="str">
        <f t="shared" si="10"/>
        <v>Mon</v>
      </c>
      <c r="W161" s="1">
        <f t="shared" si="11"/>
        <v>0</v>
      </c>
    </row>
    <row r="162" spans="1:23" x14ac:dyDescent="0.25">
      <c r="A162" s="2">
        <v>45818</v>
      </c>
      <c r="B162" s="3" t="str">
        <f t="shared" si="8"/>
        <v>Jun</v>
      </c>
      <c r="C162" s="3">
        <f t="shared" si="9"/>
        <v>10</v>
      </c>
      <c r="D162" s="3" t="str">
        <f t="shared" si="10"/>
        <v>Tue</v>
      </c>
      <c r="W162" s="1">
        <f t="shared" si="11"/>
        <v>0</v>
      </c>
    </row>
    <row r="163" spans="1:23" x14ac:dyDescent="0.25">
      <c r="A163" s="2">
        <v>45819</v>
      </c>
      <c r="B163" s="3" t="str">
        <f t="shared" si="8"/>
        <v>Jun</v>
      </c>
      <c r="C163" s="3">
        <f t="shared" si="9"/>
        <v>11</v>
      </c>
      <c r="D163" s="3" t="str">
        <f t="shared" si="10"/>
        <v>Wed</v>
      </c>
      <c r="W163" s="1">
        <f t="shared" si="11"/>
        <v>0</v>
      </c>
    </row>
    <row r="164" spans="1:23" x14ac:dyDescent="0.25">
      <c r="A164" s="2">
        <v>45820</v>
      </c>
      <c r="B164" s="3" t="str">
        <f t="shared" si="8"/>
        <v>Jun</v>
      </c>
      <c r="C164" s="3">
        <f t="shared" si="9"/>
        <v>12</v>
      </c>
      <c r="D164" s="3" t="str">
        <f t="shared" si="10"/>
        <v>Thu</v>
      </c>
      <c r="W164" s="1">
        <f t="shared" si="11"/>
        <v>0</v>
      </c>
    </row>
    <row r="165" spans="1:23" x14ac:dyDescent="0.25">
      <c r="A165" s="2">
        <v>45821</v>
      </c>
      <c r="B165" s="3" t="str">
        <f t="shared" si="8"/>
        <v>Jun</v>
      </c>
      <c r="C165" s="3">
        <f t="shared" si="9"/>
        <v>13</v>
      </c>
      <c r="D165" s="3" t="str">
        <f t="shared" si="10"/>
        <v>Fri</v>
      </c>
      <c r="W165" s="1">
        <f t="shared" si="11"/>
        <v>0</v>
      </c>
    </row>
    <row r="166" spans="1:23" x14ac:dyDescent="0.25">
      <c r="A166" s="2">
        <v>45822</v>
      </c>
      <c r="B166" s="3" t="str">
        <f t="shared" si="8"/>
        <v>Jun</v>
      </c>
      <c r="C166" s="3">
        <f t="shared" si="9"/>
        <v>14</v>
      </c>
      <c r="D166" s="3" t="str">
        <f t="shared" si="10"/>
        <v>Sat</v>
      </c>
      <c r="W166" s="1">
        <f t="shared" si="11"/>
        <v>0</v>
      </c>
    </row>
    <row r="167" spans="1:23" x14ac:dyDescent="0.25">
      <c r="A167" s="2">
        <v>45823</v>
      </c>
      <c r="B167" s="3" t="str">
        <f t="shared" si="8"/>
        <v>Jun</v>
      </c>
      <c r="C167" s="3">
        <f t="shared" si="9"/>
        <v>15</v>
      </c>
      <c r="D167" s="3" t="str">
        <f t="shared" si="10"/>
        <v>Sun</v>
      </c>
      <c r="W167" s="1">
        <f t="shared" si="11"/>
        <v>0</v>
      </c>
    </row>
    <row r="168" spans="1:23" x14ac:dyDescent="0.25">
      <c r="A168" s="2">
        <v>45824</v>
      </c>
      <c r="B168" s="3" t="str">
        <f t="shared" si="8"/>
        <v>Jun</v>
      </c>
      <c r="C168" s="3">
        <f t="shared" si="9"/>
        <v>16</v>
      </c>
      <c r="D168" s="3" t="str">
        <f t="shared" si="10"/>
        <v>Mon</v>
      </c>
      <c r="W168" s="1">
        <f t="shared" si="11"/>
        <v>0</v>
      </c>
    </row>
    <row r="169" spans="1:23" x14ac:dyDescent="0.25">
      <c r="A169" s="2">
        <v>45825</v>
      </c>
      <c r="B169" s="3" t="str">
        <f t="shared" si="8"/>
        <v>Jun</v>
      </c>
      <c r="C169" s="3">
        <f t="shared" si="9"/>
        <v>17</v>
      </c>
      <c r="D169" s="3" t="str">
        <f t="shared" si="10"/>
        <v>Tue</v>
      </c>
      <c r="W169" s="1">
        <f t="shared" si="11"/>
        <v>0</v>
      </c>
    </row>
    <row r="170" spans="1:23" x14ac:dyDescent="0.25">
      <c r="A170" s="2">
        <v>45826</v>
      </c>
      <c r="B170" s="3" t="str">
        <f t="shared" si="8"/>
        <v>Jun</v>
      </c>
      <c r="C170" s="3">
        <f t="shared" si="9"/>
        <v>18</v>
      </c>
      <c r="D170" s="3" t="str">
        <f t="shared" si="10"/>
        <v>Wed</v>
      </c>
      <c r="W170" s="1">
        <f t="shared" si="11"/>
        <v>0</v>
      </c>
    </row>
    <row r="171" spans="1:23" x14ac:dyDescent="0.25">
      <c r="A171" s="2">
        <v>45827</v>
      </c>
      <c r="B171" s="3" t="str">
        <f t="shared" si="8"/>
        <v>Jun</v>
      </c>
      <c r="C171" s="3">
        <f t="shared" si="9"/>
        <v>19</v>
      </c>
      <c r="D171" s="3" t="str">
        <f t="shared" si="10"/>
        <v>Thu</v>
      </c>
      <c r="W171" s="1">
        <f t="shared" si="11"/>
        <v>0</v>
      </c>
    </row>
    <row r="172" spans="1:23" x14ac:dyDescent="0.25">
      <c r="A172" s="2">
        <v>45828</v>
      </c>
      <c r="B172" s="3" t="str">
        <f t="shared" si="8"/>
        <v>Jun</v>
      </c>
      <c r="C172" s="3">
        <f t="shared" si="9"/>
        <v>20</v>
      </c>
      <c r="D172" s="3" t="str">
        <f t="shared" si="10"/>
        <v>Fri</v>
      </c>
      <c r="W172" s="1">
        <f t="shared" si="11"/>
        <v>0</v>
      </c>
    </row>
    <row r="173" spans="1:23" x14ac:dyDescent="0.25">
      <c r="A173" s="2">
        <v>45829</v>
      </c>
      <c r="B173" s="3" t="str">
        <f t="shared" si="8"/>
        <v>Jun</v>
      </c>
      <c r="C173" s="3">
        <f t="shared" si="9"/>
        <v>21</v>
      </c>
      <c r="D173" s="3" t="str">
        <f t="shared" si="10"/>
        <v>Sat</v>
      </c>
      <c r="W173" s="1">
        <f t="shared" si="11"/>
        <v>0</v>
      </c>
    </row>
    <row r="174" spans="1:23" x14ac:dyDescent="0.25">
      <c r="A174" s="2">
        <v>45830</v>
      </c>
      <c r="B174" s="3" t="str">
        <f t="shared" si="8"/>
        <v>Jun</v>
      </c>
      <c r="C174" s="3">
        <f t="shared" si="9"/>
        <v>22</v>
      </c>
      <c r="D174" s="3" t="str">
        <f t="shared" si="10"/>
        <v>Sun</v>
      </c>
      <c r="W174" s="1">
        <f t="shared" si="11"/>
        <v>0</v>
      </c>
    </row>
    <row r="175" spans="1:23" x14ac:dyDescent="0.25">
      <c r="A175" s="2">
        <v>45831</v>
      </c>
      <c r="B175" s="3" t="str">
        <f t="shared" si="8"/>
        <v>Jun</v>
      </c>
      <c r="C175" s="3">
        <f t="shared" si="9"/>
        <v>23</v>
      </c>
      <c r="D175" s="3" t="str">
        <f t="shared" si="10"/>
        <v>Mon</v>
      </c>
      <c r="W175" s="1">
        <f t="shared" si="11"/>
        <v>0</v>
      </c>
    </row>
    <row r="176" spans="1:23" x14ac:dyDescent="0.25">
      <c r="A176" s="2">
        <v>45832</v>
      </c>
      <c r="B176" s="3" t="str">
        <f t="shared" si="8"/>
        <v>Jun</v>
      </c>
      <c r="C176" s="3">
        <f t="shared" si="9"/>
        <v>24</v>
      </c>
      <c r="D176" s="3" t="str">
        <f t="shared" si="10"/>
        <v>Tue</v>
      </c>
      <c r="W176" s="1">
        <f t="shared" si="11"/>
        <v>0</v>
      </c>
    </row>
    <row r="177" spans="1:23" x14ac:dyDescent="0.25">
      <c r="A177" s="2">
        <v>45833</v>
      </c>
      <c r="B177" s="3" t="str">
        <f t="shared" si="8"/>
        <v>Jun</v>
      </c>
      <c r="C177" s="3">
        <f t="shared" si="9"/>
        <v>25</v>
      </c>
      <c r="D177" s="3" t="str">
        <f t="shared" si="10"/>
        <v>Wed</v>
      </c>
      <c r="W177" s="1">
        <f t="shared" si="11"/>
        <v>0</v>
      </c>
    </row>
    <row r="178" spans="1:23" x14ac:dyDescent="0.25">
      <c r="A178" s="2">
        <v>45834</v>
      </c>
      <c r="B178" s="3" t="str">
        <f t="shared" si="8"/>
        <v>Jun</v>
      </c>
      <c r="C178" s="3">
        <f t="shared" si="9"/>
        <v>26</v>
      </c>
      <c r="D178" s="3" t="str">
        <f t="shared" si="10"/>
        <v>Thu</v>
      </c>
      <c r="W178" s="1">
        <f t="shared" si="11"/>
        <v>0</v>
      </c>
    </row>
    <row r="179" spans="1:23" x14ac:dyDescent="0.25">
      <c r="A179" s="2">
        <v>45835</v>
      </c>
      <c r="B179" s="3" t="str">
        <f t="shared" si="8"/>
        <v>Jun</v>
      </c>
      <c r="C179" s="3">
        <f t="shared" si="9"/>
        <v>27</v>
      </c>
      <c r="D179" s="3" t="str">
        <f t="shared" si="10"/>
        <v>Fri</v>
      </c>
      <c r="W179" s="1">
        <f t="shared" si="11"/>
        <v>0</v>
      </c>
    </row>
    <row r="180" spans="1:23" x14ac:dyDescent="0.25">
      <c r="A180" s="2">
        <v>45836</v>
      </c>
      <c r="B180" s="3" t="str">
        <f t="shared" si="8"/>
        <v>Jun</v>
      </c>
      <c r="C180" s="3">
        <f t="shared" si="9"/>
        <v>28</v>
      </c>
      <c r="D180" s="3" t="str">
        <f t="shared" si="10"/>
        <v>Sat</v>
      </c>
      <c r="W180" s="1">
        <f t="shared" si="11"/>
        <v>0</v>
      </c>
    </row>
    <row r="181" spans="1:23" x14ac:dyDescent="0.25">
      <c r="A181" s="2">
        <v>45837</v>
      </c>
      <c r="B181" s="3" t="str">
        <f t="shared" si="8"/>
        <v>Jun</v>
      </c>
      <c r="C181" s="3">
        <f t="shared" si="9"/>
        <v>29</v>
      </c>
      <c r="D181" s="3" t="str">
        <f t="shared" si="10"/>
        <v>Sun</v>
      </c>
      <c r="W181" s="1">
        <f t="shared" si="11"/>
        <v>0</v>
      </c>
    </row>
    <row r="182" spans="1:23" x14ac:dyDescent="0.25">
      <c r="A182" s="2">
        <v>45838</v>
      </c>
      <c r="B182" s="3" t="str">
        <f t="shared" si="8"/>
        <v>Jun</v>
      </c>
      <c r="C182" s="3">
        <f t="shared" si="9"/>
        <v>30</v>
      </c>
      <c r="D182" s="3" t="str">
        <f t="shared" si="10"/>
        <v>Mon</v>
      </c>
      <c r="W182" s="1">
        <f t="shared" si="11"/>
        <v>0</v>
      </c>
    </row>
    <row r="183" spans="1:23" x14ac:dyDescent="0.25">
      <c r="A183" s="2">
        <v>45839</v>
      </c>
      <c r="B183" s="3" t="str">
        <f t="shared" si="8"/>
        <v>Jul</v>
      </c>
      <c r="C183" s="3">
        <f t="shared" si="9"/>
        <v>1</v>
      </c>
      <c r="D183" s="3" t="str">
        <f t="shared" si="10"/>
        <v>Tue</v>
      </c>
      <c r="W183" s="1">
        <f t="shared" si="11"/>
        <v>0</v>
      </c>
    </row>
    <row r="184" spans="1:23" x14ac:dyDescent="0.25">
      <c r="A184" s="2">
        <v>45840</v>
      </c>
      <c r="B184" s="3" t="str">
        <f t="shared" si="8"/>
        <v>Jul</v>
      </c>
      <c r="C184" s="3">
        <f t="shared" si="9"/>
        <v>2</v>
      </c>
      <c r="D184" s="3" t="str">
        <f t="shared" si="10"/>
        <v>Wed</v>
      </c>
      <c r="W184" s="1">
        <f t="shared" si="11"/>
        <v>0</v>
      </c>
    </row>
    <row r="185" spans="1:23" x14ac:dyDescent="0.25">
      <c r="A185" s="2">
        <v>45841</v>
      </c>
      <c r="B185" s="3" t="str">
        <f t="shared" si="8"/>
        <v>Jul</v>
      </c>
      <c r="C185" s="3">
        <f t="shared" si="9"/>
        <v>3</v>
      </c>
      <c r="D185" s="3" t="str">
        <f t="shared" si="10"/>
        <v>Thu</v>
      </c>
      <c r="W185" s="1">
        <f t="shared" si="11"/>
        <v>0</v>
      </c>
    </row>
    <row r="186" spans="1:23" x14ac:dyDescent="0.25">
      <c r="A186" s="2">
        <v>45842</v>
      </c>
      <c r="B186" s="3" t="str">
        <f t="shared" si="8"/>
        <v>Jul</v>
      </c>
      <c r="C186" s="3">
        <f t="shared" si="9"/>
        <v>4</v>
      </c>
      <c r="D186" s="3" t="str">
        <f t="shared" si="10"/>
        <v>Fri</v>
      </c>
      <c r="W186" s="1">
        <f t="shared" si="11"/>
        <v>0</v>
      </c>
    </row>
    <row r="187" spans="1:23" x14ac:dyDescent="0.25">
      <c r="A187" s="2">
        <v>45843</v>
      </c>
      <c r="B187" s="3" t="str">
        <f t="shared" si="8"/>
        <v>Jul</v>
      </c>
      <c r="C187" s="3">
        <f t="shared" si="9"/>
        <v>5</v>
      </c>
      <c r="D187" s="3" t="str">
        <f t="shared" si="10"/>
        <v>Sat</v>
      </c>
      <c r="W187" s="1">
        <f t="shared" si="11"/>
        <v>0</v>
      </c>
    </row>
    <row r="188" spans="1:23" x14ac:dyDescent="0.25">
      <c r="A188" s="2">
        <v>45844</v>
      </c>
      <c r="B188" s="3" t="str">
        <f t="shared" si="8"/>
        <v>Jul</v>
      </c>
      <c r="C188" s="3">
        <f t="shared" si="9"/>
        <v>6</v>
      </c>
      <c r="D188" s="3" t="str">
        <f t="shared" si="10"/>
        <v>Sun</v>
      </c>
      <c r="W188" s="1">
        <f t="shared" si="11"/>
        <v>0</v>
      </c>
    </row>
    <row r="189" spans="1:23" x14ac:dyDescent="0.25">
      <c r="A189" s="2">
        <v>45845</v>
      </c>
      <c r="B189" s="3" t="str">
        <f t="shared" si="8"/>
        <v>Jul</v>
      </c>
      <c r="C189" s="3">
        <f t="shared" si="9"/>
        <v>7</v>
      </c>
      <c r="D189" s="3" t="str">
        <f t="shared" si="10"/>
        <v>Mon</v>
      </c>
      <c r="W189" s="1">
        <f t="shared" si="11"/>
        <v>0</v>
      </c>
    </row>
    <row r="190" spans="1:23" x14ac:dyDescent="0.25">
      <c r="A190" s="2">
        <v>45846</v>
      </c>
      <c r="B190" s="3" t="str">
        <f t="shared" si="8"/>
        <v>Jul</v>
      </c>
      <c r="C190" s="3">
        <f t="shared" si="9"/>
        <v>8</v>
      </c>
      <c r="D190" s="3" t="str">
        <f t="shared" si="10"/>
        <v>Tue</v>
      </c>
      <c r="W190" s="1">
        <f t="shared" si="11"/>
        <v>0</v>
      </c>
    </row>
    <row r="191" spans="1:23" x14ac:dyDescent="0.25">
      <c r="A191" s="2">
        <v>45847</v>
      </c>
      <c r="B191" s="3" t="str">
        <f t="shared" si="8"/>
        <v>Jul</v>
      </c>
      <c r="C191" s="3">
        <f t="shared" si="9"/>
        <v>9</v>
      </c>
      <c r="D191" s="3" t="str">
        <f t="shared" si="10"/>
        <v>Wed</v>
      </c>
      <c r="W191" s="1">
        <f t="shared" si="11"/>
        <v>0</v>
      </c>
    </row>
    <row r="192" spans="1:23" x14ac:dyDescent="0.25">
      <c r="A192" s="2">
        <v>45848</v>
      </c>
      <c r="B192" s="3" t="str">
        <f t="shared" si="8"/>
        <v>Jul</v>
      </c>
      <c r="C192" s="3">
        <f t="shared" si="9"/>
        <v>10</v>
      </c>
      <c r="D192" s="3" t="str">
        <f t="shared" si="10"/>
        <v>Thu</v>
      </c>
      <c r="W192" s="1">
        <f t="shared" si="11"/>
        <v>0</v>
      </c>
    </row>
    <row r="193" spans="1:23" x14ac:dyDescent="0.25">
      <c r="A193" s="2">
        <v>45849</v>
      </c>
      <c r="B193" s="3" t="str">
        <f t="shared" si="8"/>
        <v>Jul</v>
      </c>
      <c r="C193" s="3">
        <f t="shared" si="9"/>
        <v>11</v>
      </c>
      <c r="D193" s="3" t="str">
        <f t="shared" si="10"/>
        <v>Fri</v>
      </c>
      <c r="W193" s="1">
        <f t="shared" si="11"/>
        <v>0</v>
      </c>
    </row>
    <row r="194" spans="1:23" x14ac:dyDescent="0.25">
      <c r="A194" s="2">
        <v>45850</v>
      </c>
      <c r="B194" s="3" t="str">
        <f t="shared" si="8"/>
        <v>Jul</v>
      </c>
      <c r="C194" s="3">
        <f t="shared" si="9"/>
        <v>12</v>
      </c>
      <c r="D194" s="3" t="str">
        <f t="shared" si="10"/>
        <v>Sat</v>
      </c>
      <c r="W194" s="1">
        <f t="shared" si="11"/>
        <v>0</v>
      </c>
    </row>
    <row r="195" spans="1:23" x14ac:dyDescent="0.25">
      <c r="A195" s="2">
        <v>45851</v>
      </c>
      <c r="B195" s="3" t="str">
        <f t="shared" ref="B195:B258" si="12">TEXT(A195,"MMM")</f>
        <v>Jul</v>
      </c>
      <c r="C195" s="3">
        <f t="shared" ref="C195:C258" si="13">DAY(A195)</f>
        <v>13</v>
      </c>
      <c r="D195" s="3" t="str">
        <f t="shared" ref="D195:D258" si="14">TEXT(A195,"ddd")</f>
        <v>Sun</v>
      </c>
      <c r="W195" s="1">
        <f t="shared" ref="W195:W258" si="15">SUM(COUNTIF(E195:T195,"PL"),COUNTIF(E195:T195,"SL"),COUNTIF(E195:T195,"UL"),COUNTIF(E195:T195,"LL"))</f>
        <v>0</v>
      </c>
    </row>
    <row r="196" spans="1:23" x14ac:dyDescent="0.25">
      <c r="A196" s="2">
        <v>45852</v>
      </c>
      <c r="B196" s="3" t="str">
        <f t="shared" si="12"/>
        <v>Jul</v>
      </c>
      <c r="C196" s="3">
        <f t="shared" si="13"/>
        <v>14</v>
      </c>
      <c r="D196" s="3" t="str">
        <f t="shared" si="14"/>
        <v>Mon</v>
      </c>
      <c r="W196" s="1">
        <f t="shared" si="15"/>
        <v>0</v>
      </c>
    </row>
    <row r="197" spans="1:23" x14ac:dyDescent="0.25">
      <c r="A197" s="2">
        <v>45853</v>
      </c>
      <c r="B197" s="3" t="str">
        <f t="shared" si="12"/>
        <v>Jul</v>
      </c>
      <c r="C197" s="3">
        <f t="shared" si="13"/>
        <v>15</v>
      </c>
      <c r="D197" s="3" t="str">
        <f t="shared" si="14"/>
        <v>Tue</v>
      </c>
      <c r="W197" s="1">
        <f t="shared" si="15"/>
        <v>0</v>
      </c>
    </row>
    <row r="198" spans="1:23" x14ac:dyDescent="0.25">
      <c r="A198" s="2">
        <v>45854</v>
      </c>
      <c r="B198" s="3" t="str">
        <f t="shared" si="12"/>
        <v>Jul</v>
      </c>
      <c r="C198" s="3">
        <f t="shared" si="13"/>
        <v>16</v>
      </c>
      <c r="D198" s="3" t="str">
        <f t="shared" si="14"/>
        <v>Wed</v>
      </c>
      <c r="W198" s="1">
        <f t="shared" si="15"/>
        <v>0</v>
      </c>
    </row>
    <row r="199" spans="1:23" x14ac:dyDescent="0.25">
      <c r="A199" s="2">
        <v>45855</v>
      </c>
      <c r="B199" s="3" t="str">
        <f t="shared" si="12"/>
        <v>Jul</v>
      </c>
      <c r="C199" s="3">
        <f t="shared" si="13"/>
        <v>17</v>
      </c>
      <c r="D199" s="3" t="str">
        <f t="shared" si="14"/>
        <v>Thu</v>
      </c>
      <c r="W199" s="1">
        <f t="shared" si="15"/>
        <v>0</v>
      </c>
    </row>
    <row r="200" spans="1:23" x14ac:dyDescent="0.25">
      <c r="A200" s="2">
        <v>45856</v>
      </c>
      <c r="B200" s="3" t="str">
        <f t="shared" si="12"/>
        <v>Jul</v>
      </c>
      <c r="C200" s="3">
        <f t="shared" si="13"/>
        <v>18</v>
      </c>
      <c r="D200" s="3" t="str">
        <f t="shared" si="14"/>
        <v>Fri</v>
      </c>
      <c r="W200" s="1">
        <f t="shared" si="15"/>
        <v>0</v>
      </c>
    </row>
    <row r="201" spans="1:23" x14ac:dyDescent="0.25">
      <c r="A201" s="2">
        <v>45857</v>
      </c>
      <c r="B201" s="3" t="str">
        <f t="shared" si="12"/>
        <v>Jul</v>
      </c>
      <c r="C201" s="3">
        <f t="shared" si="13"/>
        <v>19</v>
      </c>
      <c r="D201" s="3" t="str">
        <f t="shared" si="14"/>
        <v>Sat</v>
      </c>
      <c r="W201" s="1">
        <f t="shared" si="15"/>
        <v>0</v>
      </c>
    </row>
    <row r="202" spans="1:23" x14ac:dyDescent="0.25">
      <c r="A202" s="2">
        <v>45858</v>
      </c>
      <c r="B202" s="3" t="str">
        <f t="shared" si="12"/>
        <v>Jul</v>
      </c>
      <c r="C202" s="3">
        <f t="shared" si="13"/>
        <v>20</v>
      </c>
      <c r="D202" s="3" t="str">
        <f t="shared" si="14"/>
        <v>Sun</v>
      </c>
      <c r="W202" s="1">
        <f t="shared" si="15"/>
        <v>0</v>
      </c>
    </row>
    <row r="203" spans="1:23" x14ac:dyDescent="0.25">
      <c r="A203" s="2">
        <v>45859</v>
      </c>
      <c r="B203" s="3" t="str">
        <f t="shared" si="12"/>
        <v>Jul</v>
      </c>
      <c r="C203" s="3">
        <f t="shared" si="13"/>
        <v>21</v>
      </c>
      <c r="D203" s="3" t="str">
        <f t="shared" si="14"/>
        <v>Mon</v>
      </c>
      <c r="W203" s="1">
        <f t="shared" si="15"/>
        <v>0</v>
      </c>
    </row>
    <row r="204" spans="1:23" x14ac:dyDescent="0.25">
      <c r="A204" s="2">
        <v>45860</v>
      </c>
      <c r="B204" s="3" t="str">
        <f t="shared" si="12"/>
        <v>Jul</v>
      </c>
      <c r="C204" s="3">
        <f t="shared" si="13"/>
        <v>22</v>
      </c>
      <c r="D204" s="3" t="str">
        <f t="shared" si="14"/>
        <v>Tue</v>
      </c>
      <c r="W204" s="1">
        <f t="shared" si="15"/>
        <v>0</v>
      </c>
    </row>
    <row r="205" spans="1:23" x14ac:dyDescent="0.25">
      <c r="A205" s="2">
        <v>45861</v>
      </c>
      <c r="B205" s="3" t="str">
        <f t="shared" si="12"/>
        <v>Jul</v>
      </c>
      <c r="C205" s="3">
        <f t="shared" si="13"/>
        <v>23</v>
      </c>
      <c r="D205" s="3" t="str">
        <f t="shared" si="14"/>
        <v>Wed</v>
      </c>
      <c r="W205" s="1">
        <f t="shared" si="15"/>
        <v>0</v>
      </c>
    </row>
    <row r="206" spans="1:23" x14ac:dyDescent="0.25">
      <c r="A206" s="2">
        <v>45862</v>
      </c>
      <c r="B206" s="3" t="str">
        <f t="shared" si="12"/>
        <v>Jul</v>
      </c>
      <c r="C206" s="3">
        <f t="shared" si="13"/>
        <v>24</v>
      </c>
      <c r="D206" s="3" t="str">
        <f t="shared" si="14"/>
        <v>Thu</v>
      </c>
      <c r="W206" s="1">
        <f t="shared" si="15"/>
        <v>0</v>
      </c>
    </row>
    <row r="207" spans="1:23" x14ac:dyDescent="0.25">
      <c r="A207" s="2">
        <v>45863</v>
      </c>
      <c r="B207" s="3" t="str">
        <f t="shared" si="12"/>
        <v>Jul</v>
      </c>
      <c r="C207" s="3">
        <f t="shared" si="13"/>
        <v>25</v>
      </c>
      <c r="D207" s="3" t="str">
        <f t="shared" si="14"/>
        <v>Fri</v>
      </c>
      <c r="W207" s="1">
        <f t="shared" si="15"/>
        <v>0</v>
      </c>
    </row>
    <row r="208" spans="1:23" x14ac:dyDescent="0.25">
      <c r="A208" s="2">
        <v>45864</v>
      </c>
      <c r="B208" s="3" t="str">
        <f t="shared" si="12"/>
        <v>Jul</v>
      </c>
      <c r="C208" s="3">
        <f t="shared" si="13"/>
        <v>26</v>
      </c>
      <c r="D208" s="3" t="str">
        <f t="shared" si="14"/>
        <v>Sat</v>
      </c>
      <c r="W208" s="1">
        <f t="shared" si="15"/>
        <v>0</v>
      </c>
    </row>
    <row r="209" spans="1:23" x14ac:dyDescent="0.25">
      <c r="A209" s="2">
        <v>45865</v>
      </c>
      <c r="B209" s="3" t="str">
        <f t="shared" si="12"/>
        <v>Jul</v>
      </c>
      <c r="C209" s="3">
        <f t="shared" si="13"/>
        <v>27</v>
      </c>
      <c r="D209" s="3" t="str">
        <f t="shared" si="14"/>
        <v>Sun</v>
      </c>
      <c r="W209" s="1">
        <f t="shared" si="15"/>
        <v>0</v>
      </c>
    </row>
    <row r="210" spans="1:23" x14ac:dyDescent="0.25">
      <c r="A210" s="2">
        <v>45866</v>
      </c>
      <c r="B210" s="3" t="str">
        <f t="shared" si="12"/>
        <v>Jul</v>
      </c>
      <c r="C210" s="3">
        <f t="shared" si="13"/>
        <v>28</v>
      </c>
      <c r="D210" s="3" t="str">
        <f t="shared" si="14"/>
        <v>Mon</v>
      </c>
      <c r="W210" s="1">
        <f t="shared" si="15"/>
        <v>0</v>
      </c>
    </row>
    <row r="211" spans="1:23" x14ac:dyDescent="0.25">
      <c r="A211" s="2">
        <v>45867</v>
      </c>
      <c r="B211" s="3" t="str">
        <f t="shared" si="12"/>
        <v>Jul</v>
      </c>
      <c r="C211" s="3">
        <f t="shared" si="13"/>
        <v>29</v>
      </c>
      <c r="D211" s="3" t="str">
        <f t="shared" si="14"/>
        <v>Tue</v>
      </c>
      <c r="W211" s="1">
        <f t="shared" si="15"/>
        <v>0</v>
      </c>
    </row>
    <row r="212" spans="1:23" x14ac:dyDescent="0.25">
      <c r="A212" s="2">
        <v>45868</v>
      </c>
      <c r="B212" s="3" t="str">
        <f t="shared" si="12"/>
        <v>Jul</v>
      </c>
      <c r="C212" s="3">
        <f t="shared" si="13"/>
        <v>30</v>
      </c>
      <c r="D212" s="3" t="str">
        <f t="shared" si="14"/>
        <v>Wed</v>
      </c>
      <c r="W212" s="1">
        <f t="shared" si="15"/>
        <v>0</v>
      </c>
    </row>
    <row r="213" spans="1:23" x14ac:dyDescent="0.25">
      <c r="A213" s="2">
        <v>45869</v>
      </c>
      <c r="B213" s="3" t="str">
        <f t="shared" si="12"/>
        <v>Jul</v>
      </c>
      <c r="C213" s="3">
        <f t="shared" si="13"/>
        <v>31</v>
      </c>
      <c r="D213" s="3" t="str">
        <f t="shared" si="14"/>
        <v>Thu</v>
      </c>
      <c r="W213" s="1">
        <f t="shared" si="15"/>
        <v>0</v>
      </c>
    </row>
    <row r="214" spans="1:23" x14ac:dyDescent="0.25">
      <c r="A214" s="2">
        <v>45870</v>
      </c>
      <c r="B214" s="3" t="str">
        <f t="shared" si="12"/>
        <v>Aug</v>
      </c>
      <c r="C214" s="3">
        <f t="shared" si="13"/>
        <v>1</v>
      </c>
      <c r="D214" s="3" t="str">
        <f t="shared" si="14"/>
        <v>Fri</v>
      </c>
      <c r="W214" s="1">
        <f t="shared" si="15"/>
        <v>0</v>
      </c>
    </row>
    <row r="215" spans="1:23" x14ac:dyDescent="0.25">
      <c r="A215" s="2">
        <v>45871</v>
      </c>
      <c r="B215" s="3" t="str">
        <f t="shared" si="12"/>
        <v>Aug</v>
      </c>
      <c r="C215" s="3">
        <f t="shared" si="13"/>
        <v>2</v>
      </c>
      <c r="D215" s="3" t="str">
        <f t="shared" si="14"/>
        <v>Sat</v>
      </c>
      <c r="W215" s="1">
        <f t="shared" si="15"/>
        <v>0</v>
      </c>
    </row>
    <row r="216" spans="1:23" x14ac:dyDescent="0.25">
      <c r="A216" s="2">
        <v>45872</v>
      </c>
      <c r="B216" s="3" t="str">
        <f t="shared" si="12"/>
        <v>Aug</v>
      </c>
      <c r="C216" s="3">
        <f t="shared" si="13"/>
        <v>3</v>
      </c>
      <c r="D216" s="3" t="str">
        <f t="shared" si="14"/>
        <v>Sun</v>
      </c>
      <c r="W216" s="1">
        <f t="shared" si="15"/>
        <v>0</v>
      </c>
    </row>
    <row r="217" spans="1:23" x14ac:dyDescent="0.25">
      <c r="A217" s="2">
        <v>45873</v>
      </c>
      <c r="B217" s="3" t="str">
        <f t="shared" si="12"/>
        <v>Aug</v>
      </c>
      <c r="C217" s="3">
        <f t="shared" si="13"/>
        <v>4</v>
      </c>
      <c r="D217" s="3" t="str">
        <f t="shared" si="14"/>
        <v>Mon</v>
      </c>
      <c r="W217" s="1">
        <f t="shared" si="15"/>
        <v>0</v>
      </c>
    </row>
    <row r="218" spans="1:23" x14ac:dyDescent="0.25">
      <c r="A218" s="2">
        <v>45874</v>
      </c>
      <c r="B218" s="3" t="str">
        <f t="shared" si="12"/>
        <v>Aug</v>
      </c>
      <c r="C218" s="3">
        <f t="shared" si="13"/>
        <v>5</v>
      </c>
      <c r="D218" s="3" t="str">
        <f t="shared" si="14"/>
        <v>Tue</v>
      </c>
      <c r="W218" s="1">
        <f t="shared" si="15"/>
        <v>0</v>
      </c>
    </row>
    <row r="219" spans="1:23" x14ac:dyDescent="0.25">
      <c r="A219" s="2">
        <v>45875</v>
      </c>
      <c r="B219" s="3" t="str">
        <f t="shared" si="12"/>
        <v>Aug</v>
      </c>
      <c r="C219" s="3">
        <f t="shared" si="13"/>
        <v>6</v>
      </c>
      <c r="D219" s="3" t="str">
        <f t="shared" si="14"/>
        <v>Wed</v>
      </c>
      <c r="W219" s="1">
        <f t="shared" si="15"/>
        <v>0</v>
      </c>
    </row>
    <row r="220" spans="1:23" x14ac:dyDescent="0.25">
      <c r="A220" s="2">
        <v>45876</v>
      </c>
      <c r="B220" s="3" t="str">
        <f t="shared" si="12"/>
        <v>Aug</v>
      </c>
      <c r="C220" s="3">
        <f t="shared" si="13"/>
        <v>7</v>
      </c>
      <c r="D220" s="3" t="str">
        <f t="shared" si="14"/>
        <v>Thu</v>
      </c>
      <c r="W220" s="1">
        <f t="shared" si="15"/>
        <v>0</v>
      </c>
    </row>
    <row r="221" spans="1:23" x14ac:dyDescent="0.25">
      <c r="A221" s="2">
        <v>45877</v>
      </c>
      <c r="B221" s="3" t="str">
        <f t="shared" si="12"/>
        <v>Aug</v>
      </c>
      <c r="C221" s="3">
        <f t="shared" si="13"/>
        <v>8</v>
      </c>
      <c r="D221" s="3" t="str">
        <f t="shared" si="14"/>
        <v>Fri</v>
      </c>
      <c r="W221" s="1">
        <f t="shared" si="15"/>
        <v>0</v>
      </c>
    </row>
    <row r="222" spans="1:23" x14ac:dyDescent="0.25">
      <c r="A222" s="2">
        <v>45878</v>
      </c>
      <c r="B222" s="3" t="str">
        <f t="shared" si="12"/>
        <v>Aug</v>
      </c>
      <c r="C222" s="3">
        <f t="shared" si="13"/>
        <v>9</v>
      </c>
      <c r="D222" s="3" t="str">
        <f t="shared" si="14"/>
        <v>Sat</v>
      </c>
      <c r="W222" s="1">
        <f t="shared" si="15"/>
        <v>0</v>
      </c>
    </row>
    <row r="223" spans="1:23" x14ac:dyDescent="0.25">
      <c r="A223" s="2">
        <v>45879</v>
      </c>
      <c r="B223" s="3" t="str">
        <f t="shared" si="12"/>
        <v>Aug</v>
      </c>
      <c r="C223" s="3">
        <f t="shared" si="13"/>
        <v>10</v>
      </c>
      <c r="D223" s="3" t="str">
        <f t="shared" si="14"/>
        <v>Sun</v>
      </c>
      <c r="W223" s="1">
        <f t="shared" si="15"/>
        <v>0</v>
      </c>
    </row>
    <row r="224" spans="1:23" x14ac:dyDescent="0.25">
      <c r="A224" s="2">
        <v>45880</v>
      </c>
      <c r="B224" s="3" t="str">
        <f t="shared" si="12"/>
        <v>Aug</v>
      </c>
      <c r="C224" s="3">
        <f t="shared" si="13"/>
        <v>11</v>
      </c>
      <c r="D224" s="3" t="str">
        <f t="shared" si="14"/>
        <v>Mon</v>
      </c>
      <c r="W224" s="1">
        <f t="shared" si="15"/>
        <v>0</v>
      </c>
    </row>
    <row r="225" spans="1:23" x14ac:dyDescent="0.25">
      <c r="A225" s="2">
        <v>45881</v>
      </c>
      <c r="B225" s="3" t="str">
        <f t="shared" si="12"/>
        <v>Aug</v>
      </c>
      <c r="C225" s="3">
        <f t="shared" si="13"/>
        <v>12</v>
      </c>
      <c r="D225" s="3" t="str">
        <f t="shared" si="14"/>
        <v>Tue</v>
      </c>
      <c r="W225" s="1">
        <f t="shared" si="15"/>
        <v>0</v>
      </c>
    </row>
    <row r="226" spans="1:23" x14ac:dyDescent="0.25">
      <c r="A226" s="2">
        <v>45882</v>
      </c>
      <c r="B226" s="3" t="str">
        <f t="shared" si="12"/>
        <v>Aug</v>
      </c>
      <c r="C226" s="3">
        <f t="shared" si="13"/>
        <v>13</v>
      </c>
      <c r="D226" s="3" t="str">
        <f t="shared" si="14"/>
        <v>Wed</v>
      </c>
      <c r="W226" s="1">
        <f t="shared" si="15"/>
        <v>0</v>
      </c>
    </row>
    <row r="227" spans="1:23" x14ac:dyDescent="0.25">
      <c r="A227" s="2">
        <v>45883</v>
      </c>
      <c r="B227" s="3" t="str">
        <f t="shared" si="12"/>
        <v>Aug</v>
      </c>
      <c r="C227" s="3">
        <f t="shared" si="13"/>
        <v>14</v>
      </c>
      <c r="D227" s="3" t="str">
        <f t="shared" si="14"/>
        <v>Thu</v>
      </c>
      <c r="W227" s="1">
        <f t="shared" si="15"/>
        <v>0</v>
      </c>
    </row>
    <row r="228" spans="1:23" x14ac:dyDescent="0.25">
      <c r="A228" s="2">
        <v>45884</v>
      </c>
      <c r="B228" s="3" t="str">
        <f t="shared" si="12"/>
        <v>Aug</v>
      </c>
      <c r="C228" s="3">
        <f t="shared" si="13"/>
        <v>15</v>
      </c>
      <c r="D228" s="3" t="str">
        <f t="shared" si="14"/>
        <v>Fri</v>
      </c>
      <c r="W228" s="1">
        <f t="shared" si="15"/>
        <v>0</v>
      </c>
    </row>
    <row r="229" spans="1:23" x14ac:dyDescent="0.25">
      <c r="A229" s="2">
        <v>45885</v>
      </c>
      <c r="B229" s="3" t="str">
        <f t="shared" si="12"/>
        <v>Aug</v>
      </c>
      <c r="C229" s="3">
        <f t="shared" si="13"/>
        <v>16</v>
      </c>
      <c r="D229" s="3" t="str">
        <f t="shared" si="14"/>
        <v>Sat</v>
      </c>
      <c r="W229" s="1">
        <f t="shared" si="15"/>
        <v>0</v>
      </c>
    </row>
    <row r="230" spans="1:23" x14ac:dyDescent="0.25">
      <c r="A230" s="2">
        <v>45886</v>
      </c>
      <c r="B230" s="3" t="str">
        <f t="shared" si="12"/>
        <v>Aug</v>
      </c>
      <c r="C230" s="3">
        <f t="shared" si="13"/>
        <v>17</v>
      </c>
      <c r="D230" s="3" t="str">
        <f t="shared" si="14"/>
        <v>Sun</v>
      </c>
      <c r="W230" s="1">
        <f t="shared" si="15"/>
        <v>0</v>
      </c>
    </row>
    <row r="231" spans="1:23" x14ac:dyDescent="0.25">
      <c r="A231" s="2">
        <v>45887</v>
      </c>
      <c r="B231" s="3" t="str">
        <f t="shared" si="12"/>
        <v>Aug</v>
      </c>
      <c r="C231" s="3">
        <f t="shared" si="13"/>
        <v>18</v>
      </c>
      <c r="D231" s="3" t="str">
        <f t="shared" si="14"/>
        <v>Mon</v>
      </c>
      <c r="W231" s="1">
        <f t="shared" si="15"/>
        <v>0</v>
      </c>
    </row>
    <row r="232" spans="1:23" x14ac:dyDescent="0.25">
      <c r="A232" s="2">
        <v>45888</v>
      </c>
      <c r="B232" s="3" t="str">
        <f t="shared" si="12"/>
        <v>Aug</v>
      </c>
      <c r="C232" s="3">
        <f t="shared" si="13"/>
        <v>19</v>
      </c>
      <c r="D232" s="3" t="str">
        <f t="shared" si="14"/>
        <v>Tue</v>
      </c>
      <c r="W232" s="1">
        <f t="shared" si="15"/>
        <v>0</v>
      </c>
    </row>
    <row r="233" spans="1:23" x14ac:dyDescent="0.25">
      <c r="A233" s="2">
        <v>45889</v>
      </c>
      <c r="B233" s="3" t="str">
        <f t="shared" si="12"/>
        <v>Aug</v>
      </c>
      <c r="C233" s="3">
        <f t="shared" si="13"/>
        <v>20</v>
      </c>
      <c r="D233" s="3" t="str">
        <f t="shared" si="14"/>
        <v>Wed</v>
      </c>
      <c r="W233" s="1">
        <f t="shared" si="15"/>
        <v>0</v>
      </c>
    </row>
    <row r="234" spans="1:23" x14ac:dyDescent="0.25">
      <c r="A234" s="2">
        <v>45890</v>
      </c>
      <c r="B234" s="3" t="str">
        <f t="shared" si="12"/>
        <v>Aug</v>
      </c>
      <c r="C234" s="3">
        <f t="shared" si="13"/>
        <v>21</v>
      </c>
      <c r="D234" s="3" t="str">
        <f t="shared" si="14"/>
        <v>Thu</v>
      </c>
      <c r="W234" s="1">
        <f t="shared" si="15"/>
        <v>0</v>
      </c>
    </row>
    <row r="235" spans="1:23" x14ac:dyDescent="0.25">
      <c r="A235" s="2">
        <v>45891</v>
      </c>
      <c r="B235" s="3" t="str">
        <f t="shared" si="12"/>
        <v>Aug</v>
      </c>
      <c r="C235" s="3">
        <f t="shared" si="13"/>
        <v>22</v>
      </c>
      <c r="D235" s="3" t="str">
        <f t="shared" si="14"/>
        <v>Fri</v>
      </c>
      <c r="W235" s="1">
        <f t="shared" si="15"/>
        <v>0</v>
      </c>
    </row>
    <row r="236" spans="1:23" x14ac:dyDescent="0.25">
      <c r="A236" s="2">
        <v>45892</v>
      </c>
      <c r="B236" s="3" t="str">
        <f t="shared" si="12"/>
        <v>Aug</v>
      </c>
      <c r="C236" s="3">
        <f t="shared" si="13"/>
        <v>23</v>
      </c>
      <c r="D236" s="3" t="str">
        <f t="shared" si="14"/>
        <v>Sat</v>
      </c>
      <c r="W236" s="1">
        <f t="shared" si="15"/>
        <v>0</v>
      </c>
    </row>
    <row r="237" spans="1:23" x14ac:dyDescent="0.25">
      <c r="A237" s="2">
        <v>45893</v>
      </c>
      <c r="B237" s="3" t="str">
        <f t="shared" si="12"/>
        <v>Aug</v>
      </c>
      <c r="C237" s="3">
        <f t="shared" si="13"/>
        <v>24</v>
      </c>
      <c r="D237" s="3" t="str">
        <f t="shared" si="14"/>
        <v>Sun</v>
      </c>
      <c r="W237" s="1">
        <f t="shared" si="15"/>
        <v>0</v>
      </c>
    </row>
    <row r="238" spans="1:23" x14ac:dyDescent="0.25">
      <c r="A238" s="2">
        <v>45894</v>
      </c>
      <c r="B238" s="3" t="str">
        <f t="shared" si="12"/>
        <v>Aug</v>
      </c>
      <c r="C238" s="3">
        <f t="shared" si="13"/>
        <v>25</v>
      </c>
      <c r="D238" s="3" t="str">
        <f t="shared" si="14"/>
        <v>Mon</v>
      </c>
      <c r="W238" s="1">
        <f t="shared" si="15"/>
        <v>0</v>
      </c>
    </row>
    <row r="239" spans="1:23" x14ac:dyDescent="0.25">
      <c r="A239" s="2">
        <v>45895</v>
      </c>
      <c r="B239" s="3" t="str">
        <f t="shared" si="12"/>
        <v>Aug</v>
      </c>
      <c r="C239" s="3">
        <f t="shared" si="13"/>
        <v>26</v>
      </c>
      <c r="D239" s="3" t="str">
        <f t="shared" si="14"/>
        <v>Tue</v>
      </c>
      <c r="W239" s="1">
        <f t="shared" si="15"/>
        <v>0</v>
      </c>
    </row>
    <row r="240" spans="1:23" x14ac:dyDescent="0.25">
      <c r="A240" s="2">
        <v>45896</v>
      </c>
      <c r="B240" s="3" t="str">
        <f t="shared" si="12"/>
        <v>Aug</v>
      </c>
      <c r="C240" s="3">
        <f t="shared" si="13"/>
        <v>27</v>
      </c>
      <c r="D240" s="3" t="str">
        <f t="shared" si="14"/>
        <v>Wed</v>
      </c>
      <c r="W240" s="1">
        <f t="shared" si="15"/>
        <v>0</v>
      </c>
    </row>
    <row r="241" spans="1:23" x14ac:dyDescent="0.25">
      <c r="A241" s="2">
        <v>45897</v>
      </c>
      <c r="B241" s="3" t="str">
        <f t="shared" si="12"/>
        <v>Aug</v>
      </c>
      <c r="C241" s="3">
        <f t="shared" si="13"/>
        <v>28</v>
      </c>
      <c r="D241" s="3" t="str">
        <f t="shared" si="14"/>
        <v>Thu</v>
      </c>
      <c r="W241" s="1">
        <f t="shared" si="15"/>
        <v>0</v>
      </c>
    </row>
    <row r="242" spans="1:23" x14ac:dyDescent="0.25">
      <c r="A242" s="2">
        <v>45898</v>
      </c>
      <c r="B242" s="3" t="str">
        <f t="shared" si="12"/>
        <v>Aug</v>
      </c>
      <c r="C242" s="3">
        <f t="shared" si="13"/>
        <v>29</v>
      </c>
      <c r="D242" s="3" t="str">
        <f t="shared" si="14"/>
        <v>Fri</v>
      </c>
      <c r="W242" s="1">
        <f t="shared" si="15"/>
        <v>0</v>
      </c>
    </row>
    <row r="243" spans="1:23" x14ac:dyDescent="0.25">
      <c r="A243" s="2">
        <v>45899</v>
      </c>
      <c r="B243" s="3" t="str">
        <f t="shared" si="12"/>
        <v>Aug</v>
      </c>
      <c r="C243" s="3">
        <f t="shared" si="13"/>
        <v>30</v>
      </c>
      <c r="D243" s="3" t="str">
        <f t="shared" si="14"/>
        <v>Sat</v>
      </c>
      <c r="W243" s="1">
        <f t="shared" si="15"/>
        <v>0</v>
      </c>
    </row>
    <row r="244" spans="1:23" x14ac:dyDescent="0.25">
      <c r="A244" s="2">
        <v>45900</v>
      </c>
      <c r="B244" s="3" t="str">
        <f t="shared" si="12"/>
        <v>Aug</v>
      </c>
      <c r="C244" s="3">
        <f t="shared" si="13"/>
        <v>31</v>
      </c>
      <c r="D244" s="3" t="str">
        <f t="shared" si="14"/>
        <v>Sun</v>
      </c>
      <c r="W244" s="1">
        <f t="shared" si="15"/>
        <v>0</v>
      </c>
    </row>
    <row r="245" spans="1:23" x14ac:dyDescent="0.25">
      <c r="A245" s="2">
        <v>45901</v>
      </c>
      <c r="B245" s="3" t="str">
        <f t="shared" si="12"/>
        <v>Sep</v>
      </c>
      <c r="C245" s="3">
        <f t="shared" si="13"/>
        <v>1</v>
      </c>
      <c r="D245" s="3" t="str">
        <f t="shared" si="14"/>
        <v>Mon</v>
      </c>
      <c r="W245" s="1">
        <f t="shared" si="15"/>
        <v>0</v>
      </c>
    </row>
    <row r="246" spans="1:23" x14ac:dyDescent="0.25">
      <c r="A246" s="2">
        <v>45902</v>
      </c>
      <c r="B246" s="3" t="str">
        <f t="shared" si="12"/>
        <v>Sep</v>
      </c>
      <c r="C246" s="3">
        <f t="shared" si="13"/>
        <v>2</v>
      </c>
      <c r="D246" s="3" t="str">
        <f t="shared" si="14"/>
        <v>Tue</v>
      </c>
      <c r="W246" s="1">
        <f t="shared" si="15"/>
        <v>0</v>
      </c>
    </row>
    <row r="247" spans="1:23" x14ac:dyDescent="0.25">
      <c r="A247" s="2">
        <v>45903</v>
      </c>
      <c r="B247" s="3" t="str">
        <f t="shared" si="12"/>
        <v>Sep</v>
      </c>
      <c r="C247" s="3">
        <f t="shared" si="13"/>
        <v>3</v>
      </c>
      <c r="D247" s="3" t="str">
        <f t="shared" si="14"/>
        <v>Wed</v>
      </c>
      <c r="W247" s="1">
        <f t="shared" si="15"/>
        <v>0</v>
      </c>
    </row>
    <row r="248" spans="1:23" x14ac:dyDescent="0.25">
      <c r="A248" s="2">
        <v>45904</v>
      </c>
      <c r="B248" s="3" t="str">
        <f t="shared" si="12"/>
        <v>Sep</v>
      </c>
      <c r="C248" s="3">
        <f t="shared" si="13"/>
        <v>4</v>
      </c>
      <c r="D248" s="3" t="str">
        <f t="shared" si="14"/>
        <v>Thu</v>
      </c>
      <c r="W248" s="1">
        <f t="shared" si="15"/>
        <v>0</v>
      </c>
    </row>
    <row r="249" spans="1:23" x14ac:dyDescent="0.25">
      <c r="A249" s="2">
        <v>45905</v>
      </c>
      <c r="B249" s="3" t="str">
        <f t="shared" si="12"/>
        <v>Sep</v>
      </c>
      <c r="C249" s="3">
        <f t="shared" si="13"/>
        <v>5</v>
      </c>
      <c r="D249" s="3" t="str">
        <f t="shared" si="14"/>
        <v>Fri</v>
      </c>
      <c r="W249" s="1">
        <f t="shared" si="15"/>
        <v>0</v>
      </c>
    </row>
    <row r="250" spans="1:23" x14ac:dyDescent="0.25">
      <c r="A250" s="2">
        <v>45906</v>
      </c>
      <c r="B250" s="3" t="str">
        <f t="shared" si="12"/>
        <v>Sep</v>
      </c>
      <c r="C250" s="3">
        <f t="shared" si="13"/>
        <v>6</v>
      </c>
      <c r="D250" s="3" t="str">
        <f t="shared" si="14"/>
        <v>Sat</v>
      </c>
      <c r="W250" s="1">
        <f t="shared" si="15"/>
        <v>0</v>
      </c>
    </row>
    <row r="251" spans="1:23" x14ac:dyDescent="0.25">
      <c r="A251" s="2">
        <v>45907</v>
      </c>
      <c r="B251" s="3" t="str">
        <f t="shared" si="12"/>
        <v>Sep</v>
      </c>
      <c r="C251" s="3">
        <f t="shared" si="13"/>
        <v>7</v>
      </c>
      <c r="D251" s="3" t="str">
        <f t="shared" si="14"/>
        <v>Sun</v>
      </c>
      <c r="W251" s="1">
        <f t="shared" si="15"/>
        <v>0</v>
      </c>
    </row>
    <row r="252" spans="1:23" x14ac:dyDescent="0.25">
      <c r="A252" s="2">
        <v>45908</v>
      </c>
      <c r="B252" s="3" t="str">
        <f t="shared" si="12"/>
        <v>Sep</v>
      </c>
      <c r="C252" s="3">
        <f t="shared" si="13"/>
        <v>8</v>
      </c>
      <c r="D252" s="3" t="str">
        <f t="shared" si="14"/>
        <v>Mon</v>
      </c>
      <c r="W252" s="1">
        <f t="shared" si="15"/>
        <v>0</v>
      </c>
    </row>
    <row r="253" spans="1:23" x14ac:dyDescent="0.25">
      <c r="A253" s="2">
        <v>45909</v>
      </c>
      <c r="B253" s="3" t="str">
        <f t="shared" si="12"/>
        <v>Sep</v>
      </c>
      <c r="C253" s="3">
        <f t="shared" si="13"/>
        <v>9</v>
      </c>
      <c r="D253" s="3" t="str">
        <f t="shared" si="14"/>
        <v>Tue</v>
      </c>
      <c r="W253" s="1">
        <f t="shared" si="15"/>
        <v>0</v>
      </c>
    </row>
    <row r="254" spans="1:23" x14ac:dyDescent="0.25">
      <c r="A254" s="2">
        <v>45910</v>
      </c>
      <c r="B254" s="3" t="str">
        <f t="shared" si="12"/>
        <v>Sep</v>
      </c>
      <c r="C254" s="3">
        <f t="shared" si="13"/>
        <v>10</v>
      </c>
      <c r="D254" s="3" t="str">
        <f t="shared" si="14"/>
        <v>Wed</v>
      </c>
      <c r="W254" s="1">
        <f t="shared" si="15"/>
        <v>0</v>
      </c>
    </row>
    <row r="255" spans="1:23" x14ac:dyDescent="0.25">
      <c r="A255" s="2">
        <v>45911</v>
      </c>
      <c r="B255" s="3" t="str">
        <f t="shared" si="12"/>
        <v>Sep</v>
      </c>
      <c r="C255" s="3">
        <f t="shared" si="13"/>
        <v>11</v>
      </c>
      <c r="D255" s="3" t="str">
        <f t="shared" si="14"/>
        <v>Thu</v>
      </c>
      <c r="W255" s="1">
        <f t="shared" si="15"/>
        <v>0</v>
      </c>
    </row>
    <row r="256" spans="1:23" x14ac:dyDescent="0.25">
      <c r="A256" s="2">
        <v>45912</v>
      </c>
      <c r="B256" s="3" t="str">
        <f t="shared" si="12"/>
        <v>Sep</v>
      </c>
      <c r="C256" s="3">
        <f t="shared" si="13"/>
        <v>12</v>
      </c>
      <c r="D256" s="3" t="str">
        <f t="shared" si="14"/>
        <v>Fri</v>
      </c>
      <c r="W256" s="1">
        <f t="shared" si="15"/>
        <v>0</v>
      </c>
    </row>
    <row r="257" spans="1:23" x14ac:dyDescent="0.25">
      <c r="A257" s="2">
        <v>45913</v>
      </c>
      <c r="B257" s="3" t="str">
        <f t="shared" si="12"/>
        <v>Sep</v>
      </c>
      <c r="C257" s="3">
        <f t="shared" si="13"/>
        <v>13</v>
      </c>
      <c r="D257" s="3" t="str">
        <f t="shared" si="14"/>
        <v>Sat</v>
      </c>
      <c r="W257" s="1">
        <f t="shared" si="15"/>
        <v>0</v>
      </c>
    </row>
    <row r="258" spans="1:23" x14ac:dyDescent="0.25">
      <c r="A258" s="2">
        <v>45914</v>
      </c>
      <c r="B258" s="3" t="str">
        <f t="shared" si="12"/>
        <v>Sep</v>
      </c>
      <c r="C258" s="3">
        <f t="shared" si="13"/>
        <v>14</v>
      </c>
      <c r="D258" s="3" t="str">
        <f t="shared" si="14"/>
        <v>Sun</v>
      </c>
      <c r="W258" s="1">
        <f t="shared" si="15"/>
        <v>0</v>
      </c>
    </row>
    <row r="259" spans="1:23" x14ac:dyDescent="0.25">
      <c r="A259" s="2">
        <v>45915</v>
      </c>
      <c r="B259" s="3" t="str">
        <f t="shared" ref="B259:B322" si="16">TEXT(A259,"MMM")</f>
        <v>Sep</v>
      </c>
      <c r="C259" s="3">
        <f t="shared" ref="C259:C322" si="17">DAY(A259)</f>
        <v>15</v>
      </c>
      <c r="D259" s="3" t="str">
        <f t="shared" ref="D259:D322" si="18">TEXT(A259,"ddd")</f>
        <v>Mon</v>
      </c>
      <c r="W259" s="1">
        <f t="shared" ref="W259:W322" si="19">SUM(COUNTIF(E259:T259,"PL"),COUNTIF(E259:T259,"SL"),COUNTIF(E259:T259,"UL"),COUNTIF(E259:T259,"LL"))</f>
        <v>0</v>
      </c>
    </row>
    <row r="260" spans="1:23" x14ac:dyDescent="0.25">
      <c r="A260" s="2">
        <v>45916</v>
      </c>
      <c r="B260" s="3" t="str">
        <f t="shared" si="16"/>
        <v>Sep</v>
      </c>
      <c r="C260" s="3">
        <f t="shared" si="17"/>
        <v>16</v>
      </c>
      <c r="D260" s="3" t="str">
        <f t="shared" si="18"/>
        <v>Tue</v>
      </c>
      <c r="W260" s="1">
        <f t="shared" si="19"/>
        <v>0</v>
      </c>
    </row>
    <row r="261" spans="1:23" x14ac:dyDescent="0.25">
      <c r="A261" s="2">
        <v>45917</v>
      </c>
      <c r="B261" s="3" t="str">
        <f t="shared" si="16"/>
        <v>Sep</v>
      </c>
      <c r="C261" s="3">
        <f t="shared" si="17"/>
        <v>17</v>
      </c>
      <c r="D261" s="3" t="str">
        <f t="shared" si="18"/>
        <v>Wed</v>
      </c>
      <c r="W261" s="1">
        <f t="shared" si="19"/>
        <v>0</v>
      </c>
    </row>
    <row r="262" spans="1:23" x14ac:dyDescent="0.25">
      <c r="A262" s="2">
        <v>45918</v>
      </c>
      <c r="B262" s="3" t="str">
        <f t="shared" si="16"/>
        <v>Sep</v>
      </c>
      <c r="C262" s="3">
        <f t="shared" si="17"/>
        <v>18</v>
      </c>
      <c r="D262" s="3" t="str">
        <f t="shared" si="18"/>
        <v>Thu</v>
      </c>
      <c r="W262" s="1">
        <f t="shared" si="19"/>
        <v>0</v>
      </c>
    </row>
    <row r="263" spans="1:23" x14ac:dyDescent="0.25">
      <c r="A263" s="2">
        <v>45919</v>
      </c>
      <c r="B263" s="3" t="str">
        <f t="shared" si="16"/>
        <v>Sep</v>
      </c>
      <c r="C263" s="3">
        <f t="shared" si="17"/>
        <v>19</v>
      </c>
      <c r="D263" s="3" t="str">
        <f t="shared" si="18"/>
        <v>Fri</v>
      </c>
      <c r="W263" s="1">
        <f t="shared" si="19"/>
        <v>0</v>
      </c>
    </row>
    <row r="264" spans="1:23" x14ac:dyDescent="0.25">
      <c r="A264" s="2">
        <v>45920</v>
      </c>
      <c r="B264" s="3" t="str">
        <f t="shared" si="16"/>
        <v>Sep</v>
      </c>
      <c r="C264" s="3">
        <f t="shared" si="17"/>
        <v>20</v>
      </c>
      <c r="D264" s="3" t="str">
        <f t="shared" si="18"/>
        <v>Sat</v>
      </c>
      <c r="W264" s="1">
        <f t="shared" si="19"/>
        <v>0</v>
      </c>
    </row>
    <row r="265" spans="1:23" x14ac:dyDescent="0.25">
      <c r="A265" s="2">
        <v>45921</v>
      </c>
      <c r="B265" s="3" t="str">
        <f t="shared" si="16"/>
        <v>Sep</v>
      </c>
      <c r="C265" s="3">
        <f t="shared" si="17"/>
        <v>21</v>
      </c>
      <c r="D265" s="3" t="str">
        <f t="shared" si="18"/>
        <v>Sun</v>
      </c>
      <c r="W265" s="1">
        <f t="shared" si="19"/>
        <v>0</v>
      </c>
    </row>
    <row r="266" spans="1:23" x14ac:dyDescent="0.25">
      <c r="A266" s="2">
        <v>45922</v>
      </c>
      <c r="B266" s="3" t="str">
        <f t="shared" si="16"/>
        <v>Sep</v>
      </c>
      <c r="C266" s="3">
        <f t="shared" si="17"/>
        <v>22</v>
      </c>
      <c r="D266" s="3" t="str">
        <f t="shared" si="18"/>
        <v>Mon</v>
      </c>
      <c r="W266" s="1">
        <f t="shared" si="19"/>
        <v>0</v>
      </c>
    </row>
    <row r="267" spans="1:23" x14ac:dyDescent="0.25">
      <c r="A267" s="2">
        <v>45923</v>
      </c>
      <c r="B267" s="3" t="str">
        <f t="shared" si="16"/>
        <v>Sep</v>
      </c>
      <c r="C267" s="3">
        <f t="shared" si="17"/>
        <v>23</v>
      </c>
      <c r="D267" s="3" t="str">
        <f t="shared" si="18"/>
        <v>Tue</v>
      </c>
      <c r="W267" s="1">
        <f t="shared" si="19"/>
        <v>0</v>
      </c>
    </row>
    <row r="268" spans="1:23" x14ac:dyDescent="0.25">
      <c r="A268" s="2">
        <v>45924</v>
      </c>
      <c r="B268" s="3" t="str">
        <f t="shared" si="16"/>
        <v>Sep</v>
      </c>
      <c r="C268" s="3">
        <f t="shared" si="17"/>
        <v>24</v>
      </c>
      <c r="D268" s="3" t="str">
        <f t="shared" si="18"/>
        <v>Wed</v>
      </c>
      <c r="W268" s="1">
        <f t="shared" si="19"/>
        <v>0</v>
      </c>
    </row>
    <row r="269" spans="1:23" x14ac:dyDescent="0.25">
      <c r="A269" s="2">
        <v>45925</v>
      </c>
      <c r="B269" s="3" t="str">
        <f t="shared" si="16"/>
        <v>Sep</v>
      </c>
      <c r="C269" s="3">
        <f t="shared" si="17"/>
        <v>25</v>
      </c>
      <c r="D269" s="3" t="str">
        <f t="shared" si="18"/>
        <v>Thu</v>
      </c>
      <c r="W269" s="1">
        <f t="shared" si="19"/>
        <v>0</v>
      </c>
    </row>
    <row r="270" spans="1:23" x14ac:dyDescent="0.25">
      <c r="A270" s="2">
        <v>45926</v>
      </c>
      <c r="B270" s="3" t="str">
        <f t="shared" si="16"/>
        <v>Sep</v>
      </c>
      <c r="C270" s="3">
        <f t="shared" si="17"/>
        <v>26</v>
      </c>
      <c r="D270" s="3" t="str">
        <f t="shared" si="18"/>
        <v>Fri</v>
      </c>
      <c r="W270" s="1">
        <f t="shared" si="19"/>
        <v>0</v>
      </c>
    </row>
    <row r="271" spans="1:23" x14ac:dyDescent="0.25">
      <c r="A271" s="2">
        <v>45927</v>
      </c>
      <c r="B271" s="3" t="str">
        <f t="shared" si="16"/>
        <v>Sep</v>
      </c>
      <c r="C271" s="3">
        <f t="shared" si="17"/>
        <v>27</v>
      </c>
      <c r="D271" s="3" t="str">
        <f t="shared" si="18"/>
        <v>Sat</v>
      </c>
      <c r="W271" s="1">
        <f t="shared" si="19"/>
        <v>0</v>
      </c>
    </row>
    <row r="272" spans="1:23" x14ac:dyDescent="0.25">
      <c r="A272" s="2">
        <v>45928</v>
      </c>
      <c r="B272" s="3" t="str">
        <f t="shared" si="16"/>
        <v>Sep</v>
      </c>
      <c r="C272" s="3">
        <f t="shared" si="17"/>
        <v>28</v>
      </c>
      <c r="D272" s="3" t="str">
        <f t="shared" si="18"/>
        <v>Sun</v>
      </c>
      <c r="W272" s="1">
        <f t="shared" si="19"/>
        <v>0</v>
      </c>
    </row>
    <row r="273" spans="1:23" x14ac:dyDescent="0.25">
      <c r="A273" s="2">
        <v>45929</v>
      </c>
      <c r="B273" s="3" t="str">
        <f t="shared" si="16"/>
        <v>Sep</v>
      </c>
      <c r="C273" s="3">
        <f t="shared" si="17"/>
        <v>29</v>
      </c>
      <c r="D273" s="3" t="str">
        <f t="shared" si="18"/>
        <v>Mon</v>
      </c>
      <c r="W273" s="1">
        <f t="shared" si="19"/>
        <v>0</v>
      </c>
    </row>
    <row r="274" spans="1:23" x14ac:dyDescent="0.25">
      <c r="A274" s="2">
        <v>45930</v>
      </c>
      <c r="B274" s="3" t="str">
        <f t="shared" si="16"/>
        <v>Sep</v>
      </c>
      <c r="C274" s="3">
        <f t="shared" si="17"/>
        <v>30</v>
      </c>
      <c r="D274" s="3" t="str">
        <f t="shared" si="18"/>
        <v>Tue</v>
      </c>
      <c r="W274" s="1">
        <f t="shared" si="19"/>
        <v>0</v>
      </c>
    </row>
    <row r="275" spans="1:23" x14ac:dyDescent="0.25">
      <c r="A275" s="2">
        <v>45931</v>
      </c>
      <c r="B275" s="3" t="str">
        <f t="shared" si="16"/>
        <v>Oct</v>
      </c>
      <c r="C275" s="3">
        <f t="shared" si="17"/>
        <v>1</v>
      </c>
      <c r="D275" s="3" t="str">
        <f t="shared" si="18"/>
        <v>Wed</v>
      </c>
      <c r="W275" s="1">
        <f t="shared" si="19"/>
        <v>0</v>
      </c>
    </row>
    <row r="276" spans="1:23" x14ac:dyDescent="0.25">
      <c r="A276" s="2">
        <v>45932</v>
      </c>
      <c r="B276" s="3" t="str">
        <f t="shared" si="16"/>
        <v>Oct</v>
      </c>
      <c r="C276" s="3">
        <f t="shared" si="17"/>
        <v>2</v>
      </c>
      <c r="D276" s="3" t="str">
        <f t="shared" si="18"/>
        <v>Thu</v>
      </c>
      <c r="W276" s="1">
        <f t="shared" si="19"/>
        <v>0</v>
      </c>
    </row>
    <row r="277" spans="1:23" x14ac:dyDescent="0.25">
      <c r="A277" s="2">
        <v>45933</v>
      </c>
      <c r="B277" s="3" t="str">
        <f t="shared" si="16"/>
        <v>Oct</v>
      </c>
      <c r="C277" s="3">
        <f t="shared" si="17"/>
        <v>3</v>
      </c>
      <c r="D277" s="3" t="str">
        <f t="shared" si="18"/>
        <v>Fri</v>
      </c>
      <c r="W277" s="1">
        <f t="shared" si="19"/>
        <v>0</v>
      </c>
    </row>
    <row r="278" spans="1:23" x14ac:dyDescent="0.25">
      <c r="A278" s="2">
        <v>45934</v>
      </c>
      <c r="B278" s="3" t="str">
        <f t="shared" si="16"/>
        <v>Oct</v>
      </c>
      <c r="C278" s="3">
        <f t="shared" si="17"/>
        <v>4</v>
      </c>
      <c r="D278" s="3" t="str">
        <f t="shared" si="18"/>
        <v>Sat</v>
      </c>
      <c r="W278" s="1">
        <f t="shared" si="19"/>
        <v>0</v>
      </c>
    </row>
    <row r="279" spans="1:23" x14ac:dyDescent="0.25">
      <c r="A279" s="2">
        <v>45935</v>
      </c>
      <c r="B279" s="3" t="str">
        <f t="shared" si="16"/>
        <v>Oct</v>
      </c>
      <c r="C279" s="3">
        <f t="shared" si="17"/>
        <v>5</v>
      </c>
      <c r="D279" s="3" t="str">
        <f t="shared" si="18"/>
        <v>Sun</v>
      </c>
      <c r="W279" s="1">
        <f t="shared" si="19"/>
        <v>0</v>
      </c>
    </row>
    <row r="280" spans="1:23" x14ac:dyDescent="0.25">
      <c r="A280" s="2">
        <v>45936</v>
      </c>
      <c r="B280" s="3" t="str">
        <f t="shared" si="16"/>
        <v>Oct</v>
      </c>
      <c r="C280" s="3">
        <f t="shared" si="17"/>
        <v>6</v>
      </c>
      <c r="D280" s="3" t="str">
        <f t="shared" si="18"/>
        <v>Mon</v>
      </c>
      <c r="W280" s="1">
        <f t="shared" si="19"/>
        <v>0</v>
      </c>
    </row>
    <row r="281" spans="1:23" x14ac:dyDescent="0.25">
      <c r="A281" s="2">
        <v>45937</v>
      </c>
      <c r="B281" s="3" t="str">
        <f t="shared" si="16"/>
        <v>Oct</v>
      </c>
      <c r="C281" s="3">
        <f t="shared" si="17"/>
        <v>7</v>
      </c>
      <c r="D281" s="3" t="str">
        <f t="shared" si="18"/>
        <v>Tue</v>
      </c>
      <c r="W281" s="1">
        <f t="shared" si="19"/>
        <v>0</v>
      </c>
    </row>
    <row r="282" spans="1:23" x14ac:dyDescent="0.25">
      <c r="A282" s="2">
        <v>45938</v>
      </c>
      <c r="B282" s="3" t="str">
        <f t="shared" si="16"/>
        <v>Oct</v>
      </c>
      <c r="C282" s="3">
        <f t="shared" si="17"/>
        <v>8</v>
      </c>
      <c r="D282" s="3" t="str">
        <f t="shared" si="18"/>
        <v>Wed</v>
      </c>
      <c r="W282" s="1">
        <f t="shared" si="19"/>
        <v>0</v>
      </c>
    </row>
    <row r="283" spans="1:23" x14ac:dyDescent="0.25">
      <c r="A283" s="2">
        <v>45939</v>
      </c>
      <c r="B283" s="3" t="str">
        <f t="shared" si="16"/>
        <v>Oct</v>
      </c>
      <c r="C283" s="3">
        <f t="shared" si="17"/>
        <v>9</v>
      </c>
      <c r="D283" s="3" t="str">
        <f t="shared" si="18"/>
        <v>Thu</v>
      </c>
      <c r="W283" s="1">
        <f t="shared" si="19"/>
        <v>0</v>
      </c>
    </row>
    <row r="284" spans="1:23" x14ac:dyDescent="0.25">
      <c r="A284" s="2">
        <v>45940</v>
      </c>
      <c r="B284" s="3" t="str">
        <f t="shared" si="16"/>
        <v>Oct</v>
      </c>
      <c r="C284" s="3">
        <f t="shared" si="17"/>
        <v>10</v>
      </c>
      <c r="D284" s="3" t="str">
        <f t="shared" si="18"/>
        <v>Fri</v>
      </c>
      <c r="W284" s="1">
        <f t="shared" si="19"/>
        <v>0</v>
      </c>
    </row>
    <row r="285" spans="1:23" x14ac:dyDescent="0.25">
      <c r="A285" s="2">
        <v>45941</v>
      </c>
      <c r="B285" s="3" t="str">
        <f t="shared" si="16"/>
        <v>Oct</v>
      </c>
      <c r="C285" s="3">
        <f t="shared" si="17"/>
        <v>11</v>
      </c>
      <c r="D285" s="3" t="str">
        <f t="shared" si="18"/>
        <v>Sat</v>
      </c>
      <c r="W285" s="1">
        <f t="shared" si="19"/>
        <v>0</v>
      </c>
    </row>
    <row r="286" spans="1:23" x14ac:dyDescent="0.25">
      <c r="A286" s="2">
        <v>45942</v>
      </c>
      <c r="B286" s="3" t="str">
        <f t="shared" si="16"/>
        <v>Oct</v>
      </c>
      <c r="C286" s="3">
        <f t="shared" si="17"/>
        <v>12</v>
      </c>
      <c r="D286" s="3" t="str">
        <f t="shared" si="18"/>
        <v>Sun</v>
      </c>
      <c r="W286" s="1">
        <f t="shared" si="19"/>
        <v>0</v>
      </c>
    </row>
    <row r="287" spans="1:23" x14ac:dyDescent="0.25">
      <c r="A287" s="2">
        <v>45943</v>
      </c>
      <c r="B287" s="3" t="str">
        <f t="shared" si="16"/>
        <v>Oct</v>
      </c>
      <c r="C287" s="3">
        <f t="shared" si="17"/>
        <v>13</v>
      </c>
      <c r="D287" s="3" t="str">
        <f t="shared" si="18"/>
        <v>Mon</v>
      </c>
      <c r="W287" s="1">
        <f t="shared" si="19"/>
        <v>0</v>
      </c>
    </row>
    <row r="288" spans="1:23" x14ac:dyDescent="0.25">
      <c r="A288" s="2">
        <v>45944</v>
      </c>
      <c r="B288" s="3" t="str">
        <f t="shared" si="16"/>
        <v>Oct</v>
      </c>
      <c r="C288" s="3">
        <f t="shared" si="17"/>
        <v>14</v>
      </c>
      <c r="D288" s="3" t="str">
        <f t="shared" si="18"/>
        <v>Tue</v>
      </c>
      <c r="W288" s="1">
        <f t="shared" si="19"/>
        <v>0</v>
      </c>
    </row>
    <row r="289" spans="1:23" x14ac:dyDescent="0.25">
      <c r="A289" s="2">
        <v>45945</v>
      </c>
      <c r="B289" s="3" t="str">
        <f t="shared" si="16"/>
        <v>Oct</v>
      </c>
      <c r="C289" s="3">
        <f t="shared" si="17"/>
        <v>15</v>
      </c>
      <c r="D289" s="3" t="str">
        <f t="shared" si="18"/>
        <v>Wed</v>
      </c>
      <c r="W289" s="1">
        <f t="shared" si="19"/>
        <v>0</v>
      </c>
    </row>
    <row r="290" spans="1:23" x14ac:dyDescent="0.25">
      <c r="A290" s="2">
        <v>45946</v>
      </c>
      <c r="B290" s="3" t="str">
        <f t="shared" si="16"/>
        <v>Oct</v>
      </c>
      <c r="C290" s="3">
        <f t="shared" si="17"/>
        <v>16</v>
      </c>
      <c r="D290" s="3" t="str">
        <f t="shared" si="18"/>
        <v>Thu</v>
      </c>
      <c r="W290" s="1">
        <f t="shared" si="19"/>
        <v>0</v>
      </c>
    </row>
    <row r="291" spans="1:23" x14ac:dyDescent="0.25">
      <c r="A291" s="2">
        <v>45947</v>
      </c>
      <c r="B291" s="3" t="str">
        <f t="shared" si="16"/>
        <v>Oct</v>
      </c>
      <c r="C291" s="3">
        <f t="shared" si="17"/>
        <v>17</v>
      </c>
      <c r="D291" s="3" t="str">
        <f t="shared" si="18"/>
        <v>Fri</v>
      </c>
      <c r="W291" s="1">
        <f t="shared" si="19"/>
        <v>0</v>
      </c>
    </row>
    <row r="292" spans="1:23" x14ac:dyDescent="0.25">
      <c r="A292" s="2">
        <v>45948</v>
      </c>
      <c r="B292" s="3" t="str">
        <f t="shared" si="16"/>
        <v>Oct</v>
      </c>
      <c r="C292" s="3">
        <f t="shared" si="17"/>
        <v>18</v>
      </c>
      <c r="D292" s="3" t="str">
        <f t="shared" si="18"/>
        <v>Sat</v>
      </c>
      <c r="W292" s="1">
        <f t="shared" si="19"/>
        <v>0</v>
      </c>
    </row>
    <row r="293" spans="1:23" x14ac:dyDescent="0.25">
      <c r="A293" s="2">
        <v>45949</v>
      </c>
      <c r="B293" s="3" t="str">
        <f t="shared" si="16"/>
        <v>Oct</v>
      </c>
      <c r="C293" s="3">
        <f t="shared" si="17"/>
        <v>19</v>
      </c>
      <c r="D293" s="3" t="str">
        <f t="shared" si="18"/>
        <v>Sun</v>
      </c>
      <c r="W293" s="1">
        <f t="shared" si="19"/>
        <v>0</v>
      </c>
    </row>
    <row r="294" spans="1:23" x14ac:dyDescent="0.25">
      <c r="A294" s="2">
        <v>45950</v>
      </c>
      <c r="B294" s="3" t="str">
        <f t="shared" si="16"/>
        <v>Oct</v>
      </c>
      <c r="C294" s="3">
        <f t="shared" si="17"/>
        <v>20</v>
      </c>
      <c r="D294" s="3" t="str">
        <f t="shared" si="18"/>
        <v>Mon</v>
      </c>
      <c r="W294" s="1">
        <f t="shared" si="19"/>
        <v>0</v>
      </c>
    </row>
    <row r="295" spans="1:23" x14ac:dyDescent="0.25">
      <c r="A295" s="2">
        <v>45951</v>
      </c>
      <c r="B295" s="3" t="str">
        <f t="shared" si="16"/>
        <v>Oct</v>
      </c>
      <c r="C295" s="3">
        <f t="shared" si="17"/>
        <v>21</v>
      </c>
      <c r="D295" s="3" t="str">
        <f t="shared" si="18"/>
        <v>Tue</v>
      </c>
      <c r="W295" s="1">
        <f t="shared" si="19"/>
        <v>0</v>
      </c>
    </row>
    <row r="296" spans="1:23" x14ac:dyDescent="0.25">
      <c r="A296" s="2">
        <v>45952</v>
      </c>
      <c r="B296" s="3" t="str">
        <f t="shared" si="16"/>
        <v>Oct</v>
      </c>
      <c r="C296" s="3">
        <f t="shared" si="17"/>
        <v>22</v>
      </c>
      <c r="D296" s="3" t="str">
        <f t="shared" si="18"/>
        <v>Wed</v>
      </c>
      <c r="W296" s="1">
        <f t="shared" si="19"/>
        <v>0</v>
      </c>
    </row>
    <row r="297" spans="1:23" x14ac:dyDescent="0.25">
      <c r="A297" s="2">
        <v>45953</v>
      </c>
      <c r="B297" s="3" t="str">
        <f t="shared" si="16"/>
        <v>Oct</v>
      </c>
      <c r="C297" s="3">
        <f t="shared" si="17"/>
        <v>23</v>
      </c>
      <c r="D297" s="3" t="str">
        <f t="shared" si="18"/>
        <v>Thu</v>
      </c>
      <c r="W297" s="1">
        <f t="shared" si="19"/>
        <v>0</v>
      </c>
    </row>
    <row r="298" spans="1:23" x14ac:dyDescent="0.25">
      <c r="A298" s="2">
        <v>45954</v>
      </c>
      <c r="B298" s="3" t="str">
        <f t="shared" si="16"/>
        <v>Oct</v>
      </c>
      <c r="C298" s="3">
        <f t="shared" si="17"/>
        <v>24</v>
      </c>
      <c r="D298" s="3" t="str">
        <f t="shared" si="18"/>
        <v>Fri</v>
      </c>
      <c r="W298" s="1">
        <f t="shared" si="19"/>
        <v>0</v>
      </c>
    </row>
    <row r="299" spans="1:23" x14ac:dyDescent="0.25">
      <c r="A299" s="2">
        <v>45955</v>
      </c>
      <c r="B299" s="3" t="str">
        <f t="shared" si="16"/>
        <v>Oct</v>
      </c>
      <c r="C299" s="3">
        <f t="shared" si="17"/>
        <v>25</v>
      </c>
      <c r="D299" s="3" t="str">
        <f t="shared" si="18"/>
        <v>Sat</v>
      </c>
      <c r="W299" s="1">
        <f t="shared" si="19"/>
        <v>0</v>
      </c>
    </row>
    <row r="300" spans="1:23" x14ac:dyDescent="0.25">
      <c r="A300" s="2">
        <v>45956</v>
      </c>
      <c r="B300" s="3" t="str">
        <f t="shared" si="16"/>
        <v>Oct</v>
      </c>
      <c r="C300" s="3">
        <f t="shared" si="17"/>
        <v>26</v>
      </c>
      <c r="D300" s="3" t="str">
        <f t="shared" si="18"/>
        <v>Sun</v>
      </c>
      <c r="W300" s="1">
        <f t="shared" si="19"/>
        <v>0</v>
      </c>
    </row>
    <row r="301" spans="1:23" x14ac:dyDescent="0.25">
      <c r="A301" s="2">
        <v>45957</v>
      </c>
      <c r="B301" s="3" t="str">
        <f t="shared" si="16"/>
        <v>Oct</v>
      </c>
      <c r="C301" s="3">
        <f t="shared" si="17"/>
        <v>27</v>
      </c>
      <c r="D301" s="3" t="str">
        <f t="shared" si="18"/>
        <v>Mon</v>
      </c>
      <c r="W301" s="1">
        <f t="shared" si="19"/>
        <v>0</v>
      </c>
    </row>
    <row r="302" spans="1:23" x14ac:dyDescent="0.25">
      <c r="A302" s="2">
        <v>45958</v>
      </c>
      <c r="B302" s="3" t="str">
        <f t="shared" si="16"/>
        <v>Oct</v>
      </c>
      <c r="C302" s="3">
        <f t="shared" si="17"/>
        <v>28</v>
      </c>
      <c r="D302" s="3" t="str">
        <f t="shared" si="18"/>
        <v>Tue</v>
      </c>
      <c r="W302" s="1">
        <f t="shared" si="19"/>
        <v>0</v>
      </c>
    </row>
    <row r="303" spans="1:23" x14ac:dyDescent="0.25">
      <c r="A303" s="2">
        <v>45959</v>
      </c>
      <c r="B303" s="3" t="str">
        <f t="shared" si="16"/>
        <v>Oct</v>
      </c>
      <c r="C303" s="3">
        <f t="shared" si="17"/>
        <v>29</v>
      </c>
      <c r="D303" s="3" t="str">
        <f t="shared" si="18"/>
        <v>Wed</v>
      </c>
      <c r="W303" s="1">
        <f t="shared" si="19"/>
        <v>0</v>
      </c>
    </row>
    <row r="304" spans="1:23" x14ac:dyDescent="0.25">
      <c r="A304" s="2">
        <v>45960</v>
      </c>
      <c r="B304" s="3" t="str">
        <f t="shared" si="16"/>
        <v>Oct</v>
      </c>
      <c r="C304" s="3">
        <f t="shared" si="17"/>
        <v>30</v>
      </c>
      <c r="D304" s="3" t="str">
        <f t="shared" si="18"/>
        <v>Thu</v>
      </c>
      <c r="W304" s="1">
        <f t="shared" si="19"/>
        <v>0</v>
      </c>
    </row>
    <row r="305" spans="1:23" x14ac:dyDescent="0.25">
      <c r="A305" s="2">
        <v>45961</v>
      </c>
      <c r="B305" s="3" t="str">
        <f t="shared" si="16"/>
        <v>Oct</v>
      </c>
      <c r="C305" s="3">
        <f t="shared" si="17"/>
        <v>31</v>
      </c>
      <c r="D305" s="3" t="str">
        <f t="shared" si="18"/>
        <v>Fri</v>
      </c>
      <c r="W305" s="1">
        <f t="shared" si="19"/>
        <v>0</v>
      </c>
    </row>
    <row r="306" spans="1:23" x14ac:dyDescent="0.25">
      <c r="A306" s="2">
        <v>45962</v>
      </c>
      <c r="B306" s="3" t="str">
        <f t="shared" si="16"/>
        <v>Nov</v>
      </c>
      <c r="C306" s="3">
        <f t="shared" si="17"/>
        <v>1</v>
      </c>
      <c r="D306" s="3" t="str">
        <f t="shared" si="18"/>
        <v>Sat</v>
      </c>
      <c r="W306" s="1">
        <f t="shared" si="19"/>
        <v>0</v>
      </c>
    </row>
    <row r="307" spans="1:23" x14ac:dyDescent="0.25">
      <c r="A307" s="2">
        <v>45963</v>
      </c>
      <c r="B307" s="3" t="str">
        <f t="shared" si="16"/>
        <v>Nov</v>
      </c>
      <c r="C307" s="3">
        <f t="shared" si="17"/>
        <v>2</v>
      </c>
      <c r="D307" s="3" t="str">
        <f t="shared" si="18"/>
        <v>Sun</v>
      </c>
      <c r="W307" s="1">
        <f t="shared" si="19"/>
        <v>0</v>
      </c>
    </row>
    <row r="308" spans="1:23" x14ac:dyDescent="0.25">
      <c r="A308" s="2">
        <v>45964</v>
      </c>
      <c r="B308" s="3" t="str">
        <f t="shared" si="16"/>
        <v>Nov</v>
      </c>
      <c r="C308" s="3">
        <f t="shared" si="17"/>
        <v>3</v>
      </c>
      <c r="D308" s="3" t="str">
        <f t="shared" si="18"/>
        <v>Mon</v>
      </c>
      <c r="W308" s="1">
        <f t="shared" si="19"/>
        <v>0</v>
      </c>
    </row>
    <row r="309" spans="1:23" x14ac:dyDescent="0.25">
      <c r="A309" s="2">
        <v>45965</v>
      </c>
      <c r="B309" s="3" t="str">
        <f t="shared" si="16"/>
        <v>Nov</v>
      </c>
      <c r="C309" s="3">
        <f t="shared" si="17"/>
        <v>4</v>
      </c>
      <c r="D309" s="3" t="str">
        <f t="shared" si="18"/>
        <v>Tue</v>
      </c>
      <c r="W309" s="1">
        <f t="shared" si="19"/>
        <v>0</v>
      </c>
    </row>
    <row r="310" spans="1:23" x14ac:dyDescent="0.25">
      <c r="A310" s="2">
        <v>45966</v>
      </c>
      <c r="B310" s="3" t="str">
        <f t="shared" si="16"/>
        <v>Nov</v>
      </c>
      <c r="C310" s="3">
        <f t="shared" si="17"/>
        <v>5</v>
      </c>
      <c r="D310" s="3" t="str">
        <f t="shared" si="18"/>
        <v>Wed</v>
      </c>
      <c r="W310" s="1">
        <f t="shared" si="19"/>
        <v>0</v>
      </c>
    </row>
    <row r="311" spans="1:23" x14ac:dyDescent="0.25">
      <c r="A311" s="2">
        <v>45967</v>
      </c>
      <c r="B311" s="3" t="str">
        <f t="shared" si="16"/>
        <v>Nov</v>
      </c>
      <c r="C311" s="3">
        <f t="shared" si="17"/>
        <v>6</v>
      </c>
      <c r="D311" s="3" t="str">
        <f t="shared" si="18"/>
        <v>Thu</v>
      </c>
      <c r="W311" s="1">
        <f t="shared" si="19"/>
        <v>0</v>
      </c>
    </row>
    <row r="312" spans="1:23" x14ac:dyDescent="0.25">
      <c r="A312" s="2">
        <v>45968</v>
      </c>
      <c r="B312" s="3" t="str">
        <f t="shared" si="16"/>
        <v>Nov</v>
      </c>
      <c r="C312" s="3">
        <f t="shared" si="17"/>
        <v>7</v>
      </c>
      <c r="D312" s="3" t="str">
        <f t="shared" si="18"/>
        <v>Fri</v>
      </c>
      <c r="W312" s="1">
        <f t="shared" si="19"/>
        <v>0</v>
      </c>
    </row>
    <row r="313" spans="1:23" x14ac:dyDescent="0.25">
      <c r="A313" s="2">
        <v>45969</v>
      </c>
      <c r="B313" s="3" t="str">
        <f t="shared" si="16"/>
        <v>Nov</v>
      </c>
      <c r="C313" s="3">
        <f t="shared" si="17"/>
        <v>8</v>
      </c>
      <c r="D313" s="3" t="str">
        <f t="shared" si="18"/>
        <v>Sat</v>
      </c>
      <c r="W313" s="1">
        <f t="shared" si="19"/>
        <v>0</v>
      </c>
    </row>
    <row r="314" spans="1:23" x14ac:dyDescent="0.25">
      <c r="A314" s="2">
        <v>45970</v>
      </c>
      <c r="B314" s="3" t="str">
        <f t="shared" si="16"/>
        <v>Nov</v>
      </c>
      <c r="C314" s="3">
        <f t="shared" si="17"/>
        <v>9</v>
      </c>
      <c r="D314" s="3" t="str">
        <f t="shared" si="18"/>
        <v>Sun</v>
      </c>
      <c r="W314" s="1">
        <f t="shared" si="19"/>
        <v>0</v>
      </c>
    </row>
    <row r="315" spans="1:23" x14ac:dyDescent="0.25">
      <c r="A315" s="2">
        <v>45971</v>
      </c>
      <c r="B315" s="3" t="str">
        <f t="shared" si="16"/>
        <v>Nov</v>
      </c>
      <c r="C315" s="3">
        <f t="shared" si="17"/>
        <v>10</v>
      </c>
      <c r="D315" s="3" t="str">
        <f t="shared" si="18"/>
        <v>Mon</v>
      </c>
      <c r="W315" s="1">
        <f t="shared" si="19"/>
        <v>0</v>
      </c>
    </row>
    <row r="316" spans="1:23" x14ac:dyDescent="0.25">
      <c r="A316" s="2">
        <v>45972</v>
      </c>
      <c r="B316" s="3" t="str">
        <f t="shared" si="16"/>
        <v>Nov</v>
      </c>
      <c r="C316" s="3">
        <f t="shared" si="17"/>
        <v>11</v>
      </c>
      <c r="D316" s="3" t="str">
        <f t="shared" si="18"/>
        <v>Tue</v>
      </c>
      <c r="W316" s="1">
        <f t="shared" si="19"/>
        <v>0</v>
      </c>
    </row>
    <row r="317" spans="1:23" x14ac:dyDescent="0.25">
      <c r="A317" s="2">
        <v>45973</v>
      </c>
      <c r="B317" s="3" t="str">
        <f t="shared" si="16"/>
        <v>Nov</v>
      </c>
      <c r="C317" s="3">
        <f t="shared" si="17"/>
        <v>12</v>
      </c>
      <c r="D317" s="3" t="str">
        <f t="shared" si="18"/>
        <v>Wed</v>
      </c>
      <c r="W317" s="1">
        <f t="shared" si="19"/>
        <v>0</v>
      </c>
    </row>
    <row r="318" spans="1:23" x14ac:dyDescent="0.25">
      <c r="A318" s="2">
        <v>45974</v>
      </c>
      <c r="B318" s="3" t="str">
        <f t="shared" si="16"/>
        <v>Nov</v>
      </c>
      <c r="C318" s="3">
        <f t="shared" si="17"/>
        <v>13</v>
      </c>
      <c r="D318" s="3" t="str">
        <f t="shared" si="18"/>
        <v>Thu</v>
      </c>
      <c r="W318" s="1">
        <f t="shared" si="19"/>
        <v>0</v>
      </c>
    </row>
    <row r="319" spans="1:23" x14ac:dyDescent="0.25">
      <c r="A319" s="2">
        <v>45975</v>
      </c>
      <c r="B319" s="3" t="str">
        <f t="shared" si="16"/>
        <v>Nov</v>
      </c>
      <c r="C319" s="3">
        <f t="shared" si="17"/>
        <v>14</v>
      </c>
      <c r="D319" s="3" t="str">
        <f t="shared" si="18"/>
        <v>Fri</v>
      </c>
      <c r="W319" s="1">
        <f t="shared" si="19"/>
        <v>0</v>
      </c>
    </row>
    <row r="320" spans="1:23" x14ac:dyDescent="0.25">
      <c r="A320" s="2">
        <v>45976</v>
      </c>
      <c r="B320" s="3" t="str">
        <f t="shared" si="16"/>
        <v>Nov</v>
      </c>
      <c r="C320" s="3">
        <f t="shared" si="17"/>
        <v>15</v>
      </c>
      <c r="D320" s="3" t="str">
        <f t="shared" si="18"/>
        <v>Sat</v>
      </c>
      <c r="W320" s="1">
        <f t="shared" si="19"/>
        <v>0</v>
      </c>
    </row>
    <row r="321" spans="1:23" x14ac:dyDescent="0.25">
      <c r="A321" s="2">
        <v>45977</v>
      </c>
      <c r="B321" s="3" t="str">
        <f t="shared" si="16"/>
        <v>Nov</v>
      </c>
      <c r="C321" s="3">
        <f t="shared" si="17"/>
        <v>16</v>
      </c>
      <c r="D321" s="3" t="str">
        <f t="shared" si="18"/>
        <v>Sun</v>
      </c>
      <c r="W321" s="1">
        <f t="shared" si="19"/>
        <v>0</v>
      </c>
    </row>
    <row r="322" spans="1:23" x14ac:dyDescent="0.25">
      <c r="A322" s="2">
        <v>45978</v>
      </c>
      <c r="B322" s="3" t="str">
        <f t="shared" si="16"/>
        <v>Nov</v>
      </c>
      <c r="C322" s="3">
        <f t="shared" si="17"/>
        <v>17</v>
      </c>
      <c r="D322" s="3" t="str">
        <f t="shared" si="18"/>
        <v>Mon</v>
      </c>
      <c r="W322" s="1">
        <f t="shared" si="19"/>
        <v>0</v>
      </c>
    </row>
    <row r="323" spans="1:23" x14ac:dyDescent="0.25">
      <c r="A323" s="2">
        <v>45979</v>
      </c>
      <c r="B323" s="3" t="str">
        <f t="shared" ref="B323:B366" si="20">TEXT(A323,"MMM")</f>
        <v>Nov</v>
      </c>
      <c r="C323" s="3">
        <f t="shared" ref="C323:C366" si="21">DAY(A323)</f>
        <v>18</v>
      </c>
      <c r="D323" s="3" t="str">
        <f t="shared" ref="D323:D366" si="22">TEXT(A323,"ddd")</f>
        <v>Tue</v>
      </c>
      <c r="W323" s="1">
        <f t="shared" ref="W323:W386" si="23">SUM(COUNTIF(E323:T323,"PL"),COUNTIF(E323:T323,"SL"),COUNTIF(E323:T323,"UL"),COUNTIF(E323:T323,"LL"))</f>
        <v>0</v>
      </c>
    </row>
    <row r="324" spans="1:23" x14ac:dyDescent="0.25">
      <c r="A324" s="2">
        <v>45980</v>
      </c>
      <c r="B324" s="3" t="str">
        <f t="shared" si="20"/>
        <v>Nov</v>
      </c>
      <c r="C324" s="3">
        <f t="shared" si="21"/>
        <v>19</v>
      </c>
      <c r="D324" s="3" t="str">
        <f t="shared" si="22"/>
        <v>Wed</v>
      </c>
      <c r="W324" s="1">
        <f t="shared" si="23"/>
        <v>0</v>
      </c>
    </row>
    <row r="325" spans="1:23" x14ac:dyDescent="0.25">
      <c r="A325" s="2">
        <v>45981</v>
      </c>
      <c r="B325" s="3" t="str">
        <f t="shared" si="20"/>
        <v>Nov</v>
      </c>
      <c r="C325" s="3">
        <f t="shared" si="21"/>
        <v>20</v>
      </c>
      <c r="D325" s="3" t="str">
        <f t="shared" si="22"/>
        <v>Thu</v>
      </c>
      <c r="W325" s="1">
        <f t="shared" si="23"/>
        <v>0</v>
      </c>
    </row>
    <row r="326" spans="1:23" x14ac:dyDescent="0.25">
      <c r="A326" s="2">
        <v>45982</v>
      </c>
      <c r="B326" s="3" t="str">
        <f t="shared" si="20"/>
        <v>Nov</v>
      </c>
      <c r="C326" s="3">
        <f t="shared" si="21"/>
        <v>21</v>
      </c>
      <c r="D326" s="3" t="str">
        <f t="shared" si="22"/>
        <v>Fri</v>
      </c>
      <c r="W326" s="1">
        <f t="shared" si="23"/>
        <v>0</v>
      </c>
    </row>
    <row r="327" spans="1:23" x14ac:dyDescent="0.25">
      <c r="A327" s="2">
        <v>45983</v>
      </c>
      <c r="B327" s="3" t="str">
        <f t="shared" si="20"/>
        <v>Nov</v>
      </c>
      <c r="C327" s="3">
        <f t="shared" si="21"/>
        <v>22</v>
      </c>
      <c r="D327" s="3" t="str">
        <f t="shared" si="22"/>
        <v>Sat</v>
      </c>
      <c r="W327" s="1">
        <f t="shared" si="23"/>
        <v>0</v>
      </c>
    </row>
    <row r="328" spans="1:23" x14ac:dyDescent="0.25">
      <c r="A328" s="2">
        <v>45984</v>
      </c>
      <c r="B328" s="3" t="str">
        <f t="shared" si="20"/>
        <v>Nov</v>
      </c>
      <c r="C328" s="3">
        <f t="shared" si="21"/>
        <v>23</v>
      </c>
      <c r="D328" s="3" t="str">
        <f t="shared" si="22"/>
        <v>Sun</v>
      </c>
      <c r="W328" s="1">
        <f t="shared" si="23"/>
        <v>0</v>
      </c>
    </row>
    <row r="329" spans="1:23" x14ac:dyDescent="0.25">
      <c r="A329" s="2">
        <v>45985</v>
      </c>
      <c r="B329" s="3" t="str">
        <f t="shared" si="20"/>
        <v>Nov</v>
      </c>
      <c r="C329" s="3">
        <f t="shared" si="21"/>
        <v>24</v>
      </c>
      <c r="D329" s="3" t="str">
        <f t="shared" si="22"/>
        <v>Mon</v>
      </c>
      <c r="W329" s="1">
        <f t="shared" si="23"/>
        <v>0</v>
      </c>
    </row>
    <row r="330" spans="1:23" x14ac:dyDescent="0.25">
      <c r="A330" s="2">
        <v>45986</v>
      </c>
      <c r="B330" s="3" t="str">
        <f t="shared" si="20"/>
        <v>Nov</v>
      </c>
      <c r="C330" s="3">
        <f t="shared" si="21"/>
        <v>25</v>
      </c>
      <c r="D330" s="3" t="str">
        <f t="shared" si="22"/>
        <v>Tue</v>
      </c>
      <c r="W330" s="1">
        <f t="shared" si="23"/>
        <v>0</v>
      </c>
    </row>
    <row r="331" spans="1:23" x14ac:dyDescent="0.25">
      <c r="A331" s="2">
        <v>45987</v>
      </c>
      <c r="B331" s="3" t="str">
        <f t="shared" si="20"/>
        <v>Nov</v>
      </c>
      <c r="C331" s="3">
        <f t="shared" si="21"/>
        <v>26</v>
      </c>
      <c r="D331" s="3" t="str">
        <f t="shared" si="22"/>
        <v>Wed</v>
      </c>
      <c r="W331" s="1">
        <f t="shared" si="23"/>
        <v>0</v>
      </c>
    </row>
    <row r="332" spans="1:23" x14ac:dyDescent="0.25">
      <c r="A332" s="2">
        <v>45988</v>
      </c>
      <c r="B332" s="3" t="str">
        <f t="shared" si="20"/>
        <v>Nov</v>
      </c>
      <c r="C332" s="3">
        <f t="shared" si="21"/>
        <v>27</v>
      </c>
      <c r="D332" s="3" t="str">
        <f t="shared" si="22"/>
        <v>Thu</v>
      </c>
      <c r="W332" s="1">
        <f t="shared" si="23"/>
        <v>0</v>
      </c>
    </row>
    <row r="333" spans="1:23" x14ac:dyDescent="0.25">
      <c r="A333" s="2">
        <v>45989</v>
      </c>
      <c r="B333" s="3" t="str">
        <f t="shared" si="20"/>
        <v>Nov</v>
      </c>
      <c r="C333" s="3">
        <f t="shared" si="21"/>
        <v>28</v>
      </c>
      <c r="D333" s="3" t="str">
        <f t="shared" si="22"/>
        <v>Fri</v>
      </c>
      <c r="W333" s="1">
        <f t="shared" si="23"/>
        <v>0</v>
      </c>
    </row>
    <row r="334" spans="1:23" x14ac:dyDescent="0.25">
      <c r="A334" s="2">
        <v>45990</v>
      </c>
      <c r="B334" s="3" t="str">
        <f t="shared" si="20"/>
        <v>Nov</v>
      </c>
      <c r="C334" s="3">
        <f t="shared" si="21"/>
        <v>29</v>
      </c>
      <c r="D334" s="3" t="str">
        <f t="shared" si="22"/>
        <v>Sat</v>
      </c>
      <c r="W334" s="1">
        <f t="shared" si="23"/>
        <v>0</v>
      </c>
    </row>
    <row r="335" spans="1:23" x14ac:dyDescent="0.25">
      <c r="A335" s="2">
        <v>45991</v>
      </c>
      <c r="B335" s="3" t="str">
        <f t="shared" si="20"/>
        <v>Nov</v>
      </c>
      <c r="C335" s="3">
        <f t="shared" si="21"/>
        <v>30</v>
      </c>
      <c r="D335" s="3" t="str">
        <f t="shared" si="22"/>
        <v>Sun</v>
      </c>
      <c r="W335" s="1">
        <f t="shared" si="23"/>
        <v>0</v>
      </c>
    </row>
    <row r="336" spans="1:23" x14ac:dyDescent="0.25">
      <c r="A336" s="2">
        <v>45992</v>
      </c>
      <c r="B336" s="3" t="str">
        <f t="shared" si="20"/>
        <v>Dec</v>
      </c>
      <c r="C336" s="3">
        <f t="shared" si="21"/>
        <v>1</v>
      </c>
      <c r="D336" s="3" t="str">
        <f t="shared" si="22"/>
        <v>Mon</v>
      </c>
      <c r="W336" s="1">
        <f t="shared" si="23"/>
        <v>0</v>
      </c>
    </row>
    <row r="337" spans="1:23" x14ac:dyDescent="0.25">
      <c r="A337" s="2">
        <v>45993</v>
      </c>
      <c r="B337" s="3" t="str">
        <f t="shared" si="20"/>
        <v>Dec</v>
      </c>
      <c r="C337" s="3">
        <f t="shared" si="21"/>
        <v>2</v>
      </c>
      <c r="D337" s="3" t="str">
        <f t="shared" si="22"/>
        <v>Tue</v>
      </c>
      <c r="W337" s="1">
        <f t="shared" si="23"/>
        <v>0</v>
      </c>
    </row>
    <row r="338" spans="1:23" x14ac:dyDescent="0.25">
      <c r="A338" s="2">
        <v>45994</v>
      </c>
      <c r="B338" s="3" t="str">
        <f t="shared" si="20"/>
        <v>Dec</v>
      </c>
      <c r="C338" s="3">
        <f t="shared" si="21"/>
        <v>3</v>
      </c>
      <c r="D338" s="3" t="str">
        <f t="shared" si="22"/>
        <v>Wed</v>
      </c>
      <c r="W338" s="1">
        <f t="shared" si="23"/>
        <v>0</v>
      </c>
    </row>
    <row r="339" spans="1:23" x14ac:dyDescent="0.25">
      <c r="A339" s="2">
        <v>45995</v>
      </c>
      <c r="B339" s="3" t="str">
        <f t="shared" si="20"/>
        <v>Dec</v>
      </c>
      <c r="C339" s="3">
        <f t="shared" si="21"/>
        <v>4</v>
      </c>
      <c r="D339" s="3" t="str">
        <f t="shared" si="22"/>
        <v>Thu</v>
      </c>
      <c r="W339" s="1">
        <f t="shared" si="23"/>
        <v>0</v>
      </c>
    </row>
    <row r="340" spans="1:23" x14ac:dyDescent="0.25">
      <c r="A340" s="2">
        <v>45996</v>
      </c>
      <c r="B340" s="3" t="str">
        <f t="shared" si="20"/>
        <v>Dec</v>
      </c>
      <c r="C340" s="3">
        <f t="shared" si="21"/>
        <v>5</v>
      </c>
      <c r="D340" s="3" t="str">
        <f t="shared" si="22"/>
        <v>Fri</v>
      </c>
      <c r="W340" s="1">
        <f t="shared" si="23"/>
        <v>0</v>
      </c>
    </row>
    <row r="341" spans="1:23" x14ac:dyDescent="0.25">
      <c r="A341" s="2">
        <v>45997</v>
      </c>
      <c r="B341" s="3" t="str">
        <f t="shared" si="20"/>
        <v>Dec</v>
      </c>
      <c r="C341" s="3">
        <f t="shared" si="21"/>
        <v>6</v>
      </c>
      <c r="D341" s="3" t="str">
        <f t="shared" si="22"/>
        <v>Sat</v>
      </c>
      <c r="W341" s="1">
        <f t="shared" si="23"/>
        <v>0</v>
      </c>
    </row>
    <row r="342" spans="1:23" x14ac:dyDescent="0.25">
      <c r="A342" s="2">
        <v>45998</v>
      </c>
      <c r="B342" s="3" t="str">
        <f t="shared" si="20"/>
        <v>Dec</v>
      </c>
      <c r="C342" s="3">
        <f t="shared" si="21"/>
        <v>7</v>
      </c>
      <c r="D342" s="3" t="str">
        <f t="shared" si="22"/>
        <v>Sun</v>
      </c>
      <c r="W342" s="1">
        <f t="shared" si="23"/>
        <v>0</v>
      </c>
    </row>
    <row r="343" spans="1:23" x14ac:dyDescent="0.25">
      <c r="A343" s="2">
        <v>45999</v>
      </c>
      <c r="B343" s="3" t="str">
        <f t="shared" si="20"/>
        <v>Dec</v>
      </c>
      <c r="C343" s="3">
        <f t="shared" si="21"/>
        <v>8</v>
      </c>
      <c r="D343" s="3" t="str">
        <f t="shared" si="22"/>
        <v>Mon</v>
      </c>
      <c r="W343" s="1">
        <f t="shared" si="23"/>
        <v>0</v>
      </c>
    </row>
    <row r="344" spans="1:23" x14ac:dyDescent="0.25">
      <c r="A344" s="2">
        <v>46000</v>
      </c>
      <c r="B344" s="3" t="str">
        <f t="shared" si="20"/>
        <v>Dec</v>
      </c>
      <c r="C344" s="3">
        <f t="shared" si="21"/>
        <v>9</v>
      </c>
      <c r="D344" s="3" t="str">
        <f t="shared" si="22"/>
        <v>Tue</v>
      </c>
      <c r="W344" s="1">
        <f t="shared" si="23"/>
        <v>0</v>
      </c>
    </row>
    <row r="345" spans="1:23" x14ac:dyDescent="0.25">
      <c r="A345" s="2">
        <v>46001</v>
      </c>
      <c r="B345" s="3" t="str">
        <f t="shared" si="20"/>
        <v>Dec</v>
      </c>
      <c r="C345" s="3">
        <f t="shared" si="21"/>
        <v>10</v>
      </c>
      <c r="D345" s="3" t="str">
        <f t="shared" si="22"/>
        <v>Wed</v>
      </c>
      <c r="W345" s="1">
        <f t="shared" si="23"/>
        <v>0</v>
      </c>
    </row>
    <row r="346" spans="1:23" x14ac:dyDescent="0.25">
      <c r="A346" s="2">
        <v>46002</v>
      </c>
      <c r="B346" s="3" t="str">
        <f t="shared" si="20"/>
        <v>Dec</v>
      </c>
      <c r="C346" s="3">
        <f t="shared" si="21"/>
        <v>11</v>
      </c>
      <c r="D346" s="3" t="str">
        <f t="shared" si="22"/>
        <v>Thu</v>
      </c>
      <c r="W346" s="1">
        <f t="shared" si="23"/>
        <v>0</v>
      </c>
    </row>
    <row r="347" spans="1:23" x14ac:dyDescent="0.25">
      <c r="A347" s="2">
        <v>46003</v>
      </c>
      <c r="B347" s="3" t="str">
        <f t="shared" si="20"/>
        <v>Dec</v>
      </c>
      <c r="C347" s="3">
        <f t="shared" si="21"/>
        <v>12</v>
      </c>
      <c r="D347" s="3" t="str">
        <f t="shared" si="22"/>
        <v>Fri</v>
      </c>
      <c r="W347" s="1">
        <f t="shared" si="23"/>
        <v>0</v>
      </c>
    </row>
    <row r="348" spans="1:23" x14ac:dyDescent="0.25">
      <c r="A348" s="2">
        <v>46004</v>
      </c>
      <c r="B348" s="3" t="str">
        <f t="shared" si="20"/>
        <v>Dec</v>
      </c>
      <c r="C348" s="3">
        <f t="shared" si="21"/>
        <v>13</v>
      </c>
      <c r="D348" s="3" t="str">
        <f t="shared" si="22"/>
        <v>Sat</v>
      </c>
      <c r="W348" s="1">
        <f t="shared" si="23"/>
        <v>0</v>
      </c>
    </row>
    <row r="349" spans="1:23" x14ac:dyDescent="0.25">
      <c r="A349" s="2">
        <v>46005</v>
      </c>
      <c r="B349" s="3" t="str">
        <f t="shared" si="20"/>
        <v>Dec</v>
      </c>
      <c r="C349" s="3">
        <f t="shared" si="21"/>
        <v>14</v>
      </c>
      <c r="D349" s="3" t="str">
        <f t="shared" si="22"/>
        <v>Sun</v>
      </c>
      <c r="W349" s="1">
        <f t="shared" si="23"/>
        <v>0</v>
      </c>
    </row>
    <row r="350" spans="1:23" x14ac:dyDescent="0.25">
      <c r="A350" s="2">
        <v>46006</v>
      </c>
      <c r="B350" s="3" t="str">
        <f t="shared" si="20"/>
        <v>Dec</v>
      </c>
      <c r="C350" s="3">
        <f t="shared" si="21"/>
        <v>15</v>
      </c>
      <c r="D350" s="3" t="str">
        <f t="shared" si="22"/>
        <v>Mon</v>
      </c>
      <c r="W350" s="1">
        <f t="shared" si="23"/>
        <v>0</v>
      </c>
    </row>
    <row r="351" spans="1:23" x14ac:dyDescent="0.25">
      <c r="A351" s="2">
        <v>46007</v>
      </c>
      <c r="B351" s="3" t="str">
        <f t="shared" si="20"/>
        <v>Dec</v>
      </c>
      <c r="C351" s="3">
        <f t="shared" si="21"/>
        <v>16</v>
      </c>
      <c r="D351" s="3" t="str">
        <f t="shared" si="22"/>
        <v>Tue</v>
      </c>
      <c r="W351" s="1">
        <f t="shared" si="23"/>
        <v>0</v>
      </c>
    </row>
    <row r="352" spans="1:23" x14ac:dyDescent="0.25">
      <c r="A352" s="2">
        <v>46008</v>
      </c>
      <c r="B352" s="3" t="str">
        <f t="shared" si="20"/>
        <v>Dec</v>
      </c>
      <c r="C352" s="3">
        <f t="shared" si="21"/>
        <v>17</v>
      </c>
      <c r="D352" s="3" t="str">
        <f t="shared" si="22"/>
        <v>Wed</v>
      </c>
      <c r="W352" s="1">
        <f t="shared" si="23"/>
        <v>0</v>
      </c>
    </row>
    <row r="353" spans="1:23" x14ac:dyDescent="0.25">
      <c r="A353" s="2">
        <v>46009</v>
      </c>
      <c r="B353" s="3" t="str">
        <f t="shared" si="20"/>
        <v>Dec</v>
      </c>
      <c r="C353" s="3">
        <f t="shared" si="21"/>
        <v>18</v>
      </c>
      <c r="D353" s="3" t="str">
        <f t="shared" si="22"/>
        <v>Thu</v>
      </c>
      <c r="W353" s="1">
        <f t="shared" si="23"/>
        <v>0</v>
      </c>
    </row>
    <row r="354" spans="1:23" x14ac:dyDescent="0.25">
      <c r="A354" s="2">
        <v>46010</v>
      </c>
      <c r="B354" s="3" t="str">
        <f t="shared" si="20"/>
        <v>Dec</v>
      </c>
      <c r="C354" s="3">
        <f t="shared" si="21"/>
        <v>19</v>
      </c>
      <c r="D354" s="3" t="str">
        <f t="shared" si="22"/>
        <v>Fri</v>
      </c>
      <c r="W354" s="1">
        <f t="shared" si="23"/>
        <v>0</v>
      </c>
    </row>
    <row r="355" spans="1:23" x14ac:dyDescent="0.25">
      <c r="A355" s="2">
        <v>46011</v>
      </c>
      <c r="B355" s="3" t="str">
        <f t="shared" si="20"/>
        <v>Dec</v>
      </c>
      <c r="C355" s="3">
        <f t="shared" si="21"/>
        <v>20</v>
      </c>
      <c r="D355" s="3" t="str">
        <f t="shared" si="22"/>
        <v>Sat</v>
      </c>
      <c r="W355" s="1">
        <f t="shared" si="23"/>
        <v>0</v>
      </c>
    </row>
    <row r="356" spans="1:23" x14ac:dyDescent="0.25">
      <c r="A356" s="2">
        <v>46012</v>
      </c>
      <c r="B356" s="3" t="str">
        <f t="shared" si="20"/>
        <v>Dec</v>
      </c>
      <c r="C356" s="3">
        <f t="shared" si="21"/>
        <v>21</v>
      </c>
      <c r="D356" s="3" t="str">
        <f t="shared" si="22"/>
        <v>Sun</v>
      </c>
      <c r="W356" s="1">
        <f t="shared" si="23"/>
        <v>0</v>
      </c>
    </row>
    <row r="357" spans="1:23" x14ac:dyDescent="0.25">
      <c r="A357" s="2">
        <v>46013</v>
      </c>
      <c r="B357" s="3" t="str">
        <f t="shared" si="20"/>
        <v>Dec</v>
      </c>
      <c r="C357" s="3">
        <f t="shared" si="21"/>
        <v>22</v>
      </c>
      <c r="D357" s="3" t="str">
        <f t="shared" si="22"/>
        <v>Mon</v>
      </c>
      <c r="W357" s="1">
        <f t="shared" si="23"/>
        <v>0</v>
      </c>
    </row>
    <row r="358" spans="1:23" x14ac:dyDescent="0.25">
      <c r="A358" s="2">
        <v>46014</v>
      </c>
      <c r="B358" s="3" t="str">
        <f t="shared" si="20"/>
        <v>Dec</v>
      </c>
      <c r="C358" s="3">
        <f t="shared" si="21"/>
        <v>23</v>
      </c>
      <c r="D358" s="3" t="str">
        <f t="shared" si="22"/>
        <v>Tue</v>
      </c>
      <c r="W358" s="1">
        <f t="shared" si="23"/>
        <v>0</v>
      </c>
    </row>
    <row r="359" spans="1:23" x14ac:dyDescent="0.25">
      <c r="A359" s="2">
        <v>46015</v>
      </c>
      <c r="B359" s="3" t="str">
        <f t="shared" si="20"/>
        <v>Dec</v>
      </c>
      <c r="C359" s="3">
        <f t="shared" si="21"/>
        <v>24</v>
      </c>
      <c r="D359" s="3" t="str">
        <f t="shared" si="22"/>
        <v>Wed</v>
      </c>
      <c r="W359" s="1">
        <f t="shared" si="23"/>
        <v>0</v>
      </c>
    </row>
    <row r="360" spans="1:23" x14ac:dyDescent="0.25">
      <c r="A360" s="2">
        <v>46016</v>
      </c>
      <c r="B360" s="3" t="str">
        <f t="shared" si="20"/>
        <v>Dec</v>
      </c>
      <c r="C360" s="3">
        <f t="shared" si="21"/>
        <v>25</v>
      </c>
      <c r="D360" s="3" t="str">
        <f t="shared" si="22"/>
        <v>Thu</v>
      </c>
      <c r="W360" s="1">
        <f t="shared" si="23"/>
        <v>0</v>
      </c>
    </row>
    <row r="361" spans="1:23" x14ac:dyDescent="0.25">
      <c r="A361" s="2">
        <v>46017</v>
      </c>
      <c r="B361" s="3" t="str">
        <f t="shared" si="20"/>
        <v>Dec</v>
      </c>
      <c r="C361" s="3">
        <f t="shared" si="21"/>
        <v>26</v>
      </c>
      <c r="D361" s="3" t="str">
        <f t="shared" si="22"/>
        <v>Fri</v>
      </c>
      <c r="W361" s="1">
        <f t="shared" si="23"/>
        <v>0</v>
      </c>
    </row>
    <row r="362" spans="1:23" x14ac:dyDescent="0.25">
      <c r="A362" s="2">
        <v>46018</v>
      </c>
      <c r="B362" s="3" t="str">
        <f t="shared" si="20"/>
        <v>Dec</v>
      </c>
      <c r="C362" s="3">
        <f t="shared" si="21"/>
        <v>27</v>
      </c>
      <c r="D362" s="3" t="str">
        <f t="shared" si="22"/>
        <v>Sat</v>
      </c>
      <c r="W362" s="1">
        <f t="shared" si="23"/>
        <v>0</v>
      </c>
    </row>
    <row r="363" spans="1:23" x14ac:dyDescent="0.25">
      <c r="A363" s="2">
        <v>46019</v>
      </c>
      <c r="B363" s="3" t="str">
        <f t="shared" si="20"/>
        <v>Dec</v>
      </c>
      <c r="C363" s="3">
        <f t="shared" si="21"/>
        <v>28</v>
      </c>
      <c r="D363" s="3" t="str">
        <f t="shared" si="22"/>
        <v>Sun</v>
      </c>
      <c r="W363" s="1">
        <f t="shared" si="23"/>
        <v>0</v>
      </c>
    </row>
    <row r="364" spans="1:23" x14ac:dyDescent="0.25">
      <c r="A364" s="2">
        <v>46020</v>
      </c>
      <c r="B364" s="3" t="str">
        <f t="shared" si="20"/>
        <v>Dec</v>
      </c>
      <c r="C364" s="3">
        <f t="shared" si="21"/>
        <v>29</v>
      </c>
      <c r="D364" s="3" t="str">
        <f t="shared" si="22"/>
        <v>Mon</v>
      </c>
      <c r="W364" s="1">
        <f t="shared" si="23"/>
        <v>0</v>
      </c>
    </row>
    <row r="365" spans="1:23" x14ac:dyDescent="0.25">
      <c r="A365" s="2">
        <v>46021</v>
      </c>
      <c r="B365" s="3" t="str">
        <f t="shared" si="20"/>
        <v>Dec</v>
      </c>
      <c r="C365" s="3">
        <f t="shared" si="21"/>
        <v>30</v>
      </c>
      <c r="D365" s="3" t="str">
        <f t="shared" si="22"/>
        <v>Tue</v>
      </c>
      <c r="W365" s="1">
        <f t="shared" si="23"/>
        <v>0</v>
      </c>
    </row>
    <row r="366" spans="1:23" x14ac:dyDescent="0.25">
      <c r="A366" s="2">
        <v>46022</v>
      </c>
      <c r="B366" s="3" t="str">
        <f t="shared" si="20"/>
        <v>Dec</v>
      </c>
      <c r="C366" s="3">
        <f t="shared" si="21"/>
        <v>31</v>
      </c>
      <c r="D366" s="3" t="str">
        <f t="shared" si="22"/>
        <v>Wed</v>
      </c>
      <c r="W366" s="1">
        <f t="shared" si="23"/>
        <v>0</v>
      </c>
    </row>
    <row r="367" spans="1:23" x14ac:dyDescent="0.25">
      <c r="W367" s="1">
        <f t="shared" si="23"/>
        <v>0</v>
      </c>
    </row>
    <row r="368" spans="1:23" x14ac:dyDescent="0.25">
      <c r="W368" s="1">
        <f t="shared" si="23"/>
        <v>0</v>
      </c>
    </row>
    <row r="369" spans="23:23" x14ac:dyDescent="0.25">
      <c r="W369" s="1">
        <f t="shared" si="23"/>
        <v>0</v>
      </c>
    </row>
    <row r="370" spans="23:23" x14ac:dyDescent="0.25">
      <c r="W370" s="1">
        <f t="shared" si="23"/>
        <v>0</v>
      </c>
    </row>
    <row r="371" spans="23:23" x14ac:dyDescent="0.25">
      <c r="W371" s="1">
        <f t="shared" si="23"/>
        <v>0</v>
      </c>
    </row>
    <row r="372" spans="23:23" x14ac:dyDescent="0.25">
      <c r="W372" s="1">
        <f t="shared" si="23"/>
        <v>0</v>
      </c>
    </row>
    <row r="373" spans="23:23" x14ac:dyDescent="0.25">
      <c r="W373" s="1">
        <f t="shared" si="23"/>
        <v>0</v>
      </c>
    </row>
    <row r="374" spans="23:23" x14ac:dyDescent="0.25">
      <c r="W374" s="1">
        <f t="shared" si="23"/>
        <v>0</v>
      </c>
    </row>
    <row r="375" spans="23:23" x14ac:dyDescent="0.25">
      <c r="W375" s="1">
        <f t="shared" si="23"/>
        <v>0</v>
      </c>
    </row>
    <row r="376" spans="23:23" x14ac:dyDescent="0.25">
      <c r="W376" s="1">
        <f t="shared" si="23"/>
        <v>0</v>
      </c>
    </row>
    <row r="377" spans="23:23" x14ac:dyDescent="0.25">
      <c r="W377" s="1">
        <f t="shared" si="23"/>
        <v>0</v>
      </c>
    </row>
    <row r="378" spans="23:23" x14ac:dyDescent="0.25">
      <c r="W378" s="1">
        <f t="shared" si="23"/>
        <v>0</v>
      </c>
    </row>
    <row r="379" spans="23:23" x14ac:dyDescent="0.25">
      <c r="W379" s="1">
        <f t="shared" si="23"/>
        <v>0</v>
      </c>
    </row>
    <row r="380" spans="23:23" x14ac:dyDescent="0.25">
      <c r="W380" s="1">
        <f t="shared" si="23"/>
        <v>0</v>
      </c>
    </row>
    <row r="381" spans="23:23" x14ac:dyDescent="0.25">
      <c r="W381" s="1">
        <f t="shared" si="23"/>
        <v>0</v>
      </c>
    </row>
    <row r="382" spans="23:23" x14ac:dyDescent="0.25">
      <c r="W382" s="1">
        <f t="shared" si="23"/>
        <v>0</v>
      </c>
    </row>
    <row r="383" spans="23:23" x14ac:dyDescent="0.25">
      <c r="W383" s="1">
        <f t="shared" si="23"/>
        <v>0</v>
      </c>
    </row>
    <row r="384" spans="23:23" x14ac:dyDescent="0.25">
      <c r="W384" s="1">
        <f t="shared" si="23"/>
        <v>0</v>
      </c>
    </row>
    <row r="385" spans="23:23" x14ac:dyDescent="0.25">
      <c r="W385" s="1">
        <f t="shared" si="23"/>
        <v>0</v>
      </c>
    </row>
    <row r="386" spans="23:23" x14ac:dyDescent="0.25">
      <c r="W386" s="1">
        <f t="shared" si="23"/>
        <v>0</v>
      </c>
    </row>
    <row r="387" spans="23:23" x14ac:dyDescent="0.25">
      <c r="W387" s="1">
        <f t="shared" ref="W387:W450" si="24">SUM(COUNTIF(E387:T387,"PL"),COUNTIF(E387:T387,"SL"),COUNTIF(E387:T387,"UL"),COUNTIF(E387:T387,"LL"))</f>
        <v>0</v>
      </c>
    </row>
    <row r="388" spans="23:23" x14ac:dyDescent="0.25">
      <c r="W388" s="1">
        <f t="shared" si="24"/>
        <v>0</v>
      </c>
    </row>
    <row r="389" spans="23:23" x14ac:dyDescent="0.25">
      <c r="W389" s="1">
        <f t="shared" si="24"/>
        <v>0</v>
      </c>
    </row>
    <row r="390" spans="23:23" x14ac:dyDescent="0.25">
      <c r="W390" s="1">
        <f t="shared" si="24"/>
        <v>0</v>
      </c>
    </row>
    <row r="391" spans="23:23" x14ac:dyDescent="0.25">
      <c r="W391" s="1">
        <f t="shared" si="24"/>
        <v>0</v>
      </c>
    </row>
    <row r="392" spans="23:23" x14ac:dyDescent="0.25">
      <c r="W392" s="1">
        <f t="shared" si="24"/>
        <v>0</v>
      </c>
    </row>
    <row r="393" spans="23:23" x14ac:dyDescent="0.25">
      <c r="W393" s="1">
        <f t="shared" si="24"/>
        <v>0</v>
      </c>
    </row>
    <row r="394" spans="23:23" x14ac:dyDescent="0.25">
      <c r="W394" s="1">
        <f t="shared" si="24"/>
        <v>0</v>
      </c>
    </row>
    <row r="395" spans="23:23" x14ac:dyDescent="0.25">
      <c r="W395" s="1">
        <f t="shared" si="24"/>
        <v>0</v>
      </c>
    </row>
    <row r="396" spans="23:23" x14ac:dyDescent="0.25">
      <c r="W396" s="1">
        <f t="shared" si="24"/>
        <v>0</v>
      </c>
    </row>
    <row r="397" spans="23:23" x14ac:dyDescent="0.25">
      <c r="W397" s="1">
        <f t="shared" si="24"/>
        <v>0</v>
      </c>
    </row>
    <row r="398" spans="23:23" x14ac:dyDescent="0.25">
      <c r="W398" s="1">
        <f t="shared" si="24"/>
        <v>0</v>
      </c>
    </row>
    <row r="399" spans="23:23" x14ac:dyDescent="0.25">
      <c r="W399" s="1">
        <f t="shared" si="24"/>
        <v>0</v>
      </c>
    </row>
    <row r="400" spans="23:23" x14ac:dyDescent="0.25">
      <c r="W400" s="1">
        <f t="shared" si="24"/>
        <v>0</v>
      </c>
    </row>
    <row r="401" spans="23:23" x14ac:dyDescent="0.25">
      <c r="W401" s="1">
        <f t="shared" si="24"/>
        <v>0</v>
      </c>
    </row>
    <row r="402" spans="23:23" x14ac:dyDescent="0.25">
      <c r="W402" s="1">
        <f t="shared" si="24"/>
        <v>0</v>
      </c>
    </row>
    <row r="403" spans="23:23" x14ac:dyDescent="0.25">
      <c r="W403" s="1">
        <f t="shared" si="24"/>
        <v>0</v>
      </c>
    </row>
    <row r="404" spans="23:23" x14ac:dyDescent="0.25">
      <c r="W404" s="1">
        <f t="shared" si="24"/>
        <v>0</v>
      </c>
    </row>
    <row r="405" spans="23:23" x14ac:dyDescent="0.25">
      <c r="W405" s="1">
        <f t="shared" si="24"/>
        <v>0</v>
      </c>
    </row>
    <row r="406" spans="23:23" x14ac:dyDescent="0.25">
      <c r="W406" s="1">
        <f t="shared" si="24"/>
        <v>0</v>
      </c>
    </row>
    <row r="407" spans="23:23" x14ac:dyDescent="0.25">
      <c r="W407" s="1">
        <f t="shared" si="24"/>
        <v>0</v>
      </c>
    </row>
    <row r="408" spans="23:23" x14ac:dyDescent="0.25">
      <c r="W408" s="1">
        <f t="shared" si="24"/>
        <v>0</v>
      </c>
    </row>
    <row r="409" spans="23:23" x14ac:dyDescent="0.25">
      <c r="W409" s="1">
        <f t="shared" si="24"/>
        <v>0</v>
      </c>
    </row>
    <row r="410" spans="23:23" x14ac:dyDescent="0.25">
      <c r="W410" s="1">
        <f t="shared" si="24"/>
        <v>0</v>
      </c>
    </row>
    <row r="411" spans="23:23" x14ac:dyDescent="0.25">
      <c r="W411" s="1">
        <f t="shared" si="24"/>
        <v>0</v>
      </c>
    </row>
    <row r="412" spans="23:23" x14ac:dyDescent="0.25">
      <c r="W412" s="1">
        <f t="shared" si="24"/>
        <v>0</v>
      </c>
    </row>
    <row r="413" spans="23:23" x14ac:dyDescent="0.25">
      <c r="W413" s="1">
        <f t="shared" si="24"/>
        <v>0</v>
      </c>
    </row>
    <row r="414" spans="23:23" x14ac:dyDescent="0.25">
      <c r="W414" s="1">
        <f t="shared" si="24"/>
        <v>0</v>
      </c>
    </row>
    <row r="415" spans="23:23" x14ac:dyDescent="0.25">
      <c r="W415" s="1">
        <f t="shared" si="24"/>
        <v>0</v>
      </c>
    </row>
    <row r="416" spans="23:23" x14ac:dyDescent="0.25">
      <c r="W416" s="1">
        <f t="shared" si="24"/>
        <v>0</v>
      </c>
    </row>
    <row r="417" spans="23:23" x14ac:dyDescent="0.25">
      <c r="W417" s="1">
        <f t="shared" si="24"/>
        <v>0</v>
      </c>
    </row>
    <row r="418" spans="23:23" x14ac:dyDescent="0.25">
      <c r="W418" s="1">
        <f t="shared" si="24"/>
        <v>0</v>
      </c>
    </row>
    <row r="419" spans="23:23" x14ac:dyDescent="0.25">
      <c r="W419" s="1">
        <f t="shared" si="24"/>
        <v>0</v>
      </c>
    </row>
    <row r="420" spans="23:23" x14ac:dyDescent="0.25">
      <c r="W420" s="1">
        <f t="shared" si="24"/>
        <v>0</v>
      </c>
    </row>
    <row r="421" spans="23:23" x14ac:dyDescent="0.25">
      <c r="W421" s="1">
        <f t="shared" si="24"/>
        <v>0</v>
      </c>
    </row>
    <row r="422" spans="23:23" x14ac:dyDescent="0.25">
      <c r="W422" s="1">
        <f t="shared" si="24"/>
        <v>0</v>
      </c>
    </row>
    <row r="423" spans="23:23" x14ac:dyDescent="0.25">
      <c r="W423" s="1">
        <f t="shared" si="24"/>
        <v>0</v>
      </c>
    </row>
    <row r="424" spans="23:23" x14ac:dyDescent="0.25">
      <c r="W424" s="1">
        <f t="shared" si="24"/>
        <v>0</v>
      </c>
    </row>
    <row r="425" spans="23:23" x14ac:dyDescent="0.25">
      <c r="W425" s="1">
        <f t="shared" si="24"/>
        <v>0</v>
      </c>
    </row>
    <row r="426" spans="23:23" x14ac:dyDescent="0.25">
      <c r="W426" s="1">
        <f t="shared" si="24"/>
        <v>0</v>
      </c>
    </row>
    <row r="427" spans="23:23" x14ac:dyDescent="0.25">
      <c r="W427" s="1">
        <f t="shared" si="24"/>
        <v>0</v>
      </c>
    </row>
    <row r="428" spans="23:23" x14ac:dyDescent="0.25">
      <c r="W428" s="1">
        <f t="shared" si="24"/>
        <v>0</v>
      </c>
    </row>
    <row r="429" spans="23:23" x14ac:dyDescent="0.25">
      <c r="W429" s="1">
        <f t="shared" si="24"/>
        <v>0</v>
      </c>
    </row>
    <row r="430" spans="23:23" x14ac:dyDescent="0.25">
      <c r="W430" s="1">
        <f t="shared" si="24"/>
        <v>0</v>
      </c>
    </row>
    <row r="431" spans="23:23" x14ac:dyDescent="0.25">
      <c r="W431" s="1">
        <f t="shared" si="24"/>
        <v>0</v>
      </c>
    </row>
    <row r="432" spans="23:23" x14ac:dyDescent="0.25">
      <c r="W432" s="1">
        <f t="shared" si="24"/>
        <v>0</v>
      </c>
    </row>
    <row r="433" spans="23:23" x14ac:dyDescent="0.25">
      <c r="W433" s="1">
        <f t="shared" si="24"/>
        <v>0</v>
      </c>
    </row>
    <row r="434" spans="23:23" x14ac:dyDescent="0.25">
      <c r="W434" s="1">
        <f t="shared" si="24"/>
        <v>0</v>
      </c>
    </row>
    <row r="435" spans="23:23" x14ac:dyDescent="0.25">
      <c r="W435" s="1">
        <f t="shared" si="24"/>
        <v>0</v>
      </c>
    </row>
    <row r="436" spans="23:23" x14ac:dyDescent="0.25">
      <c r="W436" s="1">
        <f t="shared" si="24"/>
        <v>0</v>
      </c>
    </row>
    <row r="437" spans="23:23" x14ac:dyDescent="0.25">
      <c r="W437" s="1">
        <f t="shared" si="24"/>
        <v>0</v>
      </c>
    </row>
    <row r="438" spans="23:23" x14ac:dyDescent="0.25">
      <c r="W438" s="1">
        <f t="shared" si="24"/>
        <v>0</v>
      </c>
    </row>
    <row r="439" spans="23:23" x14ac:dyDescent="0.25">
      <c r="W439" s="1">
        <f t="shared" si="24"/>
        <v>0</v>
      </c>
    </row>
    <row r="440" spans="23:23" x14ac:dyDescent="0.25">
      <c r="W440" s="1">
        <f t="shared" si="24"/>
        <v>0</v>
      </c>
    </row>
    <row r="441" spans="23:23" x14ac:dyDescent="0.25">
      <c r="W441" s="1">
        <f t="shared" si="24"/>
        <v>0</v>
      </c>
    </row>
    <row r="442" spans="23:23" x14ac:dyDescent="0.25">
      <c r="W442" s="1">
        <f t="shared" si="24"/>
        <v>0</v>
      </c>
    </row>
    <row r="443" spans="23:23" x14ac:dyDescent="0.25">
      <c r="W443" s="1">
        <f t="shared" si="24"/>
        <v>0</v>
      </c>
    </row>
    <row r="444" spans="23:23" x14ac:dyDescent="0.25">
      <c r="W444" s="1">
        <f t="shared" si="24"/>
        <v>0</v>
      </c>
    </row>
    <row r="445" spans="23:23" x14ac:dyDescent="0.25">
      <c r="W445" s="1">
        <f t="shared" si="24"/>
        <v>0</v>
      </c>
    </row>
    <row r="446" spans="23:23" x14ac:dyDescent="0.25">
      <c r="W446" s="1">
        <f t="shared" si="24"/>
        <v>0</v>
      </c>
    </row>
    <row r="447" spans="23:23" x14ac:dyDescent="0.25">
      <c r="W447" s="1">
        <f t="shared" si="24"/>
        <v>0</v>
      </c>
    </row>
    <row r="448" spans="23:23" x14ac:dyDescent="0.25">
      <c r="W448" s="1">
        <f t="shared" si="24"/>
        <v>0</v>
      </c>
    </row>
    <row r="449" spans="23:23" x14ac:dyDescent="0.25">
      <c r="W449" s="1">
        <f t="shared" si="24"/>
        <v>0</v>
      </c>
    </row>
    <row r="450" spans="23:23" x14ac:dyDescent="0.25">
      <c r="W450" s="1">
        <f t="shared" si="24"/>
        <v>0</v>
      </c>
    </row>
    <row r="451" spans="23:23" x14ac:dyDescent="0.25">
      <c r="W451" s="1">
        <f t="shared" ref="W451:W514" si="25">SUM(COUNTIF(E451:T451,"PL"),COUNTIF(E451:T451,"SL"),COUNTIF(E451:T451,"UL"),COUNTIF(E451:T451,"LL"))</f>
        <v>0</v>
      </c>
    </row>
    <row r="452" spans="23:23" x14ac:dyDescent="0.25">
      <c r="W452" s="1">
        <f t="shared" si="25"/>
        <v>0</v>
      </c>
    </row>
    <row r="453" spans="23:23" x14ac:dyDescent="0.25">
      <c r="W453" s="1">
        <f t="shared" si="25"/>
        <v>0</v>
      </c>
    </row>
    <row r="454" spans="23:23" x14ac:dyDescent="0.25">
      <c r="W454" s="1">
        <f t="shared" si="25"/>
        <v>0</v>
      </c>
    </row>
    <row r="455" spans="23:23" x14ac:dyDescent="0.25">
      <c r="W455" s="1">
        <f t="shared" si="25"/>
        <v>0</v>
      </c>
    </row>
    <row r="456" spans="23:23" x14ac:dyDescent="0.25">
      <c r="W456" s="1">
        <f t="shared" si="25"/>
        <v>0</v>
      </c>
    </row>
    <row r="457" spans="23:23" x14ac:dyDescent="0.25">
      <c r="W457" s="1">
        <f t="shared" si="25"/>
        <v>0</v>
      </c>
    </row>
    <row r="458" spans="23:23" x14ac:dyDescent="0.25">
      <c r="W458" s="1">
        <f t="shared" si="25"/>
        <v>0</v>
      </c>
    </row>
    <row r="459" spans="23:23" x14ac:dyDescent="0.25">
      <c r="W459" s="1">
        <f t="shared" si="25"/>
        <v>0</v>
      </c>
    </row>
    <row r="460" spans="23:23" x14ac:dyDescent="0.25">
      <c r="W460" s="1">
        <f t="shared" si="25"/>
        <v>0</v>
      </c>
    </row>
    <row r="461" spans="23:23" x14ac:dyDescent="0.25">
      <c r="W461" s="1">
        <f t="shared" si="25"/>
        <v>0</v>
      </c>
    </row>
    <row r="462" spans="23:23" x14ac:dyDescent="0.25">
      <c r="W462" s="1">
        <f t="shared" si="25"/>
        <v>0</v>
      </c>
    </row>
    <row r="463" spans="23:23" x14ac:dyDescent="0.25">
      <c r="W463" s="1">
        <f t="shared" si="25"/>
        <v>0</v>
      </c>
    </row>
    <row r="464" spans="23:23" x14ac:dyDescent="0.25">
      <c r="W464" s="1">
        <f t="shared" si="25"/>
        <v>0</v>
      </c>
    </row>
    <row r="465" spans="23:23" x14ac:dyDescent="0.25">
      <c r="W465" s="1">
        <f t="shared" si="25"/>
        <v>0</v>
      </c>
    </row>
    <row r="466" spans="23:23" x14ac:dyDescent="0.25">
      <c r="W466" s="1">
        <f t="shared" si="25"/>
        <v>0</v>
      </c>
    </row>
    <row r="467" spans="23:23" x14ac:dyDescent="0.25">
      <c r="W467" s="1">
        <f t="shared" si="25"/>
        <v>0</v>
      </c>
    </row>
    <row r="468" spans="23:23" x14ac:dyDescent="0.25">
      <c r="W468" s="1">
        <f t="shared" si="25"/>
        <v>0</v>
      </c>
    </row>
    <row r="469" spans="23:23" x14ac:dyDescent="0.25">
      <c r="W469" s="1">
        <f t="shared" si="25"/>
        <v>0</v>
      </c>
    </row>
    <row r="470" spans="23:23" x14ac:dyDescent="0.25">
      <c r="W470" s="1">
        <f t="shared" si="25"/>
        <v>0</v>
      </c>
    </row>
    <row r="471" spans="23:23" x14ac:dyDescent="0.25">
      <c r="W471" s="1">
        <f t="shared" si="25"/>
        <v>0</v>
      </c>
    </row>
    <row r="472" spans="23:23" x14ac:dyDescent="0.25">
      <c r="W472" s="1">
        <f t="shared" si="25"/>
        <v>0</v>
      </c>
    </row>
    <row r="473" spans="23:23" x14ac:dyDescent="0.25">
      <c r="W473" s="1">
        <f t="shared" si="25"/>
        <v>0</v>
      </c>
    </row>
    <row r="474" spans="23:23" x14ac:dyDescent="0.25">
      <c r="W474" s="1">
        <f t="shared" si="25"/>
        <v>0</v>
      </c>
    </row>
    <row r="475" spans="23:23" x14ac:dyDescent="0.25">
      <c r="W475" s="1">
        <f t="shared" si="25"/>
        <v>0</v>
      </c>
    </row>
    <row r="476" spans="23:23" x14ac:dyDescent="0.25">
      <c r="W476" s="1">
        <f t="shared" si="25"/>
        <v>0</v>
      </c>
    </row>
    <row r="477" spans="23:23" x14ac:dyDescent="0.25">
      <c r="W477" s="1">
        <f t="shared" si="25"/>
        <v>0</v>
      </c>
    </row>
    <row r="478" spans="23:23" x14ac:dyDescent="0.25">
      <c r="W478" s="1">
        <f t="shared" si="25"/>
        <v>0</v>
      </c>
    </row>
    <row r="479" spans="23:23" x14ac:dyDescent="0.25">
      <c r="W479" s="1">
        <f t="shared" si="25"/>
        <v>0</v>
      </c>
    </row>
    <row r="480" spans="23:23" x14ac:dyDescent="0.25">
      <c r="W480" s="1">
        <f t="shared" si="25"/>
        <v>0</v>
      </c>
    </row>
    <row r="481" spans="23:23" x14ac:dyDescent="0.25">
      <c r="W481" s="1">
        <f t="shared" si="25"/>
        <v>0</v>
      </c>
    </row>
    <row r="482" spans="23:23" x14ac:dyDescent="0.25">
      <c r="W482" s="1">
        <f t="shared" si="25"/>
        <v>0</v>
      </c>
    </row>
    <row r="483" spans="23:23" x14ac:dyDescent="0.25">
      <c r="W483" s="1">
        <f t="shared" si="25"/>
        <v>0</v>
      </c>
    </row>
    <row r="484" spans="23:23" x14ac:dyDescent="0.25">
      <c r="W484" s="1">
        <f t="shared" si="25"/>
        <v>0</v>
      </c>
    </row>
    <row r="485" spans="23:23" x14ac:dyDescent="0.25">
      <c r="W485" s="1">
        <f t="shared" si="25"/>
        <v>0</v>
      </c>
    </row>
    <row r="486" spans="23:23" x14ac:dyDescent="0.25">
      <c r="W486" s="1">
        <f t="shared" si="25"/>
        <v>0</v>
      </c>
    </row>
    <row r="487" spans="23:23" x14ac:dyDescent="0.25">
      <c r="W487" s="1">
        <f t="shared" si="25"/>
        <v>0</v>
      </c>
    </row>
    <row r="488" spans="23:23" x14ac:dyDescent="0.25">
      <c r="W488" s="1">
        <f t="shared" si="25"/>
        <v>0</v>
      </c>
    </row>
    <row r="489" spans="23:23" x14ac:dyDescent="0.25">
      <c r="W489" s="1">
        <f t="shared" si="25"/>
        <v>0</v>
      </c>
    </row>
    <row r="490" spans="23:23" x14ac:dyDescent="0.25">
      <c r="W490" s="1">
        <f t="shared" si="25"/>
        <v>0</v>
      </c>
    </row>
    <row r="491" spans="23:23" x14ac:dyDescent="0.25">
      <c r="W491" s="1">
        <f t="shared" si="25"/>
        <v>0</v>
      </c>
    </row>
    <row r="492" spans="23:23" x14ac:dyDescent="0.25">
      <c r="W492" s="1">
        <f t="shared" si="25"/>
        <v>0</v>
      </c>
    </row>
    <row r="493" spans="23:23" x14ac:dyDescent="0.25">
      <c r="W493" s="1">
        <f t="shared" si="25"/>
        <v>0</v>
      </c>
    </row>
    <row r="494" spans="23:23" x14ac:dyDescent="0.25">
      <c r="W494" s="1">
        <f t="shared" si="25"/>
        <v>0</v>
      </c>
    </row>
    <row r="495" spans="23:23" x14ac:dyDescent="0.25">
      <c r="W495" s="1">
        <f t="shared" si="25"/>
        <v>0</v>
      </c>
    </row>
    <row r="496" spans="23:23" x14ac:dyDescent="0.25">
      <c r="W496" s="1">
        <f t="shared" si="25"/>
        <v>0</v>
      </c>
    </row>
    <row r="497" spans="23:23" x14ac:dyDescent="0.25">
      <c r="W497" s="1">
        <f t="shared" si="25"/>
        <v>0</v>
      </c>
    </row>
    <row r="498" spans="23:23" x14ac:dyDescent="0.25">
      <c r="W498" s="1">
        <f t="shared" si="25"/>
        <v>0</v>
      </c>
    </row>
    <row r="499" spans="23:23" x14ac:dyDescent="0.25">
      <c r="W499" s="1">
        <f t="shared" si="25"/>
        <v>0</v>
      </c>
    </row>
    <row r="500" spans="23:23" x14ac:dyDescent="0.25">
      <c r="W500" s="1">
        <f t="shared" si="25"/>
        <v>0</v>
      </c>
    </row>
    <row r="501" spans="23:23" x14ac:dyDescent="0.25">
      <c r="W501" s="1">
        <f t="shared" si="25"/>
        <v>0</v>
      </c>
    </row>
    <row r="502" spans="23:23" x14ac:dyDescent="0.25">
      <c r="W502" s="1">
        <f t="shared" si="25"/>
        <v>0</v>
      </c>
    </row>
    <row r="503" spans="23:23" x14ac:dyDescent="0.25">
      <c r="W503" s="1">
        <f t="shared" si="25"/>
        <v>0</v>
      </c>
    </row>
    <row r="504" spans="23:23" x14ac:dyDescent="0.25">
      <c r="W504" s="1">
        <f t="shared" si="25"/>
        <v>0</v>
      </c>
    </row>
    <row r="505" spans="23:23" x14ac:dyDescent="0.25">
      <c r="W505" s="1">
        <f t="shared" si="25"/>
        <v>0</v>
      </c>
    </row>
    <row r="506" spans="23:23" x14ac:dyDescent="0.25">
      <c r="W506" s="1">
        <f t="shared" si="25"/>
        <v>0</v>
      </c>
    </row>
    <row r="507" spans="23:23" x14ac:dyDescent="0.25">
      <c r="W507" s="1">
        <f t="shared" si="25"/>
        <v>0</v>
      </c>
    </row>
    <row r="508" spans="23:23" x14ac:dyDescent="0.25">
      <c r="W508" s="1">
        <f t="shared" si="25"/>
        <v>0</v>
      </c>
    </row>
    <row r="509" spans="23:23" x14ac:dyDescent="0.25">
      <c r="W509" s="1">
        <f t="shared" si="25"/>
        <v>0</v>
      </c>
    </row>
    <row r="510" spans="23:23" x14ac:dyDescent="0.25">
      <c r="W510" s="1">
        <f t="shared" si="25"/>
        <v>0</v>
      </c>
    </row>
    <row r="511" spans="23:23" x14ac:dyDescent="0.25">
      <c r="W511" s="1">
        <f t="shared" si="25"/>
        <v>0</v>
      </c>
    </row>
    <row r="512" spans="23:23" x14ac:dyDescent="0.25">
      <c r="W512" s="1">
        <f t="shared" si="25"/>
        <v>0</v>
      </c>
    </row>
    <row r="513" spans="23:23" x14ac:dyDescent="0.25">
      <c r="W513" s="1">
        <f t="shared" si="25"/>
        <v>0</v>
      </c>
    </row>
    <row r="514" spans="23:23" x14ac:dyDescent="0.25">
      <c r="W514" s="1">
        <f t="shared" si="25"/>
        <v>0</v>
      </c>
    </row>
    <row r="515" spans="23:23" x14ac:dyDescent="0.25">
      <c r="W515" s="1">
        <f t="shared" ref="W515:W549" si="26">SUM(COUNTIF(E515:T515,"PL"),COUNTIF(E515:T515,"SL"),COUNTIF(E515:T515,"UL"),COUNTIF(E515:T515,"LL"))</f>
        <v>0</v>
      </c>
    </row>
    <row r="516" spans="23:23" x14ac:dyDescent="0.25">
      <c r="W516" s="1">
        <f t="shared" si="26"/>
        <v>0</v>
      </c>
    </row>
    <row r="517" spans="23:23" x14ac:dyDescent="0.25">
      <c r="W517" s="1">
        <f t="shared" si="26"/>
        <v>0</v>
      </c>
    </row>
    <row r="518" spans="23:23" x14ac:dyDescent="0.25">
      <c r="W518" s="1">
        <f t="shared" si="26"/>
        <v>0</v>
      </c>
    </row>
    <row r="519" spans="23:23" x14ac:dyDescent="0.25">
      <c r="W519" s="1">
        <f t="shared" si="26"/>
        <v>0</v>
      </c>
    </row>
    <row r="520" spans="23:23" x14ac:dyDescent="0.25">
      <c r="W520" s="1">
        <f t="shared" si="26"/>
        <v>0</v>
      </c>
    </row>
    <row r="521" spans="23:23" x14ac:dyDescent="0.25">
      <c r="W521" s="1">
        <f t="shared" si="26"/>
        <v>0</v>
      </c>
    </row>
    <row r="522" spans="23:23" x14ac:dyDescent="0.25">
      <c r="W522" s="1">
        <f t="shared" si="26"/>
        <v>0</v>
      </c>
    </row>
    <row r="523" spans="23:23" x14ac:dyDescent="0.25">
      <c r="W523" s="1">
        <f t="shared" si="26"/>
        <v>0</v>
      </c>
    </row>
    <row r="524" spans="23:23" x14ac:dyDescent="0.25">
      <c r="W524" s="1">
        <f t="shared" si="26"/>
        <v>0</v>
      </c>
    </row>
    <row r="525" spans="23:23" x14ac:dyDescent="0.25">
      <c r="W525" s="1">
        <f t="shared" si="26"/>
        <v>0</v>
      </c>
    </row>
    <row r="526" spans="23:23" x14ac:dyDescent="0.25">
      <c r="W526" s="1">
        <f t="shared" si="26"/>
        <v>0</v>
      </c>
    </row>
    <row r="527" spans="23:23" x14ac:dyDescent="0.25">
      <c r="W527" s="1">
        <f t="shared" si="26"/>
        <v>0</v>
      </c>
    </row>
    <row r="528" spans="23:23" x14ac:dyDescent="0.25">
      <c r="W528" s="1">
        <f t="shared" si="26"/>
        <v>0</v>
      </c>
    </row>
    <row r="529" spans="23:23" x14ac:dyDescent="0.25">
      <c r="W529" s="1">
        <f t="shared" si="26"/>
        <v>0</v>
      </c>
    </row>
    <row r="530" spans="23:23" x14ac:dyDescent="0.25">
      <c r="W530" s="1">
        <f t="shared" si="26"/>
        <v>0</v>
      </c>
    </row>
    <row r="531" spans="23:23" x14ac:dyDescent="0.25">
      <c r="W531" s="1">
        <f t="shared" si="26"/>
        <v>0</v>
      </c>
    </row>
    <row r="532" spans="23:23" x14ac:dyDescent="0.25">
      <c r="W532" s="1">
        <f t="shared" si="26"/>
        <v>0</v>
      </c>
    </row>
    <row r="533" spans="23:23" x14ac:dyDescent="0.25">
      <c r="W533" s="1">
        <f t="shared" si="26"/>
        <v>0</v>
      </c>
    </row>
    <row r="534" spans="23:23" x14ac:dyDescent="0.25">
      <c r="W534" s="1">
        <f t="shared" si="26"/>
        <v>0</v>
      </c>
    </row>
    <row r="535" spans="23:23" x14ac:dyDescent="0.25">
      <c r="W535" s="1">
        <f t="shared" si="26"/>
        <v>0</v>
      </c>
    </row>
    <row r="536" spans="23:23" x14ac:dyDescent="0.25">
      <c r="W536" s="1">
        <f t="shared" si="26"/>
        <v>0</v>
      </c>
    </row>
    <row r="537" spans="23:23" x14ac:dyDescent="0.25">
      <c r="W537" s="1">
        <f t="shared" si="26"/>
        <v>0</v>
      </c>
    </row>
    <row r="538" spans="23:23" x14ac:dyDescent="0.25">
      <c r="W538" s="1">
        <f t="shared" si="26"/>
        <v>0</v>
      </c>
    </row>
    <row r="539" spans="23:23" x14ac:dyDescent="0.25">
      <c r="W539" s="1">
        <f t="shared" si="26"/>
        <v>0</v>
      </c>
    </row>
    <row r="540" spans="23:23" x14ac:dyDescent="0.25">
      <c r="W540" s="1">
        <f t="shared" si="26"/>
        <v>0</v>
      </c>
    </row>
    <row r="541" spans="23:23" x14ac:dyDescent="0.25">
      <c r="W541" s="1">
        <f t="shared" si="26"/>
        <v>0</v>
      </c>
    </row>
    <row r="542" spans="23:23" x14ac:dyDescent="0.25">
      <c r="W542" s="1">
        <f t="shared" si="26"/>
        <v>0</v>
      </c>
    </row>
    <row r="543" spans="23:23" x14ac:dyDescent="0.25">
      <c r="W543" s="1">
        <f t="shared" si="26"/>
        <v>0</v>
      </c>
    </row>
    <row r="544" spans="23:23" x14ac:dyDescent="0.25">
      <c r="W544" s="1">
        <f t="shared" si="26"/>
        <v>0</v>
      </c>
    </row>
    <row r="545" spans="23:23" x14ac:dyDescent="0.25">
      <c r="W545" s="1">
        <f t="shared" si="26"/>
        <v>0</v>
      </c>
    </row>
    <row r="546" spans="23:23" x14ac:dyDescent="0.25">
      <c r="W546" s="1">
        <f t="shared" si="26"/>
        <v>0</v>
      </c>
    </row>
    <row r="547" spans="23:23" x14ac:dyDescent="0.25">
      <c r="W547" s="1">
        <f t="shared" si="26"/>
        <v>0</v>
      </c>
    </row>
    <row r="548" spans="23:23" x14ac:dyDescent="0.25">
      <c r="W548" s="1">
        <f t="shared" si="26"/>
        <v>0</v>
      </c>
    </row>
    <row r="549" spans="23:23" x14ac:dyDescent="0.25">
      <c r="W549" s="1">
        <f t="shared" si="26"/>
        <v>0</v>
      </c>
    </row>
  </sheetData>
  <phoneticPr fontId="2" type="noConversion"/>
  <conditionalFormatting sqref="A1:T500">
    <cfRule type="expression" dxfId="3" priority="3">
      <formula>$D1="Sun"</formula>
    </cfRule>
    <cfRule type="expression" dxfId="2" priority="7">
      <formula>$D1="Sat"</formula>
    </cfRule>
  </conditionalFormatting>
  <conditionalFormatting sqref="A1:AI2 E3:T4 W3:W549">
    <cfRule type="expression" dxfId="1" priority="6">
      <formula>$D1="Sat"</formula>
    </cfRule>
  </conditionalFormatting>
  <conditionalFormatting sqref="E7:T11">
    <cfRule type="expression" dxfId="0" priority="1">
      <formula>$D7="Sat"</formula>
    </cfRule>
  </conditionalFormatting>
  <dataValidations count="1">
    <dataValidation type="list" allowBlank="1" showInputMessage="1" showErrorMessage="1" errorTitle="Select from the Dropdown" error="Select from the Dropdown" sqref="E7:T11 E2:T4" xr:uid="{C6A4D9F1-3F10-400D-B96A-4D0A3843AF4F}">
      <formula1>IF($W2&lt;2,$AM$3:$AM$7,$AN$3)</formula1>
    </dataValidation>
  </dataValidation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20DB9845-F8E1-42C7-B59A-864125D5E2B2}">
  <ds:schemaRefs>
    <ds:schemaRef ds:uri="http://schemas.microsoft.com/DataMashup"/>
  </ds:schemaRefs>
</ds:datastoreItem>
</file>

<file path=docMetadata/LabelInfo.xml><?xml version="1.0" encoding="utf-8"?>
<clbl:labelList xmlns:clbl="http://schemas.microsoft.com/office/2020/mipLabelMetadata">
  <clbl:label id="{87867195-f2b8-4ac2-b0b6-6bb73cb33afc}" enabled="1" method="Privileged" siteId="{72f988bf-86f1-41af-91ab-2d7cd011db47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Leaves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Mahesh Benke</dc:creator>
  <cp:lastModifiedBy>Mahesh Benke</cp:lastModifiedBy>
  <dcterms:created xsi:type="dcterms:W3CDTF">2025-04-26T22:39:56Z</dcterms:created>
  <dcterms:modified xsi:type="dcterms:W3CDTF">2025-04-27T18:17:01Z</dcterms:modified>
</cp:coreProperties>
</file>