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14610960-7275-435A-922E-E04056E35AEF}" xr6:coauthVersionLast="47" xr6:coauthVersionMax="47" xr10:uidLastSave="{00000000-0000-0000-0000-000000000000}"/>
  <bookViews>
    <workbookView xWindow="-28920" yWindow="-120" windowWidth="29040" windowHeight="15720" xr2:uid="{964651F3-585A-4AF8-AF0B-C211EDBBA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43" i="1"/>
  <c r="C42" i="1"/>
  <c r="C41" i="1"/>
  <c r="C40" i="1"/>
  <c r="C39" i="1"/>
  <c r="B30" i="1"/>
  <c r="B31" i="1" s="1"/>
  <c r="C29" i="1"/>
  <c r="B21" i="1"/>
  <c r="B22" i="1" s="1"/>
  <c r="C20" i="1"/>
  <c r="C11" i="1"/>
  <c r="B12" i="1"/>
  <c r="B13" i="1" s="1"/>
  <c r="B14" i="1" s="1"/>
  <c r="B15" i="1" s="1"/>
  <c r="B16" i="1" s="1"/>
  <c r="B17" i="1" s="1"/>
  <c r="B18" i="1" s="1"/>
  <c r="B19" i="1" s="1"/>
  <c r="C30" i="1" l="1"/>
  <c r="B33" i="1"/>
  <c r="C31" i="1"/>
  <c r="C21" i="1"/>
  <c r="B23" i="1"/>
  <c r="C22" i="1"/>
  <c r="C14" i="1"/>
  <c r="C18" i="1"/>
  <c r="C15" i="1"/>
  <c r="C19" i="1"/>
  <c r="C12" i="1"/>
  <c r="C16" i="1"/>
  <c r="C13" i="1"/>
  <c r="C17" i="1"/>
  <c r="B34" i="1" l="1"/>
  <c r="C33" i="1"/>
  <c r="B24" i="1"/>
  <c r="C23" i="1"/>
  <c r="B35" i="1" l="1"/>
  <c r="C34" i="1"/>
  <c r="B25" i="1"/>
  <c r="C24" i="1"/>
  <c r="B36" i="1" l="1"/>
  <c r="C35" i="1"/>
  <c r="B26" i="1"/>
  <c r="C25" i="1"/>
  <c r="B37" i="1" l="1"/>
  <c r="C36" i="1"/>
  <c r="B27" i="1"/>
  <c r="C26" i="1"/>
  <c r="B38" i="1" l="1"/>
  <c r="C37" i="1"/>
  <c r="B28" i="1"/>
  <c r="C27" i="1"/>
  <c r="C38" i="1" l="1"/>
  <c r="C28" i="1"/>
</calcChain>
</file>

<file path=xl/sharedStrings.xml><?xml version="1.0" encoding="utf-8"?>
<sst xmlns="http://schemas.openxmlformats.org/spreadsheetml/2006/main" count="17" uniqueCount="13">
  <si>
    <r>
      <t xml:space="preserve">(b) How close to </t>
    </r>
    <r>
      <rPr>
        <i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does </t>
    </r>
    <r>
      <rPr>
        <i/>
        <sz val="12"/>
        <color theme="1"/>
        <rFont val="Times New Roman"/>
        <family val="1"/>
      </rPr>
      <t xml:space="preserve">x </t>
    </r>
    <r>
      <rPr>
        <sz val="12"/>
        <color theme="1"/>
        <rFont val="Times New Roman"/>
        <family val="1"/>
      </rPr>
      <t xml:space="preserve">have to be to ensure that the function in part (a) is within a distance </t>
    </r>
    <r>
      <rPr>
        <i/>
        <sz val="12"/>
        <color theme="1"/>
        <rFont val="Times New Roman"/>
        <family val="1"/>
      </rPr>
      <t>0.5</t>
    </r>
    <r>
      <rPr>
        <sz val="12"/>
        <color theme="1"/>
        <rFont val="Times New Roman"/>
        <family val="1"/>
      </rPr>
      <t xml:space="preserve"> of its limit?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</si>
  <si>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(a) Use numerical to find the value of the limit and verify it in </t>
    </r>
    <r>
      <rPr>
        <sz val="12"/>
        <color rgb="FFFF0000"/>
        <rFont val="Times New Roman"/>
        <family val="1"/>
      </rPr>
      <t>Excel</t>
    </r>
  </si>
  <si>
    <t>=</t>
  </si>
  <si>
    <t>(x^3 -1)</t>
  </si>
  <si>
    <t>sqrt x -1</t>
  </si>
  <si>
    <t>= (x-1)*(X^2+1+1)</t>
  </si>
  <si>
    <t>=(sqrt x -1) * (sqrt x -1) * (X^2+1+1)</t>
  </si>
  <si>
    <t>(sqrt x -1) * (X^2+1+1)</t>
  </si>
  <si>
    <t>sqrt x * X^2 + sqrt x * x + sqrt x + x^2 + x + 1</t>
  </si>
  <si>
    <t>sqrt 1* 1^2 + sqrt 1 * 1 + sqrt 1 + 1^2 + 1 + 1</t>
  </si>
  <si>
    <t>x</t>
  </si>
  <si>
    <t>f(x)</t>
  </si>
  <si>
    <t>x has to be greater than 1.065 to be with a distance of 0.5 of its limit (in Yellow)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</si>
</sst>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5"/>
    </xf>
    <xf numFmtId="0" fontId="5" fillId="0" borderId="0" xfId="0" quotePrefix="1" applyFont="1"/>
    <xf numFmtId="0" fontId="0" fillId="0" borderId="0" xfId="0" quotePrefix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Sheet1!$B$11:$B$43</c:f>
              <c:numCache>
                <c:formatCode>General</c:formatCode>
                <c:ptCount val="3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1.9</c:v>
                </c:pt>
                <c:pt idx="10">
                  <c:v>1.7999999999999998</c:v>
                </c:pt>
                <c:pt idx="11">
                  <c:v>1.6999999999999997</c:v>
                </c:pt>
                <c:pt idx="12">
                  <c:v>1.5999999999999996</c:v>
                </c:pt>
                <c:pt idx="13">
                  <c:v>1.4999999999999996</c:v>
                </c:pt>
                <c:pt idx="14">
                  <c:v>1.3999999999999995</c:v>
                </c:pt>
                <c:pt idx="15">
                  <c:v>1.2999999999999994</c:v>
                </c:pt>
                <c:pt idx="16">
                  <c:v>1.1999999999999993</c:v>
                </c:pt>
                <c:pt idx="17">
                  <c:v>1.0999999999999992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1.07</c:v>
                </c:pt>
                <c:pt idx="21">
                  <c:v>1.0649999999999999</c:v>
                </c:pt>
                <c:pt idx="22">
                  <c:v>1.06</c:v>
                </c:pt>
                <c:pt idx="23">
                  <c:v>1.05</c:v>
                </c:pt>
                <c:pt idx="24">
                  <c:v>1.04</c:v>
                </c:pt>
                <c:pt idx="25">
                  <c:v>1.03</c:v>
                </c:pt>
                <c:pt idx="26">
                  <c:v>1.02</c:v>
                </c:pt>
                <c:pt idx="27">
                  <c:v>1.01</c:v>
                </c:pt>
                <c:pt idx="28">
                  <c:v>1.0089999999999999</c:v>
                </c:pt>
                <c:pt idx="29">
                  <c:v>1.0049999999999999</c:v>
                </c:pt>
                <c:pt idx="30">
                  <c:v>1.0001</c:v>
                </c:pt>
                <c:pt idx="31">
                  <c:v>1.0000009999999999</c:v>
                </c:pt>
                <c:pt idx="32">
                  <c:v>1.0000000099999999</c:v>
                </c:pt>
              </c:numCache>
            </c:numRef>
          </c:xVal>
          <c:yVal>
            <c:numRef>
              <c:f>Sheet1!$C$11:$C$43</c:f>
              <c:numCache>
                <c:formatCode>General</c:formatCode>
                <c:ptCount val="33"/>
                <c:pt idx="0">
                  <c:v>462.01282027869007</c:v>
                </c:pt>
                <c:pt idx="1">
                  <c:v>364</c:v>
                </c:pt>
                <c:pt idx="2">
                  <c:v>279.47518010647184</c:v>
                </c:pt>
                <c:pt idx="3">
                  <c:v>207.80782473068166</c:v>
                </c:pt>
                <c:pt idx="4">
                  <c:v>148.32805893967668</c:v>
                </c:pt>
                <c:pt idx="5">
                  <c:v>100.31810730249347</c:v>
                </c:pt>
                <c:pt idx="6">
                  <c:v>63</c:v>
                </c:pt>
                <c:pt idx="7">
                  <c:v>35.51666049839541</c:v>
                </c:pt>
                <c:pt idx="8">
                  <c:v>16.89949493661166</c:v>
                </c:pt>
                <c:pt idx="9">
                  <c:v>15.483415737610734</c:v>
                </c:pt>
                <c:pt idx="10">
                  <c:v>14.143510350459231</c:v>
                </c:pt>
                <c:pt idx="11">
                  <c:v>12.878468289016553</c:v>
                </c:pt>
                <c:pt idx="12">
                  <c:v>11.686941090587533</c:v>
                </c:pt>
                <c:pt idx="13">
                  <c:v>10.56753813911004</c:v>
                </c:pt>
                <c:pt idx="14">
                  <c:v>9.5188215708628601</c:v>
                </c:pt>
                <c:pt idx="15">
                  <c:v>8.5392999461455616</c:v>
                </c:pt>
                <c:pt idx="16">
                  <c:v>7.627420218637603</c:v>
                </c:pt>
                <c:pt idx="17">
                  <c:v>6.7815572874431913</c:v>
                </c:pt>
                <c:pt idx="18">
                  <c:v>6.7005368766859643</c:v>
                </c:pt>
                <c:pt idx="19">
                  <c:v>6.6201578450149468</c:v>
                </c:pt>
                <c:pt idx="20">
                  <c:v>6.54041841833721</c:v>
                </c:pt>
                <c:pt idx="21">
                  <c:v>6.5007879994997078</c:v>
                </c:pt>
                <c:pt idx="22">
                  <c:v>6.4613168116846404</c:v>
                </c:pt>
                <c:pt idx="23">
                  <c:v>6.3828512289687449</c:v>
                </c:pt>
                <c:pt idx="24">
                  <c:v>6.3050198627262306</c:v>
                </c:pt>
                <c:pt idx="25">
                  <c:v>6.22782089385435</c:v>
                </c:pt>
                <c:pt idx="26">
                  <c:v>6.1512524913363018</c:v>
                </c:pt>
                <c:pt idx="27">
                  <c:v>6.075312811955917</c:v>
                </c:pt>
                <c:pt idx="28">
                  <c:v>6.067753352455413</c:v>
                </c:pt>
                <c:pt idx="29">
                  <c:v>6.0375781640282726</c:v>
                </c:pt>
                <c:pt idx="30">
                  <c:v>6.0007500312597211</c:v>
                </c:pt>
                <c:pt idx="31">
                  <c:v>6.0000074988922716</c:v>
                </c:pt>
                <c:pt idx="32">
                  <c:v>6.000000044408921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9-42F3-AB95-3492B138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2687"/>
        <c:axId val="933283167"/>
      </c:scatterChart>
      <c:valAx>
        <c:axId val="9332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3167"/>
        <c:crosses val="autoZero"/>
        <c:crossBetween val="midCat"/>
      </c:valAx>
      <c:valAx>
        <c:axId val="933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226695</xdr:colOff>
      <xdr:row>0</xdr:row>
      <xdr:rowOff>38100</xdr:rowOff>
    </xdr:from>
    <xdr:to>
      <xdr:col>8</xdr:col>
      <xdr:colOff>314325</xdr:colOff>
      <xdr:row>2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1C891-FD3F-C283-B4CD-5D3BCD14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0145" y="38100"/>
          <a:ext cx="69723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264794</xdr:colOff>
      <xdr:row>11</xdr:row>
      <xdr:rowOff>86676</xdr:rowOff>
    </xdr:from>
    <xdr:to>
      <xdr:col>17</xdr:col>
      <xdr:colOff>95249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83116-9A3E-3978-B529-CD9B028A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E327-1CB6-4892-9858-768B46146589}">
  <dimension ref="A1:E47"/>
  <sheetViews>
    <sheetView tabSelected="1" topLeftCell="A37" workbookViewId="0">
      <selection activeCell="N66" sqref="N66"/>
    </sheetView>
  </sheetViews>
  <sheetFormatPr defaultRowHeight="14.4" x14ac:dyDescent="0.3"/>
  <cols>
    <col min="2" max="2" width="11" bestFit="1" customWidth="1"/>
    <col min="4" max="4" width="15.88671875" customWidth="1"/>
  </cols>
  <sheetData>
    <row r="1" spans="1:5" ht="15.6" x14ac:dyDescent="0.3">
      <c r="A1" s="1" t="s">
        <v>1</v>
      </c>
    </row>
    <row r="3" spans="1:5" ht="15.6" x14ac:dyDescent="0.3">
      <c r="A3" s="1"/>
      <c r="B3" s="4" t="s">
        <v>2</v>
      </c>
      <c r="C3" s="2" t="s">
        <v>3</v>
      </c>
      <c r="D3" s="3" t="s">
        <v>5</v>
      </c>
      <c r="E3" s="3" t="s">
        <v>6</v>
      </c>
    </row>
    <row r="4" spans="1:5" ht="15.6" x14ac:dyDescent="0.3">
      <c r="A4" s="1"/>
      <c r="C4" t="s">
        <v>4</v>
      </c>
    </row>
    <row r="5" spans="1:5" ht="15.6" x14ac:dyDescent="0.3">
      <c r="A5" s="1"/>
      <c r="B5" s="4" t="s">
        <v>2</v>
      </c>
      <c r="C5" s="3" t="s">
        <v>7</v>
      </c>
    </row>
    <row r="6" spans="1:5" ht="15.6" x14ac:dyDescent="0.3">
      <c r="A6" s="1"/>
      <c r="B6" s="4" t="s">
        <v>2</v>
      </c>
      <c r="C6" s="3" t="s">
        <v>8</v>
      </c>
    </row>
    <row r="7" spans="1:5" ht="15.6" x14ac:dyDescent="0.3">
      <c r="A7" s="1"/>
      <c r="B7" s="4" t="s">
        <v>2</v>
      </c>
      <c r="C7" s="3" t="s">
        <v>9</v>
      </c>
    </row>
    <row r="8" spans="1:5" ht="15.6" x14ac:dyDescent="0.3">
      <c r="A8" s="1"/>
      <c r="B8" s="4" t="s">
        <v>2</v>
      </c>
      <c r="C8">
        <v>6</v>
      </c>
    </row>
    <row r="9" spans="1:5" ht="15.6" x14ac:dyDescent="0.3">
      <c r="A9" s="1"/>
      <c r="B9" s="4"/>
    </row>
    <row r="10" spans="1:5" ht="15.6" x14ac:dyDescent="0.3">
      <c r="A10" s="1"/>
      <c r="B10" s="4" t="s">
        <v>10</v>
      </c>
      <c r="C10" s="4" t="s">
        <v>11</v>
      </c>
    </row>
    <row r="11" spans="1:5" ht="15.6" x14ac:dyDescent="0.3">
      <c r="A11" s="1"/>
      <c r="B11" s="4">
        <v>10</v>
      </c>
      <c r="C11">
        <f>(POWER(B11,3) -1)/(SQRT(B11)-1)</f>
        <v>462.01282027869007</v>
      </c>
    </row>
    <row r="12" spans="1:5" ht="15.6" x14ac:dyDescent="0.3">
      <c r="A12" s="1"/>
      <c r="B12" s="4">
        <f>B11-1</f>
        <v>9</v>
      </c>
      <c r="C12">
        <f t="shared" ref="C12:C43" si="0">(POWER(B12,3) -1)/(SQRT(B12)-1)</f>
        <v>364</v>
      </c>
    </row>
    <row r="13" spans="1:5" ht="15.6" x14ac:dyDescent="0.3">
      <c r="A13" s="1"/>
      <c r="B13" s="4">
        <f t="shared" ref="B13:B19" si="1">B12-1</f>
        <v>8</v>
      </c>
      <c r="C13">
        <f t="shared" si="0"/>
        <v>279.47518010647184</v>
      </c>
    </row>
    <row r="14" spans="1:5" ht="15.6" x14ac:dyDescent="0.3">
      <c r="A14" s="1"/>
      <c r="B14" s="4">
        <f t="shared" si="1"/>
        <v>7</v>
      </c>
      <c r="C14">
        <f t="shared" si="0"/>
        <v>207.80782473068166</v>
      </c>
    </row>
    <row r="15" spans="1:5" ht="15.6" x14ac:dyDescent="0.3">
      <c r="A15" s="1"/>
      <c r="B15" s="4">
        <f t="shared" si="1"/>
        <v>6</v>
      </c>
      <c r="C15">
        <f t="shared" si="0"/>
        <v>148.32805893967668</v>
      </c>
    </row>
    <row r="16" spans="1:5" ht="15.6" x14ac:dyDescent="0.3">
      <c r="A16" s="1"/>
      <c r="B16" s="4">
        <f t="shared" si="1"/>
        <v>5</v>
      </c>
      <c r="C16">
        <f t="shared" si="0"/>
        <v>100.31810730249347</v>
      </c>
    </row>
    <row r="17" spans="1:3" ht="15.6" x14ac:dyDescent="0.3">
      <c r="A17" s="1"/>
      <c r="B17" s="4">
        <f t="shared" si="1"/>
        <v>4</v>
      </c>
      <c r="C17">
        <f t="shared" si="0"/>
        <v>63</v>
      </c>
    </row>
    <row r="18" spans="1:3" ht="15.6" x14ac:dyDescent="0.3">
      <c r="A18" s="1"/>
      <c r="B18" s="4">
        <f t="shared" si="1"/>
        <v>3</v>
      </c>
      <c r="C18">
        <f t="shared" si="0"/>
        <v>35.51666049839541</v>
      </c>
    </row>
    <row r="19" spans="1:3" ht="15.6" x14ac:dyDescent="0.3">
      <c r="A19" s="1"/>
      <c r="B19" s="4">
        <f t="shared" si="1"/>
        <v>2</v>
      </c>
      <c r="C19">
        <f t="shared" si="0"/>
        <v>16.89949493661166</v>
      </c>
    </row>
    <row r="20" spans="1:3" ht="15.6" x14ac:dyDescent="0.3">
      <c r="A20" s="1"/>
      <c r="B20" s="4">
        <v>1.9</v>
      </c>
      <c r="C20">
        <f t="shared" si="0"/>
        <v>15.483415737610734</v>
      </c>
    </row>
    <row r="21" spans="1:3" ht="15.6" x14ac:dyDescent="0.3">
      <c r="A21" s="1"/>
      <c r="B21" s="4">
        <f>B20-0.1</f>
        <v>1.7999999999999998</v>
      </c>
      <c r="C21">
        <f t="shared" si="0"/>
        <v>14.143510350459231</v>
      </c>
    </row>
    <row r="22" spans="1:3" ht="15.6" x14ac:dyDescent="0.3">
      <c r="A22" s="1"/>
      <c r="B22" s="4">
        <f t="shared" ref="B22:B28" si="2">B21-0.1</f>
        <v>1.6999999999999997</v>
      </c>
      <c r="C22">
        <f t="shared" si="0"/>
        <v>12.878468289016553</v>
      </c>
    </row>
    <row r="23" spans="1:3" ht="15.6" x14ac:dyDescent="0.3">
      <c r="A23" s="1"/>
      <c r="B23" s="4">
        <f t="shared" si="2"/>
        <v>1.5999999999999996</v>
      </c>
      <c r="C23">
        <f t="shared" si="0"/>
        <v>11.686941090587533</v>
      </c>
    </row>
    <row r="24" spans="1:3" ht="15.6" x14ac:dyDescent="0.3">
      <c r="A24" s="1"/>
      <c r="B24" s="4">
        <f t="shared" si="2"/>
        <v>1.4999999999999996</v>
      </c>
      <c r="C24">
        <f t="shared" si="0"/>
        <v>10.56753813911004</v>
      </c>
    </row>
    <row r="25" spans="1:3" ht="15.6" x14ac:dyDescent="0.3">
      <c r="A25" s="1"/>
      <c r="B25" s="4">
        <f t="shared" si="2"/>
        <v>1.3999999999999995</v>
      </c>
      <c r="C25">
        <f t="shared" si="0"/>
        <v>9.5188215708628601</v>
      </c>
    </row>
    <row r="26" spans="1:3" ht="15.6" x14ac:dyDescent="0.3">
      <c r="A26" s="1"/>
      <c r="B26" s="4">
        <f t="shared" si="2"/>
        <v>1.2999999999999994</v>
      </c>
      <c r="C26">
        <f t="shared" si="0"/>
        <v>8.5392999461455616</v>
      </c>
    </row>
    <row r="27" spans="1:3" ht="15.6" x14ac:dyDescent="0.3">
      <c r="A27" s="1"/>
      <c r="B27" s="4">
        <f t="shared" si="2"/>
        <v>1.1999999999999993</v>
      </c>
      <c r="C27">
        <f t="shared" si="0"/>
        <v>7.627420218637603</v>
      </c>
    </row>
    <row r="28" spans="1:3" ht="15.6" x14ac:dyDescent="0.3">
      <c r="A28" s="1"/>
      <c r="B28" s="4">
        <f t="shared" si="2"/>
        <v>1.0999999999999992</v>
      </c>
      <c r="C28">
        <f t="shared" si="0"/>
        <v>6.7815572874431913</v>
      </c>
    </row>
    <row r="29" spans="1:3" ht="15.6" x14ac:dyDescent="0.3">
      <c r="A29" s="1"/>
      <c r="B29" s="4">
        <v>1.0900000000000001</v>
      </c>
      <c r="C29">
        <f t="shared" si="0"/>
        <v>6.7005368766859643</v>
      </c>
    </row>
    <row r="30" spans="1:3" ht="15.6" x14ac:dyDescent="0.3">
      <c r="A30" s="1"/>
      <c r="B30" s="4">
        <f>B29-0.01</f>
        <v>1.08</v>
      </c>
      <c r="C30">
        <f t="shared" si="0"/>
        <v>6.6201578450149468</v>
      </c>
    </row>
    <row r="31" spans="1:3" ht="15.6" x14ac:dyDescent="0.3">
      <c r="A31" s="1"/>
      <c r="B31" s="7">
        <f t="shared" ref="B31:B38" si="3">B30-0.01</f>
        <v>1.07</v>
      </c>
      <c r="C31" s="8">
        <f t="shared" si="0"/>
        <v>6.54041841833721</v>
      </c>
    </row>
    <row r="32" spans="1:3" ht="15.6" x14ac:dyDescent="0.3">
      <c r="A32" s="1"/>
      <c r="B32" s="5">
        <v>1.0649999999999999</v>
      </c>
      <c r="C32" s="6">
        <f t="shared" si="0"/>
        <v>6.5007879994997078</v>
      </c>
    </row>
    <row r="33" spans="1:3" ht="15.6" x14ac:dyDescent="0.3">
      <c r="A33" s="1"/>
      <c r="B33" s="7">
        <f>B31-0.01</f>
        <v>1.06</v>
      </c>
      <c r="C33" s="8">
        <f t="shared" si="0"/>
        <v>6.4613168116846404</v>
      </c>
    </row>
    <row r="34" spans="1:3" ht="15.6" x14ac:dyDescent="0.3">
      <c r="A34" s="1"/>
      <c r="B34" s="4">
        <f t="shared" si="3"/>
        <v>1.05</v>
      </c>
      <c r="C34">
        <f t="shared" si="0"/>
        <v>6.3828512289687449</v>
      </c>
    </row>
    <row r="35" spans="1:3" ht="15.6" x14ac:dyDescent="0.3">
      <c r="A35" s="1"/>
      <c r="B35" s="4">
        <f t="shared" si="3"/>
        <v>1.04</v>
      </c>
      <c r="C35">
        <f t="shared" si="0"/>
        <v>6.3050198627262306</v>
      </c>
    </row>
    <row r="36" spans="1:3" ht="15.6" x14ac:dyDescent="0.3">
      <c r="A36" s="1"/>
      <c r="B36" s="4">
        <f t="shared" si="3"/>
        <v>1.03</v>
      </c>
      <c r="C36">
        <f t="shared" si="0"/>
        <v>6.22782089385435</v>
      </c>
    </row>
    <row r="37" spans="1:3" ht="15.6" x14ac:dyDescent="0.3">
      <c r="A37" s="1"/>
      <c r="B37" s="4">
        <f t="shared" si="3"/>
        <v>1.02</v>
      </c>
      <c r="C37">
        <f t="shared" si="0"/>
        <v>6.1512524913363018</v>
      </c>
    </row>
    <row r="38" spans="1:3" ht="15.6" x14ac:dyDescent="0.3">
      <c r="A38" s="1"/>
      <c r="B38" s="4">
        <f t="shared" si="3"/>
        <v>1.01</v>
      </c>
      <c r="C38">
        <f t="shared" si="0"/>
        <v>6.075312811955917</v>
      </c>
    </row>
    <row r="39" spans="1:3" ht="15.6" x14ac:dyDescent="0.3">
      <c r="A39" s="1"/>
      <c r="B39" s="4">
        <v>1.0089999999999999</v>
      </c>
      <c r="C39">
        <f t="shared" si="0"/>
        <v>6.067753352455413</v>
      </c>
    </row>
    <row r="40" spans="1:3" ht="15.6" x14ac:dyDescent="0.3">
      <c r="A40" s="1"/>
      <c r="B40" s="4">
        <v>1.0049999999999999</v>
      </c>
      <c r="C40">
        <f t="shared" si="0"/>
        <v>6.0375781640282726</v>
      </c>
    </row>
    <row r="41" spans="1:3" ht="15.6" x14ac:dyDescent="0.3">
      <c r="A41" s="1"/>
      <c r="B41" s="4">
        <v>1.0001</v>
      </c>
      <c r="C41">
        <f t="shared" si="0"/>
        <v>6.0007500312597211</v>
      </c>
    </row>
    <row r="42" spans="1:3" ht="15.6" x14ac:dyDescent="0.3">
      <c r="A42" s="1"/>
      <c r="B42" s="4">
        <v>1.0000009999999999</v>
      </c>
      <c r="C42">
        <f t="shared" si="0"/>
        <v>6.0000074988922716</v>
      </c>
    </row>
    <row r="43" spans="1:3" ht="15.6" x14ac:dyDescent="0.3">
      <c r="A43" s="1"/>
      <c r="B43" s="4">
        <v>1.0000000099999999</v>
      </c>
      <c r="C43">
        <f t="shared" si="0"/>
        <v>6.000000044408921</v>
      </c>
    </row>
    <row r="44" spans="1:3" ht="15.6" x14ac:dyDescent="0.3">
      <c r="A44" s="1"/>
      <c r="B44" s="4"/>
    </row>
    <row r="45" spans="1:3" ht="15.6" x14ac:dyDescent="0.3">
      <c r="A45" s="1"/>
      <c r="B45" s="4"/>
    </row>
    <row r="46" spans="1:3" ht="15.6" x14ac:dyDescent="0.3">
      <c r="A46" s="1" t="s">
        <v>0</v>
      </c>
    </row>
    <row r="47" spans="1:3" x14ac:dyDescent="0.3">
      <c r="B4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2025-03-09T01:55:09Z</dcterms:created>
  <dcterms:modified xsi:type="dcterms:W3CDTF">2025-03-11T03:51:26Z</dcterms:modified>
</cp:coreProperties>
</file>