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hesh_Homework\Math201\"/>
    </mc:Choice>
  </mc:AlternateContent>
  <xr:revisionPtr revIDLastSave="0" documentId="13_ncr:1_{107D24FA-067A-4B71-894E-A2426685046D}" xr6:coauthVersionLast="47" xr6:coauthVersionMax="47" xr10:uidLastSave="{00000000-0000-0000-0000-000000000000}"/>
  <bookViews>
    <workbookView xWindow="-28920" yWindow="-120" windowWidth="29040" windowHeight="15720" xr2:uid="{5F57BE15-6BF9-4ED0-A8E9-FED643A91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1" l="1"/>
  <c r="D44" i="1"/>
  <c r="D40" i="1"/>
  <c r="D36" i="1"/>
  <c r="D32" i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33" i="1"/>
  <c r="D33" i="1" s="1"/>
  <c r="C50" i="1" l="1"/>
  <c r="D49" i="1"/>
  <c r="D37" i="1"/>
  <c r="D41" i="1"/>
  <c r="D45" i="1"/>
  <c r="D34" i="1"/>
  <c r="D38" i="1"/>
  <c r="D42" i="1"/>
  <c r="D46" i="1"/>
  <c r="D35" i="1"/>
  <c r="D39" i="1"/>
  <c r="D43" i="1"/>
  <c r="D47" i="1"/>
  <c r="C51" i="1" l="1"/>
  <c r="D50" i="1"/>
  <c r="C52" i="1" l="1"/>
  <c r="D52" i="1" s="1"/>
  <c r="D51" i="1"/>
</calcChain>
</file>

<file path=xl/sharedStrings.xml><?xml version="1.0" encoding="utf-8"?>
<sst xmlns="http://schemas.openxmlformats.org/spreadsheetml/2006/main" count="24" uniqueCount="23">
  <si>
    <t xml:space="preserve">(The maximum charge capacity is </t>
  </si>
  <si>
    <t xml:space="preserve"> and t is measured in seconds.)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</si>
  <si>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Find the inverse of this function and explain its meaning.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</si>
  <si>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How long does it take to recharge the capacitor to 90% of capacity if a = 2 showing in the plot by </t>
    </r>
    <r>
      <rPr>
        <b/>
        <sz val="12"/>
        <color rgb="FF4F81BD"/>
        <rFont val="Times New Roman"/>
        <family val="1"/>
      </rPr>
      <t>Excel</t>
    </r>
    <r>
      <rPr>
        <sz val="12"/>
        <color theme="1"/>
        <rFont val="Times New Roman"/>
        <family val="1"/>
      </rPr>
      <t>?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</si>
  <si>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When a camera flash goes off, the batteries immediately begin to recharge the flash’s capacitor, which stores electric charge given by</t>
    </r>
  </si>
  <si>
    <t xml:space="preserve">To find the inverse of a function, swap the roles of the dependent and independent variables and solve for the new dependent variable. </t>
  </si>
  <si>
    <t>Properties of logarithms:</t>
  </si>
  <si>
    <t>ln(ex)=xl n open paren e to the x-th power close paren equals x</t>
  </si>
  <si>
    <t>ln(𝑒𝑥)=𝑥</t>
  </si>
  <si>
    <t xml:space="preserve">and </t>
  </si>
  <si>
    <t>ln(ab)=ln(a)−ln(b)l n open paren a over b end-fraction close paren equals l n a minus l n b</t>
  </si>
  <si>
    <t>ln(𝑎𝑏)=ln(𝑎)−ln(𝑏)</t>
  </si>
  <si>
    <t>.</t>
  </si>
  <si>
    <t>Q(t) = Q0(1-e^-1/a)</t>
  </si>
  <si>
    <t>Replace Q(t) with Q</t>
  </si>
  <si>
    <t>Q = Q0(1-e^-1/a)</t>
  </si>
  <si>
    <t>Swap Q and t</t>
  </si>
  <si>
    <t>t = Q0(1-e^-Q/a)</t>
  </si>
  <si>
    <t>The inverse represents the time required to reach a charge Q</t>
  </si>
  <si>
    <t>0.9Qo = Qo(1-e^-2t)</t>
  </si>
  <si>
    <t>t</t>
  </si>
  <si>
    <t>Q(t)</t>
  </si>
  <si>
    <t>The time it takes to charge the capacitor to 90% is appx 1.1513 time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</si>
</sst>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rgb="FF4F81B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0"/>
    </xf>
    <xf numFmtId="0" fontId="0" fillId="0" borderId="0" xfId="0" applyAlignment="1">
      <alignment vertical="center" readingOrder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Q(t)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Sheet1!$C$32:$C$52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Sheet1!$D$32:$D$52</c:f>
              <c:numCache>
                <c:formatCode>General</c:formatCode>
                <c:ptCount val="21"/>
                <c:pt idx="0">
                  <c:v>0</c:v>
                </c:pt>
                <c:pt idx="1">
                  <c:v>0.18126924692201818</c:v>
                </c:pt>
                <c:pt idx="2">
                  <c:v>0.32967995396436067</c:v>
                </c:pt>
                <c:pt idx="3">
                  <c:v>0.45118836390597361</c:v>
                </c:pt>
                <c:pt idx="4">
                  <c:v>0.55067103588277844</c:v>
                </c:pt>
                <c:pt idx="5">
                  <c:v>0.63212055882855767</c:v>
                </c:pt>
                <c:pt idx="6">
                  <c:v>0.69880578808779781</c:v>
                </c:pt>
                <c:pt idx="7">
                  <c:v>0.75340303605839354</c:v>
                </c:pt>
                <c:pt idx="8">
                  <c:v>0.79810348200534453</c:v>
                </c:pt>
                <c:pt idx="9">
                  <c:v>0.83470111177841344</c:v>
                </c:pt>
                <c:pt idx="10">
                  <c:v>0.8646647167633873</c:v>
                </c:pt>
                <c:pt idx="11">
                  <c:v>0.8891968416376661</c:v>
                </c:pt>
                <c:pt idx="12">
                  <c:v>0.90928204671058754</c:v>
                </c:pt>
                <c:pt idx="13">
                  <c:v>0.92572642178566611</c:v>
                </c:pt>
                <c:pt idx="14">
                  <c:v>0.93918993737478207</c:v>
                </c:pt>
                <c:pt idx="15">
                  <c:v>0.95021293163213605</c:v>
                </c:pt>
                <c:pt idx="16">
                  <c:v>0.95923779602163384</c:v>
                </c:pt>
                <c:pt idx="17">
                  <c:v>0.96662673003967392</c:v>
                </c:pt>
                <c:pt idx="18">
                  <c:v>0.97267627755270747</c:v>
                </c:pt>
                <c:pt idx="19">
                  <c:v>0.97762922814383446</c:v>
                </c:pt>
                <c:pt idx="20">
                  <c:v>0.98168436111126578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C-461B-A53A-6C7B10F51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589424"/>
        <c:axId val="1040601424"/>
      </c:scatterChart>
      <c:valAx>
        <c:axId val="10405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01424"/>
        <c:crosses val="autoZero"/>
        <c:crossBetween val="midCat"/>
      </c:valAx>
      <c:valAx>
        <c:axId val="10406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58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</xdr:row>
      <xdr:rowOff>57150</xdr:rowOff>
    </xdr:from>
    <xdr:to>
      <xdr:col>6</xdr:col>
      <xdr:colOff>133350</xdr:colOff>
      <xdr:row>3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2031C-DA06-6C8E-364A-FC7569F47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38150"/>
          <a:ext cx="1390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266700</xdr:colOff>
      <xdr:row>4</xdr:row>
      <xdr:rowOff>9525</xdr:rowOff>
    </xdr:from>
    <xdr:to>
      <xdr:col>4</xdr:col>
      <xdr:colOff>438150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2D7C0A-9D55-17B9-3EFB-0D5E2646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771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</xdr:colOff>
      <xdr:row>9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12DEC2-D30F-15C9-5E48-399BC0F83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</xdr:colOff>
      <xdr:row>13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F85862-D501-1E00-0D67-054427658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6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</xdr:colOff>
      <xdr:row>24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3769B5-7D18-6DD2-5A44-BFB9B923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8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66675</xdr:colOff>
      <xdr:row>31</xdr:row>
      <xdr:rowOff>92392</xdr:rowOff>
    </xdr:from>
    <xdr:to>
      <xdr:col>13</xdr:col>
      <xdr:colOff>371475</xdr:colOff>
      <xdr:row>46</xdr:row>
      <xdr:rowOff>117157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E8375E-0064-9209-5DD1-B124738E7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9525</xdr:colOff>
      <xdr:row>49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612EB0-F265-DA10-A9EC-06AFD279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37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9525</xdr:colOff>
      <xdr:row>50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64E15D-F819-0C2C-9683-D7D2767EC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68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7FBF-FD9C-4C8D-8924-49A733F862AA}">
  <dimension ref="A1:G52"/>
  <sheetViews>
    <sheetView tabSelected="1" topLeftCell="A22" workbookViewId="0">
      <selection activeCell="P47" sqref="P47"/>
    </sheetView>
  </sheetViews>
  <sheetFormatPr defaultRowHeight="14.4" x14ac:dyDescent="0.3"/>
  <sheetData>
    <row r="1" spans="1:6" x14ac:dyDescent="0.3">
      <c r="A1" s="1"/>
    </row>
    <row r="2" spans="1:6" ht="15.6" x14ac:dyDescent="0.3">
      <c r="A2" s="2" t="s">
        <v>4</v>
      </c>
    </row>
    <row r="4" spans="1:6" ht="15.6" x14ac:dyDescent="0.3">
      <c r="A4" s="2"/>
    </row>
    <row r="5" spans="1:6" ht="15.6" x14ac:dyDescent="0.3">
      <c r="A5" s="2" t="s">
        <v>0</v>
      </c>
      <c r="F5" s="2" t="s">
        <v>1</v>
      </c>
    </row>
    <row r="6" spans="1:6" ht="15.6" x14ac:dyDescent="0.3">
      <c r="A6" s="3" t="s">
        <v>2</v>
      </c>
    </row>
    <row r="8" spans="1:6" x14ac:dyDescent="0.3">
      <c r="C8" t="s">
        <v>5</v>
      </c>
    </row>
    <row r="9" spans="1:6" x14ac:dyDescent="0.3">
      <c r="C9" t="s">
        <v>6</v>
      </c>
    </row>
    <row r="10" spans="1:6" x14ac:dyDescent="0.3">
      <c r="C10" s="4"/>
    </row>
    <row r="11" spans="1:6" x14ac:dyDescent="0.3">
      <c r="C11" t="s">
        <v>7</v>
      </c>
    </row>
    <row r="12" spans="1:6" x14ac:dyDescent="0.3">
      <c r="C12" s="4" t="s">
        <v>8</v>
      </c>
    </row>
    <row r="13" spans="1:6" x14ac:dyDescent="0.3">
      <c r="C13" t="s">
        <v>9</v>
      </c>
    </row>
    <row r="14" spans="1:6" x14ac:dyDescent="0.3">
      <c r="C14" s="4"/>
    </row>
    <row r="15" spans="1:6" x14ac:dyDescent="0.3">
      <c r="C15" t="s">
        <v>10</v>
      </c>
    </row>
    <row r="16" spans="1:6" x14ac:dyDescent="0.3">
      <c r="C16" s="4" t="s">
        <v>11</v>
      </c>
    </row>
    <row r="17" spans="1:4" x14ac:dyDescent="0.3">
      <c r="C17" t="s">
        <v>12</v>
      </c>
    </row>
    <row r="18" spans="1:4" x14ac:dyDescent="0.3">
      <c r="C18" t="s">
        <v>13</v>
      </c>
    </row>
    <row r="19" spans="1:4" x14ac:dyDescent="0.3">
      <c r="C19" t="s">
        <v>14</v>
      </c>
    </row>
    <row r="20" spans="1:4" x14ac:dyDescent="0.3">
      <c r="C20" t="s">
        <v>15</v>
      </c>
    </row>
    <row r="21" spans="1:4" x14ac:dyDescent="0.3">
      <c r="C21" t="s">
        <v>16</v>
      </c>
    </row>
    <row r="22" spans="1:4" x14ac:dyDescent="0.3">
      <c r="C22" t="s">
        <v>17</v>
      </c>
    </row>
    <row r="24" spans="1:4" x14ac:dyDescent="0.3">
      <c r="C24" s="5" t="s">
        <v>18</v>
      </c>
    </row>
    <row r="25" spans="1:4" x14ac:dyDescent="0.3">
      <c r="C25" s="4"/>
    </row>
    <row r="26" spans="1:4" ht="15.6" x14ac:dyDescent="0.3">
      <c r="A26" s="3" t="s">
        <v>3</v>
      </c>
    </row>
    <row r="28" spans="1:4" x14ac:dyDescent="0.3">
      <c r="C28" t="s">
        <v>13</v>
      </c>
    </row>
    <row r="29" spans="1:4" x14ac:dyDescent="0.3">
      <c r="C29" t="s">
        <v>19</v>
      </c>
    </row>
    <row r="31" spans="1:4" x14ac:dyDescent="0.3">
      <c r="C31" s="6" t="s">
        <v>20</v>
      </c>
      <c r="D31" t="s">
        <v>21</v>
      </c>
    </row>
    <row r="32" spans="1:4" x14ac:dyDescent="0.3">
      <c r="C32">
        <v>0</v>
      </c>
      <c r="D32">
        <f>1-EXP(-2*C32)</f>
        <v>0</v>
      </c>
    </row>
    <row r="33" spans="3:4" x14ac:dyDescent="0.3">
      <c r="C33">
        <f>C32+0.1</f>
        <v>0.1</v>
      </c>
      <c r="D33">
        <f t="shared" ref="D33:D52" si="0">1-EXP(-2*C33)</f>
        <v>0.18126924692201818</v>
      </c>
    </row>
    <row r="34" spans="3:4" x14ac:dyDescent="0.3">
      <c r="C34">
        <f t="shared" ref="C34:C52" si="1">C33+0.1</f>
        <v>0.2</v>
      </c>
      <c r="D34">
        <f t="shared" si="0"/>
        <v>0.32967995396436067</v>
      </c>
    </row>
    <row r="35" spans="3:4" x14ac:dyDescent="0.3">
      <c r="C35">
        <f t="shared" si="1"/>
        <v>0.30000000000000004</v>
      </c>
      <c r="D35">
        <f t="shared" si="0"/>
        <v>0.45118836390597361</v>
      </c>
    </row>
    <row r="36" spans="3:4" x14ac:dyDescent="0.3">
      <c r="C36">
        <f t="shared" si="1"/>
        <v>0.4</v>
      </c>
      <c r="D36">
        <f t="shared" si="0"/>
        <v>0.55067103588277844</v>
      </c>
    </row>
    <row r="37" spans="3:4" x14ac:dyDescent="0.3">
      <c r="C37">
        <f t="shared" si="1"/>
        <v>0.5</v>
      </c>
      <c r="D37">
        <f t="shared" si="0"/>
        <v>0.63212055882855767</v>
      </c>
    </row>
    <row r="38" spans="3:4" x14ac:dyDescent="0.3">
      <c r="C38">
        <f t="shared" si="1"/>
        <v>0.6</v>
      </c>
      <c r="D38">
        <f t="shared" si="0"/>
        <v>0.69880578808779781</v>
      </c>
    </row>
    <row r="39" spans="3:4" x14ac:dyDescent="0.3">
      <c r="C39">
        <f t="shared" si="1"/>
        <v>0.7</v>
      </c>
      <c r="D39">
        <f t="shared" si="0"/>
        <v>0.75340303605839354</v>
      </c>
    </row>
    <row r="40" spans="3:4" x14ac:dyDescent="0.3">
      <c r="C40">
        <f t="shared" si="1"/>
        <v>0.79999999999999993</v>
      </c>
      <c r="D40">
        <f t="shared" si="0"/>
        <v>0.79810348200534453</v>
      </c>
    </row>
    <row r="41" spans="3:4" x14ac:dyDescent="0.3">
      <c r="C41">
        <f t="shared" si="1"/>
        <v>0.89999999999999991</v>
      </c>
      <c r="D41">
        <f t="shared" si="0"/>
        <v>0.83470111177841344</v>
      </c>
    </row>
    <row r="42" spans="3:4" x14ac:dyDescent="0.3">
      <c r="C42">
        <f t="shared" si="1"/>
        <v>0.99999999999999989</v>
      </c>
      <c r="D42">
        <f t="shared" si="0"/>
        <v>0.8646647167633873</v>
      </c>
    </row>
    <row r="43" spans="3:4" x14ac:dyDescent="0.3">
      <c r="C43">
        <f t="shared" si="1"/>
        <v>1.0999999999999999</v>
      </c>
      <c r="D43">
        <f t="shared" si="0"/>
        <v>0.8891968416376661</v>
      </c>
    </row>
    <row r="44" spans="3:4" x14ac:dyDescent="0.3">
      <c r="C44">
        <f t="shared" si="1"/>
        <v>1.2</v>
      </c>
      <c r="D44">
        <f t="shared" si="0"/>
        <v>0.90928204671058754</v>
      </c>
    </row>
    <row r="45" spans="3:4" x14ac:dyDescent="0.3">
      <c r="C45">
        <f t="shared" si="1"/>
        <v>1.3</v>
      </c>
      <c r="D45">
        <f t="shared" si="0"/>
        <v>0.92572642178566611</v>
      </c>
    </row>
    <row r="46" spans="3:4" x14ac:dyDescent="0.3">
      <c r="C46">
        <f t="shared" si="1"/>
        <v>1.4000000000000001</v>
      </c>
      <c r="D46">
        <f t="shared" si="0"/>
        <v>0.93918993737478207</v>
      </c>
    </row>
    <row r="47" spans="3:4" x14ac:dyDescent="0.3">
      <c r="C47">
        <f t="shared" si="1"/>
        <v>1.5000000000000002</v>
      </c>
      <c r="D47">
        <f t="shared" si="0"/>
        <v>0.95021293163213605</v>
      </c>
    </row>
    <row r="48" spans="3:4" x14ac:dyDescent="0.3">
      <c r="C48">
        <f t="shared" si="1"/>
        <v>1.6000000000000003</v>
      </c>
      <c r="D48">
        <f t="shared" si="0"/>
        <v>0.95923779602163384</v>
      </c>
    </row>
    <row r="49" spans="3:7" x14ac:dyDescent="0.3">
      <c r="C49">
        <f t="shared" si="1"/>
        <v>1.7000000000000004</v>
      </c>
      <c r="D49">
        <f t="shared" si="0"/>
        <v>0.96662673003967392</v>
      </c>
      <c r="G49" t="s">
        <v>22</v>
      </c>
    </row>
    <row r="50" spans="3:7" x14ac:dyDescent="0.3">
      <c r="C50">
        <f t="shared" si="1"/>
        <v>1.8000000000000005</v>
      </c>
      <c r="D50">
        <f t="shared" si="0"/>
        <v>0.97267627755270747</v>
      </c>
      <c r="G50" s="4"/>
    </row>
    <row r="51" spans="3:7" x14ac:dyDescent="0.3">
      <c r="C51">
        <f t="shared" si="1"/>
        <v>1.9000000000000006</v>
      </c>
      <c r="D51">
        <f t="shared" si="0"/>
        <v>0.97762922814383446</v>
      </c>
    </row>
    <row r="52" spans="3:7" x14ac:dyDescent="0.3">
      <c r="C52">
        <f t="shared" si="1"/>
        <v>2.0000000000000004</v>
      </c>
      <c r="D52">
        <f t="shared" si="0"/>
        <v>0.98168436111126578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prasad</dc:creator>
  <cp:lastModifiedBy>vinita prasad</cp:lastModifiedBy>
  <dcterms:created xsi:type="dcterms:W3CDTF">2025-02-23T04:47:26Z</dcterms:created>
  <dcterms:modified xsi:type="dcterms:W3CDTF">2025-02-24T00:40:39Z</dcterms:modified>
</cp:coreProperties>
</file>