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Debug\"/>
    </mc:Choice>
  </mc:AlternateContent>
  <xr:revisionPtr revIDLastSave="0" documentId="13_ncr:1_{8AEE4DFD-7A28-4D0B-B76C-AEDD5827C331}" xr6:coauthVersionLast="47" xr6:coauthVersionMax="47" xr10:uidLastSave="{00000000-0000-0000-0000-000000000000}"/>
  <bookViews>
    <workbookView xWindow="29925" yWindow="1125" windowWidth="21600" windowHeight="11295" activeTab="3" xr2:uid="{8A867E01-1016-40B3-AD11-3134641FACDD}"/>
  </bookViews>
  <sheets>
    <sheet name="XLog" sheetId="1" r:id="rId1"/>
    <sheet name="Matrix" sheetId="2" r:id="rId2"/>
    <sheet name="Device" sheetId="4" r:id="rId3"/>
    <sheet name="XCODE" sheetId="5" r:id="rId4"/>
    <sheet name="Program" sheetId="6" r:id="rId5"/>
    <sheet name="Settings" sheetId="7" r:id="rId6"/>
    <sheet name="CustomVar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22" i="5" l="1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A204" i="7"/>
  <c r="A203" i="7"/>
  <c r="A202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A194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A67" i="7"/>
  <c r="A66" i="7"/>
  <c r="A65" i="7"/>
  <c r="A64" i="7"/>
  <c r="A63" i="7"/>
  <c r="A62" i="7"/>
  <c r="A61" i="7"/>
  <c r="A60" i="7"/>
  <c r="A59" i="7"/>
  <c r="A58" i="7"/>
  <c r="B57" i="7"/>
  <c r="A57" i="7"/>
  <c r="B56" i="7"/>
  <c r="A56" i="7"/>
  <c r="B55" i="7"/>
  <c r="A55" i="7"/>
  <c r="B54" i="7"/>
  <c r="A54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B1" i="7"/>
  <c r="A1" i="7"/>
  <c r="H277" i="4"/>
  <c r="I277" i="4"/>
  <c r="H276" i="4"/>
  <c r="I276" i="4"/>
  <c r="H275" i="4"/>
  <c r="I275" i="4"/>
  <c r="H274" i="4"/>
  <c r="I274" i="4"/>
  <c r="H273" i="4"/>
  <c r="I273" i="4"/>
  <c r="H272" i="4"/>
  <c r="I272" i="4"/>
  <c r="H271" i="4"/>
  <c r="I271" i="4"/>
  <c r="H270" i="4"/>
  <c r="I270" i="4"/>
  <c r="H269" i="4"/>
  <c r="I269" i="4"/>
  <c r="H268" i="4"/>
  <c r="I268" i="4"/>
  <c r="H267" i="4"/>
  <c r="I267" i="4"/>
  <c r="H266" i="4"/>
  <c r="I266" i="4"/>
  <c r="H265" i="4"/>
  <c r="I265" i="4"/>
  <c r="H264" i="4"/>
  <c r="I264" i="4"/>
  <c r="H263" i="4"/>
  <c r="I263" i="4"/>
  <c r="H262" i="4"/>
  <c r="I262" i="4"/>
  <c r="H261" i="4"/>
  <c r="I261" i="4"/>
  <c r="H260" i="4"/>
  <c r="I260" i="4"/>
  <c r="H259" i="4"/>
  <c r="I259" i="4"/>
  <c r="H258" i="4"/>
  <c r="I258" i="4"/>
  <c r="H257" i="4"/>
  <c r="I257" i="4"/>
  <c r="H256" i="4"/>
  <c r="I256" i="4"/>
  <c r="H255" i="4"/>
  <c r="I255" i="4"/>
  <c r="H254" i="4"/>
  <c r="I254" i="4"/>
  <c r="H253" i="4"/>
  <c r="I253" i="4"/>
  <c r="H252" i="4"/>
  <c r="I252" i="4"/>
  <c r="H251" i="4"/>
  <c r="I251" i="4"/>
  <c r="H250" i="4"/>
  <c r="I250" i="4"/>
  <c r="H249" i="4"/>
  <c r="I249" i="4"/>
  <c r="H248" i="4"/>
  <c r="I248" i="4"/>
  <c r="H247" i="4"/>
  <c r="I247" i="4"/>
  <c r="H246" i="4"/>
  <c r="I246" i="4"/>
  <c r="H245" i="4"/>
  <c r="I245" i="4"/>
  <c r="H244" i="4"/>
  <c r="I244" i="4"/>
  <c r="H243" i="4"/>
  <c r="I243" i="4"/>
  <c r="H242" i="4"/>
  <c r="I242" i="4"/>
  <c r="H241" i="4"/>
  <c r="I241" i="4"/>
  <c r="H240" i="4"/>
  <c r="I240" i="4"/>
  <c r="H239" i="4"/>
  <c r="I239" i="4"/>
  <c r="H238" i="4"/>
  <c r="I238" i="4"/>
  <c r="H237" i="4"/>
  <c r="I237" i="4"/>
  <c r="H236" i="4"/>
  <c r="I236" i="4"/>
  <c r="H235" i="4"/>
  <c r="I235" i="4"/>
  <c r="H234" i="4"/>
  <c r="I234" i="4"/>
  <c r="H233" i="4"/>
  <c r="I233" i="4"/>
  <c r="H232" i="4"/>
  <c r="I232" i="4"/>
  <c r="H231" i="4"/>
  <c r="I231" i="4"/>
  <c r="H230" i="4"/>
  <c r="I230" i="4"/>
  <c r="H229" i="4"/>
  <c r="I229" i="4"/>
  <c r="H228" i="4"/>
  <c r="I228" i="4"/>
  <c r="H227" i="4"/>
  <c r="I227" i="4"/>
  <c r="H226" i="4"/>
  <c r="I226" i="4"/>
  <c r="H225" i="4"/>
  <c r="I225" i="4"/>
  <c r="H224" i="4"/>
  <c r="I224" i="4"/>
  <c r="H223" i="4"/>
  <c r="I223" i="4"/>
  <c r="H222" i="4"/>
  <c r="I222" i="4"/>
  <c r="H221" i="4"/>
  <c r="I221" i="4"/>
  <c r="H220" i="4"/>
  <c r="I220" i="4"/>
  <c r="H219" i="4"/>
  <c r="I219" i="4"/>
  <c r="H218" i="4"/>
  <c r="I218" i="4"/>
  <c r="H217" i="4"/>
  <c r="I217" i="4"/>
  <c r="H216" i="4"/>
  <c r="I216" i="4"/>
  <c r="H215" i="4"/>
  <c r="I215" i="4"/>
  <c r="H214" i="4"/>
  <c r="I214" i="4"/>
  <c r="H213" i="4"/>
  <c r="I213" i="4"/>
  <c r="H212" i="4"/>
  <c r="I212" i="4"/>
  <c r="H211" i="4"/>
  <c r="I211" i="4"/>
  <c r="H210" i="4"/>
  <c r="I210" i="4"/>
  <c r="H209" i="4"/>
  <c r="I209" i="4"/>
  <c r="H208" i="4"/>
  <c r="I208" i="4"/>
  <c r="H207" i="4"/>
  <c r="I207" i="4"/>
  <c r="H206" i="4"/>
  <c r="I206" i="4"/>
  <c r="H205" i="4"/>
  <c r="I205" i="4"/>
  <c r="H204" i="4"/>
  <c r="I204" i="4"/>
  <c r="H203" i="4"/>
  <c r="I203" i="4"/>
  <c r="H202" i="4"/>
  <c r="I202" i="4"/>
  <c r="H201" i="4"/>
  <c r="I201" i="4"/>
  <c r="H200" i="4"/>
  <c r="I200" i="4"/>
  <c r="H199" i="4"/>
  <c r="I199" i="4"/>
  <c r="H198" i="4"/>
  <c r="I198" i="4"/>
  <c r="H197" i="4"/>
  <c r="I197" i="4"/>
  <c r="H196" i="4"/>
  <c r="I196" i="4"/>
  <c r="H195" i="4"/>
  <c r="I195" i="4"/>
  <c r="H194" i="4"/>
  <c r="I194" i="4"/>
  <c r="H193" i="4"/>
  <c r="I193" i="4"/>
  <c r="H192" i="4"/>
  <c r="I192" i="4"/>
  <c r="H191" i="4"/>
  <c r="I191" i="4"/>
  <c r="H190" i="4"/>
  <c r="I190" i="4"/>
  <c r="H189" i="4"/>
  <c r="I189" i="4"/>
  <c r="H188" i="4"/>
  <c r="I188" i="4"/>
  <c r="H187" i="4"/>
  <c r="I187" i="4"/>
  <c r="H186" i="4"/>
  <c r="I186" i="4"/>
  <c r="H185" i="4"/>
  <c r="I185" i="4"/>
  <c r="H184" i="4"/>
  <c r="I184" i="4"/>
  <c r="H183" i="4"/>
  <c r="I183" i="4"/>
  <c r="H182" i="4"/>
  <c r="I182" i="4"/>
  <c r="H181" i="4"/>
  <c r="I181" i="4"/>
  <c r="H180" i="4"/>
  <c r="I180" i="4"/>
  <c r="H179" i="4"/>
  <c r="I179" i="4"/>
  <c r="H178" i="4"/>
  <c r="I178" i="4"/>
  <c r="H177" i="4"/>
  <c r="I177" i="4"/>
  <c r="H176" i="4"/>
  <c r="I176" i="4"/>
  <c r="H175" i="4"/>
  <c r="I175" i="4"/>
  <c r="H174" i="4"/>
  <c r="I174" i="4"/>
  <c r="H173" i="4"/>
  <c r="I173" i="4"/>
  <c r="H172" i="4"/>
  <c r="I172" i="4"/>
  <c r="H171" i="4"/>
  <c r="I171" i="4"/>
  <c r="H170" i="4"/>
  <c r="I170" i="4"/>
  <c r="H169" i="4"/>
  <c r="I169" i="4"/>
  <c r="H168" i="4"/>
  <c r="I168" i="4"/>
  <c r="H167" i="4"/>
  <c r="I167" i="4"/>
  <c r="H166" i="4"/>
  <c r="I166" i="4"/>
  <c r="H165" i="4"/>
  <c r="I165" i="4"/>
  <c r="H164" i="4"/>
  <c r="I164" i="4"/>
  <c r="H163" i="4"/>
  <c r="I163" i="4"/>
  <c r="H162" i="4"/>
  <c r="I162" i="4"/>
  <c r="H161" i="4"/>
  <c r="I161" i="4"/>
  <c r="H160" i="4"/>
  <c r="I160" i="4"/>
  <c r="H159" i="4"/>
  <c r="I159" i="4"/>
  <c r="H158" i="4"/>
  <c r="I158" i="4"/>
  <c r="H157" i="4"/>
  <c r="I157" i="4"/>
  <c r="H156" i="4"/>
  <c r="I156" i="4"/>
  <c r="H155" i="4"/>
  <c r="I155" i="4"/>
  <c r="H154" i="4"/>
  <c r="I154" i="4"/>
  <c r="H153" i="4"/>
  <c r="I153" i="4"/>
  <c r="H152" i="4"/>
  <c r="I152" i="4"/>
  <c r="H151" i="4"/>
  <c r="I151" i="4"/>
  <c r="H150" i="4"/>
  <c r="I150" i="4"/>
  <c r="H149" i="4"/>
  <c r="I149" i="4"/>
  <c r="H148" i="4"/>
  <c r="I148" i="4"/>
  <c r="H147" i="4"/>
  <c r="I147" i="4"/>
  <c r="H146" i="4"/>
  <c r="I146" i="4"/>
  <c r="H145" i="4"/>
  <c r="I145" i="4"/>
  <c r="H144" i="4"/>
  <c r="I144" i="4"/>
  <c r="H143" i="4"/>
  <c r="I143" i="4"/>
  <c r="H142" i="4"/>
  <c r="I142" i="4"/>
  <c r="H141" i="4"/>
  <c r="I141" i="4"/>
  <c r="H140" i="4"/>
  <c r="I140" i="4"/>
  <c r="H139" i="4"/>
  <c r="I139" i="4"/>
  <c r="H138" i="4"/>
  <c r="I138" i="4"/>
  <c r="H137" i="4"/>
  <c r="I137" i="4"/>
  <c r="H136" i="4"/>
  <c r="I136" i="4"/>
  <c r="H135" i="4"/>
  <c r="I135" i="4"/>
  <c r="H134" i="4"/>
  <c r="I134" i="4"/>
  <c r="H133" i="4"/>
  <c r="I133" i="4"/>
  <c r="H132" i="4"/>
  <c r="I132" i="4"/>
  <c r="H131" i="4"/>
  <c r="I131" i="4"/>
  <c r="H130" i="4"/>
  <c r="I130" i="4"/>
  <c r="H129" i="4"/>
  <c r="I129" i="4"/>
  <c r="H128" i="4"/>
  <c r="I128" i="4"/>
  <c r="H127" i="4"/>
  <c r="I127" i="4"/>
  <c r="H126" i="4"/>
  <c r="I126" i="4"/>
  <c r="H125" i="4"/>
  <c r="I125" i="4"/>
  <c r="H124" i="4"/>
  <c r="I124" i="4"/>
  <c r="H123" i="4"/>
  <c r="I123" i="4"/>
  <c r="H122" i="4"/>
  <c r="I122" i="4"/>
  <c r="H121" i="4"/>
  <c r="I121" i="4"/>
  <c r="H120" i="4"/>
  <c r="I120" i="4"/>
  <c r="H119" i="4"/>
  <c r="I119" i="4"/>
  <c r="H118" i="4"/>
  <c r="I118" i="4"/>
  <c r="H117" i="4"/>
  <c r="I117" i="4"/>
  <c r="H116" i="4"/>
  <c r="I116" i="4"/>
  <c r="H115" i="4"/>
  <c r="I115" i="4"/>
  <c r="H114" i="4"/>
  <c r="I114" i="4"/>
  <c r="H113" i="4"/>
  <c r="I113" i="4"/>
  <c r="H112" i="4"/>
  <c r="I112" i="4"/>
  <c r="H111" i="4"/>
  <c r="I111" i="4"/>
  <c r="H110" i="4"/>
  <c r="I110" i="4"/>
  <c r="H109" i="4"/>
  <c r="I109" i="4"/>
  <c r="H108" i="4"/>
  <c r="I108" i="4"/>
  <c r="H107" i="4"/>
  <c r="I107" i="4"/>
  <c r="H106" i="4"/>
  <c r="I106" i="4"/>
  <c r="H105" i="4"/>
  <c r="I105" i="4"/>
  <c r="H104" i="4"/>
  <c r="I104" i="4"/>
  <c r="H103" i="4"/>
  <c r="I103" i="4"/>
  <c r="H102" i="4"/>
  <c r="I102" i="4"/>
  <c r="H101" i="4"/>
  <c r="I101" i="4"/>
  <c r="H100" i="4"/>
  <c r="I100" i="4"/>
  <c r="H99" i="4"/>
  <c r="I99" i="4"/>
  <c r="H98" i="4"/>
  <c r="I98" i="4"/>
  <c r="H97" i="4"/>
  <c r="I97" i="4"/>
  <c r="H96" i="4"/>
  <c r="I96" i="4"/>
  <c r="H95" i="4"/>
  <c r="I95" i="4"/>
  <c r="H94" i="4"/>
  <c r="I94" i="4"/>
  <c r="H93" i="4"/>
  <c r="I93" i="4"/>
  <c r="H92" i="4"/>
  <c r="I92" i="4"/>
  <c r="H91" i="4"/>
  <c r="I91" i="4"/>
  <c r="H90" i="4"/>
  <c r="I90" i="4"/>
  <c r="H89" i="4"/>
  <c r="I89" i="4"/>
  <c r="H88" i="4"/>
  <c r="I88" i="4"/>
  <c r="H87" i="4"/>
  <c r="I87" i="4"/>
  <c r="H86" i="4"/>
  <c r="I86" i="4"/>
  <c r="H85" i="4"/>
  <c r="I85" i="4"/>
  <c r="H84" i="4"/>
  <c r="I84" i="4"/>
  <c r="H83" i="4"/>
  <c r="I83" i="4"/>
  <c r="H82" i="4"/>
  <c r="I82" i="4"/>
  <c r="H81" i="4"/>
  <c r="I81" i="4"/>
  <c r="H80" i="4"/>
  <c r="I80" i="4"/>
  <c r="H79" i="4"/>
  <c r="I79" i="4"/>
  <c r="H78" i="4"/>
  <c r="I78" i="4"/>
  <c r="H77" i="4"/>
  <c r="I77" i="4"/>
  <c r="H76" i="4"/>
  <c r="I76" i="4"/>
  <c r="H75" i="4"/>
  <c r="I75" i="4"/>
  <c r="H74" i="4"/>
  <c r="I74" i="4"/>
  <c r="H73" i="4"/>
  <c r="I73" i="4"/>
  <c r="H72" i="4"/>
  <c r="I72" i="4"/>
  <c r="H71" i="4"/>
  <c r="I71" i="4"/>
  <c r="H70" i="4"/>
  <c r="I70" i="4"/>
  <c r="H69" i="4"/>
  <c r="I69" i="4"/>
  <c r="H68" i="4"/>
  <c r="I68" i="4"/>
  <c r="H67" i="4"/>
  <c r="I67" i="4"/>
  <c r="H66" i="4"/>
  <c r="I66" i="4"/>
  <c r="H65" i="4"/>
  <c r="I65" i="4"/>
  <c r="H64" i="4"/>
  <c r="I64" i="4"/>
  <c r="H63" i="4"/>
  <c r="I63" i="4"/>
  <c r="H62" i="4"/>
  <c r="I62" i="4"/>
  <c r="H61" i="4"/>
  <c r="I61" i="4"/>
  <c r="H60" i="4"/>
  <c r="I60" i="4"/>
  <c r="H59" i="4"/>
  <c r="I59" i="4"/>
  <c r="H58" i="4"/>
  <c r="I58" i="4"/>
  <c r="H57" i="4"/>
  <c r="I57" i="4"/>
  <c r="H56" i="4"/>
  <c r="I56" i="4"/>
  <c r="H55" i="4"/>
  <c r="I55" i="4"/>
  <c r="H54" i="4"/>
  <c r="I54" i="4"/>
  <c r="H53" i="4"/>
  <c r="I53" i="4"/>
  <c r="H52" i="4"/>
  <c r="I52" i="4"/>
  <c r="H51" i="4"/>
  <c r="I51" i="4"/>
  <c r="H50" i="4"/>
  <c r="I50" i="4"/>
  <c r="H49" i="4"/>
  <c r="I49" i="4"/>
  <c r="H48" i="4"/>
  <c r="I48" i="4"/>
  <c r="H47" i="4"/>
  <c r="I47" i="4"/>
  <c r="H46" i="4"/>
  <c r="I46" i="4"/>
  <c r="H45" i="4"/>
  <c r="I45" i="4"/>
  <c r="H44" i="4"/>
  <c r="I44" i="4"/>
  <c r="H43" i="4"/>
  <c r="I43" i="4"/>
  <c r="H42" i="4"/>
  <c r="I42" i="4"/>
  <c r="H41" i="4"/>
  <c r="I41" i="4"/>
  <c r="H40" i="4"/>
  <c r="I40" i="4"/>
  <c r="H39" i="4"/>
  <c r="I39" i="4"/>
  <c r="H38" i="4"/>
  <c r="I38" i="4"/>
  <c r="H37" i="4"/>
  <c r="I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</calcChain>
</file>

<file path=xl/sharedStrings.xml><?xml version="1.0" encoding="utf-8"?>
<sst xmlns="http://schemas.openxmlformats.org/spreadsheetml/2006/main" count="6265" uniqueCount="3413">
  <si>
    <t>CFS start row</t>
  </si>
  <si>
    <t>CFS end row</t>
  </si>
  <si>
    <t>// dev name</t>
  </si>
  <si>
    <t>// dev num in dev hex // if rcu its number of devices</t>
  </si>
  <si>
    <t>// bus // if rcu its device list</t>
  </si>
  <si>
    <t>// modbus id // if rcu its workflow devices</t>
  </si>
  <si>
    <t>// type or design model, first column analog bits for var</t>
  </si>
  <si>
    <t>// out range</t>
  </si>
  <si>
    <t>// cfs relay start row</t>
  </si>
  <si>
    <t>// cfs analog start row</t>
  </si>
  <si>
    <t>// in range</t>
  </si>
  <si>
    <t>// input start column</t>
  </si>
  <si>
    <t>// active btns</t>
  </si>
  <si>
    <t>// gsw, tag, idpg dnd btn // if dali bus1 ballast ids</t>
  </si>
  <si>
    <t>// gsw tag, idpg mur btn // if dali bus2 ballast ids</t>
  </si>
  <si>
    <t>// gsw, tag and DI of motion  // rcu and ioexp motion inputs are separated by commas // if dali bus1 group ids</t>
  </si>
  <si>
    <t>// var for dev // if rcu this is custom var list // if dali bus1 group ids</t>
  </si>
  <si>
    <t>// btn name list for tag  // if dali bus1 group summary</t>
  </si>
  <si>
    <t>// door contact  // if dali bus2 group summary // if tag variable fan speed definition if available</t>
  </si>
  <si>
    <t>// window contact</t>
  </si>
  <si>
    <t>// definition of actuator and fan output of tag</t>
  </si>
  <si>
    <t>num rcu</t>
  </si>
  <si>
    <t>rcu1 num of dev</t>
  </si>
  <si>
    <t>$A$18:$A$35</t>
  </si>
  <si>
    <t>ioexp1</t>
  </si>
  <si>
    <t>ioexp</t>
  </si>
  <si>
    <t>$A$37:$A$44</t>
  </si>
  <si>
    <t>ioexp2</t>
  </si>
  <si>
    <t>$A$46:$A$53</t>
  </si>
  <si>
    <t>ioexp3</t>
  </si>
  <si>
    <t>$A$55:$A$62</t>
  </si>
  <si>
    <t>iodexp1</t>
  </si>
  <si>
    <t>6E</t>
  </si>
  <si>
    <t>iodexp</t>
  </si>
  <si>
    <t>$A$64:$A$69</t>
  </si>
  <si>
    <t>dali1</t>
  </si>
  <si>
    <t>dali</t>
  </si>
  <si>
    <t>$A$71:$A$78</t>
  </si>
  <si>
    <t>71|1,72|2,73|3,74|4</t>
  </si>
  <si>
    <t>75|1,76|2,77|3,78|4</t>
  </si>
  <si>
    <t>71|0,72|0,73|0|1,74|0|1</t>
  </si>
  <si>
    <t>75|0,76|0,77|0,78|0</t>
  </si>
  <si>
    <t>71|72|73|74,73|74,E,E,E,E,E,E,E,E,E,E,E,E,E,E</t>
  </si>
  <si>
    <t>75|76|77|78,E,E,E,E,E,E,E,E,E,E,E,E,E,E,E</t>
  </si>
  <si>
    <t>34,53,64,65,71,72,73,74,75,76,77,78</t>
  </si>
  <si>
    <t>CFS end column</t>
  </si>
  <si>
    <t>ikt kaba1</t>
  </si>
  <si>
    <t>ikt</t>
  </si>
  <si>
    <t>$O$9:$R$9</t>
  </si>
  <si>
    <t>Occupancy EMS PMS</t>
  </si>
  <si>
    <t>guest_first_entry_lighting_scene,guest_sub_entry_lighting_scene,staff_entry_lighting_scene,exit_lighting_scene,key4,key5,key6,key7</t>
  </si>
  <si>
    <t>$O$15</t>
  </si>
  <si>
    <t>$P$15</t>
  </si>
  <si>
    <t>$Q$15</t>
  </si>
  <si>
    <t>$R$15</t>
  </si>
  <si>
    <t>$S$9:$Z$9</t>
  </si>
  <si>
    <t>1,2,3,4,5,6,7,8</t>
  </si>
  <si>
    <t>8&lt;1,##H##,##C##,33$$V1$$44,33$$V2$$44,33$$V3$$44</t>
  </si>
  <si>
    <t>ioexpin</t>
  </si>
  <si>
    <t>$AA$9:$AD$9</t>
  </si>
  <si>
    <t>1,2,3,4</t>
  </si>
  <si>
    <t>$AE$9:$AH$9</t>
  </si>
  <si>
    <t>idpg1</t>
  </si>
  <si>
    <t>0A</t>
  </si>
  <si>
    <t>idpg-m000-d000</t>
  </si>
  <si>
    <t>$AI$9:$AK$9</t>
  </si>
  <si>
    <t>0</t>
  </si>
  <si>
    <t>gsw1</t>
  </si>
  <si>
    <t>gs6</t>
  </si>
  <si>
    <t>$AL$9:$AO$9</t>
  </si>
  <si>
    <t>1,3,4,6</t>
  </si>
  <si>
    <t>gs1</t>
  </si>
  <si>
    <t>gsw2</t>
  </si>
  <si>
    <t>$AP$9:$AT$9</t>
  </si>
  <si>
    <t>gs2</t>
  </si>
  <si>
    <t>tag1</t>
  </si>
  <si>
    <t>1E</t>
  </si>
  <si>
    <t>$AU$9:$BC$9</t>
  </si>
  <si>
    <t>2,4,5,6,7,8,9,11</t>
  </si>
  <si>
    <t>c/f,temp-,temp+,fan1,fan2,fan3,off,auto</t>
  </si>
  <si>
    <t>1,##H##,##C##,33$$V1$$44,33$$V2$$44,33$$V3$$44</t>
  </si>
  <si>
    <t>28%57%100</t>
  </si>
  <si>
    <t>tag-m002-d001</t>
  </si>
  <si>
    <t>gsw3</t>
  </si>
  <si>
    <t>$BD$9:$BI$9</t>
  </si>
  <si>
    <t>1,2,3,4,5,6</t>
  </si>
  <si>
    <t>gsw4</t>
  </si>
  <si>
    <t>$BJ$9:$BO$9</t>
  </si>
  <si>
    <t>gsw5</t>
  </si>
  <si>
    <t>2A</t>
  </si>
  <si>
    <t>gs12</t>
  </si>
  <si>
    <t>$BP$9:$BZ$9</t>
  </si>
  <si>
    <t>1,2,3,4,5,6,7,9,10,12</t>
  </si>
  <si>
    <t>gs3</t>
  </si>
  <si>
    <t>ioexp1,ioexp2,ioexp3,iodexp1,dali1,ikt kaba1,idpg1,gsw1,gsw2,tag1,gsw3,gsw4,gsw5,gsw6</t>
  </si>
  <si>
    <t>gsw6</t>
  </si>
  <si>
    <t>2B</t>
  </si>
  <si>
    <t>gs9</t>
  </si>
  <si>
    <t>$CA$9:$CI$9</t>
  </si>
  <si>
    <t>1,2,3,4,5,6,7,8,9</t>
  </si>
  <si>
    <t>gs4</t>
  </si>
  <si>
    <t>idpg1,gsw1,gsw2,gsw5,gsw6</t>
  </si>
  <si>
    <t>00</t>
  </si>
  <si>
    <t>00 00</t>
  </si>
  <si>
    <t>;</t>
  </si>
  <si>
    <t>RCU</t>
  </si>
  <si>
    <t>00 00;</t>
  </si>
  <si>
    <t>Startup</t>
  </si>
  <si>
    <t>Watchdog</t>
  </si>
  <si>
    <t>Battery</t>
  </si>
  <si>
    <t>start</t>
  </si>
  <si>
    <t>end</t>
  </si>
  <si>
    <t>low</t>
  </si>
  <si>
    <t>Input</t>
  </si>
  <si>
    <t>1 on</t>
  </si>
  <si>
    <t>1 off</t>
  </si>
  <si>
    <t>2 on</t>
  </si>
  <si>
    <t>2 off</t>
  </si>
  <si>
    <t>3 on</t>
  </si>
  <si>
    <t>3 off</t>
  </si>
  <si>
    <t>4 on</t>
  </si>
  <si>
    <t>4 off</t>
  </si>
  <si>
    <t>5 on</t>
  </si>
  <si>
    <t>5 off</t>
  </si>
  <si>
    <t>6 on</t>
  </si>
  <si>
    <t>6 off</t>
  </si>
  <si>
    <t>7 on</t>
  </si>
  <si>
    <t>7 off</t>
  </si>
  <si>
    <t>8 on</t>
  </si>
  <si>
    <t>8 off</t>
  </si>
  <si>
    <t>thermo</t>
  </si>
  <si>
    <t>Evt grp write (reg)</t>
  </si>
  <si>
    <t>9-24 on</t>
  </si>
  <si>
    <t>9-24 off</t>
  </si>
  <si>
    <t>free</t>
  </si>
  <si>
    <t>07</t>
  </si>
  <si>
    <t>64</t>
  </si>
  <si>
    <t>02</t>
  </si>
  <si>
    <t>01</t>
  </si>
  <si>
    <t>;IOEXP1</t>
  </si>
  <si>
    <t>65</t>
  </si>
  <si>
    <t>11</t>
  </si>
  <si>
    <t>;IOEXP2</t>
  </si>
  <si>
    <t>04</t>
  </si>
  <si>
    <t>66</t>
  </si>
  <si>
    <t>21</t>
  </si>
  <si>
    <t>;IOEXP3</t>
  </si>
  <si>
    <t>05</t>
  </si>
  <si>
    <t>;IODEXP1</t>
  </si>
  <si>
    <t>32</t>
  </si>
  <si>
    <t>;DALI1</t>
  </si>
  <si>
    <t>0B</t>
  </si>
  <si>
    <t>70</t>
  </si>
  <si>
    <t>;IKT KABA1</t>
  </si>
  <si>
    <t>;IDPG1</t>
  </si>
  <si>
    <t>06</t>
  </si>
  <si>
    <t>28</t>
  </si>
  <si>
    <t>;GSW1</t>
  </si>
  <si>
    <t>29</t>
  </si>
  <si>
    <t>;GSW2</t>
  </si>
  <si>
    <t>03</t>
  </si>
  <si>
    <t>;TAG1</t>
  </si>
  <si>
    <t>;GSW3</t>
  </si>
  <si>
    <t>31</t>
  </si>
  <si>
    <t>;GSW4</t>
  </si>
  <si>
    <t>41</t>
  </si>
  <si>
    <t>;GSW5</t>
  </si>
  <si>
    <t>51</t>
  </si>
  <si>
    <t>;GSW6</t>
  </si>
  <si>
    <t>21 00</t>
  </si>
  <si>
    <t>IDPG1</t>
  </si>
  <si>
    <t>Offline</t>
  </si>
  <si>
    <t>Bell</t>
  </si>
  <si>
    <t>Bell with DND</t>
  </si>
  <si>
    <t>Card Ok</t>
  </si>
  <si>
    <t>Card Nok</t>
  </si>
  <si>
    <t>Input 1 on</t>
  </si>
  <si>
    <t>Input 1 off</t>
  </si>
  <si>
    <t>Input 2 on</t>
  </si>
  <si>
    <t>Input 2 off</t>
  </si>
  <si>
    <t>2A 00</t>
  </si>
  <si>
    <t>TAG1</t>
  </si>
  <si>
    <t>C/F</t>
  </si>
  <si>
    <t>out temp</t>
  </si>
  <si>
    <t>Btn -</t>
  </si>
  <si>
    <t>Btn +</t>
  </si>
  <si>
    <t>Fan1</t>
  </si>
  <si>
    <t>Fan2</t>
  </si>
  <si>
    <t>Fan3</t>
  </si>
  <si>
    <t>Auto</t>
  </si>
  <si>
    <t>Eco</t>
  </si>
  <si>
    <t>Off</t>
  </si>
  <si>
    <t>Dummy</t>
  </si>
  <si>
    <t>Press no right</t>
  </si>
  <si>
    <t>3C 00</t>
  </si>
  <si>
    <t>GSW1</t>
  </si>
  <si>
    <t>Button</t>
  </si>
  <si>
    <t>9 on</t>
  </si>
  <si>
    <t>9 off</t>
  </si>
  <si>
    <t>10 on</t>
  </si>
  <si>
    <t>10 off</t>
  </si>
  <si>
    <t>11 on</t>
  </si>
  <si>
    <t>11 off</t>
  </si>
  <si>
    <t>12 on</t>
  </si>
  <si>
    <t>12 off</t>
  </si>
  <si>
    <t>13 on</t>
  </si>
  <si>
    <t>13 off</t>
  </si>
  <si>
    <t>57 00</t>
  </si>
  <si>
    <t>GSW2</t>
  </si>
  <si>
    <t>72 00</t>
  </si>
  <si>
    <t>GSW3</t>
  </si>
  <si>
    <t>8D 00</t>
  </si>
  <si>
    <t>GSW4</t>
  </si>
  <si>
    <t>A8 00</t>
  </si>
  <si>
    <t>GSW5</t>
  </si>
  <si>
    <t>C3 00</t>
  </si>
  <si>
    <t>GSW6</t>
  </si>
  <si>
    <t>DE 00</t>
  </si>
  <si>
    <t>IOEXP1</t>
  </si>
  <si>
    <t>EF 00</t>
  </si>
  <si>
    <t>IOEXP2</t>
  </si>
  <si>
    <t>00 01</t>
  </si>
  <si>
    <t>IOEXP3</t>
  </si>
  <si>
    <t>01 01</t>
  </si>
  <si>
    <t>IODEXP1</t>
  </si>
  <si>
    <t>02 01</t>
  </si>
  <si>
    <t>DALI1</t>
  </si>
  <si>
    <t>03 01</t>
  </si>
  <si>
    <t>IKT KABA1</t>
  </si>
  <si>
    <t>Egress handle</t>
  </si>
  <si>
    <t>Open aux</t>
  </si>
  <si>
    <t>Ajar start @ 5 min</t>
  </si>
  <si>
    <t>Ajar end</t>
  </si>
  <si>
    <t>Card entry</t>
  </si>
  <si>
    <t>DND ON</t>
  </si>
  <si>
    <t>DND OFF</t>
  </si>
  <si>
    <t>Card reject</t>
  </si>
  <si>
    <t>input</t>
  </si>
  <si>
    <t>File</t>
  </si>
  <si>
    <t>Version</t>
  </si>
  <si>
    <t>User</t>
  </si>
  <si>
    <t>Date</t>
  </si>
  <si>
    <t>Change Log</t>
  </si>
  <si>
    <t>RCU mem map.template-singlercu-vfan</t>
  </si>
  <si>
    <t>Mahesh Uddama</t>
  </si>
  <si>
    <t>- Generated using C2X Ver-1.0.7</t>
  </si>
  <si>
    <t>;code</t>
  </si>
  <si>
    <t>01 01 00 00 00 00 00 00;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</si>
  <si>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</si>
  <si>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</si>
  <si>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</si>
  <si>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</si>
  <si>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</si>
  <si>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</si>
  <si>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</si>
  <si>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</si>
  <si>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</si>
  <si>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</si>
  <si>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</si>
  <si>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</si>
  <si>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</si>
  <si>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</si>
  <si>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</si>
  <si>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</si>
  <si>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</si>
  <si>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</si>
  <si>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</si>
  <si>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</si>
  <si>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</si>
  <si>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</si>
  <si>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</si>
  <si>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</si>
  <si>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</si>
  <si>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</si>
  <si>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</si>
  <si>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</si>
  <si>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</si>
  <si>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</si>
  <si>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</si>
  <si>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</si>
  <si>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</si>
  <si>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</si>
  <si>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</si>
  <si>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</si>
  <si>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</si>
  <si>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</si>
  <si>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</si>
  <si>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</si>
  <si>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</si>
  <si>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</si>
  <si>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</si>
  <si>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</si>
  <si>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</si>
  <si>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</si>
  <si>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</si>
  <si>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</si>
  <si>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</si>
  <si>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</si>
  <si>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</si>
  <si>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</si>
  <si>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</si>
  <si>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</si>
  <si>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</si>
  <si>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</si>
  <si>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</si>
  <si>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</si>
  <si>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</si>
  <si>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</si>
  <si>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</si>
  <si>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</si>
  <si>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</si>
  <si>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</si>
  <si>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</si>
  <si>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</si>
  <si>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</si>
  <si>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</si>
  <si>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</si>
  <si>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</si>
  <si>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</si>
  <si>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</si>
  <si>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</si>
  <si>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</si>
  <si>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</si>
  <si>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</si>
  <si>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</si>
  <si>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</si>
  <si>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</si>
  <si>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</si>
  <si>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</si>
  <si>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</si>
  <si>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</si>
  <si>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</si>
  <si>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</si>
  <si>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</si>
  <si>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</si>
  <si>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</si>
  <si>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</si>
  <si>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</si>
  <si>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</si>
  <si>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</si>
  <si>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</si>
  <si>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</si>
  <si>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</si>
  <si>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</si>
  <si>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</si>
  <si>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</si>
  <si>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</si>
  <si>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</si>
  <si>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</si>
  <si>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</si>
  <si>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</si>
  <si>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</si>
  <si>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</si>
  <si>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</si>
  <si>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</si>
  <si>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</si>
  <si>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</si>
  <si>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</si>
  <si>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</si>
  <si>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</si>
  <si>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</si>
  <si>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</si>
  <si>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</si>
  <si>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</si>
  <si>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</si>
  <si>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</si>
  <si>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</si>
  <si>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</si>
  <si>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</si>
  <si>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</si>
  <si>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</si>
  <si>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</si>
  <si>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</si>
  <si>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</si>
  <si>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</si>
  <si>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</si>
  <si>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</si>
  <si>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</si>
  <si>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</si>
  <si>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</si>
  <si>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</si>
  <si>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</si>
  <si>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</si>
  <si>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</si>
  <si>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</si>
  <si>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</si>
  <si>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</si>
  <si>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</si>
  <si>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</si>
  <si>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</si>
  <si>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</si>
  <si>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</si>
  <si>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</si>
  <si>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</si>
  <si>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</si>
  <si>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</si>
  <si>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</si>
  <si>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</si>
  <si>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</si>
  <si>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</si>
  <si>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</si>
  <si>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</si>
  <si>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</si>
  <si>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</si>
  <si>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</si>
  <si>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</si>
  <si>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</si>
  <si>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</si>
  <si>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</si>
  <si>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</si>
  <si>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</si>
  <si>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</si>
  <si>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</si>
  <si>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</si>
  <si>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</si>
  <si>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</si>
  <si>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</si>
  <si>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</si>
  <si>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</si>
  <si>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</si>
  <si>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</si>
  <si>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</si>
  <si>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</si>
  <si>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</si>
  <si>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</si>
  <si>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</si>
  <si>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</si>
  <si>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</si>
  <si>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</si>
  <si>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</si>
  <si>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</si>
  <si>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</si>
  <si>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</si>
  <si>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</si>
  <si>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</si>
  <si>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</si>
  <si>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</si>
  <si>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</si>
  <si>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</si>
  <si>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</si>
  <si>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</si>
  <si>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</si>
  <si>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</si>
  <si>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</si>
  <si>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</si>
  <si>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</si>
  <si>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</si>
  <si>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</si>
  <si>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</si>
  <si>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</si>
  <si>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</si>
  <si>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</si>
  <si>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</si>
  <si>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</si>
  <si>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</si>
  <si>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</si>
  <si>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</si>
  <si>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</si>
  <si>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</si>
  <si>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</si>
  <si>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</si>
  <si>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</si>
  <si>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</si>
  <si>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</si>
  <si>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</si>
  <si>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</si>
  <si>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</si>
  <si>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</si>
  <si>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</si>
  <si>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</si>
  <si>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</si>
  <si>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</si>
  <si>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</si>
  <si>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</si>
  <si>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</si>
  <si>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</si>
  <si>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</si>
  <si>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</si>
  <si>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</si>
  <si>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</si>
  <si>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</si>
  <si>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</si>
  <si>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</si>
  <si>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</si>
  <si>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</si>
  <si>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</si>
  <si>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</si>
  <si>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</si>
  <si>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</si>
  <si>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</si>
  <si>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</si>
  <si>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</si>
  <si>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</si>
  <si>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</si>
  <si>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</si>
  <si>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</si>
  <si>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</si>
  <si>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</si>
  <si>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</si>
  <si>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</si>
  <si>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</si>
  <si>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</si>
  <si>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</si>
  <si>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</si>
  <si>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</si>
  <si>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</si>
  <si>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</si>
  <si>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</si>
  <si>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</si>
  <si>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</si>
  <si>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</si>
  <si>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</si>
  <si>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</si>
  <si>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</si>
  <si>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</si>
  <si>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</si>
  <si>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</si>
  <si>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</si>
  <si>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</si>
  <si>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</si>
  <si>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</si>
  <si>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</si>
  <si>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</si>
  <si>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</si>
  <si>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</si>
  <si>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</si>
  <si>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</si>
  <si>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</si>
  <si>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</si>
  <si>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</si>
  <si>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</si>
  <si>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</si>
  <si>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</si>
  <si>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</si>
  <si>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</si>
  <si>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</si>
  <si>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</si>
  <si>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</si>
  <si>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</si>
  <si>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</si>
  <si>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</si>
  <si>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</si>
  <si>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</si>
  <si>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</si>
  <si>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</si>
  <si>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</si>
  <si>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</si>
  <si>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</si>
  <si>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</si>
  <si>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</si>
  <si>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</si>
  <si>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</si>
  <si>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</si>
  <si>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</si>
  <si>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</si>
  <si>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</si>
  <si>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</si>
  <si>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</si>
  <si>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</si>
  <si>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</si>
  <si>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</si>
  <si>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</si>
  <si>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</si>
  <si>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</si>
  <si>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</si>
  <si>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</si>
  <si>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</si>
  <si>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</si>
  <si>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</si>
  <si>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</si>
  <si>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</si>
  <si>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</si>
  <si>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</si>
  <si>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</si>
  <si>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</si>
  <si>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</si>
  <si>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</si>
  <si>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</si>
  <si>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</si>
  <si>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</si>
  <si>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</si>
  <si>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</si>
  <si>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</si>
  <si>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</si>
  <si>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</si>
  <si>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</si>
  <si>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</si>
  <si>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</si>
  <si>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</si>
  <si>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</si>
  <si>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</si>
  <si>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</si>
  <si>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</si>
  <si>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</si>
  <si>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</si>
  <si>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</si>
  <si>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</si>
  <si>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</si>
  <si>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</si>
  <si>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</si>
  <si>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</si>
  <si>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</si>
  <si>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</si>
  <si>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</si>
  <si>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</si>
  <si>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</si>
  <si>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</si>
  <si>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</si>
  <si>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</si>
  <si>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</si>
  <si>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</si>
  <si>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</si>
  <si>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</si>
  <si>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</si>
  <si>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</si>
  <si>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</si>
  <si>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</si>
  <si>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</si>
  <si>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</si>
  <si>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</si>
  <si>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</si>
  <si>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</si>
  <si>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</si>
  <si>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</si>
  <si>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</si>
  <si>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</si>
  <si>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</si>
  <si>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</si>
  <si>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</si>
  <si>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</si>
  <si>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</si>
  <si>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</si>
  <si>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</si>
  <si>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</si>
  <si>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</si>
  <si>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</si>
  <si>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</si>
  <si>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</si>
  <si>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</si>
  <si>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</si>
  <si>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</si>
  <si>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</si>
  <si>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</si>
  <si>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</si>
  <si>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</si>
  <si>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</si>
  <si>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</si>
  <si>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</si>
  <si>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</si>
  <si>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</si>
  <si>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</si>
  <si>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</si>
  <si>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</si>
  <si>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</si>
  <si>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</si>
  <si>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</si>
  <si>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</si>
  <si>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</si>
  <si>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</si>
  <si>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</si>
  <si>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</si>
  <si>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</si>
  <si>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</si>
  <si>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</si>
  <si>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</si>
  <si>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</si>
  <si>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</si>
  <si>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</si>
  <si>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</si>
  <si>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</si>
  <si>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</si>
  <si>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</si>
  <si>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</si>
  <si>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</si>
  <si>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</si>
  <si>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</si>
  <si>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</si>
  <si>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</si>
  <si>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</si>
  <si>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</si>
  <si>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</si>
  <si>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</si>
  <si>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</si>
  <si>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</si>
  <si>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</si>
  <si>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</si>
  <si>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</si>
  <si>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</si>
  <si>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</si>
  <si>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</si>
  <si>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</si>
  <si>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</si>
  <si>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</si>
  <si>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</si>
  <si>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</si>
  <si>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</si>
  <si>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</si>
  <si>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</si>
  <si>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</si>
  <si>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</si>
  <si>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</si>
  <si>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</si>
  <si>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</si>
  <si>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</si>
  <si>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</si>
  <si>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</si>
  <si>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</si>
  <si>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</si>
  <si>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</si>
  <si>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</si>
  <si>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</si>
  <si>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</si>
  <si>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</si>
  <si>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</si>
  <si>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</si>
  <si>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</si>
  <si>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</si>
  <si>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</si>
  <si>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</si>
  <si>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</si>
  <si>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</si>
  <si>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</si>
  <si>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</si>
  <si>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</si>
  <si>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01DC</t>
  </si>
  <si>
    <t>01DD</t>
  </si>
  <si>
    <t>01DE</t>
  </si>
  <si>
    <t>01DF</t>
  </si>
  <si>
    <t>01E0</t>
  </si>
  <si>
    <t>01E1</t>
  </si>
  <si>
    <t>01E2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</si>
  <si>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</si>
  <si>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</si>
  <si>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</si>
  <si>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</si>
  <si>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</si>
  <si>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</si>
  <si>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</si>
  <si>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</si>
  <si>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</si>
  <si>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</si>
  <si>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</si>
  <si>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</si>
  <si>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</si>
  <si>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</si>
  <si>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</si>
  <si>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</si>
  <si>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</si>
  <si>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</si>
  <si>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</si>
  <si>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</si>
  <si>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</si>
  <si>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</si>
  <si>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</si>
  <si>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01FA</t>
  </si>
  <si>
    <t>01FB</t>
  </si>
  <si>
    <t>01FC</t>
  </si>
  <si>
    <t>01FD</t>
  </si>
  <si>
    <t>01FE</t>
  </si>
  <si>
    <t>01FF</t>
  </si>
  <si>
    <t>MAC Address</t>
  </si>
  <si>
    <t>Device IP</t>
  </si>
  <si>
    <t>Mask</t>
  </si>
  <si>
    <t>Gateway</t>
  </si>
  <si>
    <t>Port</t>
  </si>
  <si>
    <t>Hi</t>
  </si>
  <si>
    <t>Low</t>
  </si>
  <si>
    <t>Devices/EventMap</t>
  </si>
  <si>
    <t>AutoStart/Program</t>
  </si>
  <si>
    <t>Progbase</t>
  </si>
  <si>
    <t>0=blocks&gt;63 0x80=standard</t>
  </si>
  <si>
    <t>DeviceNum</t>
  </si>
  <si>
    <t>Number</t>
  </si>
  <si>
    <t>AutostartNum</t>
  </si>
  <si>
    <t>Space</t>
  </si>
  <si>
    <t>TH Server</t>
  </si>
  <si>
    <t>Site code</t>
  </si>
  <si>
    <t>Room number</t>
  </si>
  <si>
    <t>Building/Extension</t>
  </si>
  <si>
    <t>TH server port</t>
  </si>
  <si>
    <t>COM1</t>
  </si>
  <si>
    <t>Type</t>
  </si>
  <si>
    <t>COM2</t>
  </si>
  <si>
    <t>COM3</t>
  </si>
  <si>
    <t>RF</t>
  </si>
  <si>
    <t>TCP/IP</t>
  </si>
  <si>
    <t>COMTimeout</t>
  </si>
  <si>
    <t>Par secs</t>
  </si>
  <si>
    <t>COM Delay 1</t>
  </si>
  <si>
    <t>Tick</t>
  </si>
  <si>
    <t>COM Delay 2</t>
  </si>
  <si>
    <t>COM Delay 3</t>
  </si>
  <si>
    <t>COM Delay 4</t>
  </si>
  <si>
    <t>Thermo1</t>
  </si>
  <si>
    <t>Device Num</t>
  </si>
  <si>
    <t>Control/Sensor</t>
  </si>
  <si>
    <t>Hot relay</t>
  </si>
  <si>
    <t>Cold relay</t>
  </si>
  <si>
    <t>Speed1 relay</t>
  </si>
  <si>
    <t>Speed2 relay</t>
  </si>
  <si>
    <t>Speed3 relay</t>
  </si>
  <si>
    <t>Window contact</t>
  </si>
  <si>
    <t>Thermo2</t>
  </si>
  <si>
    <t>Thermo3</t>
  </si>
  <si>
    <t>Thermo4</t>
  </si>
  <si>
    <t>Thermo5</t>
  </si>
  <si>
    <t>Thermo6</t>
  </si>
  <si>
    <t>Thermo*</t>
  </si>
  <si>
    <t>Speed Ratio</t>
  </si>
  <si>
    <t>Valve Ratio</t>
  </si>
  <si>
    <t>Force resend</t>
  </si>
  <si>
    <t>Floating valve extra</t>
  </si>
  <si>
    <t>sec</t>
  </si>
  <si>
    <t>RunTime Cold 1</t>
  </si>
  <si>
    <t>RunTime Cold 2</t>
  </si>
  <si>
    <t>RunTime Cold 3</t>
  </si>
  <si>
    <t>RunTime Cold 4</t>
  </si>
  <si>
    <t>RunTime Hot 1</t>
  </si>
  <si>
    <t>RunTime Hot 2</t>
  </si>
  <si>
    <t>RunTime Hot 3</t>
  </si>
  <si>
    <t>RunTime Hot 4</t>
  </si>
  <si>
    <t>Filter low relays</t>
  </si>
  <si>
    <t>Filter high relays</t>
  </si>
  <si>
    <t>IDPG Card read</t>
  </si>
  <si>
    <t>high</t>
  </si>
  <si>
    <t>Roles opening door low</t>
  </si>
  <si>
    <t>Permit to define staff open the door</t>
  </si>
  <si>
    <t>Roles opening door high</t>
  </si>
  <si>
    <t>Ablitate groups opening</t>
  </si>
  <si>
    <t>bit1=true</t>
  </si>
  <si>
    <t>Roles blocked by low</t>
  </si>
  <si>
    <t>HK and HKS</t>
  </si>
  <si>
    <t>flag on the event high</t>
  </si>
  <si>
    <t>RFID mode</t>
  </si>
  <si>
    <t>0=standard 1=Vingcard mixed</t>
  </si>
  <si>
    <t>RFID data</t>
  </si>
  <si>
    <t>On Vingcard mode = starting info for staff</t>
  </si>
  <si>
    <t>Retry on send data</t>
  </si>
  <si>
    <t>Maximum retry on send</t>
  </si>
  <si>
    <t>Type of calculation for open valve</t>
  </si>
  <si>
    <t>0=standard 1=PID algorithm</t>
  </si>
  <si>
    <t>0=charging  1=from program</t>
  </si>
  <si>
    <t>Delay server retry 0=1s else (1/10000)&lt;&lt;val</t>
  </si>
  <si>
    <t>WiFi 0x14=A01/2 Digi 114s; 0x10=IWT-F01/2 ESP 6.5s</t>
  </si>
  <si>
    <t>FAN remap on valve mode</t>
  </si>
  <si>
    <t>1=fan remap as table below</t>
  </si>
  <si>
    <t>Fan1 from valve %</t>
  </si>
  <si>
    <t>Fan2 from valve %</t>
  </si>
  <si>
    <t>Fan3 from valve %</t>
  </si>
  <si>
    <t>BSP1</t>
  </si>
  <si>
    <t>BSP2</t>
  </si>
  <si>
    <t>BSP3</t>
  </si>
  <si>
    <t>BSP4</t>
  </si>
  <si>
    <t>BSP5</t>
  </si>
  <si>
    <t>BSP6</t>
  </si>
  <si>
    <t>IDPG BM Groups 0</t>
  </si>
  <si>
    <t>Multi access many IDPG 00=common group; 0xX=different groups</t>
  </si>
  <si>
    <t>IDPG BM Groups 1</t>
  </si>
  <si>
    <t>IDPG BM Groups 2</t>
  </si>
  <si>
    <t>IDPG BM Groups 3</t>
  </si>
  <si>
    <t>IDPG BM Groups 4</t>
  </si>
  <si>
    <t>IDPG BM Groups 5</t>
  </si>
  <si>
    <t>IDPG BM Groups 6</t>
  </si>
  <si>
    <t>IDPG BM Groups 7</t>
  </si>
  <si>
    <t>Master Room low</t>
  </si>
  <si>
    <t>Master Room High</t>
  </si>
  <si>
    <t>Master Building low</t>
  </si>
  <si>
    <t>Master Building high</t>
  </si>
  <si>
    <t>DMX Number of registers</t>
  </si>
  <si>
    <t>1-64 default 32</t>
  </si>
  <si>
    <t>DMX packet freqency</t>
  </si>
  <si>
    <t>25=250 kHz</t>
  </si>
  <si>
    <t>Variable Fan Min</t>
  </si>
  <si>
    <t>0-100 default=0 full range</t>
  </si>
  <si>
    <t>Variable Fan Max</t>
  </si>
  <si>
    <t>COM1 Timeout +Reg 35</t>
  </si>
  <si>
    <t>Max timeout on answer (in 128 1/10000sec 20=1/4sec)</t>
  </si>
  <si>
    <t>COM2 Timeout +Reg 35</t>
  </si>
  <si>
    <t>COM3 Timeout +Reg 35</t>
  </si>
  <si>
    <t>COM4 Timeout +Reg 35</t>
  </si>
  <si>
    <t>COM4 BusExt</t>
  </si>
  <si>
    <t>D0=Modbus slave BLE;3D=KABA;53=WiFi master;50=ZHA;</t>
  </si>
  <si>
    <t>COM 3 4 type</t>
  </si>
  <si>
    <t>0=Master;1=KABA;2=WiFi Slave;3=Master4=WiFi Master Digi;5=VingCard;6=ZHA;7=Slave;8=WiFi Transparent RCU-W4 IWT-F01/F02;9=Salto IEEE;A=Salto BLUEnet;</t>
  </si>
  <si>
    <t>RCU Expation type</t>
  </si>
  <si>
    <t>1=relays; 2=inputs</t>
  </si>
  <si>
    <t>Number of KABA (legacy)</t>
  </si>
  <si>
    <t>0=default; 1-8=multi</t>
  </si>
  <si>
    <t>ZeroCrossing on Input</t>
  </si>
  <si>
    <t>Offset GMT  time -&gt; UTC KABA</t>
  </si>
  <si>
    <t>Timeout Sec Salto door open</t>
  </si>
  <si>
    <t>6=default 6 Sec</t>
  </si>
  <si>
    <t>Reset WiFi digi min</t>
  </si>
  <si>
    <t>0=default 5min</t>
  </si>
  <si>
    <t>Delay WiFi request response</t>
  </si>
  <si>
    <t>0xE4=06 only on WiFi (IWT-F01) bus3 with RCU 1.0; 0xE4=00 RCU-x4 bus3 TTL IWT-02 bus4=UART</t>
  </si>
  <si>
    <t>COM 1 2 type</t>
  </si>
  <si>
    <t>Modbus TCP Siemens</t>
  </si>
  <si>
    <t>0=disabled 1=enabled</t>
  </si>
  <si>
    <t>Variable short name</t>
  </si>
  <si>
    <t xml:space="preserve">Description for variable                       </t>
  </si>
  <si>
    <t>00;</t>
  </si>
  <si>
    <t>#startup</t>
  </si>
  <si>
    <t>Reserved for API</t>
  </si>
  <si>
    <t>// send.modbus $dev=server $reg=0 $dec=0 // offline system as per CFS global parameters</t>
  </si>
  <si>
    <t>exit</t>
  </si>
  <si>
    <t>debug</t>
  </si>
  <si>
    <t>// send.modbus $dev=server $reg=14 $len=16 // offline system as per CFS global parameters</t>
  </si>
  <si>
    <t>thermo_cycle</t>
  </si>
  <si>
    <t>// send.modbus $dev=server $reg=8 $len=4 // offline system as per CFS global parameters</t>
  </si>
  <si>
    <t>// load $hex=2 // advance user absence by checkout , cause and interrupt mode // offline system as per CFS global parameters</t>
  </si>
  <si>
    <t>// send.modbus $dev=server $reg=3 $len=16 //User absence // offline system as per CFS global parameters</t>
  </si>
  <si>
    <t>// send.modbus $dev=server $reg=4 $len=3 // offline system as per CFS global parameters</t>
  </si>
  <si>
    <t>// load $hex=1 // advance user absence by checkin , cause and interrupt mode // offline system as per CFS global parameters</t>
  </si>
  <si>
    <t>// idpg functions</t>
  </si>
  <si>
    <t>idpg1_offline</t>
  </si>
  <si>
    <t>idpg1_bell</t>
  </si>
  <si>
    <t>// tag flash</t>
  </si>
  <si>
    <t>// tag1 functions</t>
  </si>
  <si>
    <t>tag1_offline</t>
  </si>
  <si>
    <t>// send.modbus $dev=server $reg=12 $hex=000 //tag1 window close // offline system as per CFS global parameters</t>
  </si>
  <si>
    <t>tag1_window_close</t>
  </si>
  <si>
    <t>// send.modbus $dev=server $reg=12 $hex=001 //tag1 window open // offline system as per CFS global parameters</t>
  </si>
  <si>
    <t>tag1_window_open</t>
  </si>
  <si>
    <t>// send.modbus $dev=server $reg=13 $hex=001 // offline system as per CFS global parameters</t>
  </si>
  <si>
    <t>tag1_fan1</t>
  </si>
  <si>
    <t>// send.modbus $dev=server $reg=13 $hex=002 // offline system as per CFS global parameters</t>
  </si>
  <si>
    <t>tag1_fan2</t>
  </si>
  <si>
    <t>// send.modbus $dev=server $reg=13 $hex=003 // offline system as per CFS global parameters</t>
  </si>
  <si>
    <t>tag1_fan3</t>
  </si>
  <si>
    <t>// send.modbus $dev=server $reg=13 $hex=006 // offline system as per CFS global parameters</t>
  </si>
  <si>
    <t>tag1_off</t>
  </si>
  <si>
    <t>// send.modbus $dev=server $reg=13 $hex=004 // offline system as per CFS global parameters</t>
  </si>
  <si>
    <t>tag1_auto</t>
  </si>
  <si>
    <t>// send.modbus $dev=server $reg=11 $len=8 // offline system as per CFS global parameters</t>
  </si>
  <si>
    <t>tag1_readsetpoint</t>
  </si>
  <si>
    <t>tag1_c/f</t>
  </si>
  <si>
    <t>tag1_unpress</t>
  </si>
  <si>
    <t>28;</t>
  </si>
  <si>
    <t>02;</t>
  </si>
  <si>
    <t>01;</t>
  </si>
  <si>
    <t>0A;</t>
  </si>
  <si>
    <t>1A;</t>
  </si>
  <si>
    <t>1C;</t>
  </si>
  <si>
    <t>1F;</t>
  </si>
  <si>
    <t>// gsw functions</t>
  </si>
  <si>
    <t>gsw1_offline</t>
  </si>
  <si>
    <t>gsw1_btn_1_dnd</t>
  </si>
  <si>
    <t>gsw1_btn_3</t>
  </si>
  <si>
    <t>gsw1_btn_4_mur</t>
  </si>
  <si>
    <t>gsw1_btn_6</t>
  </si>
  <si>
    <t>gsw2_offline</t>
  </si>
  <si>
    <t>gsw2_btn_1_dnd</t>
  </si>
  <si>
    <t>gsw2_btn_3</t>
  </si>
  <si>
    <t>gsw2_btn_4</t>
  </si>
  <si>
    <t>gsw2_btn_6</t>
  </si>
  <si>
    <t>gsw3_offline</t>
  </si>
  <si>
    <t>gsw3_btn_1</t>
  </si>
  <si>
    <t>gsw3_btn_2</t>
  </si>
  <si>
    <t>gsw3_btn_3</t>
  </si>
  <si>
    <t>gsw3_btn_4</t>
  </si>
  <si>
    <t>gsw3_btn_5</t>
  </si>
  <si>
    <t>gsw3_btn_6</t>
  </si>
  <si>
    <t>gsw4_offline</t>
  </si>
  <si>
    <t>gsw4_btn_1</t>
  </si>
  <si>
    <t>gsw4_btn_2</t>
  </si>
  <si>
    <t>gsw4_btn_3</t>
  </si>
  <si>
    <t>gsw4_btn_4</t>
  </si>
  <si>
    <t>gsw4_btn_5</t>
  </si>
  <si>
    <t>gsw4_btn_6</t>
  </si>
  <si>
    <t>gsw5_offline</t>
  </si>
  <si>
    <t>gsw5_btn_1_dnd</t>
  </si>
  <si>
    <t>gsw5_btn_2</t>
  </si>
  <si>
    <t>gsw5_btn_3_mur</t>
  </si>
  <si>
    <t>gsw5_btn_4</t>
  </si>
  <si>
    <t>gsw5_btn_5</t>
  </si>
  <si>
    <t>gsw5_btn_6</t>
  </si>
  <si>
    <t>gsw5_btn_7</t>
  </si>
  <si>
    <t>gsw5_btn_9</t>
  </si>
  <si>
    <t>gsw5_btn_10</t>
  </si>
  <si>
    <t>gsw5_btn_12</t>
  </si>
  <si>
    <t>gsw6_offline</t>
  </si>
  <si>
    <t>gsw6_btn_1_dnd</t>
  </si>
  <si>
    <t>gsw6_btn_2</t>
  </si>
  <si>
    <t>gsw6_btn_3</t>
  </si>
  <si>
    <t>gsw6_btn_4</t>
  </si>
  <si>
    <t>gsw6_btn_5</t>
  </si>
  <si>
    <t>gsw6_btn_6</t>
  </si>
  <si>
    <t>gsw6_btn_7</t>
  </si>
  <si>
    <t>gsw6_btn_8</t>
  </si>
  <si>
    <t>gsw6_btn_9</t>
  </si>
  <si>
    <t>// refresh all workflow panels</t>
  </si>
  <si>
    <t>// lighting functions</t>
  </si>
  <si>
    <t>shower_light</t>
  </si>
  <si>
    <t>vanity_light</t>
  </si>
  <si>
    <t>corridor_light</t>
  </si>
  <si>
    <t>dev_offline</t>
  </si>
  <si>
    <t>study_lamp</t>
  </si>
  <si>
    <t>balcony_uplight</t>
  </si>
  <si>
    <t>balcony_wall_light</t>
  </si>
  <si>
    <t>balcony_master</t>
  </si>
  <si>
    <t>// lock and dc functions</t>
  </si>
  <si>
    <t>// send.modbus $dev=server $reg=15 $hex=0004 //Door contact open, sence of no direction (only for door contact) // offline system as per CFS global parameters</t>
  </si>
  <si>
    <t>door_open</t>
  </si>
  <si>
    <t>// send.modbus $dev=server $reg=15 $hex=0000 //Door close/ajar end // offline system as per CFS global parameters</t>
  </si>
  <si>
    <t>door_close</t>
  </si>
  <si>
    <t>3D;</t>
  </si>
  <si>
    <t>20;</t>
  </si>
  <si>
    <t>67;</t>
  </si>
  <si>
    <t>7A;</t>
  </si>
  <si>
    <t>FF;</t>
  </si>
  <si>
    <t>// send.modbus $dev=server $reg=6 $len=16 // at this point acc[0] has 0x01 or 0x10 // offline system as per CFS global parameters</t>
  </si>
  <si>
    <t>// sub entry lighting scene</t>
  </si>
  <si>
    <t>// other things to do with welcome as common</t>
  </si>
  <si>
    <t>lock_card_entry</t>
  </si>
  <si>
    <t>// send.modbus $dev=server $reg=5 $len=16 // offline system as per CFS global parameters</t>
  </si>
  <si>
    <t>lock_card_reject</t>
  </si>
  <si>
    <t>lock_door_close</t>
  </si>
  <si>
    <t>// send.modbus $dev=server $reg=15 $hex=0002//Egress (Door open from inside with Lock) // offline system as per CFS global parameters</t>
  </si>
  <si>
    <t>lock_door_egress</t>
  </si>
  <si>
    <t>// send.modbus $dev=server $reg=15 $hex=0003 //Door ajar // offline system as per CFS global parameters</t>
  </si>
  <si>
    <t>lock_door_ajar</t>
  </si>
  <si>
    <t>lock_dnd_on</t>
  </si>
  <si>
    <t>lock_dnd_off</t>
  </si>
  <si>
    <t>// pir functions</t>
  </si>
  <si>
    <t>pir1_close</t>
  </si>
  <si>
    <t>pir2_close</t>
  </si>
  <si>
    <t>pir3_close</t>
  </si>
  <si>
    <t>pir4_close</t>
  </si>
  <si>
    <t>pir1_open</t>
  </si>
  <si>
    <t>// send.modbus $dev=server $reg=17 $len=16 // interrupt // offline system as per CFS global parameters</t>
  </si>
  <si>
    <t>// load $var=last_action // cause of user presence // offline system as per CFS global parameters</t>
  </si>
  <si>
    <t>// send.modbus $dev=server $reg=2 $len=16 // offline system as per CFS global parameters</t>
  </si>
  <si>
    <t>// recover lighting scene</t>
  </si>
  <si>
    <t>last_action</t>
  </si>
  <si>
    <t>temp_user</t>
  </si>
  <si>
    <t>pir</t>
  </si>
  <si>
    <t>first_entry</t>
  </si>
  <si>
    <t>tag_c/f</t>
  </si>
  <si>
    <t>analogbits1</t>
  </si>
  <si>
    <t>lockaction</t>
  </si>
  <si>
    <t>commissioning_mode</t>
  </si>
  <si>
    <r>
      <t>goto</t>
    </r>
    <r>
      <rPr>
        <sz val="11"/>
        <color theme="0"/>
        <rFont val="Calibri"/>
        <family val="2"/>
        <scheme val="minor"/>
      </rPr>
      <t xml:space="preserve"> #debugging</t>
    </r>
  </si>
  <si>
    <r>
      <t>goto</t>
    </r>
    <r>
      <rPr>
        <sz val="11"/>
        <color theme="0"/>
        <rFont val="Calibri"/>
        <family val="2"/>
        <scheme val="minor"/>
      </rPr>
      <t xml:space="preserve"> #checkout</t>
    </r>
  </si>
  <si>
    <r>
      <t>goto</t>
    </r>
    <r>
      <rPr>
        <sz val="11"/>
        <color theme="0"/>
        <rFont val="Calibri"/>
        <family val="2"/>
        <scheme val="minor"/>
      </rPr>
      <t xml:space="preserve"> #checkin</t>
    </r>
  </si>
  <si>
    <r>
      <t>function</t>
    </r>
    <r>
      <rPr>
        <sz val="11"/>
        <color theme="0"/>
        <rFont val="Calibri"/>
        <family val="2"/>
        <scheme val="minor"/>
      </rPr>
      <t xml:space="preserve"> startup</t>
    </r>
  </si>
  <si>
    <r>
      <t>commissioning_mode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unset commissioning mode on restart</t>
    </r>
  </si>
  <si>
    <r>
      <t>reuse</t>
    </r>
    <r>
      <rPr>
        <sz val="11"/>
        <color theme="0"/>
        <rFont val="Calibri"/>
        <family val="2"/>
        <scheme val="minor"/>
      </rPr>
      <t xml:space="preserve"> #safe_update_temp_user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</si>
  <si>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=20</t>
    </r>
  </si>
  <si>
    <r>
      <t>run</t>
    </r>
    <r>
      <rPr>
        <sz val="11"/>
        <color theme="0"/>
        <rFont val="Calibri"/>
        <family val="2"/>
        <scheme val="minor"/>
      </rPr>
      <t xml:space="preserve"> #tag_flash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because rewamp</t>
    </r>
  </si>
  <si>
    <r>
      <t>reuse</t>
    </r>
    <r>
      <rPr>
        <sz val="11"/>
        <color theme="0"/>
        <rFont val="Calibri"/>
        <family val="2"/>
        <scheme val="minor"/>
      </rPr>
      <t xml:space="preserve"> #refresh_workflow_panels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refresh panels with dnd mur</t>
    </r>
  </si>
  <si>
    <r>
      <t>reuse</t>
    </r>
    <r>
      <rPr>
        <sz val="11"/>
        <color theme="0"/>
        <rFont val="Calibri"/>
        <family val="2"/>
        <scheme val="minor"/>
      </rPr>
      <t xml:space="preserve"> #audio_settings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</si>
  <si>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 </t>
    </r>
    <r>
      <rPr>
        <sz val="11"/>
        <color rgb="FF5F5F5F"/>
        <rFont val="Calibri"/>
        <family val="2"/>
        <scheme val="minor"/>
      </rPr>
      <t>// turn off all gsw including panels with workflow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</si>
  <si>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</si>
  <si>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 icon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</si>
  <si>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 room number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</si>
  <si>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</si>
  <si>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</si>
  <si>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 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</si>
  <si>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 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</si>
  <si>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 non-interactive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</si>
  <si>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 non-interactive display brightness</t>
    </r>
  </si>
  <si>
    <r>
      <t>load</t>
    </r>
    <r>
      <rPr>
        <sz val="11"/>
        <color theme="0"/>
        <rFont val="Calibri"/>
        <family val="2"/>
        <scheme val="minor"/>
      </rPr>
      <t xml:space="preserve"> time</t>
    </r>
  </si>
  <si>
    <r>
      <t>if greater than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$clock=2011/11/11-11:11:11</t>
    </r>
  </si>
  <si>
    <r>
      <t>load</t>
    </r>
    <r>
      <rPr>
        <sz val="11"/>
        <color theme="0"/>
        <rFont val="Calibri"/>
        <family val="2"/>
        <scheme val="minor"/>
      </rPr>
      <t xml:space="preserve"> now time</t>
    </r>
  </si>
  <si>
    <r>
      <t>save</t>
    </r>
    <r>
      <rPr>
        <sz val="11"/>
        <color theme="0"/>
        <rFont val="Calibri"/>
        <family val="2"/>
        <scheme val="minor"/>
      </rPr>
      <t xml:space="preserve"> time</t>
    </r>
  </si>
  <si>
    <r>
      <t>function</t>
    </r>
    <r>
      <rPr>
        <sz val="11"/>
        <color theme="0"/>
        <rFont val="Calibri"/>
        <family val="2"/>
        <scheme val="minor"/>
      </rPr>
      <t xml:space="preserve"> debugging</t>
    </r>
  </si>
  <si>
    <r>
      <t>function</t>
    </r>
    <r>
      <rPr>
        <sz val="11"/>
        <color theme="0"/>
        <rFont val="Calibri"/>
        <family val="2"/>
        <scheme val="minor"/>
      </rPr>
      <t xml:space="preserve"> thermo_cycle</t>
    </r>
  </si>
  <si>
    <r>
      <t>function</t>
    </r>
    <r>
      <rPr>
        <sz val="11"/>
        <color theme="0"/>
        <rFont val="Calibri"/>
        <family val="2"/>
        <scheme val="minor"/>
      </rPr>
      <t xml:space="preserve"> dev_offline</t>
    </r>
  </si>
  <si>
    <r>
      <t>function</t>
    </r>
    <r>
      <rPr>
        <sz val="11"/>
        <color theme="0"/>
        <rFont val="Calibri"/>
        <family val="2"/>
        <scheme val="minor"/>
      </rPr>
      <t xml:space="preserve"> safe_update_temp_user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</si>
  <si>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=temp_user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</si>
  <si>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</si>
  <si>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temp_user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</si>
  <si>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audio_settings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</si>
  <si>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disable sound of all TAGs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</si>
  <si>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disable sound of all GSWs</t>
    </r>
  </si>
  <si>
    <r>
      <t>function</t>
    </r>
    <r>
      <rPr>
        <sz val="11"/>
        <color theme="0"/>
        <rFont val="Calibri"/>
        <family val="2"/>
        <scheme val="minor"/>
      </rPr>
      <t xml:space="preserve"> checkout</t>
    </r>
  </si>
  <si>
    <r>
      <t>function</t>
    </r>
    <r>
      <rPr>
        <sz val="11"/>
        <color theme="0"/>
        <rFont val="Calibri"/>
        <family val="2"/>
        <scheme val="minor"/>
      </rPr>
      <t xml:space="preserve"> checkout_common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</si>
  <si>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</si>
  <si>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=user,workflow,commissioning_mode</t>
    </r>
  </si>
  <si>
    <r>
      <t>first_entry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</si>
  <si>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run</t>
    </r>
    <r>
      <rPr>
        <sz val="11"/>
        <color theme="0"/>
        <rFont val="Calibri"/>
        <family val="2"/>
        <scheme val="minor"/>
      </rPr>
      <t xml:space="preserve"> #exit_lighting_scene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</si>
  <si>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#refresh_workflow_panels</t>
    </r>
  </si>
  <si>
    <r>
      <t>goto</t>
    </r>
    <r>
      <rPr>
        <sz val="11"/>
        <color theme="0"/>
        <rFont val="Calibri"/>
        <family val="2"/>
        <scheme val="minor"/>
      </rPr>
      <t xml:space="preserve"> #tag_conditional_check_without_user</t>
    </r>
  </si>
  <si>
    <r>
      <t>function</t>
    </r>
    <r>
      <rPr>
        <sz val="11"/>
        <color theme="0"/>
        <rFont val="Calibri"/>
        <family val="2"/>
        <scheme val="minor"/>
      </rPr>
      <t xml:space="preserve"> checkin</t>
    </r>
  </si>
  <si>
    <r>
      <t>goto</t>
    </r>
    <r>
      <rPr>
        <sz val="11"/>
        <color theme="0"/>
        <rFont val="Calibri"/>
        <family val="2"/>
        <scheme val="minor"/>
      </rPr>
      <t xml:space="preserve"> #checkout_common</t>
    </r>
  </si>
  <si>
    <r>
      <t>function</t>
    </r>
    <r>
      <rPr>
        <sz val="11"/>
        <color theme="0"/>
        <rFont val="Calibri"/>
        <family val="2"/>
        <scheme val="minor"/>
      </rPr>
      <t xml:space="preserve"> idpg1_offline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</si>
  <si>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=25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</si>
  <si>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IDPG1 icon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</si>
  <si>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IDPG1 room number brightness</t>
    </r>
  </si>
  <si>
    <r>
      <t>reuse</t>
    </r>
    <r>
      <rPr>
        <sz val="11"/>
        <color theme="0"/>
        <rFont val="Calibri"/>
        <family val="2"/>
        <scheme val="minor"/>
      </rPr>
      <t xml:space="preserve"> #idpg1_refresh</t>
    </r>
  </si>
  <si>
    <r>
      <t>function</t>
    </r>
    <r>
      <rPr>
        <sz val="11"/>
        <color theme="0"/>
        <rFont val="Calibri"/>
        <family val="2"/>
        <scheme val="minor"/>
      </rPr>
      <t xml:space="preserve"> idpg1_refresh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</si>
  <si>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</si>
  <si>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if equal</t>
    </r>
    <r>
      <rPr>
        <sz val="11"/>
        <color theme="0"/>
        <rFont val="Calibri"/>
        <family val="2"/>
        <scheme val="minor"/>
      </rPr>
      <t xml:space="preserve"> #idpg1_refresh_without_user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</si>
  <si>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</si>
  <si>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0x</t>
    </r>
    <r>
      <rPr>
        <sz val="11"/>
        <color theme="0"/>
        <rFont val="Calibri"/>
        <family val="2"/>
        <scheme val="minor"/>
      </rPr>
      <t>10 80 0c 00 04 06 0a 00</t>
    </r>
    <r>
      <rPr>
        <sz val="11"/>
        <color rgb="FF5F5F5F"/>
        <rFont val="Calibri"/>
        <family val="2"/>
        <scheme val="minor"/>
      </rPr>
      <t>//Array table colors/blink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</si>
  <si>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</si>
  <si>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0x</t>
    </r>
    <r>
      <rPr>
        <sz val="11"/>
        <color theme="0"/>
        <rFont val="Calibri"/>
        <family val="2"/>
        <scheme val="minor"/>
      </rPr>
      <t>10 80 0c 00 01 08 0a 00</t>
    </r>
    <r>
      <rPr>
        <sz val="11"/>
        <color rgb="FF5F5F5F"/>
        <rFont val="Calibri"/>
        <family val="2"/>
        <scheme val="minor"/>
      </rPr>
      <t>//Array table blink time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</si>
  <si>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</si>
  <si>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0x</t>
    </r>
    <r>
      <rPr>
        <sz val="11"/>
        <color theme="0"/>
        <rFont val="Calibri"/>
        <family val="2"/>
        <scheme val="minor"/>
      </rPr>
      <t xml:space="preserve">00 54 00 00 55 54 00 00 </t>
    </r>
    <r>
      <rPr>
        <sz val="11"/>
        <color rgb="FF5F5F5F"/>
        <rFont val="Calibri"/>
        <family val="2"/>
        <scheme val="minor"/>
      </rPr>
      <t>// Data1 ColorBlink</t>
    </r>
  </si>
  <si>
    <r>
      <t>0x</t>
    </r>
    <r>
      <rPr>
        <sz val="11"/>
        <color theme="0"/>
        <rFont val="Calibri"/>
        <family val="2"/>
        <scheme val="minor"/>
      </rPr>
      <t xml:space="preserve">14 54 0f 00 14 54 00 00 </t>
    </r>
    <r>
      <rPr>
        <sz val="11"/>
        <color rgb="FF5F5F5F"/>
        <rFont val="Calibri"/>
        <family val="2"/>
        <scheme val="minor"/>
      </rPr>
      <t>// Data2 ColorBlink</t>
    </r>
  </si>
  <si>
    <r>
      <t>0x</t>
    </r>
    <r>
      <rPr>
        <sz val="11"/>
        <color theme="0"/>
        <rFont val="Calibri"/>
        <family val="2"/>
        <scheme val="minor"/>
      </rPr>
      <t xml:space="preserve">55 54 00 00 41 54 00 00 </t>
    </r>
    <r>
      <rPr>
        <sz val="11"/>
        <color rgb="FF5F5F5F"/>
        <rFont val="Calibri"/>
        <family val="2"/>
        <scheme val="minor"/>
      </rPr>
      <t>// Data3 ColorBlink</t>
    </r>
  </si>
  <si>
    <r>
      <t>0x</t>
    </r>
    <r>
      <rPr>
        <sz val="11"/>
        <color theme="0"/>
        <rFont val="Calibri"/>
        <family val="2"/>
        <scheme val="minor"/>
      </rPr>
      <t xml:space="preserve">eb 54 00 00 aa a0 00 00 </t>
    </r>
    <r>
      <rPr>
        <sz val="11"/>
        <color rgb="FF5F5F5F"/>
        <rFont val="Calibri"/>
        <family val="2"/>
        <scheme val="minor"/>
      </rPr>
      <t>// Data4 ColorBlink</t>
    </r>
  </si>
  <si>
    <r>
      <t>0x</t>
    </r>
    <r>
      <rPr>
        <sz val="11"/>
        <color theme="0"/>
        <rFont val="Calibri"/>
        <family val="2"/>
        <scheme val="minor"/>
      </rPr>
      <t xml:space="preserve">aa a2 0f 00 ff 54 0f 00 </t>
    </r>
    <r>
      <rPr>
        <sz val="11"/>
        <color rgb="FF5F5F5F"/>
        <rFont val="Calibri"/>
        <family val="2"/>
        <scheme val="minor"/>
      </rPr>
      <t>// Data5 ColorBlink</t>
    </r>
  </si>
  <si>
    <r>
      <t>0x</t>
    </r>
    <r>
      <rPr>
        <sz val="11"/>
        <color theme="0"/>
        <rFont val="Calibri"/>
        <family val="2"/>
        <scheme val="minor"/>
      </rPr>
      <t xml:space="preserve">00 18 18 00 00 00 00 00 </t>
    </r>
    <r>
      <rPr>
        <sz val="11"/>
        <color rgb="FF5F5F5F"/>
        <rFont val="Calibri"/>
        <family val="2"/>
        <scheme val="minor"/>
      </rPr>
      <t>// Data1 Blink time (ex 0 18)</t>
    </r>
  </si>
  <si>
    <r>
      <t>0x</t>
    </r>
    <r>
      <rPr>
        <sz val="11"/>
        <color theme="0"/>
        <rFont val="Calibri"/>
        <family val="2"/>
        <scheme val="minor"/>
      </rPr>
      <t xml:space="preserve">05 0a 00 00 00 00 00 00 </t>
    </r>
    <r>
      <rPr>
        <sz val="11"/>
        <color rgb="FF5F5F5F"/>
        <rFont val="Calibri"/>
        <family val="2"/>
        <scheme val="minor"/>
      </rPr>
      <t>// Data2 Blink time (ex 0 18)</t>
    </r>
  </si>
  <si>
    <r>
      <t>function</t>
    </r>
    <r>
      <rPr>
        <sz val="11"/>
        <color theme="0"/>
        <rFont val="Calibri"/>
        <family val="2"/>
        <scheme val="minor"/>
      </rPr>
      <t xml:space="preserve"> idpg1_refresh_without_user</t>
    </r>
  </si>
  <si>
    <r>
      <t>0x</t>
    </r>
    <r>
      <rPr>
        <sz val="11"/>
        <color theme="0"/>
        <rFont val="Calibri"/>
        <family val="2"/>
        <scheme val="minor"/>
      </rPr>
      <t xml:space="preserve">00 50 00 00 55 50 00 00 </t>
    </r>
    <r>
      <rPr>
        <sz val="11"/>
        <color rgb="FF5F5F5F"/>
        <rFont val="Calibri"/>
        <family val="2"/>
        <scheme val="minor"/>
      </rPr>
      <t>// Data1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</si>
  <si>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14 50 0f 00 14 50 00 00 </t>
    </r>
    <r>
      <rPr>
        <sz val="11"/>
        <color rgb="FF5F5F5F"/>
        <rFont val="Calibri"/>
        <family val="2"/>
        <scheme val="minor"/>
      </rPr>
      <t>// Data2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</si>
  <si>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55 50 00 00 41 50 00 00 </t>
    </r>
    <r>
      <rPr>
        <sz val="11"/>
        <color rgb="FF5F5F5F"/>
        <rFont val="Calibri"/>
        <family val="2"/>
        <scheme val="minor"/>
      </rPr>
      <t>// Data3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</si>
  <si>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eb 50 00 00 aa a0 00 00 </t>
    </r>
    <r>
      <rPr>
        <sz val="11"/>
        <color rgb="FF5F5F5F"/>
        <rFont val="Calibri"/>
        <family val="2"/>
        <scheme val="minor"/>
      </rPr>
      <t>// Data4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</si>
  <si>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aa a2 0f 00 ff 50 0f 00 </t>
    </r>
    <r>
      <rPr>
        <sz val="11"/>
        <color rgb="FF5F5F5F"/>
        <rFont val="Calibri"/>
        <family val="2"/>
        <scheme val="minor"/>
      </rPr>
      <t>// Data5 ColorBlink without bell</t>
    </r>
  </si>
  <si>
    <r>
      <t>function</t>
    </r>
    <r>
      <rPr>
        <sz val="11"/>
        <color theme="0"/>
        <rFont val="Calibri"/>
        <family val="2"/>
        <scheme val="minor"/>
      </rPr>
      <t xml:space="preserve"> idpg1_bell</t>
    </r>
  </si>
  <si>
    <r>
      <t>if equal</t>
    </r>
    <r>
      <rPr>
        <sz val="11"/>
        <color theme="0"/>
        <rFont val="Calibri"/>
        <family val="2"/>
        <scheme val="minor"/>
      </rPr>
      <t xml:space="preserve"> goto #+3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</si>
  <si>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#+2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</si>
  <si>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=5055</t>
    </r>
  </si>
  <si>
    <r>
      <t>reuse</t>
    </r>
    <r>
      <rPr>
        <sz val="11"/>
        <color theme="0"/>
        <rFont val="Calibri"/>
        <family val="2"/>
        <scheme val="minor"/>
      </rPr>
      <t xml:space="preserve"> #bell_relay</t>
    </r>
  </si>
  <si>
    <r>
      <t>reuse</t>
    </r>
    <r>
      <rPr>
        <sz val="11"/>
        <color theme="0"/>
        <rFont val="Calibri"/>
        <family val="2"/>
        <scheme val="minor"/>
      </rPr>
      <t xml:space="preserve"> #idpg1_refresh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</si>
  <si>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tag_flash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</si>
  <si>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=season </t>
    </r>
    <r>
      <rPr>
        <sz val="11"/>
        <color rgb="FF5F5F5F"/>
        <rFont val="Calibri"/>
        <family val="2"/>
        <scheme val="minor"/>
      </rPr>
      <t>// update only if all 0</t>
    </r>
  </si>
  <si>
    <r>
      <t>if not equal</t>
    </r>
    <r>
      <rPr>
        <sz val="11"/>
        <color theme="0"/>
        <rFont val="Calibri"/>
        <family val="2"/>
        <scheme val="minor"/>
      </rPr>
      <t xml:space="preserve"> #tag_flash_common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</si>
  <si>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=24*10 </t>
    </r>
    <r>
      <rPr>
        <sz val="11"/>
        <color rgb="FF5F5F5F"/>
        <rFont val="Calibri"/>
        <family val="2"/>
        <scheme val="minor"/>
      </rPr>
      <t>// safe startup temperature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</si>
  <si>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</si>
  <si>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</si>
  <si>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safe startup auto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</si>
  <si>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</si>
  <si>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season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=03 </t>
    </r>
    <r>
      <rPr>
        <sz val="11"/>
        <color rgb="FF5F5F5F"/>
        <rFont val="Calibri"/>
        <family val="2"/>
        <scheme val="minor"/>
      </rPr>
      <t>// season mode</t>
    </r>
  </si>
  <si>
    <r>
      <t>room_empty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=8000 </t>
    </r>
    <r>
      <rPr>
        <sz val="11"/>
        <color rgb="FF5F5F5F"/>
        <rFont val="Calibri"/>
        <family val="2"/>
        <scheme val="minor"/>
      </rPr>
      <t>// room empty setpoint</t>
    </r>
  </si>
  <si>
    <r>
      <t>room_empty_thermo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room empty thermo</t>
    </r>
  </si>
  <si>
    <r>
      <t>function</t>
    </r>
    <r>
      <rPr>
        <sz val="11"/>
        <color theme="0"/>
        <rFont val="Calibri"/>
        <family val="2"/>
        <scheme val="minor"/>
      </rPr>
      <t xml:space="preserve"> tag_flash_common</t>
    </r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</si>
  <si>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=18*256+28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</si>
  <si>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</si>
  <si>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</si>
  <si>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tag_c/f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set all tags to C mode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</si>
  <si>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</si>
  <si>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=0.05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</si>
  <si>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//TAGs disable top btns</t>
    </r>
  </si>
  <si>
    <r>
      <t>if bit true</t>
    </r>
    <r>
      <rPr>
        <sz val="11"/>
        <color theme="0"/>
        <rFont val="Calibri"/>
        <family val="2"/>
        <scheme val="minor"/>
      </rPr>
      <t xml:space="preserve">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</si>
  <si>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reuse</t>
    </r>
    <r>
      <rPr>
        <sz val="11"/>
        <color theme="0"/>
        <rFont val="Calibri"/>
        <family val="2"/>
        <scheme val="minor"/>
      </rPr>
      <t xml:space="preserve"> #tag_conditional_check_without_user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</si>
  <si>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#tag_conditional_check_with_user</t>
    </r>
  </si>
  <si>
    <r>
      <t>function</t>
    </r>
    <r>
      <rPr>
        <sz val="11"/>
        <color theme="0"/>
        <rFont val="Calibri"/>
        <family val="2"/>
        <scheme val="minor"/>
      </rPr>
      <t xml:space="preserve"> update_intervention_hysteresis</t>
    </r>
  </si>
  <si>
    <r>
      <t>if equal</t>
    </r>
    <r>
      <rPr>
        <sz val="11"/>
        <color theme="0"/>
        <rFont val="Calibri"/>
        <family val="2"/>
        <scheme val="minor"/>
      </rPr>
      <t xml:space="preserve"> #unoccupied_intervention_hysteresis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</si>
  <si>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=checkin</t>
    </r>
  </si>
  <si>
    <r>
      <t>if not equal</t>
    </r>
    <r>
      <rPr>
        <sz val="11"/>
        <color theme="0"/>
        <rFont val="Calibri"/>
        <family val="2"/>
        <scheme val="minor"/>
      </rPr>
      <t xml:space="preserve"> #+4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</si>
  <si>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=65536*0.3*10+0.3*10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</si>
  <si>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=65536*0.3*10+2.5*10</t>
    </r>
  </si>
  <si>
    <r>
      <t>function</t>
    </r>
    <r>
      <rPr>
        <sz val="11"/>
        <color theme="0"/>
        <rFont val="Calibri"/>
        <family val="2"/>
        <scheme val="minor"/>
      </rPr>
      <t xml:space="preserve"> unoccupied_intervention_hysteresis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</si>
  <si>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=65536*0.3*10+5*10</t>
    </r>
  </si>
  <si>
    <r>
      <t>function</t>
    </r>
    <r>
      <rPr>
        <sz val="11"/>
        <color theme="0"/>
        <rFont val="Calibri"/>
        <family val="2"/>
        <scheme val="minor"/>
      </rPr>
      <t xml:space="preserve"> tag1_offline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</si>
  <si>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TAG1 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</si>
  <si>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TAG1 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</si>
  <si>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TAG1 non-interactive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</si>
  <si>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TAG1 non-interactive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</si>
  <si>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TAG1 disable top btns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</si>
  <si>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</si>
  <si>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</si>
  <si>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</si>
  <si>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TAG1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</si>
  <si>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#tag1_refresh</t>
    </r>
  </si>
  <si>
    <r>
      <t>function</t>
    </r>
    <r>
      <rPr>
        <sz val="11"/>
        <color theme="0"/>
        <rFont val="Calibri"/>
        <family val="2"/>
        <scheme val="minor"/>
      </rPr>
      <t xml:space="preserve"> tag1_window_close</t>
    </r>
  </si>
  <si>
    <r>
      <t>reuse</t>
    </r>
    <r>
      <rPr>
        <sz val="11"/>
        <color theme="0"/>
        <rFont val="Calibri"/>
        <family val="2"/>
        <scheme val="minor"/>
      </rPr>
      <t xml:space="preserve"> #tag1_delayed_window_close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</si>
  <si>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tag1_delayed_window_close</t>
    </r>
  </si>
  <si>
    <r>
      <t>rcu.read</t>
    </r>
    <r>
      <rPr>
        <sz val="11"/>
        <color theme="0"/>
        <rFont val="Calibri"/>
        <family val="2"/>
        <scheme val="minor"/>
      </rPr>
      <t xml:space="preserve"> input</t>
    </r>
  </si>
  <si>
    <r>
      <t>math.xor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</si>
  <si>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</si>
  <si>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reuse</t>
    </r>
    <r>
      <rPr>
        <sz val="11"/>
        <color theme="0"/>
        <rFont val="Calibri"/>
        <family val="2"/>
        <scheme val="minor"/>
      </rPr>
      <t xml:space="preserve"> #tag1_clear_display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</si>
  <si>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reuse</t>
    </r>
    <r>
      <rPr>
        <sz val="11"/>
        <color theme="0"/>
        <rFont val="Calibri"/>
        <family val="2"/>
        <scheme val="minor"/>
      </rPr>
      <t xml:space="preserve"> #tag1_refresh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</si>
  <si>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tag1_window_open</t>
    </r>
  </si>
  <si>
    <r>
      <t>reuse</t>
    </r>
    <r>
      <rPr>
        <sz val="11"/>
        <color theme="0"/>
        <rFont val="Calibri"/>
        <family val="2"/>
        <scheme val="minor"/>
      </rPr>
      <t xml:space="preserve"> #tag1_delayed_window_open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</si>
  <si>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tag1_delayed_window_open</t>
    </r>
  </si>
  <si>
    <r>
      <t>function</t>
    </r>
    <r>
      <rPr>
        <sz val="11"/>
        <color theme="0"/>
        <rFont val="Calibri"/>
        <family val="2"/>
        <scheme val="minor"/>
      </rPr>
      <t xml:space="preserve"> tag1_refresh</t>
    </r>
  </si>
  <si>
    <r>
      <t>if bit true</t>
    </r>
    <r>
      <rPr>
        <sz val="11"/>
        <color theme="0"/>
        <rFont val="Calibri"/>
        <family val="2"/>
        <scheme val="minor"/>
      </rPr>
      <t xml:space="preserve"> #tag1_wc_refresh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</si>
  <si>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equal</t>
    </r>
    <r>
      <rPr>
        <sz val="11"/>
        <color theme="0"/>
        <rFont val="Calibri"/>
        <family val="2"/>
        <scheme val="minor"/>
      </rPr>
      <t xml:space="preserve">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</si>
  <si>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</si>
  <si>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=room_empty_thermo</t>
    </r>
  </si>
  <si>
    <r>
      <t>if equal</t>
    </r>
    <r>
      <rPr>
        <sz val="11"/>
        <color theme="0"/>
        <rFont val="Calibri"/>
        <family val="2"/>
        <scheme val="minor"/>
      </rPr>
      <t xml:space="preserve"> goto #+6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</si>
  <si>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if equal</t>
    </r>
    <r>
      <rPr>
        <sz val="11"/>
        <color theme="0"/>
        <rFont val="Calibri"/>
        <family val="2"/>
        <scheme val="minor"/>
      </rPr>
      <t xml:space="preserve"> goto #+7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</si>
  <si>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#+8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</si>
  <si>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if equal</t>
    </r>
    <r>
      <rPr>
        <sz val="11"/>
        <color theme="0"/>
        <rFont val="Calibri"/>
        <family val="2"/>
        <scheme val="minor"/>
      </rPr>
      <t xml:space="preserve"> goto #+9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</si>
  <si>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</t>
    </r>
  </si>
  <si>
    <r>
      <t>goto</t>
    </r>
    <r>
      <rPr>
        <sz val="11"/>
        <color theme="0"/>
        <rFont val="Calibri"/>
        <family val="2"/>
        <scheme val="minor"/>
      </rPr>
      <t xml:space="preserve"> #+8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</si>
  <si>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</si>
  <si>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goto</t>
    </r>
    <r>
      <rPr>
        <sz val="11"/>
        <color theme="0"/>
        <rFont val="Calibri"/>
        <family val="2"/>
        <scheme val="minor"/>
      </rPr>
      <t xml:space="preserve"> #+6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</si>
  <si>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</si>
  <si>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goto</t>
    </r>
    <r>
      <rPr>
        <sz val="11"/>
        <color theme="0"/>
        <rFont val="Calibri"/>
        <family val="2"/>
        <scheme val="minor"/>
      </rPr>
      <t xml:space="preserve"> #+4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</si>
  <si>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</si>
  <si>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</si>
  <si>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</si>
  <si>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#tag1_clear_display</t>
    </r>
  </si>
  <si>
    <r>
      <t>function</t>
    </r>
    <r>
      <rPr>
        <sz val="11"/>
        <color theme="0"/>
        <rFont val="Calibri"/>
        <family val="2"/>
        <scheme val="minor"/>
      </rPr>
      <t xml:space="preserve"> tag1_wc_refresh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</si>
  <si>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</si>
  <si>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=[balc]</t>
    </r>
  </si>
  <si>
    <r>
      <t>function</t>
    </r>
    <r>
      <rPr>
        <sz val="11"/>
        <color theme="0"/>
        <rFont val="Calibri"/>
        <family val="2"/>
        <scheme val="minor"/>
      </rPr>
      <t xml:space="preserve"> tag1_wakeup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</si>
  <si>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</si>
  <si>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=3f0915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</si>
  <si>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=3f0615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</si>
  <si>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=3f0525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</si>
  <si>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=3f0516</t>
    </r>
  </si>
  <si>
    <r>
      <t>reuse</t>
    </r>
    <r>
      <rPr>
        <sz val="11"/>
        <color theme="0"/>
        <rFont val="Calibri"/>
        <family val="2"/>
        <scheme val="minor"/>
      </rPr>
      <t xml:space="preserve"> #tag1_refresh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</si>
  <si>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tag1_fan1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</si>
  <si>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</si>
  <si>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function</t>
    </r>
    <r>
      <rPr>
        <sz val="11"/>
        <color theme="0"/>
        <rFont val="Calibri"/>
        <family val="2"/>
        <scheme val="minor"/>
      </rPr>
      <t xml:space="preserve"> 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</si>
  <si>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tag1_fan2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</si>
  <si>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</si>
  <si>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goto</t>
    </r>
    <r>
      <rPr>
        <sz val="11"/>
        <color theme="0"/>
        <rFont val="Calibri"/>
        <family val="2"/>
        <scheme val="minor"/>
      </rPr>
      <t xml:space="preserve"> #tag1_sub_common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</si>
  <si>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tag1_fan3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</si>
  <si>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</si>
  <si>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function</t>
    </r>
    <r>
      <rPr>
        <sz val="11"/>
        <color theme="0"/>
        <rFont val="Calibri"/>
        <family val="2"/>
        <scheme val="minor"/>
      </rPr>
      <t xml:space="preserve"> tag1_off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</si>
  <si>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</si>
  <si>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function</t>
    </r>
    <r>
      <rPr>
        <sz val="11"/>
        <color theme="0"/>
        <rFont val="Calibri"/>
        <family val="2"/>
        <scheme val="minor"/>
      </rPr>
      <t xml:space="preserve"> tag1_auto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</si>
  <si>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</si>
  <si>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sz val="11"/>
        <color theme="0"/>
        <rFont val="Calibri"/>
        <family val="2"/>
        <scheme val="minor"/>
      </rPr>
      <t xml:space="preserve"> tag1_readsetpoint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</si>
  <si>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#tag1_wakeup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</si>
  <si>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</t>
    </r>
  </si>
  <si>
    <r>
      <t>read.modbus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</si>
  <si>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load</t>
    </r>
    <r>
      <rPr>
        <sz val="11"/>
        <color theme="0"/>
        <rFont val="Calibri"/>
        <family val="2"/>
        <scheme val="minor"/>
      </rPr>
      <t xml:space="preserve"> shift enum</t>
    </r>
  </si>
  <si>
    <r>
      <t>function</t>
    </r>
    <r>
      <rPr>
        <sz val="11"/>
        <color theme="0"/>
        <rFont val="Calibri"/>
        <family val="2"/>
        <scheme val="minor"/>
      </rPr>
      <t xml:space="preserve"> tag1_clear_display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</si>
  <si>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=[]</t>
    </r>
  </si>
  <si>
    <r>
      <t>function</t>
    </r>
    <r>
      <rPr>
        <sz val="11"/>
        <color theme="0"/>
        <rFont val="Calibri"/>
        <family val="2"/>
        <scheme val="minor"/>
      </rPr>
      <t xml:space="preserve"> tag1_c/f</t>
    </r>
  </si>
  <si>
    <r>
      <t>tag_c/f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</si>
  <si>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if bit true</t>
    </r>
    <r>
      <rPr>
        <sz val="11"/>
        <color theme="0"/>
        <rFont val="Calibri"/>
        <family val="2"/>
        <scheme val="minor"/>
      </rPr>
      <t xml:space="preserve"> goto #+3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</si>
  <si>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 c mode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</si>
  <si>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=85 </t>
    </r>
    <r>
      <rPr>
        <sz val="11"/>
        <color rgb="FF5F5F5F"/>
        <rFont val="Calibri"/>
        <family val="2"/>
        <scheme val="minor"/>
      </rPr>
      <t>// f mode</t>
    </r>
  </si>
  <si>
    <r>
      <t>function</t>
    </r>
    <r>
      <rPr>
        <sz val="11"/>
        <color theme="0"/>
        <rFont val="Calibri"/>
        <family val="2"/>
        <scheme val="minor"/>
      </rPr>
      <t xml:space="preserve"> tag1_unpress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</si>
  <si>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&amp; interrupt gs</t>
    </r>
  </si>
  <si>
    <r>
      <t>goto</t>
    </r>
    <r>
      <rPr>
        <sz val="11"/>
        <color theme="0"/>
        <rFont val="Calibri"/>
        <family val="2"/>
        <scheme val="minor"/>
      </rPr>
      <t xml:space="preserve"> #set_last_action</t>
    </r>
  </si>
  <si>
    <r>
      <t>function</t>
    </r>
    <r>
      <rPr>
        <sz val="11"/>
        <color theme="0"/>
        <rFont val="Calibri"/>
        <family val="2"/>
        <scheme val="minor"/>
      </rPr>
      <t xml:space="preserve"> gsw1_offline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</si>
  <si>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GSW1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</si>
  <si>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GSW1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</si>
  <si>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GSW1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</si>
  <si>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#gsw1_refresh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</si>
  <si>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gsw1_refresh</t>
    </r>
  </si>
  <si>
    <r>
      <t>If equal</t>
    </r>
    <r>
      <rPr>
        <sz val="11"/>
        <color theme="0"/>
        <rFont val="Calibri"/>
        <family val="2"/>
        <scheme val="minor"/>
      </rPr>
      <t xml:space="preserve"> goto #+4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</si>
  <si>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equal</t>
    </r>
    <r>
      <rPr>
        <sz val="11"/>
        <color theme="0"/>
        <rFont val="Calibri"/>
        <family val="2"/>
        <scheme val="minor"/>
      </rPr>
      <t xml:space="preserve"> goto #+5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</si>
  <si>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</si>
  <si>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</si>
  <si>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=40411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</si>
  <si>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</si>
  <si>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=40002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</si>
  <si>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</si>
  <si>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gsw1_btn_1_dnd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</si>
  <si>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#gsw1_btn_1_set_dnd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</si>
  <si>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workflow</t>
    </r>
    <r>
      <rPr>
        <sz val="11"/>
        <color rgb="FFFFCC66"/>
        <rFont val="Calibri"/>
        <family val="2"/>
        <scheme val="minor"/>
      </rPr>
      <t>.unset</t>
    </r>
  </si>
  <si>
    <r>
      <t>goto</t>
    </r>
    <r>
      <rPr>
        <sz val="11"/>
        <color theme="0"/>
        <rFont val="Calibri"/>
        <family val="2"/>
        <scheme val="minor"/>
      </rPr>
      <t xml:space="preserve"> #gsw1_btn_1_common_dnd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</si>
  <si>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gsw1_btn_1_set_dnd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</si>
  <si>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</si>
  <si>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gsw1_btn_1_common_dnd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</si>
  <si>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#gsw1_refresh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</si>
  <si>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#gsw2_refresh</t>
    </r>
  </si>
  <si>
    <r>
      <t>reuse</t>
    </r>
    <r>
      <rPr>
        <sz val="11"/>
        <color theme="0"/>
        <rFont val="Calibri"/>
        <family val="2"/>
        <scheme val="minor"/>
      </rPr>
      <t xml:space="preserve"> #gsw5_refresh</t>
    </r>
  </si>
  <si>
    <r>
      <t>reuse</t>
    </r>
    <r>
      <rPr>
        <sz val="11"/>
        <color theme="0"/>
        <rFont val="Calibri"/>
        <family val="2"/>
        <scheme val="minor"/>
      </rPr>
      <t xml:space="preserve"> #gsw6_refresh</t>
    </r>
  </si>
  <si>
    <r>
      <t>function</t>
    </r>
    <r>
      <rPr>
        <sz val="11"/>
        <color theme="0"/>
        <rFont val="Calibri"/>
        <family val="2"/>
        <scheme val="minor"/>
      </rPr>
      <t xml:space="preserve"> gsw1_btn_3</t>
    </r>
  </si>
  <si>
    <r>
      <t>reuse</t>
    </r>
    <r>
      <rPr>
        <sz val="11"/>
        <color theme="0"/>
        <rFont val="Calibri"/>
        <family val="2"/>
        <scheme val="minor"/>
      </rPr>
      <t xml:space="preserve"> #master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</si>
  <si>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</si>
  <si>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=FFFFCF</t>
    </r>
  </si>
  <si>
    <r>
      <t>function</t>
    </r>
    <r>
      <rPr>
        <sz val="11"/>
        <color theme="0"/>
        <rFont val="Calibri"/>
        <family val="2"/>
        <scheme val="minor"/>
      </rPr>
      <t xml:space="preserve"> gsw1_btn_common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</si>
  <si>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=0.35</t>
    </r>
  </si>
  <si>
    <r>
      <t>function</t>
    </r>
    <r>
      <rPr>
        <sz val="11"/>
        <color theme="0"/>
        <rFont val="Calibri"/>
        <family val="2"/>
        <scheme val="minor"/>
      </rPr>
      <t xml:space="preserve"> gsw1_btn_4_mur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</si>
  <si>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#gsw1_btn_4_set_mur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</si>
  <si>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#gsw1_btn_4_common_mur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</si>
  <si>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gsw1_btn_4_set_mur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</si>
  <si>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</si>
  <si>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gsw1_btn_4_common_mur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</si>
  <si>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gsw1_btn_6</t>
    </r>
  </si>
  <si>
    <r>
      <t>reuse</t>
    </r>
    <r>
      <rPr>
        <sz val="11"/>
        <color theme="0"/>
        <rFont val="Calibri"/>
        <family val="2"/>
        <scheme val="minor"/>
      </rPr>
      <t xml:space="preserve"> #entrance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</si>
  <si>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=FFF3FF</t>
    </r>
  </si>
  <si>
    <r>
      <t>goto</t>
    </r>
    <r>
      <rPr>
        <sz val="11"/>
        <color theme="0"/>
        <rFont val="Calibri"/>
        <family val="2"/>
        <scheme val="minor"/>
      </rPr>
      <t xml:space="preserve"> #gsw1_btn_common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</si>
  <si>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gsw2_offline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</si>
  <si>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GSW2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</si>
  <si>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GSW2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</si>
  <si>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GSW2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</si>
  <si>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#gsw2_refresh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</si>
  <si>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gsw2_refresh</t>
    </r>
  </si>
  <si>
    <r>
      <t>If equal</t>
    </r>
    <r>
      <rPr>
        <sz val="11"/>
        <color theme="0"/>
        <rFont val="Calibri"/>
        <family val="2"/>
        <scheme val="minor"/>
      </rPr>
      <t xml:space="preserve"> goto #+3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</si>
  <si>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</si>
  <si>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</si>
  <si>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</si>
  <si>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gsw2_btn_1_dnd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</si>
  <si>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#gsw2_btn_1_set_dnd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</si>
  <si>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#gsw2_btn_1_common_dnd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</si>
  <si>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gsw2_btn_1_set_dnd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</si>
  <si>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gsw2_btn_1_common_dnd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</si>
  <si>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#gsw2_refresh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</si>
  <si>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#gsw1_refresh</t>
    </r>
  </si>
  <si>
    <r>
      <t>function</t>
    </r>
    <r>
      <rPr>
        <sz val="11"/>
        <color theme="0"/>
        <rFont val="Calibri"/>
        <family val="2"/>
        <scheme val="minor"/>
      </rPr>
      <t xml:space="preserve"> gsw2_btn_3</t>
    </r>
  </si>
  <si>
    <r>
      <t>reuse</t>
    </r>
    <r>
      <rPr>
        <sz val="11"/>
        <color theme="0"/>
        <rFont val="Calibri"/>
        <family val="2"/>
        <scheme val="minor"/>
      </rPr>
      <t xml:space="preserve"> #bath_bright_scene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</si>
  <si>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</si>
  <si>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function</t>
    </r>
    <r>
      <rPr>
        <sz val="11"/>
        <color theme="0"/>
        <rFont val="Calibri"/>
        <family val="2"/>
        <scheme val="minor"/>
      </rPr>
      <t xml:space="preserve"> gsw2_btn_common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</si>
  <si>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gsw2_btn_4</t>
    </r>
  </si>
  <si>
    <r>
      <t>reuse</t>
    </r>
    <r>
      <rPr>
        <sz val="11"/>
        <color theme="0"/>
        <rFont val="Calibri"/>
        <family val="2"/>
        <scheme val="minor"/>
      </rPr>
      <t xml:space="preserve"> #bath_relax_scene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</si>
  <si>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=FFFF3F</t>
    </r>
  </si>
  <si>
    <r>
      <t>goto</t>
    </r>
    <r>
      <rPr>
        <sz val="11"/>
        <color theme="0"/>
        <rFont val="Calibri"/>
        <family val="2"/>
        <scheme val="minor"/>
      </rPr>
      <t xml:space="preserve"> #gsw2_btn_common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</si>
  <si>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gsw2_btn_6</t>
    </r>
  </si>
  <si>
    <r>
      <t>reuse</t>
    </r>
    <r>
      <rPr>
        <sz val="11"/>
        <color theme="0"/>
        <rFont val="Calibri"/>
        <family val="2"/>
        <scheme val="minor"/>
      </rPr>
      <t xml:space="preserve"> #bath_all_off_scene</t>
    </r>
  </si>
  <si>
    <r>
      <t>function</t>
    </r>
    <r>
      <rPr>
        <sz val="11"/>
        <color theme="0"/>
        <rFont val="Calibri"/>
        <family val="2"/>
        <scheme val="minor"/>
      </rPr>
      <t xml:space="preserve"> gsw3_offline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</si>
  <si>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GSW3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</si>
  <si>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GSW3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</si>
  <si>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GSW3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</si>
  <si>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#gsw3_refresh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</si>
  <si>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gsw3_refresh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</si>
  <si>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</si>
  <si>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</si>
  <si>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gsw3_btn_1</t>
    </r>
  </si>
  <si>
    <r>
      <t>reuse</t>
    </r>
    <r>
      <rPr>
        <sz val="11"/>
        <color theme="0"/>
        <rFont val="Calibri"/>
        <family val="2"/>
        <scheme val="minor"/>
      </rPr>
      <t xml:space="preserve"> #bedside_lamp_left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</si>
  <si>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=554</t>
    </r>
  </si>
  <si>
    <r>
      <t>function</t>
    </r>
    <r>
      <rPr>
        <sz val="11"/>
        <color theme="0"/>
        <rFont val="Calibri"/>
        <family val="2"/>
        <scheme val="minor"/>
      </rPr>
      <t xml:space="preserve"> gsw3_btn_common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</si>
  <si>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</t>
    </r>
  </si>
  <si>
    <r>
      <t>reuse</t>
    </r>
    <r>
      <rPr>
        <sz val="11"/>
        <color theme="0"/>
        <rFont val="Calibri"/>
        <family val="2"/>
        <scheme val="minor"/>
      </rPr>
      <t xml:space="preserve"> #gsw3_refresh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</si>
  <si>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gsw3_btn_2</t>
    </r>
  </si>
  <si>
    <r>
      <t>reuse</t>
    </r>
    <r>
      <rPr>
        <sz val="11"/>
        <color theme="0"/>
        <rFont val="Calibri"/>
        <family val="2"/>
        <scheme val="minor"/>
      </rPr>
      <t xml:space="preserve"> #bedroom_master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</si>
  <si>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=551</t>
    </r>
  </si>
  <si>
    <r>
      <t>goto</t>
    </r>
    <r>
      <rPr>
        <sz val="11"/>
        <color theme="0"/>
        <rFont val="Calibri"/>
        <family val="2"/>
        <scheme val="minor"/>
      </rPr>
      <t xml:space="preserve"> #gsw3_btn_common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</si>
  <si>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gsw3_btn_3</t>
    </r>
  </si>
  <si>
    <r>
      <t>reuse</t>
    </r>
    <r>
      <rPr>
        <sz val="11"/>
        <color theme="0"/>
        <rFont val="Calibri"/>
        <family val="2"/>
        <scheme val="minor"/>
      </rPr>
      <t xml:space="preserve"> #bedroom_bright_scene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</si>
  <si>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=545</t>
    </r>
  </si>
  <si>
    <r>
      <t>function</t>
    </r>
    <r>
      <rPr>
        <sz val="11"/>
        <color theme="0"/>
        <rFont val="Calibri"/>
        <family val="2"/>
        <scheme val="minor"/>
      </rPr>
      <t xml:space="preserve"> gsw3_btn_4</t>
    </r>
  </si>
  <si>
    <r>
      <t>reuse</t>
    </r>
    <r>
      <rPr>
        <sz val="11"/>
        <color theme="0"/>
        <rFont val="Calibri"/>
        <family val="2"/>
        <scheme val="minor"/>
      </rPr>
      <t xml:space="preserve"> #reading_lamp_left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</si>
  <si>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=515</t>
    </r>
  </si>
  <si>
    <r>
      <t>function</t>
    </r>
    <r>
      <rPr>
        <sz val="11"/>
        <color theme="0"/>
        <rFont val="Calibri"/>
        <family val="2"/>
        <scheme val="minor"/>
      </rPr>
      <t xml:space="preserve"> gsw3_btn_5</t>
    </r>
  </si>
  <si>
    <r>
      <t>reuse</t>
    </r>
    <r>
      <rPr>
        <sz val="11"/>
        <color theme="0"/>
        <rFont val="Calibri"/>
        <family val="2"/>
        <scheme val="minor"/>
      </rPr>
      <t xml:space="preserve"> #bedroom_relax_scene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</si>
  <si>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=455</t>
    </r>
  </si>
  <si>
    <r>
      <t>function</t>
    </r>
    <r>
      <rPr>
        <sz val="11"/>
        <color theme="0"/>
        <rFont val="Calibri"/>
        <family val="2"/>
        <scheme val="minor"/>
      </rPr>
      <t xml:space="preserve"> gsw3_btn_6</t>
    </r>
  </si>
  <si>
    <r>
      <t>reuse</t>
    </r>
    <r>
      <rPr>
        <sz val="11"/>
        <color theme="0"/>
        <rFont val="Calibri"/>
        <family val="2"/>
        <scheme val="minor"/>
      </rPr>
      <t xml:space="preserve"> #night_scene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</si>
  <si>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</t>
    </r>
  </si>
  <si>
    <r>
      <t>function</t>
    </r>
    <r>
      <rPr>
        <sz val="11"/>
        <color theme="0"/>
        <rFont val="Calibri"/>
        <family val="2"/>
        <scheme val="minor"/>
      </rPr>
      <t xml:space="preserve"> gsw4_offline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</si>
  <si>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GSW4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</si>
  <si>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GSW4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</si>
  <si>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GSW4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</si>
  <si>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#gsw4_refresh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</si>
  <si>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gsw4_refresh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</si>
  <si>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</si>
  <si>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gsw4_btn_1</t>
    </r>
  </si>
  <si>
    <r>
      <t>function</t>
    </r>
    <r>
      <rPr>
        <sz val="11"/>
        <color theme="0"/>
        <rFont val="Calibri"/>
        <family val="2"/>
        <scheme val="minor"/>
      </rPr>
      <t xml:space="preserve"> gsw4_btn_common</t>
    </r>
  </si>
  <si>
    <r>
      <t>reuse</t>
    </r>
    <r>
      <rPr>
        <sz val="11"/>
        <color theme="0"/>
        <rFont val="Calibri"/>
        <family val="2"/>
        <scheme val="minor"/>
      </rPr>
      <t xml:space="preserve"> #gsw4_refresh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</si>
  <si>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gsw4_btn_2</t>
    </r>
  </si>
  <si>
    <r>
      <t>goto</t>
    </r>
    <r>
      <rPr>
        <sz val="11"/>
        <color theme="0"/>
        <rFont val="Calibri"/>
        <family val="2"/>
        <scheme val="minor"/>
      </rPr>
      <t xml:space="preserve"> #gsw4_btn_common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</si>
  <si>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gsw4_btn_3</t>
    </r>
  </si>
  <si>
    <r>
      <t>reuse</t>
    </r>
    <r>
      <rPr>
        <sz val="11"/>
        <color theme="0"/>
        <rFont val="Calibri"/>
        <family val="2"/>
        <scheme val="minor"/>
      </rPr>
      <t xml:space="preserve"> #bedside_lamp_right</t>
    </r>
  </si>
  <si>
    <r>
      <t>function</t>
    </r>
    <r>
      <rPr>
        <sz val="11"/>
        <color theme="0"/>
        <rFont val="Calibri"/>
        <family val="2"/>
        <scheme val="minor"/>
      </rPr>
      <t xml:space="preserve"> gsw4_btn_4</t>
    </r>
  </si>
  <si>
    <r>
      <t>function</t>
    </r>
    <r>
      <rPr>
        <sz val="11"/>
        <color theme="0"/>
        <rFont val="Calibri"/>
        <family val="2"/>
        <scheme val="minor"/>
      </rPr>
      <t xml:space="preserve"> gsw4_btn_5</t>
    </r>
  </si>
  <si>
    <r>
      <t>function</t>
    </r>
    <r>
      <rPr>
        <sz val="11"/>
        <color theme="0"/>
        <rFont val="Calibri"/>
        <family val="2"/>
        <scheme val="minor"/>
      </rPr>
      <t xml:space="preserve"> gsw4_btn_6</t>
    </r>
  </si>
  <si>
    <r>
      <t>reuse</t>
    </r>
    <r>
      <rPr>
        <sz val="11"/>
        <color theme="0"/>
        <rFont val="Calibri"/>
        <family val="2"/>
        <scheme val="minor"/>
      </rPr>
      <t xml:space="preserve"> #reading_lamp_right</t>
    </r>
  </si>
  <si>
    <r>
      <t>function</t>
    </r>
    <r>
      <rPr>
        <sz val="11"/>
        <color theme="0"/>
        <rFont val="Calibri"/>
        <family val="2"/>
        <scheme val="minor"/>
      </rPr>
      <t xml:space="preserve"> gsw5_offline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</si>
  <si>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GSW5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</si>
  <si>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GSW5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</si>
  <si>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GSW5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</si>
  <si>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#gsw5_refresh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</si>
  <si>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gsw5_refresh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</si>
  <si>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=451555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</si>
  <si>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=451556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</si>
  <si>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=451565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</si>
  <si>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</si>
  <si>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</si>
  <si>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</si>
  <si>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gsw5_btn_1_dnd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</si>
  <si>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#gsw5_btn_1_set_dnd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</si>
  <si>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#gsw5_btn_1_common_dnd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</si>
  <si>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gsw5_btn_1_set_dnd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</si>
  <si>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gsw5_btn_1_common_dnd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</si>
  <si>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#gsw5_refresh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</si>
  <si>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gsw5_btn_2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</si>
  <si>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</si>
  <si>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=FFFFF3</t>
    </r>
  </si>
  <si>
    <r>
      <t>function</t>
    </r>
    <r>
      <rPr>
        <sz val="11"/>
        <color theme="0"/>
        <rFont val="Calibri"/>
        <family val="2"/>
        <scheme val="minor"/>
      </rPr>
      <t xml:space="preserve"> gsw5_btn_common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</si>
  <si>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gsw5_btn_3_mur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</si>
  <si>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#gsw5_btn_3_set_mur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</si>
  <si>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#gsw5_btn_3_common_mur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</si>
  <si>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gsw5_btn_3_set_mur</t>
    </r>
  </si>
  <si>
    <r>
      <t>function</t>
    </r>
    <r>
      <rPr>
        <sz val="11"/>
        <color theme="0"/>
        <rFont val="Calibri"/>
        <family val="2"/>
        <scheme val="minor"/>
      </rPr>
      <t xml:space="preserve"> gsw5_btn_3_common_mur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</si>
  <si>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gsw5_btn_4</t>
    </r>
  </si>
  <si>
    <r>
      <t>goto</t>
    </r>
    <r>
      <rPr>
        <sz val="11"/>
        <color theme="0"/>
        <rFont val="Calibri"/>
        <family val="2"/>
        <scheme val="minor"/>
      </rPr>
      <t xml:space="preserve"> #gsw5_btn_common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</si>
  <si>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gsw5_btn_5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</si>
  <si>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=FFFCFF</t>
    </r>
  </si>
  <si>
    <r>
      <t>function</t>
    </r>
    <r>
      <rPr>
        <sz val="11"/>
        <color theme="0"/>
        <rFont val="Calibri"/>
        <family val="2"/>
        <scheme val="minor"/>
      </rPr>
      <t xml:space="preserve"> gsw5_btn_6</t>
    </r>
  </si>
  <si>
    <r>
      <t>reuse</t>
    </r>
    <r>
      <rPr>
        <sz val="11"/>
        <color theme="0"/>
        <rFont val="Calibri"/>
        <family val="2"/>
        <scheme val="minor"/>
      </rPr>
      <t xml:space="preserve"> #bedroom_entrance_light_right</t>
    </r>
  </si>
  <si>
    <r>
      <t>function</t>
    </r>
    <r>
      <rPr>
        <sz val="11"/>
        <color theme="0"/>
        <rFont val="Calibri"/>
        <family val="2"/>
        <scheme val="minor"/>
      </rPr>
      <t xml:space="preserve"> gsw5_btn_7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</si>
  <si>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=FFCFFF</t>
    </r>
  </si>
  <si>
    <r>
      <t>function</t>
    </r>
    <r>
      <rPr>
        <sz val="11"/>
        <color theme="0"/>
        <rFont val="Calibri"/>
        <family val="2"/>
        <scheme val="minor"/>
      </rPr>
      <t xml:space="preserve"> gsw5_btn_9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</si>
  <si>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=FCFFFF</t>
    </r>
  </si>
  <si>
    <r>
      <t>function</t>
    </r>
    <r>
      <rPr>
        <sz val="11"/>
        <color theme="0"/>
        <rFont val="Calibri"/>
        <family val="2"/>
        <scheme val="minor"/>
      </rPr>
      <t xml:space="preserve"> gsw5_btn_10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</si>
  <si>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=F3FFFF</t>
    </r>
  </si>
  <si>
    <r>
      <t>function</t>
    </r>
    <r>
      <rPr>
        <sz val="11"/>
        <color theme="0"/>
        <rFont val="Calibri"/>
        <family val="2"/>
        <scheme val="minor"/>
      </rPr>
      <t xml:space="preserve"> gsw5_btn_12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</si>
  <si>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=3FFFFF</t>
    </r>
  </si>
  <si>
    <r>
      <t>function</t>
    </r>
    <r>
      <rPr>
        <sz val="11"/>
        <color theme="0"/>
        <rFont val="Calibri"/>
        <family val="2"/>
        <scheme val="minor"/>
      </rPr>
      <t xml:space="preserve"> gsw6_offline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</si>
  <si>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GSW6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</si>
  <si>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=15*10 </t>
    </r>
    <r>
      <rPr>
        <sz val="11"/>
        <color rgb="FF5F5F5F"/>
        <rFont val="Calibri"/>
        <family val="2"/>
        <scheme val="minor"/>
      </rPr>
      <t>// GSW6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</si>
  <si>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GSW6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</si>
  <si>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#gsw6_refresh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</si>
  <si>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gsw6_refresh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</si>
  <si>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=15555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</si>
  <si>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=15556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</si>
  <si>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=gs4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</si>
  <si>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</si>
  <si>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gsw6_btn_1_dnd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</si>
  <si>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#gsw6_btn_1_set_dnd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</si>
  <si>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#gsw6_btn_1_common_dnd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</si>
  <si>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gsw6_btn_1_set_dnd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</si>
  <si>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gsw6_btn_1_common_dnd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</si>
  <si>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#gsw6_refresh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</si>
  <si>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gsw6_btn_2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</si>
  <si>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=gs4</t>
    </r>
  </si>
  <si>
    <r>
      <t>function</t>
    </r>
    <r>
      <rPr>
        <sz val="11"/>
        <color theme="0"/>
        <rFont val="Calibri"/>
        <family val="2"/>
        <scheme val="minor"/>
      </rPr>
      <t xml:space="preserve"> gsw6_btn_common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</si>
  <si>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gsw6_btn_3</t>
    </r>
  </si>
  <si>
    <r>
      <t>reuse</t>
    </r>
    <r>
      <rPr>
        <sz val="11"/>
        <color theme="0"/>
        <rFont val="Calibri"/>
        <family val="2"/>
        <scheme val="minor"/>
      </rPr>
      <t xml:space="preserve"> #bedroom_entrance_light_left</t>
    </r>
  </si>
  <si>
    <r>
      <t>goto</t>
    </r>
    <r>
      <rPr>
        <sz val="11"/>
        <color theme="0"/>
        <rFont val="Calibri"/>
        <family val="2"/>
        <scheme val="minor"/>
      </rPr>
      <t xml:space="preserve"> #gsw6_btn_common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</si>
  <si>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gsw6_btn_4</t>
    </r>
  </si>
  <si>
    <r>
      <t>function</t>
    </r>
    <r>
      <rPr>
        <sz val="11"/>
        <color theme="0"/>
        <rFont val="Calibri"/>
        <family val="2"/>
        <scheme val="minor"/>
      </rPr>
      <t xml:space="preserve"> gsw6_btn_5</t>
    </r>
  </si>
  <si>
    <r>
      <t>function</t>
    </r>
    <r>
      <rPr>
        <sz val="11"/>
        <color theme="0"/>
        <rFont val="Calibri"/>
        <family val="2"/>
        <scheme val="minor"/>
      </rPr>
      <t xml:space="preserve"> gsw6_btn_6</t>
    </r>
  </si>
  <si>
    <r>
      <t>function</t>
    </r>
    <r>
      <rPr>
        <sz val="11"/>
        <color theme="0"/>
        <rFont val="Calibri"/>
        <family val="2"/>
        <scheme val="minor"/>
      </rPr>
      <t xml:space="preserve"> gsw6_btn_7</t>
    </r>
  </si>
  <si>
    <r>
      <t>function</t>
    </r>
    <r>
      <rPr>
        <sz val="11"/>
        <color theme="0"/>
        <rFont val="Calibri"/>
        <family val="2"/>
        <scheme val="minor"/>
      </rPr>
      <t xml:space="preserve"> gsw6_btn_8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</si>
  <si>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=FF3FFF</t>
    </r>
  </si>
  <si>
    <r>
      <t>function</t>
    </r>
    <r>
      <rPr>
        <sz val="11"/>
        <color theme="0"/>
        <rFont val="Calibri"/>
        <family val="2"/>
        <scheme val="minor"/>
      </rPr>
      <t xml:space="preserve"> gsw6_btn_9</t>
    </r>
  </si>
  <si>
    <r>
      <t>reuse</t>
    </r>
    <r>
      <rPr>
        <sz val="11"/>
        <color theme="0"/>
        <rFont val="Calibri"/>
        <family val="2"/>
        <scheme val="minor"/>
      </rPr>
      <t xml:space="preserve"> #pantry_light</t>
    </r>
  </si>
  <si>
    <r>
      <t>function</t>
    </r>
    <r>
      <rPr>
        <sz val="11"/>
        <color theme="0"/>
        <rFont val="Calibri"/>
        <family val="2"/>
        <scheme val="minor"/>
      </rPr>
      <t xml:space="preserve"> refresh_workflow_panels</t>
    </r>
  </si>
  <si>
    <r>
      <t>function</t>
    </r>
    <r>
      <rPr>
        <sz val="11"/>
        <color theme="0"/>
        <rFont val="Calibri"/>
        <family val="2"/>
        <scheme val="minor"/>
      </rPr>
      <t xml:space="preserve"> bell_relay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</si>
  <si>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=12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</si>
  <si>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</si>
  <si>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=12</t>
    </r>
  </si>
  <si>
    <r>
      <t>function</t>
    </r>
    <r>
      <rPr>
        <sz val="11"/>
        <color theme="0"/>
        <rFont val="Calibri"/>
        <family val="2"/>
        <scheme val="minor"/>
      </rPr>
      <t xml:space="preserve"> shower_light</t>
    </r>
  </si>
  <si>
    <r>
      <t>rcu.read</t>
    </r>
    <r>
      <rPr>
        <sz val="11"/>
        <color theme="0"/>
        <rFont val="Calibri"/>
        <family val="2"/>
        <scheme val="minor"/>
      </rPr>
      <t xml:space="preserve"> relays</t>
    </r>
  </si>
  <si>
    <r>
      <t>if bit true</t>
    </r>
    <r>
      <rPr>
        <sz val="11"/>
        <color theme="0"/>
        <rFont val="Calibri"/>
        <family val="2"/>
        <scheme val="minor"/>
      </rPr>
      <t xml:space="preserve"> #shower_light_off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</si>
  <si>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=analogbits1</t>
    </r>
  </si>
  <si>
    <r>
      <t>if bit true</t>
    </r>
    <r>
      <rPr>
        <sz val="11"/>
        <color theme="0"/>
        <rFont val="Calibri"/>
        <family val="2"/>
        <scheme val="minor"/>
      </rPr>
      <t xml:space="preserve"> #shower_light_off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=6,7</t>
    </r>
  </si>
  <si>
    <r>
      <t>function</t>
    </r>
    <r>
      <rPr>
        <sz val="11"/>
        <color theme="0"/>
        <rFont val="Calibri"/>
        <family val="2"/>
        <scheme val="minor"/>
      </rPr>
      <t xml:space="preserve"> shower_light_on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</si>
  <si>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</si>
  <si>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=2,3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</si>
  <si>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=6,7</t>
    </r>
  </si>
  <si>
    <r>
      <t>function</t>
    </r>
    <r>
      <rPr>
        <sz val="11"/>
        <color theme="0"/>
        <rFont val="Calibri"/>
        <family val="2"/>
        <scheme val="minor"/>
      </rPr>
      <t xml:space="preserve"> shower_light_off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</si>
  <si>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</si>
  <si>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=2,3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</si>
  <si>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=6,7</t>
    </r>
  </si>
  <si>
    <r>
      <t>function</t>
    </r>
    <r>
      <rPr>
        <sz val="11"/>
        <color theme="0"/>
        <rFont val="Calibri"/>
        <family val="2"/>
        <scheme val="minor"/>
      </rPr>
      <t xml:space="preserve"> vanity_light</t>
    </r>
  </si>
  <si>
    <r>
      <t>if bit true</t>
    </r>
    <r>
      <rPr>
        <sz val="11"/>
        <color theme="0"/>
        <rFont val="Calibri"/>
        <family val="2"/>
        <scheme val="minor"/>
      </rPr>
      <t xml:space="preserve"> #vanity_light_off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</si>
  <si>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sz val="11"/>
        <color theme="0"/>
        <rFont val="Calibri"/>
        <family val="2"/>
        <scheme val="minor"/>
      </rPr>
      <t xml:space="preserve"> #vanity_light_off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</si>
  <si>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vanity_light_on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</si>
  <si>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</si>
  <si>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</si>
  <si>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</si>
  <si>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vanity_light_off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</si>
  <si>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</si>
  <si>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</si>
  <si>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</si>
  <si>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corridor_light</t>
    </r>
  </si>
  <si>
    <r>
      <t>rcu.xor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</si>
  <si>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study_lamp</t>
    </r>
  </si>
  <si>
    <r>
      <t>ioexp1.xor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</si>
  <si>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balcony_uplight</t>
    </r>
  </si>
  <si>
    <r>
      <t>ioexp2.xor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</si>
  <si>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balcony_wall_light</t>
    </r>
  </si>
  <si>
    <r>
      <t>ioexp2.xor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</si>
  <si>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balcony_master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</si>
  <si>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=ioexp2</t>
    </r>
  </si>
  <si>
    <r>
      <t>if bit true</t>
    </r>
    <r>
      <rPr>
        <sz val="11"/>
        <color theme="0"/>
        <rFont val="Calibri"/>
        <family val="2"/>
        <scheme val="minor"/>
      </rPr>
      <t xml:space="preserve"> #balcony_master_off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</t>
    </r>
  </si>
  <si>
    <r>
      <t>function</t>
    </r>
    <r>
      <rPr>
        <sz val="11"/>
        <color theme="0"/>
        <rFont val="Calibri"/>
        <family val="2"/>
        <scheme val="minor"/>
      </rPr>
      <t xml:space="preserve"> balcony_master_on</t>
    </r>
  </si>
  <si>
    <r>
      <t>ioexp2.set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</t>
    </r>
  </si>
  <si>
    <r>
      <t>function</t>
    </r>
    <r>
      <rPr>
        <sz val="11"/>
        <color theme="0"/>
        <rFont val="Calibri"/>
        <family val="2"/>
        <scheme val="minor"/>
      </rPr>
      <t xml:space="preserve"> balcony_master_off</t>
    </r>
  </si>
  <si>
    <r>
      <t>ioexp2.unset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</t>
    </r>
  </si>
  <si>
    <r>
      <t>function</t>
    </r>
    <r>
      <rPr>
        <sz val="11"/>
        <color theme="0"/>
        <rFont val="Calibri"/>
        <family val="2"/>
        <scheme val="minor"/>
      </rPr>
      <t xml:space="preserve"> master</t>
    </r>
  </si>
  <si>
    <r>
      <t>if bit true</t>
    </r>
    <r>
      <rPr>
        <sz val="11"/>
        <color theme="0"/>
        <rFont val="Calibri"/>
        <family val="2"/>
        <scheme val="minor"/>
      </rPr>
      <t xml:space="preserve"> #master_off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</si>
  <si>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=ioexp1</t>
    </r>
  </si>
  <si>
    <r>
      <t>if bit true</t>
    </r>
    <r>
      <rPr>
        <sz val="11"/>
        <color theme="0"/>
        <rFont val="Calibri"/>
        <family val="2"/>
        <scheme val="minor"/>
      </rPr>
      <t xml:space="preserve"> #master_off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</si>
  <si>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sz val="11"/>
        <color theme="0"/>
        <rFont val="Calibri"/>
        <family val="2"/>
        <scheme val="minor"/>
      </rPr>
      <t xml:space="preserve"> #master_off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</si>
  <si>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=ioexp3</t>
    </r>
  </si>
  <si>
    <r>
      <t>if bit true</t>
    </r>
    <r>
      <rPr>
        <sz val="11"/>
        <color theme="0"/>
        <rFont val="Calibri"/>
        <family val="2"/>
        <scheme val="minor"/>
      </rPr>
      <t xml:space="preserve"> #master_off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</si>
  <si>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master_on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</si>
  <si>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</si>
  <si>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ioexp1.set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</si>
  <si>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ioexp2.set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</si>
  <si>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ioexp3.set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</si>
  <si>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master_off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</si>
  <si>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</si>
  <si>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ioexp1.unset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</si>
  <si>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ioexp2.unset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</si>
  <si>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ioexp3.unset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</si>
  <si>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entrance</t>
    </r>
  </si>
  <si>
    <r>
      <t>if bit true</t>
    </r>
    <r>
      <rPr>
        <sz val="11"/>
        <color theme="0"/>
        <rFont val="Calibri"/>
        <family val="2"/>
        <scheme val="minor"/>
      </rPr>
      <t xml:space="preserve"> #entrance_off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</t>
    </r>
  </si>
  <si>
    <r>
      <t>function</t>
    </r>
    <r>
      <rPr>
        <sz val="11"/>
        <color theme="0"/>
        <rFont val="Calibri"/>
        <family val="2"/>
        <scheme val="minor"/>
      </rPr>
      <t xml:space="preserve"> entrance_on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</si>
  <si>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</t>
    </r>
  </si>
  <si>
    <r>
      <t>function</t>
    </r>
    <r>
      <rPr>
        <sz val="11"/>
        <color theme="0"/>
        <rFont val="Calibri"/>
        <family val="2"/>
        <scheme val="minor"/>
      </rPr>
      <t xml:space="preserve"> entrance_off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</si>
  <si>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</t>
    </r>
  </si>
  <si>
    <r>
      <t>function</t>
    </r>
    <r>
      <rPr>
        <sz val="11"/>
        <color theme="0"/>
        <rFont val="Calibri"/>
        <family val="2"/>
        <scheme val="minor"/>
      </rPr>
      <t xml:space="preserve"> bath_bright_scene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</si>
  <si>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=4,5,7</t>
    </r>
  </si>
  <si>
    <r>
      <t>function</t>
    </r>
    <r>
      <rPr>
        <sz val="11"/>
        <color theme="0"/>
        <rFont val="Calibri"/>
        <family val="2"/>
        <scheme val="minor"/>
      </rPr>
      <t xml:space="preserve"> bath_relax_scene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</si>
  <si>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=6,8</t>
    </r>
  </si>
  <si>
    <r>
      <t>function</t>
    </r>
    <r>
      <rPr>
        <sz val="11"/>
        <color theme="0"/>
        <rFont val="Calibri"/>
        <family val="2"/>
        <scheme val="minor"/>
      </rPr>
      <t xml:space="preserve"> bath_all_off_scene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</si>
  <si>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=4-8</t>
    </r>
  </si>
  <si>
    <r>
      <t>function</t>
    </r>
    <r>
      <rPr>
        <sz val="11"/>
        <color theme="0"/>
        <rFont val="Calibri"/>
        <family val="2"/>
        <scheme val="minor"/>
      </rPr>
      <t xml:space="preserve"> bedside_lamp_left</t>
    </r>
  </si>
  <si>
    <r>
      <t>rcu.xor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</t>
    </r>
  </si>
  <si>
    <r>
      <t>function</t>
    </r>
    <r>
      <rPr>
        <sz val="11"/>
        <color theme="0"/>
        <rFont val="Calibri"/>
        <family val="2"/>
        <scheme val="minor"/>
      </rPr>
      <t xml:space="preserve"> bedroom_master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</si>
  <si>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=2,3,9-11,13-16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</si>
  <si>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</si>
  <si>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</si>
  <si>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#bedroom_master_off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</si>
  <si>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#bedroom_master_off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=1-9</t>
    </r>
  </si>
  <si>
    <r>
      <t>function</t>
    </r>
    <r>
      <rPr>
        <sz val="11"/>
        <color theme="0"/>
        <rFont val="Calibri"/>
        <family val="2"/>
        <scheme val="minor"/>
      </rPr>
      <t xml:space="preserve"> bedroom_master_on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</si>
  <si>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=2,3,9-11,13-16</t>
    </r>
  </si>
  <si>
    <r>
      <t>ioexp2.set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</si>
  <si>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=0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</si>
  <si>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</t>
    </r>
  </si>
  <si>
    <r>
      <t>rcu.dim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</si>
  <si>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</si>
  <si>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send.dimmer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=ioexp2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=2</t>
    </r>
  </si>
  <si>
    <r>
      <t>send.dimmer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=iodexp1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=1,2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</si>
  <si>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=1-9</t>
    </r>
  </si>
  <si>
    <r>
      <t>function</t>
    </r>
    <r>
      <rPr>
        <sz val="11"/>
        <color theme="0"/>
        <rFont val="Calibri"/>
        <family val="2"/>
        <scheme val="minor"/>
      </rPr>
      <t xml:space="preserve"> bedroom_master_off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</si>
  <si>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=2,3,9-11,13-16</t>
    </r>
  </si>
  <si>
    <r>
      <t>ioexp2.unset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</si>
  <si>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=0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</si>
  <si>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</t>
    </r>
  </si>
  <si>
    <r>
      <t>rcu.dim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</si>
  <si>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</si>
  <si>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=1-9</t>
    </r>
  </si>
  <si>
    <r>
      <t>function</t>
    </r>
    <r>
      <rPr>
        <sz val="11"/>
        <color theme="0"/>
        <rFont val="Calibri"/>
        <family val="2"/>
        <scheme val="minor"/>
      </rPr>
      <t xml:space="preserve"> bedroom_bright_scene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</si>
  <si>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=3,9-11</t>
    </r>
  </si>
  <si>
    <r>
      <t>rcu.dim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</si>
  <si>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=100%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</si>
  <si>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send.dimmer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=iodexp1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=2,1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</si>
  <si>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</si>
  <si>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</si>
  <si>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function</t>
    </r>
    <r>
      <rPr>
        <sz val="11"/>
        <color theme="0"/>
        <rFont val="Calibri"/>
        <family val="2"/>
        <scheme val="minor"/>
      </rPr>
      <t xml:space="preserve"> reading_lamp_left</t>
    </r>
  </si>
  <si>
    <r>
      <t>rcu.xor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</si>
  <si>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bedroom_relax_scene</t>
    </r>
  </si>
  <si>
    <r>
      <t>rcu.set.unset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=9,10,13-16</t>
    </r>
  </si>
  <si>
    <r>
      <t>ioexp2.set.unset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=1,3</t>
    </r>
  </si>
  <si>
    <r>
      <t>rcu.dim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=25%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</si>
  <si>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=50%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</si>
  <si>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=50%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</si>
  <si>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=50%</t>
    </r>
  </si>
  <si>
    <r>
      <t>function</t>
    </r>
    <r>
      <rPr>
        <sz val="11"/>
        <color theme="0"/>
        <rFont val="Calibri"/>
        <family val="2"/>
        <scheme val="minor"/>
      </rPr>
      <t xml:space="preserve"> night_scene</t>
    </r>
  </si>
  <si>
    <r>
      <t>rcu.set.unset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=8,9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=2-7,10,11,13-16</t>
    </r>
  </si>
  <si>
    <r>
      <t>ioexp2.set.unset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</si>
  <si>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rcu.dim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</si>
  <si>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</si>
  <si>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</si>
  <si>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</si>
  <si>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function</t>
    </r>
    <r>
      <rPr>
        <sz val="11"/>
        <color theme="0"/>
        <rFont val="Calibri"/>
        <family val="2"/>
        <scheme val="minor"/>
      </rPr>
      <t xml:space="preserve"> bedside_lamp_right</t>
    </r>
  </si>
  <si>
    <r>
      <t>rcu.xor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=14</t>
    </r>
  </si>
  <si>
    <r>
      <t>function</t>
    </r>
    <r>
      <rPr>
        <sz val="11"/>
        <color theme="0"/>
        <rFont val="Calibri"/>
        <family val="2"/>
        <scheme val="minor"/>
      </rPr>
      <t xml:space="preserve"> reading_lamp_right</t>
    </r>
  </si>
  <si>
    <r>
      <t>rcu.xor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</si>
  <si>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bedroom_entrance_light_right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</si>
  <si>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#bedroom_entrance_light_right_off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</si>
  <si>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bedroom_entrance_light_right_on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</si>
  <si>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</si>
  <si>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bedroom_entrance_light_right_off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</si>
  <si>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</si>
  <si>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bedroom_entrance_light_left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</si>
  <si>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#bedroom_entrance_light_left_off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=2,3,14</t>
    </r>
  </si>
  <si>
    <r>
      <t>function</t>
    </r>
    <r>
      <rPr>
        <sz val="11"/>
        <color theme="0"/>
        <rFont val="Calibri"/>
        <family val="2"/>
        <scheme val="minor"/>
      </rPr>
      <t xml:space="preserve"> bedroom_entrance_light_left_on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</si>
  <si>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=2,3,14</t>
    </r>
  </si>
  <si>
    <r>
      <t>function</t>
    </r>
    <r>
      <rPr>
        <sz val="11"/>
        <color theme="0"/>
        <rFont val="Calibri"/>
        <family val="2"/>
        <scheme val="minor"/>
      </rPr>
      <t xml:space="preserve"> bedroom_entrance_light_left_off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</si>
  <si>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=2,3,14</t>
    </r>
  </si>
  <si>
    <r>
      <t>function</t>
    </r>
    <r>
      <rPr>
        <sz val="11"/>
        <color theme="0"/>
        <rFont val="Calibri"/>
        <family val="2"/>
        <scheme val="minor"/>
      </rPr>
      <t xml:space="preserve"> pantry_light</t>
    </r>
  </si>
  <si>
    <r>
      <t>if bit true</t>
    </r>
    <r>
      <rPr>
        <sz val="11"/>
        <color theme="0"/>
        <rFont val="Calibri"/>
        <family val="2"/>
        <scheme val="minor"/>
      </rPr>
      <t xml:space="preserve"> #pantry_light_off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=13-16</t>
    </r>
  </si>
  <si>
    <r>
      <t>if bit true</t>
    </r>
    <r>
      <rPr>
        <sz val="11"/>
        <color theme="0"/>
        <rFont val="Calibri"/>
        <family val="2"/>
        <scheme val="minor"/>
      </rPr>
      <t xml:space="preserve"> #pantry_light_off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=1-3</t>
    </r>
  </si>
  <si>
    <r>
      <t>if bit true</t>
    </r>
    <r>
      <rPr>
        <sz val="11"/>
        <color theme="0"/>
        <rFont val="Calibri"/>
        <family val="2"/>
        <scheme val="minor"/>
      </rPr>
      <t xml:space="preserve"> #pantry_light_off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</si>
  <si>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pantry_light_on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</si>
  <si>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=13-16</t>
    </r>
  </si>
  <si>
    <r>
      <t>function</t>
    </r>
    <r>
      <rPr>
        <sz val="11"/>
        <color theme="0"/>
        <rFont val="Calibri"/>
        <family val="2"/>
        <scheme val="minor"/>
      </rPr>
      <t xml:space="preserve"> pantry_light_off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</si>
  <si>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=13-16</t>
    </r>
  </si>
  <si>
    <r>
      <t>function</t>
    </r>
    <r>
      <rPr>
        <sz val="11"/>
        <color theme="0"/>
        <rFont val="Calibri"/>
        <family val="2"/>
        <scheme val="minor"/>
      </rPr>
      <t xml:space="preserve"> guest_first_entry_lighting_scene</t>
    </r>
  </si>
  <si>
    <r>
      <t>rcu.set.unset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=2,3,9,11,12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</si>
  <si>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ioexp2.set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</si>
  <si>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check_room_load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</si>
  <si>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=2-32</t>
    </r>
  </si>
  <si>
    <r>
      <t>if not equal</t>
    </r>
    <r>
      <rPr>
        <sz val="11"/>
        <color theme="0"/>
        <rFont val="Calibri"/>
        <family val="2"/>
        <scheme val="minor"/>
      </rPr>
      <t xml:space="preserve"> #set_room_load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</si>
  <si>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set_room_load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</si>
  <si>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</si>
  <si>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staff_entry_lighting_scene</t>
    </r>
  </si>
  <si>
    <r>
      <t>rcu.set.unset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=2-16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</si>
  <si>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=1,2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</si>
  <si>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=1-10</t>
    </r>
  </si>
  <si>
    <r>
      <t>function</t>
    </r>
    <r>
      <rPr>
        <sz val="11"/>
        <color theme="0"/>
        <rFont val="Calibri"/>
        <family val="2"/>
        <scheme val="minor"/>
      </rPr>
      <t xml:space="preserve"> exit_lighting_scene</t>
    </r>
  </si>
  <si>
    <r>
      <t>rcu.set.unset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=2-16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</si>
  <si>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=1,2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</si>
  <si>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=1-10</t>
    </r>
  </si>
  <si>
    <r>
      <t>function</t>
    </r>
    <r>
      <rPr>
        <sz val="11"/>
        <color theme="0"/>
        <rFont val="Calibri"/>
        <family val="2"/>
        <scheme val="minor"/>
      </rPr>
      <t xml:space="preserve"> door_open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</si>
  <si>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=lockaction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</si>
  <si>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</si>
  <si>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#door_contact_override_guest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</si>
  <si>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#door_contact_override_staff</t>
    </r>
  </si>
  <si>
    <r>
      <t>function</t>
    </r>
    <r>
      <rPr>
        <sz val="11"/>
        <color theme="0"/>
        <rFont val="Calibri"/>
        <family val="2"/>
        <scheme val="minor"/>
      </rPr>
      <t xml:space="preserve"> door_close</t>
    </r>
  </si>
  <si>
    <r>
      <t>reuse</t>
    </r>
    <r>
      <rPr>
        <sz val="11"/>
        <color theme="0"/>
        <rFont val="Calibri"/>
        <family val="2"/>
        <scheme val="minor"/>
      </rPr>
      <t xml:space="preserve"> #door_close_delayed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</si>
  <si>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lock_card_entry</t>
    </r>
  </si>
  <si>
    <r>
      <t>reuse</t>
    </r>
    <r>
      <rPr>
        <sz val="11"/>
        <color theme="0"/>
        <rFont val="Calibri"/>
        <family val="2"/>
        <scheme val="minor"/>
      </rPr>
      <t xml:space="preserve"> #set_lock_action</t>
    </r>
  </si>
  <si>
    <r>
      <t>math.and.div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=ff000000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=1000000</t>
    </r>
  </si>
  <si>
    <r>
      <t>if equal</t>
    </r>
    <r>
      <rPr>
        <sz val="11"/>
        <color theme="0"/>
        <rFont val="Calibri"/>
        <family val="2"/>
        <scheme val="minor"/>
      </rPr>
      <t xml:space="preserve">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//set as staff</t>
    </r>
  </si>
  <si>
    <r>
      <t>function</t>
    </r>
    <r>
      <rPr>
        <sz val="11"/>
        <color theme="0"/>
        <rFont val="Calibri"/>
        <family val="2"/>
        <scheme val="minor"/>
      </rPr>
      <t xml:space="preserve"> door_contact_override_guest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</si>
  <si>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//otherwise user</t>
    </r>
  </si>
  <si>
    <r>
      <t>goto</t>
    </r>
    <r>
      <rPr>
        <sz val="11"/>
        <color theme="0"/>
        <rFont val="Calibri"/>
        <family val="2"/>
        <scheme val="minor"/>
      </rPr>
      <t xml:space="preserve"> #lock_server_notify_card_entry</t>
    </r>
  </si>
  <si>
    <r>
      <t>function</t>
    </r>
    <r>
      <rPr>
        <sz val="11"/>
        <color theme="0"/>
        <rFont val="Calibri"/>
        <family val="2"/>
        <scheme val="minor"/>
      </rPr>
      <t xml:space="preserve"> door_contact_override_staff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</si>
  <si>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//staff</t>
    </r>
  </si>
  <si>
    <r>
      <t>function</t>
    </r>
    <r>
      <rPr>
        <sz val="11"/>
        <color theme="0"/>
        <rFont val="Calibri"/>
        <family val="2"/>
        <scheme val="minor"/>
      </rPr>
      <t xml:space="preserve"> lock_server_notify_card_entry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</si>
  <si>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=5555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</si>
  <si>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=0001 </t>
    </r>
    <r>
      <rPr>
        <sz val="11"/>
        <color rgb="FF5F5F5F"/>
        <rFont val="Calibri"/>
        <family val="2"/>
        <scheme val="minor"/>
      </rPr>
      <t>//Door open/Ingress (Door open from outside with Lock)</t>
    </r>
  </si>
  <si>
    <r>
      <t>load</t>
    </r>
    <r>
      <rPr>
        <sz val="11"/>
        <color theme="0"/>
        <rFont val="Calibri"/>
        <family val="2"/>
        <scheme val="minor"/>
      </rPr>
      <t xml:space="preserve"> shift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=user  </t>
    </r>
    <r>
      <rPr>
        <sz val="11"/>
        <color rgb="FF5F5F5F"/>
        <rFont val="Calibri"/>
        <family val="2"/>
        <scheme val="minor"/>
      </rPr>
      <t>// card info send to acc[1] and load acc[0] with current user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</si>
  <si>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if current user already 1 then no need to do anything, just exit</t>
    </r>
  </si>
  <si>
    <r>
      <t>if equal</t>
    </r>
    <r>
      <rPr>
        <sz val="11"/>
        <color theme="0"/>
        <rFont val="Calibri"/>
        <family val="2"/>
        <scheme val="minor"/>
      </rPr>
      <t xml:space="preserve"> goto #staff_override_check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if current user=staff need to check for override</t>
    </r>
  </si>
  <si>
    <r>
      <t>save</t>
    </r>
    <r>
      <rPr>
        <sz val="11"/>
        <color theme="0"/>
        <rFont val="Calibri"/>
        <family val="2"/>
        <scheme val="minor"/>
      </rPr>
      <t xml:space="preserve"> shift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=temp_user </t>
    </r>
    <r>
      <rPr>
        <sz val="11"/>
        <color rgb="FF5F5F5F"/>
        <rFont val="Calibri"/>
        <family val="2"/>
        <scheme val="minor"/>
      </rPr>
      <t>// unoccupied, use temp_user as dump to bring acc[1] to acc[0]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</si>
  <si>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=temp_user </t>
    </r>
    <r>
      <rPr>
        <sz val="11"/>
        <color rgb="FF5F5F5F"/>
        <rFont val="Calibri"/>
        <family val="2"/>
        <scheme val="minor"/>
      </rPr>
      <t>// save card data to temp_user</t>
    </r>
  </si>
  <si>
    <r>
      <t>if equal</t>
    </r>
    <r>
      <rPr>
        <sz val="11"/>
        <color theme="0"/>
        <rFont val="Calibri"/>
        <family val="2"/>
        <scheme val="minor"/>
      </rPr>
      <t xml:space="preserve"> goto #staff_welcome_scene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goto staff welcome with override</t>
    </r>
  </si>
  <si>
    <r>
      <t>goto</t>
    </r>
    <r>
      <rPr>
        <sz val="11"/>
        <color theme="0"/>
        <rFont val="Calibri"/>
        <family val="2"/>
        <scheme val="minor"/>
      </rPr>
      <t xml:space="preserve"> #guest_welcome_scene </t>
    </r>
    <r>
      <rPr>
        <sz val="11"/>
        <color rgb="FF5F5F5F"/>
        <rFont val="Calibri"/>
        <family val="2"/>
        <scheme val="minor"/>
      </rPr>
      <t>// otherwise go to guest welcome with override</t>
    </r>
  </si>
  <si>
    <r>
      <t>function</t>
    </r>
    <r>
      <rPr>
        <sz val="11"/>
        <color theme="0"/>
        <rFont val="Calibri"/>
        <family val="2"/>
        <scheme val="minor"/>
      </rPr>
      <t xml:space="preserve"> staff_override_check</t>
    </r>
  </si>
  <si>
    <r>
      <t>save</t>
    </r>
    <r>
      <rPr>
        <sz val="11"/>
        <color theme="0"/>
        <rFont val="Calibri"/>
        <family val="2"/>
        <scheme val="minor"/>
      </rPr>
      <t xml:space="preserve"> shift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=temp_user </t>
    </r>
    <r>
      <rPr>
        <sz val="11"/>
        <color rgb="FF5F5F5F"/>
        <rFont val="Calibri"/>
        <family val="2"/>
        <scheme val="minor"/>
      </rPr>
      <t>// safe to save back temp user while shifting since its same value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</si>
  <si>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card info also staff, while in staff check so do nothing</t>
    </r>
  </si>
  <si>
    <r>
      <t>goto</t>
    </r>
    <r>
      <rPr>
        <sz val="11"/>
        <color theme="0"/>
        <rFont val="Calibri"/>
        <family val="2"/>
        <scheme val="minor"/>
      </rPr>
      <t xml:space="preserve"> #guest_welcome_scene </t>
    </r>
    <r>
      <rPr>
        <sz val="11"/>
        <color rgb="FF5F5F5F"/>
        <rFont val="Calibri"/>
        <family val="2"/>
        <scheme val="minor"/>
      </rPr>
      <t>// go to guest welcome with override</t>
    </r>
  </si>
  <si>
    <r>
      <t>function</t>
    </r>
    <r>
      <rPr>
        <sz val="11"/>
        <color theme="0"/>
        <rFont val="Calibri"/>
        <family val="2"/>
        <scheme val="minor"/>
      </rPr>
      <t xml:space="preserve"> staff_welcome_scene</t>
    </r>
  </si>
  <si>
    <r>
      <t>run</t>
    </r>
    <r>
      <rPr>
        <sz val="11"/>
        <color theme="0"/>
        <rFont val="Calibri"/>
        <family val="2"/>
        <scheme val="minor"/>
      </rPr>
      <t xml:space="preserve"> #staff_entry_lighting_scene</t>
    </r>
  </si>
  <si>
    <r>
      <t>goto</t>
    </r>
    <r>
      <rPr>
        <sz val="11"/>
        <color theme="0"/>
        <rFont val="Calibri"/>
        <family val="2"/>
        <scheme val="minor"/>
      </rPr>
      <t xml:space="preserve"> #welcome_scene_common</t>
    </r>
  </si>
  <si>
    <r>
      <t>function</t>
    </r>
    <r>
      <rPr>
        <sz val="11"/>
        <color theme="0"/>
        <rFont val="Calibri"/>
        <family val="2"/>
        <scheme val="minor"/>
      </rPr>
      <t xml:space="preserve"> guest_welcome_scene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</si>
  <si>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=first_entry</t>
    </r>
  </si>
  <si>
    <r>
      <t>if equal</t>
    </r>
    <r>
      <rPr>
        <sz val="11"/>
        <color theme="0"/>
        <rFont val="Calibri"/>
        <family val="2"/>
        <scheme val="minor"/>
      </rPr>
      <t xml:space="preserve"> #guest_first_welcome_scene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</si>
  <si>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run</t>
    </r>
    <r>
      <rPr>
        <sz val="11"/>
        <color theme="0"/>
        <rFont val="Calibri"/>
        <family val="2"/>
        <scheme val="minor"/>
      </rPr>
      <t xml:space="preserve"> #set_room_load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</si>
  <si>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guest_first_welcome_scene</t>
    </r>
  </si>
  <si>
    <r>
      <t>first_entry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clear first entry at first welcome scene</t>
    </r>
  </si>
  <si>
    <r>
      <t>run</t>
    </r>
    <r>
      <rPr>
        <sz val="11"/>
        <color theme="0"/>
        <rFont val="Calibri"/>
        <family val="2"/>
        <scheme val="minor"/>
      </rPr>
      <t xml:space="preserve"> #guest_first_entry_lighting_scene</t>
    </r>
  </si>
  <si>
    <r>
      <t>function</t>
    </r>
    <r>
      <rPr>
        <sz val="11"/>
        <color theme="0"/>
        <rFont val="Calibri"/>
        <family val="2"/>
        <scheme val="minor"/>
      </rPr>
      <t xml:space="preserve"> welcome_scene_common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</si>
  <si>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=temp_user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</si>
  <si>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//user presence by door card ok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</si>
  <si>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</si>
  <si>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tag_conditional_check_with_user</t>
    </r>
  </si>
  <si>
    <r>
      <t>reuse</t>
    </r>
    <r>
      <rPr>
        <sz val="11"/>
        <color theme="0"/>
        <rFont val="Calibri"/>
        <family val="2"/>
        <scheme val="minor"/>
      </rPr>
      <t xml:space="preserve"> #update_intervention_hysteresis</t>
    </r>
  </si>
  <si>
    <r>
      <t>function</t>
    </r>
    <r>
      <rPr>
        <sz val="11"/>
        <color theme="0"/>
        <rFont val="Calibri"/>
        <family val="2"/>
        <scheme val="minor"/>
      </rPr>
      <t xml:space="preserve"> set_lock_action</t>
    </r>
  </si>
  <si>
    <r>
      <t>lockaction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</si>
  <si>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#unset_lock_action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=60</t>
    </r>
  </si>
  <si>
    <r>
      <t>function</t>
    </r>
    <r>
      <rPr>
        <sz val="11"/>
        <color theme="0"/>
        <rFont val="Calibri"/>
        <family val="2"/>
        <scheme val="minor"/>
      </rPr>
      <t xml:space="preserve"> unset_lock_action</t>
    </r>
  </si>
  <si>
    <r>
      <t>lockaction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</si>
  <si>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lock_card_reject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</si>
  <si>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=aaaa</t>
    </r>
  </si>
  <si>
    <r>
      <t>function</t>
    </r>
    <r>
      <rPr>
        <sz val="11"/>
        <color theme="0"/>
        <rFont val="Calibri"/>
        <family val="2"/>
        <scheme val="minor"/>
      </rPr>
      <t xml:space="preserve"> lock_door_close</t>
    </r>
  </si>
  <si>
    <r>
      <t>function</t>
    </r>
    <r>
      <rPr>
        <sz val="11"/>
        <color theme="0"/>
        <rFont val="Calibri"/>
        <family val="2"/>
        <scheme val="minor"/>
      </rPr>
      <t xml:space="preserve"> door_close_delayed</t>
    </r>
  </si>
  <si>
    <r>
      <t>last_action</t>
    </r>
    <r>
      <rPr>
        <sz val="11"/>
        <color rgb="FFFFCC66"/>
        <rFont val="Calibri"/>
        <family val="2"/>
        <scheme val="minor"/>
      </rPr>
      <t>.unset</t>
    </r>
  </si>
  <si>
    <r>
      <t>reuse</t>
    </r>
    <r>
      <rPr>
        <sz val="11"/>
        <color theme="0"/>
        <rFont val="Calibri"/>
        <family val="2"/>
        <scheme val="minor"/>
      </rPr>
      <t xml:space="preserve"> #check_exit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</si>
  <si>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lock_door_egress</t>
    </r>
  </si>
  <si>
    <r>
      <t>function</t>
    </r>
    <r>
      <rPr>
        <sz val="11"/>
        <color theme="0"/>
        <rFont val="Calibri"/>
        <family val="2"/>
        <scheme val="minor"/>
      </rPr>
      <t xml:space="preserve"> lock_door_ajar</t>
    </r>
  </si>
  <si>
    <r>
      <t>function</t>
    </r>
    <r>
      <rPr>
        <sz val="11"/>
        <color theme="0"/>
        <rFont val="Calibri"/>
        <family val="2"/>
        <scheme val="minor"/>
      </rPr>
      <t xml:space="preserve"> lock_dnd_on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</si>
  <si>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</si>
  <si>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#lock_dnd_common</t>
    </r>
  </si>
  <si>
    <r>
      <t>function</t>
    </r>
    <r>
      <rPr>
        <sz val="11"/>
        <color theme="0"/>
        <rFont val="Calibri"/>
        <family val="2"/>
        <scheme val="minor"/>
      </rPr>
      <t xml:space="preserve"> lock_dnd_off</t>
    </r>
  </si>
  <si>
    <r>
      <t>function</t>
    </r>
    <r>
      <rPr>
        <sz val="11"/>
        <color theme="0"/>
        <rFont val="Calibri"/>
        <family val="2"/>
        <scheme val="minor"/>
      </rPr>
      <t xml:space="preserve"> lock_dnd_common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</si>
  <si>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</si>
  <si>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function</t>
    </r>
    <r>
      <rPr>
        <sz val="11"/>
        <color theme="0"/>
        <rFont val="Calibri"/>
        <family val="2"/>
        <scheme val="minor"/>
      </rPr>
      <t xml:space="preserve"> 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</si>
  <si>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</si>
  <si>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#check_room_load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=1 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</si>
  <si>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</si>
  <si>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function</t>
    </r>
    <r>
      <rPr>
        <sz val="11"/>
        <color theme="0"/>
        <rFont val="Calibri"/>
        <family val="2"/>
        <scheme val="minor"/>
      </rPr>
      <t xml:space="preserve"> pir2_close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</si>
  <si>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</si>
  <si>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sz val="11"/>
        <color theme="0"/>
        <rFont val="Calibri"/>
        <family val="2"/>
        <scheme val="minor"/>
      </rPr>
      <t xml:space="preserve"> #pir2_open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</si>
  <si>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5F5F5F"/>
        <rFont val="Calibri"/>
        <family val="2"/>
        <scheme val="minor"/>
      </rPr>
      <t>// cause &amp; interrupt pir2</t>
    </r>
  </si>
  <si>
    <r>
      <t>function</t>
    </r>
    <r>
      <rPr>
        <sz val="11"/>
        <color theme="0"/>
        <rFont val="Calibri"/>
        <family val="2"/>
        <scheme val="minor"/>
      </rPr>
      <t xml:space="preserve"> pir3_close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</si>
  <si>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</si>
  <si>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#pir3_open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</si>
  <si>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cause &amp; interrupt pir3</t>
    </r>
  </si>
  <si>
    <r>
      <t>function</t>
    </r>
    <r>
      <rPr>
        <sz val="11"/>
        <color theme="0"/>
        <rFont val="Calibri"/>
        <family val="2"/>
        <scheme val="minor"/>
      </rPr>
      <t xml:space="preserve"> pir4_close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</si>
  <si>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</si>
  <si>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#pir4_open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</si>
  <si>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cause &amp; interrupt pir4</t>
    </r>
  </si>
  <si>
    <r>
      <t>function</t>
    </r>
    <r>
      <rPr>
        <sz val="11"/>
        <color theme="0"/>
        <rFont val="Calibri"/>
        <family val="2"/>
        <scheme val="minor"/>
      </rPr>
      <t xml:space="preserve"> 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</si>
  <si>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</si>
  <si>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pir2_open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</si>
  <si>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</si>
  <si>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pir3_open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</si>
  <si>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</si>
  <si>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pir4_open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</si>
  <si>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</si>
  <si>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check_exit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</si>
  <si>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</si>
  <si>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</si>
  <si>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</si>
  <si>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=1-4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</si>
  <si>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=commissioning_mode</t>
    </r>
  </si>
  <si>
    <r>
      <t>if equal</t>
    </r>
    <r>
      <rPr>
        <sz val="11"/>
        <color theme="0"/>
        <rFont val="Calibri"/>
        <family val="2"/>
        <scheme val="minor"/>
      </rPr>
      <t xml:space="preserve"> goto #+7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</si>
  <si>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goto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</si>
  <si>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#master_off_check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staff</t>
    </r>
  </si>
  <si>
    <r>
      <t>reuse</t>
    </r>
    <r>
      <rPr>
        <sz val="11"/>
        <color theme="0"/>
        <rFont val="Calibri"/>
        <family val="2"/>
        <scheme val="minor"/>
      </rPr>
      <t xml:space="preserve"> #master_off_check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5F5F5F"/>
        <rFont val="Calibri"/>
        <family val="2"/>
        <scheme val="minor"/>
      </rPr>
      <t>// guest</t>
    </r>
  </si>
  <si>
    <r>
      <t>reuse</t>
    </r>
    <r>
      <rPr>
        <sz val="11"/>
        <color theme="0"/>
        <rFont val="Calibri"/>
        <family val="2"/>
        <scheme val="minor"/>
      </rPr>
      <t xml:space="preserve"> #master_off_check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comissionning mode</t>
    </r>
  </si>
  <si>
    <r>
      <t>function</t>
    </r>
    <r>
      <rPr>
        <sz val="11"/>
        <color theme="0"/>
        <rFont val="Calibri"/>
        <family val="2"/>
        <scheme val="minor"/>
      </rPr>
      <t xml:space="preserve"> master_off_check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</si>
  <si>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</si>
  <si>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user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</si>
  <si>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tag_conditional_check_without_user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</si>
  <si>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</si>
  <si>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if less than</t>
    </r>
    <r>
      <rPr>
        <sz val="11"/>
        <color theme="0"/>
        <rFont val="Calibri"/>
        <family val="2"/>
        <scheme val="minor"/>
      </rPr>
      <t xml:space="preserve">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</si>
  <si>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math.and.add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</si>
  <si>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</si>
  <si>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set_last_action</t>
    </r>
  </si>
  <si>
    <r>
      <t>math.mul.or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</si>
  <si>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</si>
  <si>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</si>
  <si>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not equal</t>
    </r>
    <r>
      <rPr>
        <sz val="11"/>
        <color theme="0"/>
        <rFont val="Calibri"/>
        <family val="2"/>
        <scheme val="minor"/>
      </rPr>
      <t xml:space="preserve"> #skip_notify_interrupt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</si>
  <si>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#skip_notify_interrupt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</si>
  <si>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math.div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</si>
  <si>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#skip_notify_interrupt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</si>
  <si>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skip_notify_interrupt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</si>
  <si>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</si>
  <si>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goto</t>
    </r>
    <r>
      <rPr>
        <sz val="11"/>
        <color theme="0"/>
        <rFont val="Calibri"/>
        <family val="2"/>
        <scheme val="minor"/>
      </rPr>
      <t xml:space="preserve"> #motion_detect_from_inside</t>
    </r>
  </si>
  <si>
    <r>
      <t>function</t>
    </r>
    <r>
      <rPr>
        <sz val="11"/>
        <color theme="0"/>
        <rFont val="Calibri"/>
        <family val="2"/>
        <scheme val="minor"/>
      </rPr>
      <t xml:space="preserve"> motion_detect_from_inside</t>
    </r>
  </si>
  <si>
    <r>
      <t>goto</t>
    </r>
    <r>
      <rPr>
        <sz val="11"/>
        <color theme="0"/>
        <rFont val="Calibri"/>
        <family val="2"/>
        <scheme val="minor"/>
      </rPr>
      <t xml:space="preserve"> #tag_conditional_check_with_user</t>
    </r>
  </si>
  <si>
    <t>XCODE [5.4,2]</t>
  </si>
  <si>
    <t>goto #debugging</t>
  </si>
  <si>
    <t>reserved for api</t>
  </si>
  <si>
    <t>goto #checkout</t>
  </si>
  <si>
    <t>goto #checkin</t>
  </si>
  <si>
    <t>load $hex=0</t>
  </si>
  <si>
    <t>save $var=commissioning_mode</t>
  </si>
  <si>
    <t>reuse #safe_update_temp_user $sec=5</t>
  </si>
  <si>
    <t>wait $sec=20</t>
  </si>
  <si>
    <t>run #tag_flash $sec=2</t>
  </si>
  <si>
    <t>reuse #refresh_workflow_panels $sec=4</t>
  </si>
  <si>
    <t>reuse #audio_settings $sec=5</t>
  </si>
  <si>
    <t>send.modbus $type=gsw $reg=13 $len=4</t>
  </si>
  <si>
    <t>wait $sec=0.1</t>
  </si>
  <si>
    <t>send.modbus $type=idpg $reg=6 $dec=60*10</t>
  </si>
  <si>
    <t>send.modbus $type=idpg $reg=8 $dec=60*10</t>
  </si>
  <si>
    <t>send.modbus $type=gsw $reg=15 $dec=60*10</t>
  </si>
  <si>
    <t>send.modbus $type=gsw $reg=16 $dec=15*10</t>
  </si>
  <si>
    <t>send.modbus $type=tag $reg=15 $dec=60*10</t>
  </si>
  <si>
    <t>send.modbus $type=tag $reg=17 $dec=60*10</t>
  </si>
  <si>
    <t>send.modbus $type=tag $reg=16 $dec=30*10</t>
  </si>
  <si>
    <t>send.modbus $type=tag $reg=18 $dec=30*10</t>
  </si>
  <si>
    <t>load time</t>
  </si>
  <si>
    <t>if greater than #exit $clock=2011/11/11-11:11:11</t>
  </si>
  <si>
    <t>load now time</t>
  </si>
  <si>
    <t>save time</t>
  </si>
  <si>
    <t>load $var=temp_user</t>
  </si>
  <si>
    <t>if bit true #exit $hex=ff</t>
  </si>
  <si>
    <t>load $hex=1</t>
  </si>
  <si>
    <t>save $var=temp_user</t>
  </si>
  <si>
    <t>send.modbus $type=tag $reg=40 $dec=0</t>
  </si>
  <si>
    <t>send.modbus $type=gsw $reg=40 $dec=0</t>
  </si>
  <si>
    <t>load $dec=0</t>
  </si>
  <si>
    <t>save $var=user</t>
  </si>
  <si>
    <t>save $var=workflow</t>
  </si>
  <si>
    <t>save $var=first_entry</t>
  </si>
  <si>
    <t>run #exit_lighting_scene $sec=1</t>
  </si>
  <si>
    <t>reuse #refresh_workflow_panels</t>
  </si>
  <si>
    <t>goto #tag_conditional_check_without_user</t>
  </si>
  <si>
    <t>goto #checkout_common</t>
  </si>
  <si>
    <t>if bit true #exit $bit=25</t>
  </si>
  <si>
    <t>send.modbus $dev=idpg1 $reg=6 $dec=60*10</t>
  </si>
  <si>
    <t>send.modbus $dev=idpg1 $reg=8 $dec=60*10</t>
  </si>
  <si>
    <t>reuse #idpg1_refresh</t>
  </si>
  <si>
    <t>load $var=user</t>
  </si>
  <si>
    <t>if equal #idpg1_refresh_without_user $hex=0</t>
  </si>
  <si>
    <t>load $var=workflow</t>
  </si>
  <si>
    <t>send.modbus $dev=idpg1 $reg=4 $len=4</t>
  </si>
  <si>
    <t>send.modbus $dev=idpg1 $reg=7 $len=2</t>
  </si>
  <si>
    <t>if equal goto #+3 $dec=1</t>
  </si>
  <si>
    <t>goto #+2</t>
  </si>
  <si>
    <t>load $hex=5055</t>
  </si>
  <si>
    <t>reuse #bell_relay</t>
  </si>
  <si>
    <t>reuse #idpg1_refresh $sec=1</t>
  </si>
  <si>
    <t>load $var=season</t>
  </si>
  <si>
    <t>if not equal #tag_flash_common $hex=0</t>
  </si>
  <si>
    <t>load $dec=24*10</t>
  </si>
  <si>
    <t>save $var=temp1</t>
  </si>
  <si>
    <t>send.modbus $type=tag $reg=25 $len=2</t>
  </si>
  <si>
    <t>load $fan=auto</t>
  </si>
  <si>
    <t>save $var=thermo1</t>
  </si>
  <si>
    <t>load $hex=03</t>
  </si>
  <si>
    <t>save $var=season</t>
  </si>
  <si>
    <t>load $hex=8000</t>
  </si>
  <si>
    <t>save $var=room_empty</t>
  </si>
  <si>
    <t>save $var=room_empty_thermo</t>
  </si>
  <si>
    <t>load $dec=18*256+28</t>
  </si>
  <si>
    <t>save $var=tag_minmax</t>
  </si>
  <si>
    <t>send.modbus $type=tag $reg=6 $len=2</t>
  </si>
  <si>
    <t>load $dec=65536*35*10+5*10</t>
  </si>
  <si>
    <t>save $var=anti_ice</t>
  </si>
  <si>
    <t>save $var=tag_c/f</t>
  </si>
  <si>
    <t>send.modbus $type=tag $reg=8 $hex=84</t>
  </si>
  <si>
    <t>wait $sec=0.05</t>
  </si>
  <si>
    <t>send.modbus $type=tag $reg=3 $hex=2</t>
  </si>
  <si>
    <t>if bit true #+3 $hex=ff</t>
  </si>
  <si>
    <t>reuse #tag_conditional_check_without_user</t>
  </si>
  <si>
    <t>reuse #tag_conditional_check_with_user</t>
  </si>
  <si>
    <t>if equal #unoccupied_intervention_hysteresis $hex=0</t>
  </si>
  <si>
    <t>load $var=checkin</t>
  </si>
  <si>
    <t>if not equal #+4 $hex=1</t>
  </si>
  <si>
    <t>load $dec=65536*0.3*10+0.3*10</t>
  </si>
  <si>
    <t>save $var=intervention</t>
  </si>
  <si>
    <t>load $dec=65536*0.3*10+2.5*10</t>
  </si>
  <si>
    <t>load $dec=65536*0.3*10+5*10</t>
  </si>
  <si>
    <t>send.modbus $dev=tag1 $reg=15 $dec=60*10</t>
  </si>
  <si>
    <t>send.modbus $dev=tag1 $reg=17 $dec=60*10</t>
  </si>
  <si>
    <t>send.modbus $dev=tag1 $reg=16 $dec=30*10</t>
  </si>
  <si>
    <t>send.modbus $dev=tag1 $reg=18 $dec=30*10</t>
  </si>
  <si>
    <t>send.modbus $dev=tag1 $reg=3 $hex=2</t>
  </si>
  <si>
    <t>send.modbus $dev=tag1 $reg=8 $hex=84</t>
  </si>
  <si>
    <t>load $var=temp1</t>
  </si>
  <si>
    <t>send.modbus $dev=tag1 $reg=25 $len=2</t>
  </si>
  <si>
    <t>load $var=tag_minmax</t>
  </si>
  <si>
    <t>send.modbus $dev=tag1 $reg=6 $len=2</t>
  </si>
  <si>
    <t>send.modbus $dev=tag1 $reg=40 $dec=0</t>
  </si>
  <si>
    <t>reuse #tag1_refresh</t>
  </si>
  <si>
    <t>reuse #tag1_delayed_window_close $dev=tag1 $sec=3</t>
  </si>
  <si>
    <t>rcu.read input</t>
  </si>
  <si>
    <t>math.xor $bit=8</t>
  </si>
  <si>
    <t>if bit true #exit $bit=8</t>
  </si>
  <si>
    <t>reuse #tag1_clear_display $dev=tag1</t>
  </si>
  <si>
    <t>reuse #tag1_refresh $dev=tag1</t>
  </si>
  <si>
    <t>reuse #tag1_delayed_window_open $dev=tag1 $sec=3</t>
  </si>
  <si>
    <t>if bit true #tag1_wc_refresh $bit=8</t>
  </si>
  <si>
    <t>if equal #+3 $hex=0</t>
  </si>
  <si>
    <t>load $var=thermo1</t>
  </si>
  <si>
    <t>load $var=room_empty_thermo</t>
  </si>
  <si>
    <t>if equal goto #+6 $fan=off</t>
  </si>
  <si>
    <t>if equal goto #+7 $fan=fan1</t>
  </si>
  <si>
    <t>if equal goto #+8 $fan=fan2</t>
  </si>
  <si>
    <t>if equal goto #+9 $fan=fan3</t>
  </si>
  <si>
    <t>load $hex=4</t>
  </si>
  <si>
    <t>goto #+8</t>
  </si>
  <si>
    <t>load $hex=400</t>
  </si>
  <si>
    <t>goto #+6</t>
  </si>
  <si>
    <t>load $hex=100</t>
  </si>
  <si>
    <t>goto #+4</t>
  </si>
  <si>
    <t>load $hex=10</t>
  </si>
  <si>
    <t>send.modbus $dev=tag1 $reg=13 $len=4</t>
  </si>
  <si>
    <t>reuse #tag1_clear_display</t>
  </si>
  <si>
    <t>load $display=[balc]</t>
  </si>
  <si>
    <t>send.modbus $dev=tag1 $reg=90 $len=4</t>
  </si>
  <si>
    <t>load $hex=3f0519</t>
  </si>
  <si>
    <t>load $hex=3f0915</t>
  </si>
  <si>
    <t>load $hex=3f0615</t>
  </si>
  <si>
    <t>load $hex=3f0525</t>
  </si>
  <si>
    <t>load $hex=3f0516</t>
  </si>
  <si>
    <t>reuse #tag1_refresh $sec=15</t>
  </si>
  <si>
    <t>load $fan=fan1</t>
  </si>
  <si>
    <t>load $fan=fan2</t>
  </si>
  <si>
    <t>goto #tag1_sub_common</t>
  </si>
  <si>
    <t>load $fan=fan3</t>
  </si>
  <si>
    <t>load $fan=off</t>
  </si>
  <si>
    <t>reuse #tag1_wakeup</t>
  </si>
  <si>
    <t>wait $sec=6</t>
  </si>
  <si>
    <t>read.modbus $dev=tag1 $reg=25</t>
  </si>
  <si>
    <t>load shift enum</t>
  </si>
  <si>
    <t>load $display=[]</t>
  </si>
  <si>
    <t>load $var=tag_c/f</t>
  </si>
  <si>
    <t>math.xor $bit=1</t>
  </si>
  <si>
    <t>if bit true goto #+3 $bit=1</t>
  </si>
  <si>
    <t>send.modbus $dev=tag1 $reg=8 $hex=85</t>
  </si>
  <si>
    <t>load $dec=1</t>
  </si>
  <si>
    <t>goto #set_last_action</t>
  </si>
  <si>
    <t>send.modbus $dev=gsw1 $reg=15 $dec=60*10</t>
  </si>
  <si>
    <t>send.modbus $dev=gsw1 $reg=16 $dec=15*10</t>
  </si>
  <si>
    <t>send.modbus $dev=gsw1 $reg=40 $dec=0</t>
  </si>
  <si>
    <t>reuse #gsw1_refresh $sec=2</t>
  </si>
  <si>
    <t>if equal goto #+4 $dec=7</t>
  </si>
  <si>
    <t>if equal goto #+5 $dec=1</t>
  </si>
  <si>
    <t>load $hex=451</t>
  </si>
  <si>
    <t>load $hex=452</t>
  </si>
  <si>
    <t>load $hex=40411</t>
  </si>
  <si>
    <t>save $var=gs1</t>
  </si>
  <si>
    <t>math.and $hex=40002</t>
  </si>
  <si>
    <t>send.modbus $dev=gsw1 $reg=13 $len=4</t>
  </si>
  <si>
    <t>if not equal goto #gsw1_btn_1_set_dnd $hex=7</t>
  </si>
  <si>
    <t>goto #gsw1_btn_1_common_dnd</t>
  </si>
  <si>
    <t>load $hex=7</t>
  </si>
  <si>
    <t>reuse #gsw1_refresh $sec=15</t>
  </si>
  <si>
    <t>reuse #gsw2_refresh</t>
  </si>
  <si>
    <t>reuse #gsw5_refresh</t>
  </si>
  <si>
    <t>reuse #gsw6_refresh</t>
  </si>
  <si>
    <t>reuse #master</t>
  </si>
  <si>
    <t>load $var=gs1</t>
  </si>
  <si>
    <t>math.and $hex=ffffcf</t>
  </si>
  <si>
    <t>wait $sec=0.35</t>
  </si>
  <si>
    <t>if not equal goto #gsw1_btn_4_set_mur $hex=1</t>
  </si>
  <si>
    <t>goto #gsw1_btn_4_common_mur</t>
  </si>
  <si>
    <t>reuse #entrance</t>
  </si>
  <si>
    <t>math.and $hex=fff3ff</t>
  </si>
  <si>
    <t>goto #gsw1_btn_common</t>
  </si>
  <si>
    <t>send.modbus $dev=gsw2 $reg=15 $dec=60*10</t>
  </si>
  <si>
    <t>send.modbus $dev=gsw2 $reg=16 $dec=15*10</t>
  </si>
  <si>
    <t>send.modbus $dev=gsw2 $reg=40 $dec=0</t>
  </si>
  <si>
    <t>reuse #gsw2_refresh $sec=2</t>
  </si>
  <si>
    <t>if equal goto #+3 $dec=7</t>
  </si>
  <si>
    <t>save $var=gs2</t>
  </si>
  <si>
    <t>math.and $hex=2</t>
  </si>
  <si>
    <t>send.modbus $dev=gsw2 $reg=13 $len=4</t>
  </si>
  <si>
    <t>if not equal goto #gsw2_btn_1_set_dnd $hex=7</t>
  </si>
  <si>
    <t>goto #gsw2_btn_1_common_dnd</t>
  </si>
  <si>
    <t>reuse #gsw2_refresh $sec=15</t>
  </si>
  <si>
    <t>reuse #gsw1_refresh</t>
  </si>
  <si>
    <t>reuse #bath_bright_scene</t>
  </si>
  <si>
    <t>load $var=gs2</t>
  </si>
  <si>
    <t>reuse #bath_relax_scene</t>
  </si>
  <si>
    <t>math.and $hex=ffff3f</t>
  </si>
  <si>
    <t>goto #gsw2_btn_common</t>
  </si>
  <si>
    <t>reuse #bath_all_off_scene</t>
  </si>
  <si>
    <t>send.modbus $dev=gsw3 $reg=15 $dec=60*10</t>
  </si>
  <si>
    <t>send.modbus $dev=gsw3 $reg=16 $dec=15*10</t>
  </si>
  <si>
    <t>send.modbus $dev=gsw3 $reg=40 $dec=0</t>
  </si>
  <si>
    <t>reuse #gsw3_refresh $sec=2</t>
  </si>
  <si>
    <t>send.modbus $dev=gsw3 $reg=13 $len=4</t>
  </si>
  <si>
    <t>reuse #bedside_lamp_left</t>
  </si>
  <si>
    <t>load $hex=554</t>
  </si>
  <si>
    <t>load $hex=555</t>
  </si>
  <si>
    <t>reuse #gsw3_refresh $sec=15</t>
  </si>
  <si>
    <t>reuse #bedroom_master</t>
  </si>
  <si>
    <t>load $hex=551</t>
  </si>
  <si>
    <t>goto #gsw3_btn_common</t>
  </si>
  <si>
    <t>reuse #bedroom_bright_scene</t>
  </si>
  <si>
    <t>load $hex=545</t>
  </si>
  <si>
    <t>reuse #reading_lamp_left</t>
  </si>
  <si>
    <t>load $hex=515</t>
  </si>
  <si>
    <t>reuse #bedroom_relax_scene</t>
  </si>
  <si>
    <t>load $hex=455</t>
  </si>
  <si>
    <t>reuse #night_scene</t>
  </si>
  <si>
    <t>load $hex=155</t>
  </si>
  <si>
    <t>send.modbus $dev=gsw4 $reg=15 $dec=60*10</t>
  </si>
  <si>
    <t>send.modbus $dev=gsw4 $reg=16 $dec=15*10</t>
  </si>
  <si>
    <t>send.modbus $dev=gsw4 $reg=40 $dec=0</t>
  </si>
  <si>
    <t>reuse #gsw4_refresh $sec=2</t>
  </si>
  <si>
    <t>send.modbus $dev=gsw4 $reg=13 $len=4</t>
  </si>
  <si>
    <t>reuse #gsw4_refresh $sec=15</t>
  </si>
  <si>
    <t>goto #gsw4_btn_common</t>
  </si>
  <si>
    <t>reuse #bedside_lamp_right</t>
  </si>
  <si>
    <t>reuse #reading_lamp_right</t>
  </si>
  <si>
    <t>send.modbus $dev=gsw5 $reg=15 $dec=60*10</t>
  </si>
  <si>
    <t>send.modbus $dev=gsw5 $reg=16 $dec=15*10</t>
  </si>
  <si>
    <t>send.modbus $dev=gsw5 $reg=40 $dec=0</t>
  </si>
  <si>
    <t>reuse #gsw5_refresh $sec=2</t>
  </si>
  <si>
    <t>load $hex=451555</t>
  </si>
  <si>
    <t>load $hex=451556</t>
  </si>
  <si>
    <t>load $hex=451565</t>
  </si>
  <si>
    <t>save $var=gs3</t>
  </si>
  <si>
    <t>math.and $hex=22</t>
  </si>
  <si>
    <t>send.modbus $dev=gsw5 $reg=13 $len=4</t>
  </si>
  <si>
    <t>if not equal goto #gsw5_btn_1_set_dnd $hex=7</t>
  </si>
  <si>
    <t>0200</t>
  </si>
  <si>
    <t>0201</t>
  </si>
  <si>
    <t>0202</t>
  </si>
  <si>
    <t>0203</t>
  </si>
  <si>
    <t>goto #gsw5_btn_1_common_dnd</t>
  </si>
  <si>
    <t>0204</t>
  </si>
  <si>
    <t>0205</t>
  </si>
  <si>
    <t>0206</t>
  </si>
  <si>
    <t>0207</t>
  </si>
  <si>
    <t>0208</t>
  </si>
  <si>
    <t>0209</t>
  </si>
  <si>
    <t>reuse #gsw5_refresh $sec=15</t>
  </si>
  <si>
    <t>020A</t>
  </si>
  <si>
    <t>020B</t>
  </si>
  <si>
    <t>020C</t>
  </si>
  <si>
    <t>020D</t>
  </si>
  <si>
    <t>020E</t>
  </si>
  <si>
    <t>020F</t>
  </si>
  <si>
    <t>0210</t>
  </si>
  <si>
    <t>0211</t>
  </si>
  <si>
    <t>load $var=gs3</t>
  </si>
  <si>
    <t>0212</t>
  </si>
  <si>
    <t>math.and $hex=fffff3</t>
  </si>
  <si>
    <t>0213</t>
  </si>
  <si>
    <t>0214</t>
  </si>
  <si>
    <t>0215</t>
  </si>
  <si>
    <t>0216</t>
  </si>
  <si>
    <t>0217</t>
  </si>
  <si>
    <t>0218</t>
  </si>
  <si>
    <t>0219</t>
  </si>
  <si>
    <t>021A</t>
  </si>
  <si>
    <t>021B</t>
  </si>
  <si>
    <t>if not equal goto #gsw5_btn_3_set_mur $hex=1</t>
  </si>
  <si>
    <t>021C</t>
  </si>
  <si>
    <t>021D</t>
  </si>
  <si>
    <t>021E</t>
  </si>
  <si>
    <t>021F</t>
  </si>
  <si>
    <t>goto #gsw5_btn_3_common_mur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</si>
  <si>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</si>
  <si>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</si>
  <si>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</si>
  <si>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</si>
  <si>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</si>
  <si>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</si>
  <si>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</si>
  <si>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</si>
  <si>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</si>
  <si>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</si>
  <si>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022A</t>
  </si>
  <si>
    <t>022B</t>
  </si>
  <si>
    <t>022C</t>
  </si>
  <si>
    <t>022D</t>
  </si>
  <si>
    <t>022E</t>
  </si>
  <si>
    <t>022F</t>
  </si>
  <si>
    <t>goto #gsw5_btn_common</t>
  </si>
  <si>
    <t>0230</t>
  </si>
  <si>
    <t>0231</t>
  </si>
  <si>
    <t>0232</t>
  </si>
  <si>
    <t>math.and $hex=fffcff</t>
  </si>
  <si>
    <t>0233</t>
  </si>
  <si>
    <t>0234</t>
  </si>
  <si>
    <t>reuse #bedroom_entrance_light_right</t>
  </si>
  <si>
    <t>0235</t>
  </si>
  <si>
    <t>0236</t>
  </si>
  <si>
    <t>0237</t>
  </si>
  <si>
    <t>0238</t>
  </si>
  <si>
    <t>0239</t>
  </si>
  <si>
    <t>023A</t>
  </si>
  <si>
    <t>math.and $hex=ffcfff</t>
  </si>
  <si>
    <t>023B</t>
  </si>
  <si>
    <t>023C</t>
  </si>
  <si>
    <t>023D</t>
  </si>
  <si>
    <t>023E</t>
  </si>
  <si>
    <t>math.and $hex=fcffff</t>
  </si>
  <si>
    <t>023F</t>
  </si>
  <si>
    <t>0240</t>
  </si>
  <si>
    <t>0241</t>
  </si>
  <si>
    <t>0242</t>
  </si>
  <si>
    <t>math.and $hex=f3ffff</t>
  </si>
  <si>
    <t>0243</t>
  </si>
  <si>
    <t>0244</t>
  </si>
  <si>
    <t>0245</t>
  </si>
  <si>
    <t>0246</t>
  </si>
  <si>
    <t>math.and $hex=3fffff</t>
  </si>
  <si>
    <t>0247</t>
  </si>
  <si>
    <t>0248</t>
  </si>
  <si>
    <t>0249</t>
  </si>
  <si>
    <t>send.modbus $dev=gsw6 $reg=15 $dec=60*10</t>
  </si>
  <si>
    <t>024A</t>
  </si>
  <si>
    <t>024B</t>
  </si>
  <si>
    <t>send.modbus $dev=gsw6 $reg=16 $dec=15*10</t>
  </si>
  <si>
    <t>024C</t>
  </si>
  <si>
    <t>024D</t>
  </si>
  <si>
    <t>send.modbus $dev=gsw6 $reg=40 $dec=0</t>
  </si>
  <si>
    <t>024E</t>
  </si>
  <si>
    <t>reuse #gsw6_refresh $sec=2</t>
  </si>
  <si>
    <t>024F</t>
  </si>
  <si>
    <t>0250</t>
  </si>
  <si>
    <t>0251</t>
  </si>
  <si>
    <t>0252</t>
  </si>
  <si>
    <t>load $hex=15555</t>
  </si>
  <si>
    <t>0253</t>
  </si>
  <si>
    <t>0254</t>
  </si>
  <si>
    <t>load $hex=15556</t>
  </si>
  <si>
    <t>0255</t>
  </si>
  <si>
    <t>save $var=gs4</t>
  </si>
  <si>
    <t>0256</t>
  </si>
  <si>
    <t>0257</t>
  </si>
  <si>
    <t>send.modbus $dev=gsw6 $reg=13 $len=4</t>
  </si>
  <si>
    <t>0258</t>
  </si>
  <si>
    <t>0259</t>
  </si>
  <si>
    <t>025A</t>
  </si>
  <si>
    <t>if not equal goto #gsw6_btn_1_set_dnd $hex=7</t>
  </si>
  <si>
    <t>025B</t>
  </si>
  <si>
    <t>025C</t>
  </si>
  <si>
    <t>025D</t>
  </si>
  <si>
    <t>025E</t>
  </si>
  <si>
    <t>goto #gsw6_btn_1_common_dnd</t>
  </si>
  <si>
    <t>025F</t>
  </si>
  <si>
    <t>0260</t>
  </si>
  <si>
    <t>0261</t>
  </si>
  <si>
    <t>0262</t>
  </si>
  <si>
    <t>0263</t>
  </si>
  <si>
    <t>0264</t>
  </si>
  <si>
    <t>reuse #gsw6_refresh $sec=15</t>
  </si>
  <si>
    <t>0265</t>
  </si>
  <si>
    <t>0266</t>
  </si>
  <si>
    <t>0267</t>
  </si>
  <si>
    <t>0268</t>
  </si>
  <si>
    <t>0269</t>
  </si>
  <si>
    <t>026A</t>
  </si>
  <si>
    <t>026B</t>
  </si>
  <si>
    <t>026C</t>
  </si>
  <si>
    <t>load $var=gs4</t>
  </si>
  <si>
    <t>026D</t>
  </si>
  <si>
    <t>026E</t>
  </si>
  <si>
    <t>026F</t>
  </si>
  <si>
    <t>0270</t>
  </si>
  <si>
    <t>0271</t>
  </si>
  <si>
    <t>0272</t>
  </si>
  <si>
    <t>0273</t>
  </si>
  <si>
    <t>0274</t>
  </si>
  <si>
    <t>0275</t>
  </si>
  <si>
    <t>reuse #bedroom_entrance_light_left</t>
  </si>
  <si>
    <t>0276</t>
  </si>
  <si>
    <t>0277</t>
  </si>
  <si>
    <t>0278</t>
  </si>
  <si>
    <t>goto #gsw6_btn_common</t>
  </si>
  <si>
    <t>0279</t>
  </si>
  <si>
    <t>027A</t>
  </si>
  <si>
    <t>027B</t>
  </si>
  <si>
    <t>027C</t>
  </si>
  <si>
    <t>027D</t>
  </si>
  <si>
    <t>027E</t>
  </si>
  <si>
    <t>027F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</si>
  <si>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</si>
  <si>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</si>
  <si>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</si>
  <si>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</si>
  <si>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</si>
  <si>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</si>
  <si>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</si>
  <si>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</si>
  <si>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</si>
  <si>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</si>
  <si>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028A</t>
  </si>
  <si>
    <t>028B</t>
  </si>
  <si>
    <t>math.and $hex=ff3fff</t>
  </si>
  <si>
    <t>028C</t>
  </si>
  <si>
    <t>028D</t>
  </si>
  <si>
    <t>reuse #pantry_light</t>
  </si>
  <si>
    <t>028E</t>
  </si>
  <si>
    <t>028F</t>
  </si>
  <si>
    <t>0290</t>
  </si>
  <si>
    <t>0291</t>
  </si>
  <si>
    <t>0292</t>
  </si>
  <si>
    <t>0293</t>
  </si>
  <si>
    <t>0294</t>
  </si>
  <si>
    <t>0295</t>
  </si>
  <si>
    <t>0296</t>
  </si>
  <si>
    <t>0297</t>
  </si>
  <si>
    <t>rcu.set $relay=12</t>
  </si>
  <si>
    <t>0298</t>
  </si>
  <si>
    <t>wait $sec=0.5</t>
  </si>
  <si>
    <t>0299</t>
  </si>
  <si>
    <t>rcu.unset $relay=12</t>
  </si>
  <si>
    <t>029A</t>
  </si>
  <si>
    <t>029B</t>
  </si>
  <si>
    <t>rcu.read relays</t>
  </si>
  <si>
    <t>029C</t>
  </si>
  <si>
    <t>if bit true #shower_light_off $relay=5</t>
  </si>
  <si>
    <t>029D</t>
  </si>
  <si>
    <t>load $var=analogbits1</t>
  </si>
  <si>
    <t>029E</t>
  </si>
  <si>
    <t>if bit true #shower_light_off $bit=6,7</t>
  </si>
  <si>
    <t>029F</t>
  </si>
  <si>
    <t>rcu.set $relay=5</t>
  </si>
  <si>
    <t>02A0</t>
  </si>
  <si>
    <t>send.modbus $dev=dali1 $reg=06 $hex=0505</t>
  </si>
  <si>
    <t>02A1</t>
  </si>
  <si>
    <t>send.modbus $dev=dali1 $reg=06 $hex=0705</t>
  </si>
  <si>
    <t>02A2</t>
  </si>
  <si>
    <t>02A3</t>
  </si>
  <si>
    <t>math.or $bit=6,7</t>
  </si>
  <si>
    <t>02A4</t>
  </si>
  <si>
    <t>save $var=analogbits1</t>
  </si>
  <si>
    <t>02A5</t>
  </si>
  <si>
    <t>02A6</t>
  </si>
  <si>
    <t>rcu.unset $relay=5</t>
  </si>
  <si>
    <t>02A7</t>
  </si>
  <si>
    <t>send.modbus $dev=dali1 $reg=06 $hex=0500</t>
  </si>
  <si>
    <t>02A8</t>
  </si>
  <si>
    <t>send.modbus $dev=dali1 $reg=06 $hex=0700</t>
  </si>
  <si>
    <t>02A9</t>
  </si>
  <si>
    <t>02AA</t>
  </si>
  <si>
    <t>math.and $bit=6,7</t>
  </si>
  <si>
    <t>02AB</t>
  </si>
  <si>
    <t>02AC</t>
  </si>
  <si>
    <t>02AD</t>
  </si>
  <si>
    <t>02AE</t>
  </si>
  <si>
    <t>if bit true #vanity_light_off $relay=6</t>
  </si>
  <si>
    <t>02AF</t>
  </si>
  <si>
    <t>02B0</t>
  </si>
  <si>
    <t>if bit true #vanity_light_off $bit=7</t>
  </si>
  <si>
    <t>02B1</t>
  </si>
  <si>
    <t>rcu.set $relay=6</t>
  </si>
  <si>
    <t>02B2</t>
  </si>
  <si>
    <t>02B3</t>
  </si>
  <si>
    <t>02B4</t>
  </si>
  <si>
    <t>math.or $bit=7</t>
  </si>
  <si>
    <t>02B5</t>
  </si>
  <si>
    <t>02B6</t>
  </si>
  <si>
    <t>02B7</t>
  </si>
  <si>
    <t>rcu.unset $relay=6</t>
  </si>
  <si>
    <t>02B8</t>
  </si>
  <si>
    <t>02B9</t>
  </si>
  <si>
    <t>02BA</t>
  </si>
  <si>
    <t>math.and $bit=7</t>
  </si>
  <si>
    <t>02BB</t>
  </si>
  <si>
    <t>02BC</t>
  </si>
  <si>
    <t>02BD</t>
  </si>
  <si>
    <t>rcu.xor $relay=3</t>
  </si>
  <si>
    <t>02BE</t>
  </si>
  <si>
    <t>02BF</t>
  </si>
  <si>
    <t>load $var=ioexp1</t>
  </si>
  <si>
    <t>02C0</t>
  </si>
  <si>
    <t>math.xor $relay=6</t>
  </si>
  <si>
    <t>02C1</t>
  </si>
  <si>
    <t>send.mod $dev=ioexp1 $reg=4 $len=2</t>
  </si>
  <si>
    <t>02C2</t>
  </si>
  <si>
    <t>save $var=ioexp1</t>
  </si>
  <si>
    <t>02C3</t>
  </si>
  <si>
    <t>02C4</t>
  </si>
  <si>
    <t>load $var=ioexp2</t>
  </si>
  <si>
    <t>02C5</t>
  </si>
  <si>
    <t>math.xor $relay=5</t>
  </si>
  <si>
    <t>02C6</t>
  </si>
  <si>
    <t>send.mod $dev=ioexp2 $reg=4 $len=2</t>
  </si>
  <si>
    <t>02C7</t>
  </si>
  <si>
    <t>save $var=ioexp2</t>
  </si>
  <si>
    <t>02C8</t>
  </si>
  <si>
    <t>02C9</t>
  </si>
  <si>
    <t>02CA</t>
  </si>
  <si>
    <t>math.xor $relay=4</t>
  </si>
  <si>
    <t>02CB</t>
  </si>
  <si>
    <t>02CC</t>
  </si>
  <si>
    <t>02CD</t>
  </si>
  <si>
    <t>02CE</t>
  </si>
  <si>
    <t>02CF</t>
  </si>
  <si>
    <t>if bit true #balcony_master_off $relay=4,5</t>
  </si>
  <si>
    <t>02D0</t>
  </si>
  <si>
    <t>02D1</t>
  </si>
  <si>
    <t>math.or $relay=4,5</t>
  </si>
  <si>
    <t>02D2</t>
  </si>
  <si>
    <t>02D3</t>
  </si>
  <si>
    <t>02D4</t>
  </si>
  <si>
    <t>02D5</t>
  </si>
  <si>
    <t>02D6</t>
  </si>
  <si>
    <t>math.and $relay=4,5</t>
  </si>
  <si>
    <t>02D7</t>
  </si>
  <si>
    <t>02D8</t>
  </si>
  <si>
    <t>02D9</t>
  </si>
  <si>
    <t>02DA</t>
  </si>
  <si>
    <t>02DB</t>
  </si>
  <si>
    <t>if bit true #master_off $relay=2-16</t>
  </si>
  <si>
    <t>02DC</t>
  </si>
  <si>
    <t>02DD</t>
  </si>
  <si>
    <t>if bit true #master_off $relay=6</t>
  </si>
  <si>
    <t>02DE</t>
  </si>
  <si>
    <t>02DF</t>
  </si>
  <si>
    <t>if bit true #master_off $relay=1-5</t>
  </si>
  <si>
    <t>02E0</t>
  </si>
  <si>
    <t>load $var=ioexp3</t>
  </si>
  <si>
    <t>02E1</t>
  </si>
  <si>
    <t>if bit true #master_off $relay=1,2</t>
  </si>
  <si>
    <t>02E2</t>
  </si>
  <si>
    <t>rcu.set $relay=2-16</t>
  </si>
  <si>
    <t>02E3</t>
  </si>
  <si>
    <t>02E4</t>
  </si>
  <si>
    <t>math.or $relay=6</t>
  </si>
  <si>
    <t>02E5</t>
  </si>
  <si>
    <t>02E6</t>
  </si>
  <si>
    <t>02E7</t>
  </si>
  <si>
    <t>02E8</t>
  </si>
  <si>
    <t>math.or $relay=1-5</t>
  </si>
  <si>
    <t>02E9</t>
  </si>
  <si>
    <t>02EA</t>
  </si>
  <si>
    <t>02EB</t>
  </si>
  <si>
    <t>02EC</t>
  </si>
  <si>
    <t>math.or $relay=1,2</t>
  </si>
  <si>
    <t>02ED</t>
  </si>
  <si>
    <t>send.mod $dev=ioexp3 $reg=4 $len=2</t>
  </si>
  <si>
    <t>02EE</t>
  </si>
  <si>
    <t>save $var=ioexp3</t>
  </si>
  <si>
    <t>02EF</t>
  </si>
  <si>
    <t>02F0</t>
  </si>
  <si>
    <t>rcu.unset $relay=2-16</t>
  </si>
  <si>
    <t>02F1</t>
  </si>
  <si>
    <t>02F2</t>
  </si>
  <si>
    <t>math.and $relay=6</t>
  </si>
  <si>
    <t>02F3</t>
  </si>
  <si>
    <t>02F4</t>
  </si>
  <si>
    <t>02F5</t>
  </si>
  <si>
    <t>02F6</t>
  </si>
  <si>
    <t>math.and $relay=1-5</t>
  </si>
  <si>
    <t>02F7</t>
  </si>
  <si>
    <t>02F8</t>
  </si>
  <si>
    <t>02F9</t>
  </si>
  <si>
    <t>02FA</t>
  </si>
  <si>
    <t>math.and $relay=1,2</t>
  </si>
  <si>
    <t>02FB</t>
  </si>
  <si>
    <t>02FC</t>
  </si>
  <si>
    <t>02FD</t>
  </si>
  <si>
    <t>02FE</t>
  </si>
  <si>
    <t>02FF</t>
  </si>
  <si>
    <t>if bit true #entrance_off $relay=2,3</t>
  </si>
  <si>
    <t>0300</t>
  </si>
  <si>
    <t>rcu.set $relay=2,3</t>
  </si>
  <si>
    <t>0301</t>
  </si>
  <si>
    <t>0302</t>
  </si>
  <si>
    <t>rcu.unset $relay=2,3</t>
  </si>
  <si>
    <t>0303</t>
  </si>
  <si>
    <t>0304</t>
  </si>
  <si>
    <t>rcu.set $relay=4,5,7</t>
  </si>
  <si>
    <t>0305</t>
  </si>
  <si>
    <t>0306</t>
  </si>
  <si>
    <t>rcu.set $relay=6,8</t>
  </si>
  <si>
    <t>0307</t>
  </si>
  <si>
    <t>0308</t>
  </si>
  <si>
    <t>rcu.unset $relay=4-8</t>
  </si>
  <si>
    <t>0309</t>
  </si>
  <si>
    <t>030A</t>
  </si>
  <si>
    <t>rcu.xor $relay=13</t>
  </si>
  <si>
    <t>030B</t>
  </si>
  <si>
    <t>030C</t>
  </si>
  <si>
    <t>030D</t>
  </si>
  <si>
    <t>if bit true #bedroom_master_off $relay=2,3,9-11,13-16</t>
  </si>
  <si>
    <t>030E</t>
  </si>
  <si>
    <t>030F</t>
  </si>
  <si>
    <t>if bit true #bedroom_master_off $relay=6</t>
  </si>
  <si>
    <t>0310</t>
  </si>
  <si>
    <t>0311</t>
  </si>
  <si>
    <t>if bit true #bedroom_master_off $relay=1-3</t>
  </si>
  <si>
    <t>0312</t>
  </si>
  <si>
    <t>0313</t>
  </si>
  <si>
    <t>if bit true #bedroom_master_off $relay=1,2</t>
  </si>
  <si>
    <t>0314</t>
  </si>
  <si>
    <t>0315</t>
  </si>
  <si>
    <t>if bit true #bedroom_master_off $bit=1-9</t>
  </si>
  <si>
    <t>0316</t>
  </si>
  <si>
    <t>rcu.set $relay=2,3,9-11,13-16</t>
  </si>
  <si>
    <t>0317</t>
  </si>
  <si>
    <t>0318</t>
  </si>
  <si>
    <t>0319</t>
  </si>
  <si>
    <t>031A</t>
  </si>
  <si>
    <t>031B</t>
  </si>
  <si>
    <t>031C</t>
  </si>
  <si>
    <t>math.or $relay=1-3</t>
  </si>
  <si>
    <t>031D</t>
  </si>
  <si>
    <t>031E</t>
  </si>
  <si>
    <t>031F</t>
  </si>
  <si>
    <t>0320</t>
  </si>
  <si>
    <t>0321</t>
  </si>
  <si>
    <t>0322</t>
  </si>
  <si>
    <t>0323</t>
  </si>
  <si>
    <t>send.modbus $dev=dali1 $reg=06 $hex=8105</t>
  </si>
  <si>
    <t>0324</t>
  </si>
  <si>
    <t>send.modbus $dev=dali1 $reg=05 $hex=0305</t>
  </si>
  <si>
    <t>0325</t>
  </si>
  <si>
    <t>rcu.dim aout1 $lum=100% $sec=0.5</t>
  </si>
  <si>
    <t>0326</t>
  </si>
  <si>
    <t>0327</t>
  </si>
  <si>
    <t>0328</t>
  </si>
  <si>
    <t>send.modbus $dev=ioexp2 $reg=16 $len=6</t>
  </si>
  <si>
    <t>0329</t>
  </si>
  <si>
    <t>send.modbus $dev=iodexp1 $reg=3 $len=6</t>
  </si>
  <si>
    <t>032A</t>
  </si>
  <si>
    <t>send.modbus $dev=iodexp1 $reg=7 $len=6</t>
  </si>
  <si>
    <t>032B</t>
  </si>
  <si>
    <t>032C</t>
  </si>
  <si>
    <t>math.or $bit=1-9</t>
  </si>
  <si>
    <t>032D</t>
  </si>
  <si>
    <t>032E</t>
  </si>
  <si>
    <t>032F</t>
  </si>
  <si>
    <t>rcu.unset $relay=2,3,9-11,13-16</t>
  </si>
  <si>
    <t>0330</t>
  </si>
  <si>
    <t>0331</t>
  </si>
  <si>
    <t>0332</t>
  </si>
  <si>
    <t>0333</t>
  </si>
  <si>
    <t>0334</t>
  </si>
  <si>
    <t>0335</t>
  </si>
  <si>
    <t>math.and $relay=1-3</t>
  </si>
  <si>
    <t>0336</t>
  </si>
  <si>
    <t>0337</t>
  </si>
  <si>
    <t>0338</t>
  </si>
  <si>
    <t>0339</t>
  </si>
  <si>
    <t>033A</t>
  </si>
  <si>
    <t>033B</t>
  </si>
  <si>
    <t>033C</t>
  </si>
  <si>
    <t>send.modbus $dev=dali1 $reg=06 $hex=8100</t>
  </si>
  <si>
    <t>033D</t>
  </si>
  <si>
    <t>send.modbus $dev=dali1 $reg=05 $hex=0300</t>
  </si>
  <si>
    <t>033E</t>
  </si>
  <si>
    <t>rcu.dim aout1 $lum=0% $sec=0.5</t>
  </si>
  <si>
    <t>033F</t>
  </si>
  <si>
    <t>0340</t>
  </si>
  <si>
    <t>0341</t>
  </si>
  <si>
    <t>0342</t>
  </si>
  <si>
    <t>0343</t>
  </si>
  <si>
    <t>0344</t>
  </si>
  <si>
    <t>0345</t>
  </si>
  <si>
    <t>math.and $bit=1-9</t>
  </si>
  <si>
    <t>0346</t>
  </si>
  <si>
    <t>0347</t>
  </si>
  <si>
    <t>0348</t>
  </si>
  <si>
    <t>rcu.set $relay=3,9-11</t>
  </si>
  <si>
    <t>0349</t>
  </si>
  <si>
    <t>034A</t>
  </si>
  <si>
    <t>034B</t>
  </si>
  <si>
    <t>034C</t>
  </si>
  <si>
    <t>034D</t>
  </si>
  <si>
    <t>034E</t>
  </si>
  <si>
    <t>034F</t>
  </si>
  <si>
    <t>0350</t>
  </si>
  <si>
    <t>0351</t>
  </si>
  <si>
    <t>rcu.dim aout1 $lum=100% $sec=2</t>
  </si>
  <si>
    <t>0352</t>
  </si>
  <si>
    <t>0353</t>
  </si>
  <si>
    <t>0354</t>
  </si>
  <si>
    <t>0355</t>
  </si>
  <si>
    <t>0356</t>
  </si>
  <si>
    <t>0357</t>
  </si>
  <si>
    <t>send.modbus $dev=dali1 $reg=06 $hex=80FE</t>
  </si>
  <si>
    <t>0358</t>
  </si>
  <si>
    <t>send.modbus $dev=dali1 $reg=05 $hex=02FE</t>
  </si>
  <si>
    <t>0359</t>
  </si>
  <si>
    <t>035A</t>
  </si>
  <si>
    <t>035B</t>
  </si>
  <si>
    <t>035C</t>
  </si>
  <si>
    <t>035D</t>
  </si>
  <si>
    <t>rcu.xor $relay=15</t>
  </si>
  <si>
    <t>035E</t>
  </si>
  <si>
    <t>035F</t>
  </si>
  <si>
    <t>rcu.set $relay=11</t>
  </si>
  <si>
    <t>0360</t>
  </si>
  <si>
    <t>rcu.unset $relay=9,10,13-16</t>
  </si>
  <si>
    <t>0361</t>
  </si>
  <si>
    <t>0362</t>
  </si>
  <si>
    <t>0363</t>
  </si>
  <si>
    <t>0364</t>
  </si>
  <si>
    <t>0365</t>
  </si>
  <si>
    <t>0366</t>
  </si>
  <si>
    <t>math.or $relay=2</t>
  </si>
  <si>
    <t>0367</t>
  </si>
  <si>
    <t>math.and $relay=1,3</t>
  </si>
  <si>
    <t>0368</t>
  </si>
  <si>
    <t>0369</t>
  </si>
  <si>
    <t>036A</t>
  </si>
  <si>
    <t>036B</t>
  </si>
  <si>
    <t>036C</t>
  </si>
  <si>
    <t>036D</t>
  </si>
  <si>
    <t>036E</t>
  </si>
  <si>
    <t>rcu.dim aout1 $lum=25% $sec=2</t>
  </si>
  <si>
    <t>036F</t>
  </si>
  <si>
    <t>0370</t>
  </si>
  <si>
    <t>0371</t>
  </si>
  <si>
    <t>0372</t>
  </si>
  <si>
    <t>0373</t>
  </si>
  <si>
    <t>0374</t>
  </si>
  <si>
    <t>send.modbus $dev=dali1 $reg=06 $hex=807F</t>
  </si>
  <si>
    <t>0375</t>
  </si>
  <si>
    <t>send.modbus $dev=dali1 $reg=05 $hex=027F</t>
  </si>
  <si>
    <t>0376</t>
  </si>
  <si>
    <t>0377</t>
  </si>
  <si>
    <t>0378</t>
  </si>
  <si>
    <t>0379</t>
  </si>
  <si>
    <t>037A</t>
  </si>
  <si>
    <t>rcu.set $relay=8,9</t>
  </si>
  <si>
    <t>037B</t>
  </si>
  <si>
    <t>rcu.unset $relay=2-7,10,11,13-16</t>
  </si>
  <si>
    <t>037C</t>
  </si>
  <si>
    <t>037D</t>
  </si>
  <si>
    <t>037E</t>
  </si>
  <si>
    <t>037F</t>
  </si>
  <si>
    <t>0380</t>
  </si>
  <si>
    <t>0381</t>
  </si>
  <si>
    <t>math.or $relay=3</t>
  </si>
  <si>
    <t>0382</t>
  </si>
  <si>
    <t>0383</t>
  </si>
  <si>
    <t>0384</t>
  </si>
  <si>
    <t>0385</t>
  </si>
  <si>
    <t>0386</t>
  </si>
  <si>
    <t>0387</t>
  </si>
  <si>
    <t>0388</t>
  </si>
  <si>
    <t>0389</t>
  </si>
  <si>
    <t>rcu.dim aout1 $lum=0% $sec=2</t>
  </si>
  <si>
    <t>038A</t>
  </si>
  <si>
    <t>038B</t>
  </si>
  <si>
    <t>038C</t>
  </si>
  <si>
    <t>038D</t>
  </si>
  <si>
    <t>038E</t>
  </si>
  <si>
    <t>038F</t>
  </si>
  <si>
    <t>send.modbus $dev=dali1 $reg=06 $hex=8000</t>
  </si>
  <si>
    <t>0390</t>
  </si>
  <si>
    <t>send.modbus $dev=dali1 $reg=05 $hex=0200</t>
  </si>
  <si>
    <t>0391</t>
  </si>
  <si>
    <t>0392</t>
  </si>
  <si>
    <t>0393</t>
  </si>
  <si>
    <t>0394</t>
  </si>
  <si>
    <t>0395</t>
  </si>
  <si>
    <t>rcu.xor $relay=14</t>
  </si>
  <si>
    <t>0396</t>
  </si>
  <si>
    <t>0397</t>
  </si>
  <si>
    <t>rcu.xor $relay=16</t>
  </si>
  <si>
    <t>0398</t>
  </si>
  <si>
    <t>0399</t>
  </si>
  <si>
    <t>039A</t>
  </si>
  <si>
    <t>if bit true #bedroom_entrance_light_right_off $relay=9-11</t>
  </si>
  <si>
    <t>039B</t>
  </si>
  <si>
    <t>rcu.set $relay=9-11</t>
  </si>
  <si>
    <t>039C</t>
  </si>
  <si>
    <t>039D</t>
  </si>
  <si>
    <t>rcu.unset $relay=9-11</t>
  </si>
  <si>
    <t>039E</t>
  </si>
  <si>
    <t>039F</t>
  </si>
  <si>
    <t>03A0</t>
  </si>
  <si>
    <t>if bit true #bedroom_entrance_light_left_off $relay=2,3,14</t>
  </si>
  <si>
    <t>03A1</t>
  </si>
  <si>
    <t>rcu.set $relay=2,3,14</t>
  </si>
  <si>
    <t>03A2</t>
  </si>
  <si>
    <t>03A3</t>
  </si>
  <si>
    <t>rcu.unset $relay=2,3,14</t>
  </si>
  <si>
    <t>03A4</t>
  </si>
  <si>
    <t>03A5</t>
  </si>
  <si>
    <t>03A6</t>
  </si>
  <si>
    <t>if bit true #pantry_light_off $relay=13-16</t>
  </si>
  <si>
    <t>03A7</t>
  </si>
  <si>
    <t>03A8</t>
  </si>
  <si>
    <t>if bit true #pantry_light_off $relay=1-3</t>
  </si>
  <si>
    <t>03A9</t>
  </si>
  <si>
    <t>03AA</t>
  </si>
  <si>
    <t>if bit true #pantry_light_off $relay=1,2</t>
  </si>
  <si>
    <t>03AB</t>
  </si>
  <si>
    <t>rcu.set $relay=13-16</t>
  </si>
  <si>
    <t>03AC</t>
  </si>
  <si>
    <t>03AD</t>
  </si>
  <si>
    <t>03AE</t>
  </si>
  <si>
    <t>03AF</t>
  </si>
  <si>
    <t>03B0</t>
  </si>
  <si>
    <t>03B1</t>
  </si>
  <si>
    <t>03B2</t>
  </si>
  <si>
    <t>03B3</t>
  </si>
  <si>
    <t>03B4</t>
  </si>
  <si>
    <t>03B5</t>
  </si>
  <si>
    <t>rcu.unset $relay=13-16</t>
  </si>
  <si>
    <t>03B6</t>
  </si>
  <si>
    <t>03B7</t>
  </si>
  <si>
    <t>03B8</t>
  </si>
  <si>
    <t>03B9</t>
  </si>
  <si>
    <t>03BA</t>
  </si>
  <si>
    <t>03BB</t>
  </si>
  <si>
    <t>03BC</t>
  </si>
  <si>
    <t>03BD</t>
  </si>
  <si>
    <t>03BE</t>
  </si>
  <si>
    <t>03BF</t>
  </si>
  <si>
    <t>rcu.set $relay=2,3,9,11,12</t>
  </si>
  <si>
    <t>03C0</t>
  </si>
  <si>
    <t>rcu.unset $relay=1</t>
  </si>
  <si>
    <t>03C1</t>
  </si>
  <si>
    <t>03C2</t>
  </si>
  <si>
    <t>03C3</t>
  </si>
  <si>
    <t>03C4</t>
  </si>
  <si>
    <t>03C5</t>
  </si>
  <si>
    <t>03C6</t>
  </si>
  <si>
    <t>03C7</t>
  </si>
  <si>
    <t>math.and $bit=2-32</t>
  </si>
  <si>
    <t>03C8</t>
  </si>
  <si>
    <t>if not equal #set_room_load $hex=0</t>
  </si>
  <si>
    <t>03C9</t>
  </si>
  <si>
    <t>03CA</t>
  </si>
  <si>
    <t>03CB</t>
  </si>
  <si>
    <t>03CC</t>
  </si>
  <si>
    <t>03CD</t>
  </si>
  <si>
    <t>03CE</t>
  </si>
  <si>
    <t>03CF</t>
  </si>
  <si>
    <t>03D0</t>
  </si>
  <si>
    <t>03D1</t>
  </si>
  <si>
    <t>03D2</t>
  </si>
  <si>
    <t>03D3</t>
  </si>
  <si>
    <t>03D4</t>
  </si>
  <si>
    <t>03D5</t>
  </si>
  <si>
    <t>03D6</t>
  </si>
  <si>
    <t>03D7</t>
  </si>
  <si>
    <t>03D8</t>
  </si>
  <si>
    <t>03D9</t>
  </si>
  <si>
    <t>03DA</t>
  </si>
  <si>
    <t>03DB</t>
  </si>
  <si>
    <t>03DC</t>
  </si>
  <si>
    <t>03DD</t>
  </si>
  <si>
    <t>03DE</t>
  </si>
  <si>
    <t>03DF</t>
  </si>
  <si>
    <t>03E0</t>
  </si>
  <si>
    <t>03E1</t>
  </si>
  <si>
    <t>03E2</t>
  </si>
  <si>
    <t>send.modbus $dev=dali1 $reg=05 $hex=04FE</t>
  </si>
  <si>
    <t>03E3</t>
  </si>
  <si>
    <t>03E4</t>
  </si>
  <si>
    <t>math.or $bit=1-10</t>
  </si>
  <si>
    <t>03E5</t>
  </si>
  <si>
    <t>03E6</t>
  </si>
  <si>
    <t>03E7</t>
  </si>
  <si>
    <t>rcu.set $relay=1</t>
  </si>
  <si>
    <t>03E8</t>
  </si>
  <si>
    <t>03E9</t>
  </si>
  <si>
    <t>03EA</t>
  </si>
  <si>
    <t>03EB</t>
  </si>
  <si>
    <t>03EC</t>
  </si>
  <si>
    <t>03ED</t>
  </si>
  <si>
    <t>03EE</t>
  </si>
  <si>
    <t>03EF</t>
  </si>
  <si>
    <t>03F0</t>
  </si>
  <si>
    <t>03F1</t>
  </si>
  <si>
    <t>03F2</t>
  </si>
  <si>
    <t>03F3</t>
  </si>
  <si>
    <t>03F4</t>
  </si>
  <si>
    <t>03F5</t>
  </si>
  <si>
    <t>03F6</t>
  </si>
  <si>
    <t>03F7</t>
  </si>
  <si>
    <t>03F8</t>
  </si>
  <si>
    <t>03F9</t>
  </si>
  <si>
    <t>03FA</t>
  </si>
  <si>
    <t>03FB</t>
  </si>
  <si>
    <t>03FC</t>
  </si>
  <si>
    <t>03FD</t>
  </si>
  <si>
    <t>send.modbus $dev=dali1 $reg=05 $hex=0400</t>
  </si>
  <si>
    <t>03FE</t>
  </si>
  <si>
    <t>03FF</t>
  </si>
  <si>
    <t>math.and $bit=1-10</t>
  </si>
  <si>
    <t>0400</t>
  </si>
  <si>
    <t>0401</t>
  </si>
  <si>
    <t>0402</t>
  </si>
  <si>
    <t>load $var=lockaction</t>
  </si>
  <si>
    <t>0403</t>
  </si>
  <si>
    <t>if not equal #exit $hex=0</t>
  </si>
  <si>
    <t>0404</t>
  </si>
  <si>
    <t>0405</t>
  </si>
  <si>
    <t>if equal #door_contact_override_guest $dec=1</t>
  </si>
  <si>
    <t>0406</t>
  </si>
  <si>
    <t>goto #door_contact_override_staff</t>
  </si>
  <si>
    <t>0407</t>
  </si>
  <si>
    <t>0408</t>
  </si>
  <si>
    <t>reuse #door_close_delayed $sec=10 $dev=tag1</t>
  </si>
  <si>
    <t>0409</t>
  </si>
  <si>
    <t>040A</t>
  </si>
  <si>
    <t>reuse #set_lock_action</t>
  </si>
  <si>
    <t>040B</t>
  </si>
  <si>
    <t>math.and $hex=ff000000</t>
  </si>
  <si>
    <t>040C</t>
  </si>
  <si>
    <t>math.div $hex=1000000</t>
  </si>
  <si>
    <t>040D</t>
  </si>
  <si>
    <t>if equal #+3 $hex=10</t>
  </si>
  <si>
    <t>040E</t>
  </si>
  <si>
    <t>040F</t>
  </si>
  <si>
    <t>goto #lock_server_notify_card_entry</t>
  </si>
  <si>
    <t>0410</t>
  </si>
  <si>
    <t>0411</t>
  </si>
  <si>
    <t>send.modbus $dev=idpg $reg=4 $hex=5555</t>
  </si>
  <si>
    <t>0412</t>
  </si>
  <si>
    <t>0413</t>
  </si>
  <si>
    <t>0414</t>
  </si>
  <si>
    <t>send.modbus $dev=server $reg=15 $hex=0001</t>
  </si>
  <si>
    <t>0415</t>
  </si>
  <si>
    <t>load shift $var=user</t>
  </si>
  <si>
    <t>0416</t>
  </si>
  <si>
    <t>if equal goto #exit $hex=1</t>
  </si>
  <si>
    <t>0417</t>
  </si>
  <si>
    <t>if equal goto #staff_override_check $hex=10</t>
  </si>
  <si>
    <t>0418</t>
  </si>
  <si>
    <t>save shift $var=temp_user</t>
  </si>
  <si>
    <t>0419</t>
  </si>
  <si>
    <t>041A</t>
  </si>
  <si>
    <t>if equal goto #staff_welcome_scene $hex=10</t>
  </si>
  <si>
    <t>041B</t>
  </si>
  <si>
    <t>goto #guest_welcome_scene</t>
  </si>
  <si>
    <t>041C</t>
  </si>
  <si>
    <t>041D</t>
  </si>
  <si>
    <t>if equal goto #exit $hex=10</t>
  </si>
  <si>
    <t>041E</t>
  </si>
  <si>
    <t>041F</t>
  </si>
  <si>
    <t>0420</t>
  </si>
  <si>
    <t>run #staff_entry_lighting_scene</t>
  </si>
  <si>
    <t>0421</t>
  </si>
  <si>
    <t>goto #welcome_scene_common</t>
  </si>
  <si>
    <t>0422</t>
  </si>
  <si>
    <t>load $var=first_entry</t>
  </si>
  <si>
    <t>0423</t>
  </si>
  <si>
    <t>if equal #guest_first_welcome_scene $dec=1</t>
  </si>
  <si>
    <t>0424</t>
  </si>
  <si>
    <t>run #set_room_load $sec=1</t>
  </si>
  <si>
    <t>0425</t>
  </si>
  <si>
    <t>0426</t>
  </si>
  <si>
    <t>0427</t>
  </si>
  <si>
    <t>0428</t>
  </si>
  <si>
    <t>run #guest_first_entry_lighting_scene</t>
  </si>
  <si>
    <t>0429</t>
  </si>
  <si>
    <t>042A</t>
  </si>
  <si>
    <t>042B</t>
  </si>
  <si>
    <t>042C</t>
  </si>
  <si>
    <t>send.modbus $dev=server $reg=2 $len=16</t>
  </si>
  <si>
    <t>042D</t>
  </si>
  <si>
    <t>reuse #update_intervention_hysteresis</t>
  </si>
  <si>
    <t>042E</t>
  </si>
  <si>
    <t>042F</t>
  </si>
  <si>
    <t>0430</t>
  </si>
  <si>
    <t>0431</t>
  </si>
  <si>
    <t>0432</t>
  </si>
  <si>
    <t>0433</t>
  </si>
  <si>
    <t>save $var=lockaction</t>
  </si>
  <si>
    <t>0434</t>
  </si>
  <si>
    <t>reuse #unset_lock_action $sec=60</t>
  </si>
  <si>
    <t>0435</t>
  </si>
  <si>
    <t>0436</t>
  </si>
  <si>
    <t>0437</t>
  </si>
  <si>
    <t>0438</t>
  </si>
  <si>
    <t>0439</t>
  </si>
  <si>
    <t>send.modbus $dev=idpg $reg=4 $hex=aaaa</t>
  </si>
  <si>
    <t>043A</t>
  </si>
  <si>
    <t>043B</t>
  </si>
  <si>
    <t>043C</t>
  </si>
  <si>
    <t>043D</t>
  </si>
  <si>
    <t>043E</t>
  </si>
  <si>
    <t>043F</t>
  </si>
  <si>
    <t>save $var=last_action</t>
  </si>
  <si>
    <t>0440</t>
  </si>
  <si>
    <t>reuse #check_exit $sec=20 $dev=tag1</t>
  </si>
  <si>
    <t>0441</t>
  </si>
  <si>
    <t>0442</t>
  </si>
  <si>
    <t>0443</t>
  </si>
  <si>
    <t>0444</t>
  </si>
  <si>
    <t>0445</t>
  </si>
  <si>
    <t>0446</t>
  </si>
  <si>
    <t>goto #lock_dnd_common</t>
  </si>
  <si>
    <t>0447</t>
  </si>
  <si>
    <t>0448</t>
  </si>
  <si>
    <t>0449</t>
  </si>
  <si>
    <t>044A</t>
  </si>
  <si>
    <t>044B</t>
  </si>
  <si>
    <t>load $var=pir</t>
  </si>
  <si>
    <t>044C</t>
  </si>
  <si>
    <t>math.or $bit=1</t>
  </si>
  <si>
    <t>044D</t>
  </si>
  <si>
    <t>save $var=pir</t>
  </si>
  <si>
    <t>044E</t>
  </si>
  <si>
    <t>reuse #check_room_load $sec=1  $dev=tag1</t>
  </si>
  <si>
    <t>044F</t>
  </si>
  <si>
    <t>load $dec=2</t>
  </si>
  <si>
    <t>0450</t>
  </si>
  <si>
    <t>0451</t>
  </si>
  <si>
    <t>0452</t>
  </si>
  <si>
    <t>math.or $bit=2</t>
  </si>
  <si>
    <t>0453</t>
  </si>
  <si>
    <t>0454</t>
  </si>
  <si>
    <t>0455</t>
  </si>
  <si>
    <t>reuse #pir2_open $sec=15</t>
  </si>
  <si>
    <t>0456</t>
  </si>
  <si>
    <t>load $dec=3</t>
  </si>
  <si>
    <t>0457</t>
  </si>
  <si>
    <t>0458</t>
  </si>
  <si>
    <t>0459</t>
  </si>
  <si>
    <t>math.or $bit=3</t>
  </si>
  <si>
    <t>045A</t>
  </si>
  <si>
    <t>045B</t>
  </si>
  <si>
    <t>045C</t>
  </si>
  <si>
    <t>reuse #pir3_open $sec=15</t>
  </si>
  <si>
    <t>045D</t>
  </si>
  <si>
    <t>load $dec=4</t>
  </si>
  <si>
    <t>045E</t>
  </si>
  <si>
    <t>045F</t>
  </si>
  <si>
    <t>0460</t>
  </si>
  <si>
    <t>math.or $bit=4</t>
  </si>
  <si>
    <t>0461</t>
  </si>
  <si>
    <t>0462</t>
  </si>
  <si>
    <t>0463</t>
  </si>
  <si>
    <t>reuse #pir4_open $sec=15</t>
  </si>
  <si>
    <t>0464</t>
  </si>
  <si>
    <t>load $dec=5</t>
  </si>
  <si>
    <t>0465</t>
  </si>
  <si>
    <t>0466</t>
  </si>
  <si>
    <t>0467</t>
  </si>
  <si>
    <t>math.and $bit=1</t>
  </si>
  <si>
    <t>0468</t>
  </si>
  <si>
    <t>0469</t>
  </si>
  <si>
    <t>046A</t>
  </si>
  <si>
    <t>046B</t>
  </si>
  <si>
    <t>046C</t>
  </si>
  <si>
    <t>math.and $bit=2</t>
  </si>
  <si>
    <t>046D</t>
  </si>
  <si>
    <t>046E</t>
  </si>
  <si>
    <t>046F</t>
  </si>
  <si>
    <t>0470</t>
  </si>
  <si>
    <t>0471</t>
  </si>
  <si>
    <t>math.and $bit=3</t>
  </si>
  <si>
    <t>0472</t>
  </si>
  <si>
    <t>0473</t>
  </si>
  <si>
    <t>0474</t>
  </si>
  <si>
    <t>0475</t>
  </si>
  <si>
    <t>0476</t>
  </si>
  <si>
    <t>math.and $bit=4</t>
  </si>
  <si>
    <t>0477</t>
  </si>
  <si>
    <t>0478</t>
  </si>
  <si>
    <t>0479</t>
  </si>
  <si>
    <t>047A</t>
  </si>
  <si>
    <t>load $var=last_action</t>
  </si>
  <si>
    <t>047B</t>
  </si>
  <si>
    <t>if bit true goto #exit $hex=ff</t>
  </si>
  <si>
    <t>047C</t>
  </si>
  <si>
    <t>047D</t>
  </si>
  <si>
    <t>if bit true goto #exit $bit=1-4</t>
  </si>
  <si>
    <t>047E</t>
  </si>
  <si>
    <t>load $var=commissioning_mode</t>
  </si>
  <si>
    <t>047F</t>
  </si>
  <si>
    <t>if equal goto #+7 $hex=1</t>
  </si>
  <si>
    <t>0480</t>
  </si>
  <si>
    <t>0481</t>
  </si>
  <si>
    <t>if equal goto #+3 $hex=1</t>
  </si>
  <si>
    <t>0482</t>
  </si>
  <si>
    <t>reuse #master_off_check $min=5</t>
  </si>
  <si>
    <t>0483</t>
  </si>
  <si>
    <t>0484</t>
  </si>
  <si>
    <t>reuse #master_off_check $min=15</t>
  </si>
  <si>
    <t>0485</t>
  </si>
  <si>
    <t>0486</t>
  </si>
  <si>
    <t>reuse #master_off_check $min=2</t>
  </si>
  <si>
    <t>0487</t>
  </si>
  <si>
    <t>0488</t>
  </si>
  <si>
    <t>0489</t>
  </si>
  <si>
    <t>048A</t>
  </si>
  <si>
    <t>048B</t>
  </si>
  <si>
    <t>048C</t>
  </si>
  <si>
    <t>048D</t>
  </si>
  <si>
    <t>if equal #exit $dec=0</t>
  </si>
  <si>
    <t>048E</t>
  </si>
  <si>
    <t>048F</t>
  </si>
  <si>
    <t>0490</t>
  </si>
  <si>
    <t>0491</t>
  </si>
  <si>
    <t>0492</t>
  </si>
  <si>
    <t>0493</t>
  </si>
  <si>
    <t>load $var=room_empty</t>
  </si>
  <si>
    <t>0494</t>
  </si>
  <si>
    <t>if less than #+3 $hex=8000</t>
  </si>
  <si>
    <t>0495</t>
  </si>
  <si>
    <t>math.and $relay=16</t>
  </si>
  <si>
    <t>0496</t>
  </si>
  <si>
    <t>math.add $var=temp1</t>
  </si>
  <si>
    <t>0497</t>
  </si>
  <si>
    <t>0498</t>
  </si>
  <si>
    <t>0499</t>
  </si>
  <si>
    <t>math.mul $hex=100</t>
  </si>
  <si>
    <t>049A</t>
  </si>
  <si>
    <t>math.or $var=last_action</t>
  </si>
  <si>
    <t>049B</t>
  </si>
  <si>
    <t>049C</t>
  </si>
  <si>
    <t>math.and $hex=ff</t>
  </si>
  <si>
    <t>049D</t>
  </si>
  <si>
    <t>if not equal #skip_notify_interrupt $hex=0</t>
  </si>
  <si>
    <t>049E</t>
  </si>
  <si>
    <t>049F</t>
  </si>
  <si>
    <t>if equal #skip_notify_interrupt $hex=0</t>
  </si>
  <si>
    <t>04A0</t>
  </si>
  <si>
    <t>04A1</t>
  </si>
  <si>
    <t>math.div $hex=100</t>
  </si>
  <si>
    <t>04A2</t>
  </si>
  <si>
    <t>04A3</t>
  </si>
  <si>
    <t>04A4</t>
  </si>
  <si>
    <t>04A5</t>
  </si>
  <si>
    <t>04A6</t>
  </si>
  <si>
    <t>04A7</t>
  </si>
  <si>
    <t>04A8</t>
  </si>
  <si>
    <t>goto #motion_detect_from_inside</t>
  </si>
  <si>
    <t>04A9</t>
  </si>
  <si>
    <t>04AA</t>
  </si>
  <si>
    <t>04AB</t>
  </si>
  <si>
    <t>04AC</t>
  </si>
  <si>
    <t>04AD</t>
  </si>
  <si>
    <t>goto #tag_conditional_check_with_user</t>
  </si>
  <si>
    <t>04AE</t>
  </si>
  <si>
    <t>19 00 00 00 00 00 00 00;</t>
  </si>
  <si>
    <t>array table colors/blink</t>
  </si>
  <si>
    <t>array table blink time</t>
  </si>
  <si>
    <t>data1 colorblink</t>
  </si>
  <si>
    <t>data2 colorblink</t>
  </si>
  <si>
    <t>data3 colorblink</t>
  </si>
  <si>
    <t>data4 colorblink</t>
  </si>
  <si>
    <t>data5 colorblink</t>
  </si>
  <si>
    <t>data1 blink time (ex 0 18)</t>
  </si>
  <si>
    <t>data2 blink time (ex 0 18)</t>
  </si>
  <si>
    <t>data1 colorblink without bell</t>
  </si>
  <si>
    <t>data2 colorblink without bell</t>
  </si>
  <si>
    <t>data3 colorblink without bell</t>
  </si>
  <si>
    <t>data4 colorblink without bell</t>
  </si>
  <si>
    <t>data5 colorblink without bell</t>
  </si>
  <si>
    <t>load dimmer $lum=100% $sec=0.5</t>
  </si>
  <si>
    <t>load dimmer $lum=0% $sec=0.5</t>
  </si>
  <si>
    <t>load dimmer $lum=100% $sec=2</t>
  </si>
  <si>
    <t>load dimmer $lum=50% $sec=2</t>
  </si>
  <si>
    <t>load dimmer $lum=0% $sec=2</t>
  </si>
  <si>
    <t>08 04;</t>
  </si>
  <si>
    <t>02 04;</t>
  </si>
  <si>
    <t>4B 04;</t>
  </si>
  <si>
    <t>66 04;</t>
  </si>
  <si>
    <t>9B 02;</t>
  </si>
  <si>
    <t>AD 02;</t>
  </si>
  <si>
    <t>BD 02;</t>
  </si>
  <si>
    <t>C1 00;</t>
  </si>
  <si>
    <t>C9 00;</t>
  </si>
  <si>
    <t>3A 80;</t>
  </si>
  <si>
    <t>4F 00;</t>
  </si>
  <si>
    <t>73 c0;</t>
  </si>
  <si>
    <t>AB 00;</t>
  </si>
  <si>
    <t>1D 41;</t>
  </si>
  <si>
    <t>13 41;</t>
  </si>
  <si>
    <t>FD 40;</t>
  </si>
  <si>
    <t>03 41;</t>
  </si>
  <si>
    <t>07 41;</t>
  </si>
  <si>
    <t>0B 41;</t>
  </si>
  <si>
    <t>0F 41;</t>
  </si>
  <si>
    <t>27 01;</t>
  </si>
  <si>
    <t>58 04;</t>
  </si>
  <si>
    <t>29 01;</t>
  </si>
  <si>
    <t>3D 01;</t>
  </si>
  <si>
    <t>4F 01;</t>
  </si>
  <si>
    <t>59 01;</t>
  </si>
  <si>
    <t>6B 01;</t>
  </si>
  <si>
    <t>6F 01;</t>
  </si>
  <si>
    <t>80 01;</t>
  </si>
  <si>
    <t>92 01;</t>
  </si>
  <si>
    <t>9C 01;</t>
  </si>
  <si>
    <t>A0 01;</t>
  </si>
  <si>
    <t>51 04;</t>
  </si>
  <si>
    <t>A4 01;</t>
  </si>
  <si>
    <t>AF 01;</t>
  </si>
  <si>
    <t>B8 01;</t>
  </si>
  <si>
    <t>BB 01;</t>
  </si>
  <si>
    <t>BE 01;</t>
  </si>
  <si>
    <t>C1 01;</t>
  </si>
  <si>
    <t>C4 01;</t>
  </si>
  <si>
    <t>C7 01;</t>
  </si>
  <si>
    <t>D2 01;</t>
  </si>
  <si>
    <t>DB 01;</t>
  </si>
  <si>
    <t>DE 01;</t>
  </si>
  <si>
    <t>E1 01;</t>
  </si>
  <si>
    <t>E4 01;</t>
  </si>
  <si>
    <t>E7 01;</t>
  </si>
  <si>
    <t>EA 01;</t>
  </si>
  <si>
    <t>FE 01;</t>
  </si>
  <si>
    <t>10 02;</t>
  </si>
  <si>
    <t>1A 02;</t>
  </si>
  <si>
    <t>2C 02;</t>
  </si>
  <si>
    <t>30 02;</t>
  </si>
  <si>
    <t>34 02;</t>
  </si>
  <si>
    <t>38 02;</t>
  </si>
  <si>
    <t>3C 02;</t>
  </si>
  <si>
    <t>40 02;</t>
  </si>
  <si>
    <t>44 02;</t>
  </si>
  <si>
    <t>5F 04;</t>
  </si>
  <si>
    <t>48 02;</t>
  </si>
  <si>
    <t>59 02;</t>
  </si>
  <si>
    <t>6B 02;</t>
  </si>
  <si>
    <t>75 02;</t>
  </si>
  <si>
    <t>79 02;</t>
  </si>
  <si>
    <t>7D 02;</t>
  </si>
  <si>
    <t>81 02;</t>
  </si>
  <si>
    <t>85 02;</t>
  </si>
  <si>
    <t>89 02;</t>
  </si>
  <si>
    <t>8D 02;</t>
  </si>
  <si>
    <t>3B 00;</t>
  </si>
  <si>
    <t>BF 02;</t>
  </si>
  <si>
    <t>C4 02;</t>
  </si>
  <si>
    <t>C9 02;</t>
  </si>
  <si>
    <t>CE 02;</t>
  </si>
  <si>
    <t>42 04;</t>
  </si>
  <si>
    <t>44 04;</t>
  </si>
  <si>
    <t>3C 04;</t>
  </si>
  <si>
    <t>0A 04;</t>
  </si>
  <si>
    <t>45 04;</t>
  </si>
  <si>
    <t>47 04;</t>
  </si>
  <si>
    <t>39 04;</t>
  </si>
  <si>
    <t>14;</t>
  </si>
  <si>
    <t>Historical Data</t>
  </si>
  <si>
    <t>RCU mem map.template-singlercu-vfan.xlsx</t>
  </si>
  <si>
    <t>5/9/2023</t>
  </si>
  <si>
    <t>- Compiled using XC Terminal Ver-5.4.0</t>
  </si>
  <si>
    <t>01 01 38 00 00 00 00 00;</t>
  </si>
  <si>
    <t>01 01 45 00 00 00 00 00;</t>
  </si>
  <si>
    <t>01 01 4E 00 00 00 00 00;</t>
  </si>
  <si>
    <t>10 80 01 00 00 00 00 00;</t>
  </si>
  <si>
    <t>10 81 0A 00 90 00 00 00;</t>
  </si>
  <si>
    <t>03 02 3C 00 50 C3 00 00;</t>
  </si>
  <si>
    <t>01 01 00 00 40 0D 03 00;</t>
  </si>
  <si>
    <t>03 01 7C 00 20 4E 00 00;</t>
  </si>
  <si>
    <t>03 02 91 02 40 9C 00 00;</t>
  </si>
  <si>
    <t>03 02 41 00 50 C3 00 00;</t>
  </si>
  <si>
    <t>23 06 00 0D 04 00 00 00;</t>
  </si>
  <si>
    <t>01 01 00 00 E8 03 00 00;</t>
  </si>
  <si>
    <t>21 01 00 06 02 58 00 00;</t>
  </si>
  <si>
    <t>21 01 00 08 02 58 00 00;</t>
  </si>
  <si>
    <t>21 06 00 0F 02 58 00 00;</t>
  </si>
  <si>
    <t>21 06 00 10 00 96 00 00;</t>
  </si>
  <si>
    <t>21 03 00 0F 02 58 00 00;</t>
  </si>
  <si>
    <t>21 03 00 11 02 58 00 00;</t>
  </si>
  <si>
    <t>21 03 00 10 01 2C 00 00;</t>
  </si>
  <si>
    <t>21 03 00 12 01 2C 00 00;</t>
  </si>
  <si>
    <t>10 82 00 00 00 00 00 00;</t>
  </si>
  <si>
    <t>06 01 37 00 CB B2 D6 2E;</t>
  </si>
  <si>
    <t>10 83 00 00 00 00 00 00;</t>
  </si>
  <si>
    <t>04 01 00 00 00 00 00 00;</t>
  </si>
  <si>
    <t>40 01 01 00 00 00 00 00;</t>
  </si>
  <si>
    <t>10 80 0A 00 81 00 00 00;</t>
  </si>
  <si>
    <t>09 01 40 00 FF 00 00 00;</t>
  </si>
  <si>
    <t>10 80 01 00 01 00 00 00;</t>
  </si>
  <si>
    <t>10 81 0A 00 81 00 00 00;</t>
  </si>
  <si>
    <t>21 03 00 28 00 00 00 00;</t>
  </si>
  <si>
    <t>21 06 00 28 00 00 00 00;</t>
  </si>
  <si>
    <t>10 81 0A 00 15 00 00 00;</t>
  </si>
  <si>
    <t>10 81 0A 00 16 00 00 00;</t>
  </si>
  <si>
    <t>10 81 0A 00 83 00 00 00;</t>
  </si>
  <si>
    <t>03 01 E7 03 10 27 00 00;</t>
  </si>
  <si>
    <t>03 02 91 02 00 00 00 00;</t>
  </si>
  <si>
    <t>01 01 91 04 00 00 00 00;</t>
  </si>
  <si>
    <t>09 01 54 00 00 00 00 01;</t>
  </si>
  <si>
    <t>20 01 00 06 02 58 00 00;</t>
  </si>
  <si>
    <t>20 01 00 08 02 58 00 00;</t>
  </si>
  <si>
    <t>03 02 55 00 00 00 00 00;</t>
  </si>
  <si>
    <t>10 80 0A 00 15 00 00 00;</t>
  </si>
  <si>
    <t>08 01 65 00 00 00 00 00;</t>
  </si>
  <si>
    <t>10 80 0A 00 16 00 00 00;</t>
  </si>
  <si>
    <t>22 01 00 04 04 00 00 00;</t>
  </si>
  <si>
    <t>22 01 00 07 02 00 00 00;</t>
  </si>
  <si>
    <t>08 01 77 00 01 00 00 00;</t>
  </si>
  <si>
    <t>01 01 78 00 00 00 00 00;</t>
  </si>
  <si>
    <t>10 80 01 00 55 50 00 00;</t>
  </si>
  <si>
    <t>03 02 97 02 00 00 00 00;</t>
  </si>
  <si>
    <t>03 02 55 00 10 27 00 00;</t>
  </si>
  <si>
    <t>10 80 0A 00 12 00 00 00;</t>
  </si>
  <si>
    <t>05 01 89 00 00 00 00 00;</t>
  </si>
  <si>
    <t>10 80 01 00 F0 00 00 00;</t>
  </si>
  <si>
    <t>10 81 0A 00 0C 00 00 00;</t>
  </si>
  <si>
    <t>23 03 00 19 02 00 00 00;</t>
  </si>
  <si>
    <t>10 80 01 00 55 09 3F 00;</t>
  </si>
  <si>
    <t>10 81 0A 00 06 00 00 00;</t>
  </si>
  <si>
    <t>10 80 01 00 03 00 00 00;</t>
  </si>
  <si>
    <t>10 81 0A 00 12 00 00 00;</t>
  </si>
  <si>
    <t>10 80 01 00 00 80 00 00;</t>
  </si>
  <si>
    <t>10 81 0A 00 14 00 00 00;</t>
  </si>
  <si>
    <t>10 81 0A 00 33 00 00 00;</t>
  </si>
  <si>
    <t>10 80 01 00 1C 12 00 00;</t>
  </si>
  <si>
    <t>10 81 0A 00 27 00 00 00;</t>
  </si>
  <si>
    <t>23 03 00 06 02 00 00 00;</t>
  </si>
  <si>
    <t>10 80 01 00 32 00 5E 01;</t>
  </si>
  <si>
    <t>10 81 0A 00 04 00 00 00;</t>
  </si>
  <si>
    <t>10 81 0A 00 84 00 00 00;</t>
  </si>
  <si>
    <t>21 03 00 08 00 84 00 00;</t>
  </si>
  <si>
    <t>01 01 00 00 F4 01 00 00;</t>
  </si>
  <si>
    <t>21 03 00 03 00 02 00 00;</t>
  </si>
  <si>
    <t>09 01 97 00 FF 00 00 00;</t>
  </si>
  <si>
    <t>03 02 91 04 00 00 00 00;</t>
  </si>
  <si>
    <t>03 02 2D 04 00 00 00 00;</t>
  </si>
  <si>
    <t>08 01 A3 00 00 00 00 00;</t>
  </si>
  <si>
    <t>10 80 0A 00 05 00 00 00;</t>
  </si>
  <si>
    <t>05 01 A0 00 01 00 00 00;</t>
  </si>
  <si>
    <t>10 80 01 00 03 00 03 00;</t>
  </si>
  <si>
    <t>10 81 0A 00 13 00 00 00;</t>
  </si>
  <si>
    <t>10 80 01 00 19 00 03 00;</t>
  </si>
  <si>
    <t>05 01 A8 00 01 00 00 00;</t>
  </si>
  <si>
    <t>10 80 01 00 32 00 03 00;</t>
  </si>
  <si>
    <t>09 01 C0 00 00 00 00 01;</t>
  </si>
  <si>
    <t>20 02 00 0F 02 58 00 00;</t>
  </si>
  <si>
    <t>20 02 00 11 02 58 00 00;</t>
  </si>
  <si>
    <t>20 02 00 10 01 2C 00 00;</t>
  </si>
  <si>
    <t>20 02 00 12 01 2C 00 00;</t>
  </si>
  <si>
    <t>20 02 00 03 00 02 00 00;</t>
  </si>
  <si>
    <t>20 02 00 08 00 84 00 00;</t>
  </si>
  <si>
    <t>10 80 0A 00 0C 00 00 00;</t>
  </si>
  <si>
    <t>22 02 00 19 02 00 00 00;</t>
  </si>
  <si>
    <t>10 80 0A 00 27 00 00 00;</t>
  </si>
  <si>
    <t>22 02 00 06 02 00 00 00;</t>
  </si>
  <si>
    <t>20 02 00 28 00 00 00 00;</t>
  </si>
  <si>
    <t>03 02 CF 00 00 00 00 00;</t>
  </si>
  <si>
    <t>03 03 C3 00 30 75 00 02;</t>
  </si>
  <si>
    <t>02 08 00 00 00 00 00 00;</t>
  </si>
  <si>
    <t>10 05 01 00 80 00 00 00;</t>
  </si>
  <si>
    <t>09 01 C8 00 80 00 00 00;</t>
  </si>
  <si>
    <t>03 03 1A 01 00 00 00 02;</t>
  </si>
  <si>
    <t>03 03 CF 00 00 00 00 02;</t>
  </si>
  <si>
    <t>03 03 CB 00 30 75 00 02;</t>
  </si>
  <si>
    <t>09 01 CE 00 80 00 00 00;</t>
  </si>
  <si>
    <t>09 01 E7 00 80 00 00 00;</t>
  </si>
  <si>
    <t>08 01 D6 00 00 00 00 00;</t>
  </si>
  <si>
    <t>10 80 0A 00 06 00 00 00;</t>
  </si>
  <si>
    <t>01 01 D7 00 00 00 00 00;</t>
  </si>
  <si>
    <t>10 80 0A 00 33 00 00 00;</t>
  </si>
  <si>
    <t>08 01 DD 00 59 05 3F 00;</t>
  </si>
  <si>
    <t>08 01 DF 00 55 06 3F 00;</t>
  </si>
  <si>
    <t>08 01 E1 00 65 05 3F 00;</t>
  </si>
  <si>
    <t>08 01 E3 00 56 05 3F 00;</t>
  </si>
  <si>
    <t>10 80 01 00 04 00 00 00;</t>
  </si>
  <si>
    <t>01 01 E4 00 00 00 00 00;</t>
  </si>
  <si>
    <t>10 80 01 00 00 04 00 00;</t>
  </si>
  <si>
    <t>10 80 01 00 00 01 00 00;</t>
  </si>
  <si>
    <t>10 80 01 00 10 00 00 00;</t>
  </si>
  <si>
    <t>22 02 00 0D 04 00 00 00;</t>
  </si>
  <si>
    <t>03 02 1A 01 00 00 00 00;</t>
  </si>
  <si>
    <t>10 80 01 00 4D 0D 77 1F;</t>
  </si>
  <si>
    <t>22 02 00 5A 04 00 00 00;</t>
  </si>
  <si>
    <t>08 01 F3 00 59 05 3F 00;</t>
  </si>
  <si>
    <t>08 01 F5 00 55 06 3F 00;</t>
  </si>
  <si>
    <t>08 01 F7 00 65 05 3F 00;</t>
  </si>
  <si>
    <t>08 01 F9 00 56 05 3F 00;</t>
  </si>
  <si>
    <t>10 80 01 00 19 05 3F 00;</t>
  </si>
  <si>
    <t>01 01 FA 00 00 00 00 00;</t>
  </si>
  <si>
    <t>10 80 01 00 15 09 3F 00;</t>
  </si>
  <si>
    <t>10 80 01 00 15 06 3F 00;</t>
  </si>
  <si>
    <t>10 80 01 00 25 05 3F 00;</t>
  </si>
  <si>
    <t>10 80 01 00 16 05 3F 00;</t>
  </si>
  <si>
    <t>03 02 CF 00 F0 49 02 00;</t>
  </si>
  <si>
    <t>10 80 01 00 55 06 3F 00;</t>
  </si>
  <si>
    <t>10 80 01 00 65 05 3F 00;</t>
  </si>
  <si>
    <t>01 01 00 01 00 00 00 00;</t>
  </si>
  <si>
    <t>10 80 01 00 56 05 3F 00;</t>
  </si>
  <si>
    <t>10 80 01 00 59 05 3F 00;</t>
  </si>
  <si>
    <t>03 02 EC 00 00 00 00 00;</t>
  </si>
  <si>
    <t>01 01 00 00 60 EA 00 00;</t>
  </si>
  <si>
    <t>26 02 00 19 02 00 00 00;</t>
  </si>
  <si>
    <t>10 80 10 01 00 00 00 00;</t>
  </si>
  <si>
    <t>10 80 0A 00 84 00 00 00;</t>
  </si>
  <si>
    <t>10 05 01 00 01 00 00 00;</t>
  </si>
  <si>
    <t>09 01 25 01 01 00 00 00;</t>
  </si>
  <si>
    <t>20 02 00 08 00 85 00 00;</t>
  </si>
  <si>
    <t>01 01 99 04 00 00 00 00;</t>
  </si>
  <si>
    <t>09 01 30 01 00 00 00 01;</t>
  </si>
  <si>
    <t>20 04 00 0F 02 58 00 00;</t>
  </si>
  <si>
    <t>20 04 00 10 00 96 00 00;</t>
  </si>
  <si>
    <t>20 04 00 28 00 00 00 00;</t>
  </si>
  <si>
    <t>03 02 31 01 20 4E 00 00;</t>
  </si>
  <si>
    <t>08 01 36 01 07 00 00 00;</t>
  </si>
  <si>
    <t>08 01 38 01 01 00 00 00;</t>
  </si>
  <si>
    <t>10 80 01 00 51 04 00 00;</t>
  </si>
  <si>
    <t>01 01 39 01 00 00 00 00;</t>
  </si>
  <si>
    <t>10 80 01 00 52 04 00 00;</t>
  </si>
  <si>
    <t>10 80 01 00 11 04 04 00;</t>
  </si>
  <si>
    <t>10 81 0A 00 17 00 00 00;</t>
  </si>
  <si>
    <t>10 06 01 00 02 00 04 00;</t>
  </si>
  <si>
    <t>22 04 00 0D 04 00 00 00;</t>
  </si>
  <si>
    <t>05 01 43 01 07 00 00 00;</t>
  </si>
  <si>
    <t>01 01 46 01 00 00 00 00;</t>
  </si>
  <si>
    <t>10 80 01 00 07 00 00 00;</t>
  </si>
  <si>
    <t>03 02 31 01 F0 49 02 00;</t>
  </si>
  <si>
    <t>03 02 77 01 00 00 00 00;</t>
  </si>
  <si>
    <t>03 02 F2 01 00 00 00 00;</t>
  </si>
  <si>
    <t>03 02 50 02 00 00 00 00;</t>
  </si>
  <si>
    <t>03 02 DA 02 00 00 00 00;</t>
  </si>
  <si>
    <t>10 80 0A 00 17 00 00 00;</t>
  </si>
  <si>
    <t>10 06 01 00 CF FF FF 00;</t>
  </si>
  <si>
    <t>01 01 00 00 AC 0D 00 00;</t>
  </si>
  <si>
    <t>05 01 5F 01 01 00 00 00;</t>
  </si>
  <si>
    <t>01 01 62 01 00 00 00 00;</t>
  </si>
  <si>
    <t>03 02 FE 02 00 00 00 00;</t>
  </si>
  <si>
    <t>10 06 01 00 FF F3 FF 00;</t>
  </si>
  <si>
    <t>01 01 52 01 00 00 00 00;</t>
  </si>
  <si>
    <t>09 01 76 01 00 00 00 01;</t>
  </si>
  <si>
    <t>20 05 00 0F 02 58 00 00;</t>
  </si>
  <si>
    <t>20 05 00 10 00 96 00 00;</t>
  </si>
  <si>
    <t>20 05 00 28 00 00 00 00;</t>
  </si>
  <si>
    <t>03 02 77 01 20 4E 00 00;</t>
  </si>
  <si>
    <t>08 01 7B 01 07 00 00 00;</t>
  </si>
  <si>
    <t>01 01 7C 01 00 00 00 00;</t>
  </si>
  <si>
    <t>10 81 0A 00 18 00 00 00;</t>
  </si>
  <si>
    <t>10 06 01 00 02 00 00 00;</t>
  </si>
  <si>
    <t>22 05 00 0D 04 00 00 00;</t>
  </si>
  <si>
    <t>05 01 86 01 07 00 00 00;</t>
  </si>
  <si>
    <t>01 01 89 01 00 00 00 00;</t>
  </si>
  <si>
    <t>03 02 77 01 F0 49 02 00;</t>
  </si>
  <si>
    <t>03 02 31 01 00 00 00 00;</t>
  </si>
  <si>
    <t>03 02 04 03 00 00 00 00;</t>
  </si>
  <si>
    <t>10 80 0A 00 18 00 00 00;</t>
  </si>
  <si>
    <t>03 02 06 03 00 00 00 00;</t>
  </si>
  <si>
    <t>10 06 01 00 3F FF FF 00;</t>
  </si>
  <si>
    <t>01 01 95 01 00 00 00 00;</t>
  </si>
  <si>
    <t>03 02 08 03 00 00 00 00;</t>
  </si>
  <si>
    <t>09 01 AB 01 00 00 00 01;</t>
  </si>
  <si>
    <t>20 06 00 0F 02 58 00 00;</t>
  </si>
  <si>
    <t>20 06 00 10 00 96 00 00;</t>
  </si>
  <si>
    <t>20 06 00 28 00 00 00 00;</t>
  </si>
  <si>
    <t>03 02 AC 01 20 4E 00 00;</t>
  </si>
  <si>
    <t>22 06 00 0D 04 00 00 00;</t>
  </si>
  <si>
    <t>03 02 0A 03 00 00 00 00;</t>
  </si>
  <si>
    <t>10 80 01 00 54 05 00 00;</t>
  </si>
  <si>
    <t>10 80 01 00 55 05 00 00;</t>
  </si>
  <si>
    <t>03 02 AC 01 F0 49 02 00;</t>
  </si>
  <si>
    <t>03 02 0C 03 00 00 00 00;</t>
  </si>
  <si>
    <t>10 80 01 00 51 05 00 00;</t>
  </si>
  <si>
    <t>01 01 B1 01 00 00 00 00;</t>
  </si>
  <si>
    <t>03 02 48 03 00 00 00 00;</t>
  </si>
  <si>
    <t>10 80 01 00 45 05 00 00;</t>
  </si>
  <si>
    <t>03 02 5D 03 00 00 00 00;</t>
  </si>
  <si>
    <t>10 80 01 00 15 05 00 00;</t>
  </si>
  <si>
    <t>03 02 5F 03 00 00 00 00;</t>
  </si>
  <si>
    <t>10 80 01 00 55 04 00 00;</t>
  </si>
  <si>
    <t>03 02 7A 03 00 00 00 00;</t>
  </si>
  <si>
    <t>10 80 01 00 55 01 00 00;</t>
  </si>
  <si>
    <t>09 01 CE 01 00 00 00 01;</t>
  </si>
  <si>
    <t>20 07 00 0F 02 58 00 00;</t>
  </si>
  <si>
    <t>20 07 00 10 00 96 00 00;</t>
  </si>
  <si>
    <t>20 07 00 28 00 00 00 00;</t>
  </si>
  <si>
    <t>03 02 CF 01 20 4E 00 00;</t>
  </si>
  <si>
    <t>22 07 00 0D 04 00 00 00;</t>
  </si>
  <si>
    <t>03 02 CF 01 F0 49 02 00;</t>
  </si>
  <si>
    <t>01 01 D4 01 00 00 00 00;</t>
  </si>
  <si>
    <t>03 02 95 03 00 00 00 00;</t>
  </si>
  <si>
    <t>03 02 97 03 00 00 00 00;</t>
  </si>
  <si>
    <t>09 01 F1 01 00 00 00 01;</t>
  </si>
  <si>
    <t>20 08 00 0F 02 58 00 00;</t>
  </si>
  <si>
    <t>20 08 00 10 00 96 00 00;</t>
  </si>
  <si>
    <t>20 08 00 28 00 00 00 00;</t>
  </si>
  <si>
    <t>03 02 F2 01 20 4E 00 00;</t>
  </si>
  <si>
    <t>08 01 F7 01 07 00 00 00;</t>
  </si>
  <si>
    <t>08 01 F9 01 01 00 00 00;</t>
  </si>
  <si>
    <t>10 80 01 00 55 15 45 00;</t>
  </si>
  <si>
    <t>01 01 FA 01 00 00 00 00;</t>
  </si>
  <si>
    <t>10 80 01 00 56 15 45 00;</t>
  </si>
  <si>
    <t>10 80 01 00 65 15 45 00;</t>
  </si>
  <si>
    <t>10 81 0A 00 19 00 00 00;</t>
  </si>
  <si>
    <t>10 06 01 00 22 00 00 00;</t>
  </si>
  <si>
    <t>22 08 00 0D 04 00 00 00;</t>
  </si>
  <si>
    <t>05 01 04 02 07 00 00 00;</t>
  </si>
  <si>
    <t>01 01 07 02 00 00 00 00;</t>
  </si>
  <si>
    <t>03 02 F2 01 F0 49 02 00;</t>
  </si>
  <si>
    <t>10 80 0A 00 19 00 00 00;</t>
  </si>
  <si>
    <t>10 06 01 00 F3 FF FF 00;</t>
  </si>
  <si>
    <t>05 01 20 02 01 00 00 00;</t>
  </si>
  <si>
    <t>01 01 23 02 00 00 00 00;</t>
  </si>
  <si>
    <t>01 01 13 02 00 00 00 00;</t>
  </si>
  <si>
    <t>10 06 01 00 FF FC FF 00;</t>
  </si>
  <si>
    <t>03 02 99 03 00 00 00 00;</t>
  </si>
  <si>
    <t>10 06 01 00 FF CF FF 00;</t>
  </si>
  <si>
    <t>10 06 01 00 FF FF FC 00;</t>
  </si>
  <si>
    <t>10 06 01 00 FF FF F3 00;</t>
  </si>
  <si>
    <t>10 06 01 00 FF FF 3F 00;</t>
  </si>
  <si>
    <t>09 01 4F 02 00 00 00 01;</t>
  </si>
  <si>
    <t>20 09 00 0F 02 58 00 00;</t>
  </si>
  <si>
    <t>20 09 00 10 00 96 00 00;</t>
  </si>
  <si>
    <t>20 09 00 28 00 00 00 00;</t>
  </si>
  <si>
    <t>03 02 50 02 20 4E 00 00;</t>
  </si>
  <si>
    <t>08 01 54 02 07 00 00 00;</t>
  </si>
  <si>
    <t>10 80 01 00 55 55 01 00;</t>
  </si>
  <si>
    <t>01 01 55 02 00 00 00 00;</t>
  </si>
  <si>
    <t>10 80 01 00 56 55 01 00;</t>
  </si>
  <si>
    <t>10 81 0A 00 1A 00 00 00;</t>
  </si>
  <si>
    <t>22 09 00 0D 04 00 00 00;</t>
  </si>
  <si>
    <t>05 01 5F 02 07 00 00 00;</t>
  </si>
  <si>
    <t>01 01 62 02 00 00 00 00;</t>
  </si>
  <si>
    <t>03 02 50 02 F0 49 02 00;</t>
  </si>
  <si>
    <t>10 80 0A 00 1A 00 00 00;</t>
  </si>
  <si>
    <t>03 02 9F 03 00 00 00 00;</t>
  </si>
  <si>
    <t>01 01 6E 02 00 00 00 00;</t>
  </si>
  <si>
    <t>10 06 01 00 FF 3F FF 00;</t>
  </si>
  <si>
    <t>03 02 A5 03 00 00 00 00;</t>
  </si>
  <si>
    <t>02 09 01 00 00 08 00 00;</t>
  </si>
  <si>
    <t>01 01 00 00 88 13 00 00;</t>
  </si>
  <si>
    <t>02 0A 01 00 00 08 00 00;</t>
  </si>
  <si>
    <t>02 03 00 00 00 00 00 00;</t>
  </si>
  <si>
    <t>09 01 A6 02 10 00 00 00;</t>
  </si>
  <si>
    <t>10 80 0A 00 85 00 00 00;</t>
  </si>
  <si>
    <t>09 01 A6 02 60 00 00 00;</t>
  </si>
  <si>
    <t>02 09 01 00 10 00 00 00;</t>
  </si>
  <si>
    <t>20 0E 00 06 05 05 00 00;</t>
  </si>
  <si>
    <t>20 0E 00 06 07 05 00 00;</t>
  </si>
  <si>
    <t>10 04 01 00 60 00 00 00;</t>
  </si>
  <si>
    <t>10 81 0A 00 85 00 00 00;</t>
  </si>
  <si>
    <t>02 0A 01 00 10 00 00 00;</t>
  </si>
  <si>
    <t>20 0E 00 06 05 00 00 00;</t>
  </si>
  <si>
    <t>20 0E 00 06 07 00 00 00;</t>
  </si>
  <si>
    <t>10 06 01 00 9F FF FF FF;</t>
  </si>
  <si>
    <t>09 01 B7 02 20 00 00 00;</t>
  </si>
  <si>
    <t>09 01 B7 02 40 00 00 00;</t>
  </si>
  <si>
    <t>02 09 01 00 20 00 00 00;</t>
  </si>
  <si>
    <t>10 04 01 00 40 00 00 00;</t>
  </si>
  <si>
    <t>02 0A 01 00 20 00 00 00;</t>
  </si>
  <si>
    <t>10 06 01 00 BF FF FF FF;</t>
  </si>
  <si>
    <t>02 0B 01 00 04 00 00 00;</t>
  </si>
  <si>
    <t>10 80 0A 00 21 00 00 00;</t>
  </si>
  <si>
    <t>10 05 01 00 20 00 00 00;</t>
  </si>
  <si>
    <t>22 0A 00 04 02 00 00 00;</t>
  </si>
  <si>
    <t>10 81 0A 00 21 00 00 00;</t>
  </si>
  <si>
    <t>10 80 0A 00 22 00 00 00;</t>
  </si>
  <si>
    <t>10 05 01 00 10 00 00 00;</t>
  </si>
  <si>
    <t>22 0B 00 04 02 00 00 00;</t>
  </si>
  <si>
    <t>10 81 0A 00 22 00 00 00;</t>
  </si>
  <si>
    <t>10 05 01 00 08 00 00 00;</t>
  </si>
  <si>
    <t>09 01 D5 02 18 00 00 00;</t>
  </si>
  <si>
    <t>10 04 01 00 18 00 00 00;</t>
  </si>
  <si>
    <t>10 06 01 00 E7 FF FF FF;</t>
  </si>
  <si>
    <t>09 01 F0 02 FE FF 00 00;</t>
  </si>
  <si>
    <t>09 01 F0 02 20 00 00 00;</t>
  </si>
  <si>
    <t>09 01 F0 02 1F 00 00 00;</t>
  </si>
  <si>
    <t>10 80 0A 00 23 00 00 00;</t>
  </si>
  <si>
    <t>09 01 F0 02 03 00 00 00;</t>
  </si>
  <si>
    <t>02 09 01 00 FE FF 00 00;</t>
  </si>
  <si>
    <t>10 04 01 00 20 00 00 00;</t>
  </si>
  <si>
    <t>10 04 01 00 1F 00 00 00;</t>
  </si>
  <si>
    <t>10 04 01 00 03 00 00 00;</t>
  </si>
  <si>
    <t>22 0C 00 04 02 00 00 00;</t>
  </si>
  <si>
    <t>10 81 0A 00 23 00 00 00;</t>
  </si>
  <si>
    <t>02 0A 01 00 FE FF 00 00;</t>
  </si>
  <si>
    <t>10 06 01 00 DF FF FF FF;</t>
  </si>
  <si>
    <t>10 06 01 00 E0 FF FF FF;</t>
  </si>
  <si>
    <t>10 06 01 00 FC FF FF FF;</t>
  </si>
  <si>
    <t>09 01 02 03 06 00 00 00;</t>
  </si>
  <si>
    <t>02 09 01 00 06 00 00 00;</t>
  </si>
  <si>
    <t>02 0A 01 00 06 00 00 00;</t>
  </si>
  <si>
    <t>02 09 01 00 58 00 00 00;</t>
  </si>
  <si>
    <t>02 09 01 00 A0 00 00 00;</t>
  </si>
  <si>
    <t>02 0A 01 00 F8 00 00 00;</t>
  </si>
  <si>
    <t>02 0B 01 00 00 10 00 00;</t>
  </si>
  <si>
    <t>09 01 2F 03 06 F7 00 00;</t>
  </si>
  <si>
    <t>09 01 2F 03 20 00 00 00;</t>
  </si>
  <si>
    <t>09 01 2F 03 07 00 00 00;</t>
  </si>
  <si>
    <t>09 01 2F 03 03 00 00 00;</t>
  </si>
  <si>
    <t>09 01 2F 03 FF 01 00 00;</t>
  </si>
  <si>
    <t>02 09 01 00 06 F7 00 00;</t>
  </si>
  <si>
    <t>10 04 01 00 07 00 00 00;</t>
  </si>
  <si>
    <t>20 0E 00 06 81 05 00 00;</t>
  </si>
  <si>
    <t>20 0E 00 05 03 05 00 00;</t>
  </si>
  <si>
    <t>51 01 00 00 88 13 00 64;</t>
  </si>
  <si>
    <t>22 0B 00 10 06 00 00 00;</t>
  </si>
  <si>
    <t>22 0D 00 03 06 00 00 00;</t>
  </si>
  <si>
    <t>22 0D 00 07 06 00 00 00;</t>
  </si>
  <si>
    <t>10 04 01 00 FF 01 00 00;</t>
  </si>
  <si>
    <t>02 0A 01 00 06 F7 00 00;</t>
  </si>
  <si>
    <t>10 06 01 00 F8 FF FF FF;</t>
  </si>
  <si>
    <t>20 0E 00 06 81 00 00 00;</t>
  </si>
  <si>
    <t>20 0E 00 05 03 00 00 00;</t>
  </si>
  <si>
    <t>51 01 00 00 88 13 00 00;</t>
  </si>
  <si>
    <t>10 06 01 00 00 FE FF FF;</t>
  </si>
  <si>
    <t>02 09 01 00 04 07 00 00;</t>
  </si>
  <si>
    <t>51 01 00 00 20 4E 00 64;</t>
  </si>
  <si>
    <t>20 0E 00 06 80 FE 00 00;</t>
  </si>
  <si>
    <t>20 0E 00 05 02 FE 00 00;</t>
  </si>
  <si>
    <t>02 0B 01 00 00 40 00 00;</t>
  </si>
  <si>
    <t>02 09 01 00 00 04 00 00;</t>
  </si>
  <si>
    <t>02 0A 01 00 00 F3 00 00;</t>
  </si>
  <si>
    <t>10 04 01 00 02 00 00 00;</t>
  </si>
  <si>
    <t>10 06 01 00 FA FF FF FF;</t>
  </si>
  <si>
    <t>51 01 00 00 20 4E 00 19;</t>
  </si>
  <si>
    <t>20 0E 00 06 80 7F 00 00;</t>
  </si>
  <si>
    <t>20 0E 00 05 02 7F 00 00;</t>
  </si>
  <si>
    <t>02 09 01 00 80 01 00 00;</t>
  </si>
  <si>
    <t>02 0A 01 00 7E F6 00 00;</t>
  </si>
  <si>
    <t>10 04 01 00 04 00 00 00;</t>
  </si>
  <si>
    <t>51 01 00 00 20 4E 00 00;</t>
  </si>
  <si>
    <t>20 0E 00 06 80 00 00 00;</t>
  </si>
  <si>
    <t>20 0E 00 05 02 00 00 00;</t>
  </si>
  <si>
    <t>02 0B 01 00 00 20 00 00;</t>
  </si>
  <si>
    <t>02 0B 01 00 00 80 00 00;</t>
  </si>
  <si>
    <t>09 01 9D 03 00 07 00 00;</t>
  </si>
  <si>
    <t>02 09 01 00 00 07 00 00;</t>
  </si>
  <si>
    <t>02 0A 01 00 00 07 00 00;</t>
  </si>
  <si>
    <t>09 01 A3 03 06 20 00 00;</t>
  </si>
  <si>
    <t>02 09 01 00 06 20 00 00;</t>
  </si>
  <si>
    <t>02 0A 01 00 06 20 00 00;</t>
  </si>
  <si>
    <t>09 01 B5 03 00 F0 00 00;</t>
  </si>
  <si>
    <t>09 01 B5 03 07 00 00 00;</t>
  </si>
  <si>
    <t>09 01 B5 03 03 00 00 00;</t>
  </si>
  <si>
    <t>02 09 01 00 00 F0 00 00;</t>
  </si>
  <si>
    <t>02 0A 01 00 00 F0 00 00;</t>
  </si>
  <si>
    <t>02 09 01 00 06 0D 00 00;</t>
  </si>
  <si>
    <t>02 0A 01 00 01 00 00 00;</t>
  </si>
  <si>
    <t>10 06 01 00 01 00 00 00;</t>
  </si>
  <si>
    <t>05 01 CA 03 00 00 00 00;</t>
  </si>
  <si>
    <t>20 0E 00 05 04 FE 00 00;</t>
  </si>
  <si>
    <t>10 04 01 00 FF 03 00 00;</t>
  </si>
  <si>
    <t>02 09 01 00 01 00 00 00;</t>
  </si>
  <si>
    <t>20 0E 00 05 04 00 00 00;</t>
  </si>
  <si>
    <t>10 06 01 00 00 FC FF FF;</t>
  </si>
  <si>
    <t>10 80 0A 00 86 00 00 00;</t>
  </si>
  <si>
    <t>05 01 07 04 00 00 00 00;</t>
  </si>
  <si>
    <t>08 01 0E 04 01 00 00 00;</t>
  </si>
  <si>
    <t>01 01 10 04 00 00 00 00;</t>
  </si>
  <si>
    <t>03 03 3E 04 A0 86 01 02;</t>
  </si>
  <si>
    <t>03 02 32 04 00 00 00 00;</t>
  </si>
  <si>
    <t>10 06 01 00 00 00 00 FF;</t>
  </si>
  <si>
    <t>10 09 01 00 00 00 00 01;</t>
  </si>
  <si>
    <t>08 01 10 04 10 00 00 00;</t>
  </si>
  <si>
    <t>01 01 11 04 00 00 00 00;</t>
  </si>
  <si>
    <t>20 01 00 04 55 55 00 00;</t>
  </si>
  <si>
    <t>20 FF 00 0F 00 01 00 00;</t>
  </si>
  <si>
    <t>10 80 0A 01 15 00 00 00;</t>
  </si>
  <si>
    <t>08 01 31 04 01 00 00 00;</t>
  </si>
  <si>
    <t>08 01 1C 04 10 00 00 00;</t>
  </si>
  <si>
    <t>10 81 0A 01 81 00 00 00;</t>
  </si>
  <si>
    <t>08 01 20 04 10 00 00 00;</t>
  </si>
  <si>
    <t>01 01 22 04 00 00 00 00;</t>
  </si>
  <si>
    <t>08 01 31 04 10 00 00 00;</t>
  </si>
  <si>
    <t>03 01 CC 03 00 00 00 00;</t>
  </si>
  <si>
    <t>01 01 29 04 00 00 00 00;</t>
  </si>
  <si>
    <t>10 80 0A 00 83 00 00 00;</t>
  </si>
  <si>
    <t>08 01 26 04 01 00 00 00;</t>
  </si>
  <si>
    <t>03 01 CA 03 10 27 00 00;</t>
  </si>
  <si>
    <t>03 01 BF 03 00 00 00 00;</t>
  </si>
  <si>
    <t>22 FF 00 02 10 00 00 00;</t>
  </si>
  <si>
    <t>03 02 99 00 00 00 00 00;</t>
  </si>
  <si>
    <t>10 81 0A 00 86 00 00 00;</t>
  </si>
  <si>
    <t>03 02 36 04 C0 27 09 00;</t>
  </si>
  <si>
    <t>20 01 00 04 AA AA 00 00;</t>
  </si>
  <si>
    <t>10 81 0A 00 80 00 00 00;</t>
  </si>
  <si>
    <t>03 03 7A 04 40 0D 03 02;</t>
  </si>
  <si>
    <t>01 01 48 04 00 00 00 00;</t>
  </si>
  <si>
    <t>10 80 0A 00 82 00 00 00;</t>
  </si>
  <si>
    <t>10 04 01 00 01 00 00 00;</t>
  </si>
  <si>
    <t>10 81 0A 00 82 00 00 00;</t>
  </si>
  <si>
    <t>03 03 C6 03 10 27 00 02;</t>
  </si>
  <si>
    <t>10 80 01 00 02 00 00 00;</t>
  </si>
  <si>
    <t>03 02 6B 04 F0 49 02 00;</t>
  </si>
  <si>
    <t>03 02 70 04 F0 49 02 00;</t>
  </si>
  <si>
    <t>10 04 01 00 08 00 00 00;</t>
  </si>
  <si>
    <t>03 02 75 04 F0 49 02 00;</t>
  </si>
  <si>
    <t>10 80 01 00 05 00 00 00;</t>
  </si>
  <si>
    <t>10 06 01 00 FE FF FF FF;</t>
  </si>
  <si>
    <t>10 06 01 00 FD FF FF FF;</t>
  </si>
  <si>
    <t>10 06 01 00 FB FF FF FF;</t>
  </si>
  <si>
    <t>10 06 01 00 F7 FF FF FF;</t>
  </si>
  <si>
    <t>10 80 0A 00 80 00 00 00;</t>
  </si>
  <si>
    <t>09 01 83 04 FF 00 00 00;</t>
  </si>
  <si>
    <t>09 01 83 04 0F 00 00 00;</t>
  </si>
  <si>
    <t>10 80 0A 00 90 00 00 00;</t>
  </si>
  <si>
    <t>08 01 86 04 01 00 00 00;</t>
  </si>
  <si>
    <t>08 01 84 04 01 00 00 00;</t>
  </si>
  <si>
    <t>03 02 88 04 C0 C6 2D 00;</t>
  </si>
  <si>
    <t>03 02 88 04 40 54 89 00;</t>
  </si>
  <si>
    <t>03 02 88 04 80 4F 12 00;</t>
  </si>
  <si>
    <t>09 01 98 04 0F 00 00 00;</t>
  </si>
  <si>
    <t>09 01 98 04 FF 00 00 00;</t>
  </si>
  <si>
    <t>08 01 98 04 00 00 00 00;</t>
  </si>
  <si>
    <t>10 80 0A 00 14 00 00 00;</t>
  </si>
  <si>
    <t>07 01 97 04 00 80 00 00;</t>
  </si>
  <si>
    <t>10 06 01 00 FF 7F FF FF;</t>
  </si>
  <si>
    <t>10 01 0A 00 0C 00 00 00;</t>
  </si>
  <si>
    <t>10 03 01 00 00 01 00 00;</t>
  </si>
  <si>
    <t>10 04 0A 00 80 00 00 00;</t>
  </si>
  <si>
    <t>10 06 01 00 FF 00 00 00;</t>
  </si>
  <si>
    <t>05 01 A3 04 00 00 00 00;</t>
  </si>
  <si>
    <t>08 01 A3 04 00 00 00 00;</t>
  </si>
  <si>
    <t>10 09 01 00 00 01 00 00;</t>
  </si>
  <si>
    <t>09 01 A9 04 FF 00 00 00;</t>
  </si>
  <si>
    <t>01 01 AA 04 00 00 00 00;</t>
  </si>
  <si>
    <t>01 01 2D 04 00 00 00 00;</t>
  </si>
  <si>
    <t>16/9/2023</t>
  </si>
  <si>
    <t>25/9/2023</t>
  </si>
  <si>
    <t>08</t>
  </si>
  <si>
    <t>09</t>
  </si>
  <si>
    <t>27/9/2023</t>
  </si>
  <si>
    <t>10 80 01 00 A2 0B 77 5E;</t>
  </si>
  <si>
    <t>0C</t>
  </si>
  <si>
    <t>version [8570788177668570148474797277708368861487716679,12]</t>
  </si>
  <si>
    <t>00 00 00 00 36 2F 3B 0C;</t>
  </si>
  <si>
    <r>
      <t>version</t>
    </r>
    <r>
      <rPr>
        <sz val="11"/>
        <color rgb="FF000000"/>
        <rFont val="Calibri"/>
        <family val="2"/>
        <scheme val="minor"/>
      </rPr>
      <t xml:space="preserve"> [8570788177668570148474797277708368861487716679,12]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</si>
</sst>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969696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FFCC66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99FF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4" borderId="0" xfId="0" applyFill="1"/>
    <xf numFmtId="49" fontId="0" fillId="5" borderId="2" xfId="0" applyNumberFormat="1" applyFill="1" applyBorder="1"/>
    <xf numFmtId="0" fontId="0" fillId="5" borderId="3" xfId="0" applyFill="1" applyBorder="1"/>
    <xf numFmtId="0" fontId="0" fillId="7" borderId="0" xfId="0" applyFill="1"/>
    <xf numFmtId="0" fontId="0" fillId="6" borderId="2" xfId="0" applyFill="1" applyBorder="1"/>
    <xf numFmtId="49" fontId="3" fillId="0" borderId="2" xfId="0" applyNumberFormat="1" applyFont="1" applyBorder="1"/>
    <xf numFmtId="0" fontId="0" fillId="5" borderId="4" xfId="0" applyFill="1" applyBorder="1"/>
    <xf numFmtId="0" fontId="0" fillId="8" borderId="3" xfId="0" applyFill="1" applyBorder="1"/>
    <xf numFmtId="0" fontId="0" fillId="8" borderId="4" xfId="0" applyFill="1" applyBorder="1"/>
    <xf numFmtId="49" fontId="3" fillId="0" borderId="1" xfId="0" applyNumberFormat="1" applyFont="1" applyBorder="1"/>
    <xf numFmtId="0" fontId="0" fillId="6" borderId="1" xfId="0" applyFill="1" applyBorder="1"/>
    <xf numFmtId="0" fontId="0" fillId="8" borderId="0" xfId="0" applyFill="1"/>
    <xf numFmtId="0" fontId="0" fillId="8" borderId="5" xfId="0" applyFill="1" applyBorder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/>
    <xf numFmtId="0" fontId="4" fillId="4" borderId="6" xfId="0" applyFont="1" applyFill="1" applyBorder="1"/>
    <xf numFmtId="0" fontId="5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11" fillId="0" borderId="0" xfId="0" applyFont="1"/>
    <xf numFmtId="49" fontId="11" fillId="0" borderId="0" xfId="0" applyNumberFormat="1" applyFont="1" applyAlignment="1">
      <alignment horizontal="center"/>
    </xf>
    <xf numFmtId="0" fontId="12" fillId="0" borderId="0" xfId="0" applyFont="1"/>
    <xf numFmtId="49" fontId="12" fillId="0" borderId="0" xfId="0" applyNumberFormat="1" applyFont="1" applyAlignment="1">
      <alignment horizontal="center"/>
    </xf>
    <xf numFmtId="14" fontId="12" fillId="0" borderId="0" xfId="0" applyNumberFormat="1" applyFont="1"/>
    <xf numFmtId="0" fontId="0" fillId="0" borderId="0" xfId="0" applyAlignment="1">
      <alignment vertical="top"/>
    </xf>
    <xf numFmtId="49" fontId="0" fillId="0" borderId="0" xfId="0" quotePrefix="1" applyNumberFormat="1" applyAlignment="1">
      <alignment horizontal="center" vertical="top"/>
    </xf>
    <xf numFmtId="0" fontId="0" fillId="0" borderId="0" xfId="0" quotePrefix="1" applyAlignment="1">
      <alignment vertical="top"/>
    </xf>
    <xf numFmtId="49" fontId="1" fillId="0" borderId="0" xfId="0" applyNumberFormat="1" applyFont="1"/>
    <xf numFmtId="49" fontId="0" fillId="0" borderId="0" xfId="0" applyNumberFormat="1" applyAlignment="1">
      <alignment vertical="top"/>
    </xf>
    <xf numFmtId="49" fontId="11" fillId="0" borderId="0" xfId="0" applyNumberFormat="1" applyFont="1"/>
    <xf numFmtId="49" fontId="12" fillId="0" borderId="0" xfId="0" applyNumberFormat="1" applyFont="1"/>
    <xf numFmtId="0" fontId="0" fillId="0" borderId="0" xfId="0" applyFont="1" applyAlignment="1">
      <alignment vertical="top"/>
    </xf>
    <xf numFmtId="49" fontId="0" fillId="0" borderId="0" xfId="0" quotePrefix="1" applyNumberFormat="1" applyFont="1" applyAlignment="1">
      <alignment horizontal="center" vertical="top"/>
    </xf>
    <xf numFmtId="0" fontId="0" fillId="0" borderId="0" xfId="0" quotePrefix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96B2-1238-4915-BA97-608026EF76B6}">
  <dimension ref="B2:F1011"/>
  <sheetViews>
    <sheetView workbookViewId="0"/>
  </sheetViews>
  <sheetFormatPr defaultRowHeight="15" x14ac:dyDescent="0.25"/>
  <cols>
    <col min="2" max="2" width="40.85546875" bestFit="1" customWidth="1"/>
    <col min="3" max="3" width="7.85546875" style="11" bestFit="1" customWidth="1"/>
    <col min="4" max="4" width="15.85546875" bestFit="1" customWidth="1"/>
    <col min="5" max="5" width="10.7109375" bestFit="1" customWidth="1"/>
    <col min="6" max="6" width="64.7109375" style="2" customWidth="1"/>
  </cols>
  <sheetData>
    <row r="2" spans="2:6" x14ac:dyDescent="0.25">
      <c r="B2" s="7" t="s">
        <v>238</v>
      </c>
      <c r="C2" s="10" t="s">
        <v>239</v>
      </c>
      <c r="D2" s="7" t="s">
        <v>240</v>
      </c>
      <c r="E2" s="7" t="s">
        <v>241</v>
      </c>
      <c r="F2" s="56" t="s">
        <v>242</v>
      </c>
    </row>
    <row r="3" spans="2:6" x14ac:dyDescent="0.25">
      <c r="B3" s="60" t="s">
        <v>2936</v>
      </c>
      <c r="C3" s="61" t="s">
        <v>3409</v>
      </c>
      <c r="D3" s="62" t="s">
        <v>244</v>
      </c>
      <c r="E3" s="62" t="s">
        <v>3407</v>
      </c>
      <c r="F3" s="63" t="s">
        <v>2938</v>
      </c>
    </row>
    <row r="4" spans="2:6" x14ac:dyDescent="0.25">
      <c r="B4" s="53"/>
      <c r="C4" s="54" t="s">
        <v>151</v>
      </c>
      <c r="D4" s="55" t="s">
        <v>244</v>
      </c>
      <c r="E4" s="55" t="s">
        <v>3407</v>
      </c>
      <c r="F4" s="57" t="s">
        <v>2938</v>
      </c>
    </row>
    <row r="5" spans="2:6" x14ac:dyDescent="0.25">
      <c r="B5" s="53"/>
      <c r="C5" s="54" t="s">
        <v>63</v>
      </c>
      <c r="D5" s="55" t="s">
        <v>244</v>
      </c>
      <c r="E5" s="55" t="s">
        <v>3407</v>
      </c>
      <c r="F5" s="57" t="s">
        <v>2938</v>
      </c>
    </row>
    <row r="6" spans="2:6" x14ac:dyDescent="0.25">
      <c r="B6" s="53"/>
      <c r="C6" s="54" t="s">
        <v>3406</v>
      </c>
      <c r="D6" s="55" t="s">
        <v>244</v>
      </c>
      <c r="E6" s="55" t="s">
        <v>3407</v>
      </c>
      <c r="F6" s="57" t="s">
        <v>2938</v>
      </c>
    </row>
    <row r="7" spans="2:6" x14ac:dyDescent="0.25">
      <c r="B7" s="53"/>
      <c r="C7" s="54" t="s">
        <v>3405</v>
      </c>
      <c r="D7" s="55" t="s">
        <v>244</v>
      </c>
      <c r="E7" s="55" t="s">
        <v>3404</v>
      </c>
      <c r="F7" s="57" t="s">
        <v>2938</v>
      </c>
    </row>
    <row r="8" spans="2:6" x14ac:dyDescent="0.25">
      <c r="B8" s="53"/>
      <c r="C8" s="54" t="s">
        <v>135</v>
      </c>
      <c r="D8" s="55" t="s">
        <v>244</v>
      </c>
      <c r="E8" s="55" t="s">
        <v>3404</v>
      </c>
      <c r="F8" s="57" t="s">
        <v>2938</v>
      </c>
    </row>
    <row r="9" spans="2:6" x14ac:dyDescent="0.25">
      <c r="B9" s="53"/>
      <c r="C9" s="54" t="s">
        <v>155</v>
      </c>
      <c r="D9" s="55" t="s">
        <v>244</v>
      </c>
      <c r="E9" s="55" t="s">
        <v>3404</v>
      </c>
      <c r="F9" s="57" t="s">
        <v>2938</v>
      </c>
    </row>
    <row r="10" spans="2:6" x14ac:dyDescent="0.25">
      <c r="B10" s="53"/>
      <c r="C10" s="54" t="s">
        <v>147</v>
      </c>
      <c r="D10" s="55" t="s">
        <v>244</v>
      </c>
      <c r="E10" s="55" t="s">
        <v>3404</v>
      </c>
      <c r="F10" s="57" t="s">
        <v>2938</v>
      </c>
    </row>
    <row r="11" spans="2:6" x14ac:dyDescent="0.25">
      <c r="B11" s="53"/>
      <c r="C11" s="54" t="s">
        <v>143</v>
      </c>
      <c r="D11" s="55" t="s">
        <v>244</v>
      </c>
      <c r="E11" s="55" t="s">
        <v>3403</v>
      </c>
      <c r="F11" s="57" t="s">
        <v>2938</v>
      </c>
    </row>
    <row r="12" spans="2:6" x14ac:dyDescent="0.25">
      <c r="B12" s="53"/>
      <c r="C12" s="54" t="s">
        <v>160</v>
      </c>
      <c r="D12" s="55" t="s">
        <v>244</v>
      </c>
      <c r="E12" s="55" t="s">
        <v>3403</v>
      </c>
      <c r="F12" s="57" t="s">
        <v>2938</v>
      </c>
    </row>
    <row r="13" spans="2:6" x14ac:dyDescent="0.25">
      <c r="B13" s="53"/>
      <c r="C13" s="54" t="s">
        <v>137</v>
      </c>
      <c r="D13" s="55" t="s">
        <v>244</v>
      </c>
      <c r="E13" s="55" t="s">
        <v>2937</v>
      </c>
      <c r="F13" s="57" t="s">
        <v>2938</v>
      </c>
    </row>
    <row r="14" spans="2:6" x14ac:dyDescent="0.25">
      <c r="B14" s="53"/>
      <c r="C14" s="54" t="s">
        <v>138</v>
      </c>
      <c r="D14" s="55" t="s">
        <v>244</v>
      </c>
      <c r="E14" s="55" t="s">
        <v>2937</v>
      </c>
      <c r="F14" s="57" t="s">
        <v>2938</v>
      </c>
    </row>
    <row r="15" spans="2:6" x14ac:dyDescent="0.25">
      <c r="B15" s="7"/>
      <c r="C15" s="10"/>
      <c r="D15" s="7"/>
      <c r="E15" s="7"/>
      <c r="F15" s="56"/>
    </row>
    <row r="16" spans="2:6" x14ac:dyDescent="0.25">
      <c r="B16" s="7"/>
      <c r="C16" s="10"/>
      <c r="D16" s="7"/>
      <c r="E16" s="7"/>
      <c r="F16" s="56"/>
    </row>
    <row r="17" spans="2:6" x14ac:dyDescent="0.25">
      <c r="B17" s="7"/>
      <c r="C17" s="10"/>
      <c r="D17" s="7"/>
      <c r="E17" s="7"/>
      <c r="F17" s="56"/>
    </row>
    <row r="18" spans="2:6" x14ac:dyDescent="0.25">
      <c r="B18" s="48" t="s">
        <v>2935</v>
      </c>
      <c r="C18" s="49"/>
      <c r="D18" s="48"/>
      <c r="E18" s="48"/>
      <c r="F18" s="58"/>
    </row>
    <row r="19" spans="2:6" x14ac:dyDescent="0.25">
      <c r="B19" s="50" t="s">
        <v>243</v>
      </c>
      <c r="C19" s="51" t="s">
        <v>102</v>
      </c>
      <c r="D19" s="50" t="s">
        <v>244</v>
      </c>
      <c r="E19" s="52">
        <v>45266</v>
      </c>
      <c r="F19" s="59" t="s">
        <v>245</v>
      </c>
    </row>
    <row r="20" spans="2:6" x14ac:dyDescent="0.25">
      <c r="B20" s="50"/>
      <c r="C20" s="51"/>
      <c r="D20" s="50"/>
      <c r="E20" s="50"/>
      <c r="F20" s="59"/>
    </row>
    <row r="21" spans="2:6" x14ac:dyDescent="0.25">
      <c r="B21" s="50"/>
      <c r="C21" s="51"/>
      <c r="D21" s="50"/>
      <c r="E21" s="50"/>
      <c r="F21" s="59"/>
    </row>
    <row r="22" spans="2:6" x14ac:dyDescent="0.25">
      <c r="B22" s="50"/>
      <c r="C22" s="51"/>
      <c r="D22" s="50"/>
      <c r="E22" s="50"/>
      <c r="F22" s="59"/>
    </row>
    <row r="23" spans="2:6" x14ac:dyDescent="0.25">
      <c r="B23" s="50"/>
      <c r="C23" s="51"/>
      <c r="D23" s="50"/>
      <c r="E23" s="50"/>
      <c r="F23" s="59"/>
    </row>
    <row r="24" spans="2:6" x14ac:dyDescent="0.25">
      <c r="B24" s="50"/>
      <c r="C24" s="51"/>
      <c r="D24" s="50"/>
      <c r="E24" s="50"/>
      <c r="F24" s="59"/>
    </row>
    <row r="25" spans="2:6" x14ac:dyDescent="0.25">
      <c r="B25" s="50"/>
      <c r="C25" s="51"/>
      <c r="D25" s="50"/>
      <c r="E25" s="50"/>
      <c r="F25" s="59"/>
    </row>
    <row r="26" spans="2:6" x14ac:dyDescent="0.25">
      <c r="B26" s="50"/>
      <c r="C26" s="51"/>
      <c r="D26" s="50"/>
      <c r="E26" s="50"/>
      <c r="F26" s="59"/>
    </row>
    <row r="27" spans="2:6" x14ac:dyDescent="0.25">
      <c r="B27" s="50"/>
      <c r="C27" s="51"/>
      <c r="D27" s="50"/>
      <c r="E27" s="50"/>
      <c r="F27" s="59"/>
    </row>
    <row r="28" spans="2:6" x14ac:dyDescent="0.25">
      <c r="B28" s="50"/>
      <c r="C28" s="51"/>
      <c r="D28" s="50"/>
      <c r="E28" s="50"/>
      <c r="F28" s="59"/>
    </row>
    <row r="29" spans="2:6" x14ac:dyDescent="0.25">
      <c r="B29" s="50"/>
      <c r="C29" s="51"/>
      <c r="D29" s="50"/>
      <c r="E29" s="50"/>
      <c r="F29" s="59"/>
    </row>
    <row r="30" spans="2:6" x14ac:dyDescent="0.25">
      <c r="B30" s="50"/>
      <c r="C30" s="51"/>
      <c r="D30" s="50"/>
      <c r="E30" s="50"/>
      <c r="F30" s="59"/>
    </row>
    <row r="31" spans="2:6" x14ac:dyDescent="0.25">
      <c r="B31" s="50"/>
      <c r="C31" s="51"/>
      <c r="D31" s="50"/>
      <c r="E31" s="50"/>
      <c r="F31" s="59"/>
    </row>
    <row r="32" spans="2:6" x14ac:dyDescent="0.25">
      <c r="B32" s="50"/>
      <c r="C32" s="51"/>
      <c r="D32" s="50"/>
      <c r="E32" s="50"/>
      <c r="F32" s="59"/>
    </row>
    <row r="33" spans="2:6" x14ac:dyDescent="0.25">
      <c r="B33" s="50"/>
      <c r="C33" s="51"/>
      <c r="D33" s="50"/>
      <c r="E33" s="50"/>
      <c r="F33" s="59"/>
    </row>
    <row r="34" spans="2:6" x14ac:dyDescent="0.25">
      <c r="B34" s="50"/>
      <c r="C34" s="51"/>
      <c r="D34" s="50"/>
      <c r="E34" s="50"/>
      <c r="F34" s="59"/>
    </row>
    <row r="35" spans="2:6" x14ac:dyDescent="0.25">
      <c r="B35" s="50"/>
      <c r="C35" s="51"/>
      <c r="D35" s="50"/>
      <c r="E35" s="50"/>
      <c r="F35" s="59"/>
    </row>
    <row r="36" spans="2:6" x14ac:dyDescent="0.25">
      <c r="B36" s="50"/>
      <c r="C36" s="51"/>
      <c r="D36" s="50"/>
      <c r="E36" s="50"/>
      <c r="F36" s="59"/>
    </row>
    <row r="37" spans="2:6" x14ac:dyDescent="0.25">
      <c r="B37" s="50"/>
      <c r="C37" s="51"/>
      <c r="D37" s="50"/>
      <c r="E37" s="50"/>
      <c r="F37" s="59"/>
    </row>
    <row r="38" spans="2:6" x14ac:dyDescent="0.25">
      <c r="B38" s="50"/>
      <c r="C38" s="51"/>
      <c r="D38" s="50"/>
      <c r="E38" s="50"/>
      <c r="F38" s="59"/>
    </row>
    <row r="39" spans="2:6" x14ac:dyDescent="0.25">
      <c r="B39" s="50"/>
      <c r="C39" s="51"/>
      <c r="D39" s="50"/>
      <c r="E39" s="50"/>
      <c r="F39" s="59"/>
    </row>
    <row r="40" spans="2:6" x14ac:dyDescent="0.25">
      <c r="B40" s="50"/>
      <c r="C40" s="51"/>
      <c r="D40" s="50"/>
      <c r="E40" s="50"/>
      <c r="F40" s="59"/>
    </row>
    <row r="41" spans="2:6" x14ac:dyDescent="0.25">
      <c r="B41" s="50"/>
      <c r="C41" s="51"/>
      <c r="D41" s="50"/>
      <c r="E41" s="50"/>
      <c r="F41" s="59"/>
    </row>
    <row r="42" spans="2:6" x14ac:dyDescent="0.25">
      <c r="B42" s="50"/>
      <c r="C42" s="51"/>
      <c r="D42" s="50"/>
      <c r="E42" s="50"/>
      <c r="F42" s="59"/>
    </row>
    <row r="43" spans="2:6" x14ac:dyDescent="0.25">
      <c r="B43" s="50"/>
      <c r="C43" s="51"/>
      <c r="D43" s="50"/>
      <c r="E43" s="50"/>
      <c r="F43" s="59"/>
    </row>
    <row r="44" spans="2:6" x14ac:dyDescent="0.25">
      <c r="B44" s="50"/>
      <c r="C44" s="51"/>
      <c r="D44" s="50"/>
      <c r="E44" s="50"/>
      <c r="F44" s="59"/>
    </row>
    <row r="45" spans="2:6" x14ac:dyDescent="0.25">
      <c r="B45" s="50"/>
      <c r="C45" s="51"/>
      <c r="D45" s="50"/>
      <c r="E45" s="50"/>
      <c r="F45" s="59"/>
    </row>
    <row r="46" spans="2:6" x14ac:dyDescent="0.25">
      <c r="B46" s="50"/>
      <c r="C46" s="51"/>
      <c r="D46" s="50"/>
      <c r="E46" s="50"/>
      <c r="F46" s="59"/>
    </row>
    <row r="47" spans="2:6" x14ac:dyDescent="0.25">
      <c r="B47" s="50"/>
      <c r="C47" s="51"/>
      <c r="D47" s="50"/>
      <c r="E47" s="50"/>
      <c r="F47" s="59"/>
    </row>
    <row r="48" spans="2:6" x14ac:dyDescent="0.25">
      <c r="B48" s="50"/>
      <c r="C48" s="51"/>
      <c r="D48" s="50"/>
      <c r="E48" s="50"/>
      <c r="F48" s="59"/>
    </row>
    <row r="49" spans="2:6" x14ac:dyDescent="0.25">
      <c r="B49" s="50"/>
      <c r="C49" s="51"/>
      <c r="D49" s="50"/>
      <c r="E49" s="50"/>
      <c r="F49" s="59"/>
    </row>
    <row r="50" spans="2:6" x14ac:dyDescent="0.25">
      <c r="B50" s="50"/>
      <c r="C50" s="51"/>
      <c r="D50" s="50"/>
      <c r="E50" s="50"/>
      <c r="F50" s="59"/>
    </row>
    <row r="51" spans="2:6" x14ac:dyDescent="0.25">
      <c r="B51" s="50"/>
      <c r="C51" s="51"/>
      <c r="D51" s="50"/>
      <c r="E51" s="50"/>
      <c r="F51" s="59"/>
    </row>
    <row r="52" spans="2:6" x14ac:dyDescent="0.25">
      <c r="B52" s="50"/>
      <c r="C52" s="51"/>
      <c r="D52" s="50"/>
      <c r="E52" s="50"/>
      <c r="F52" s="59"/>
    </row>
    <row r="53" spans="2:6" x14ac:dyDescent="0.25">
      <c r="B53" s="50"/>
      <c r="C53" s="51"/>
      <c r="D53" s="50"/>
      <c r="E53" s="50"/>
      <c r="F53" s="59"/>
    </row>
    <row r="54" spans="2:6" x14ac:dyDescent="0.25">
      <c r="B54" s="50"/>
      <c r="C54" s="51"/>
      <c r="D54" s="50"/>
      <c r="E54" s="50"/>
      <c r="F54" s="59"/>
    </row>
    <row r="55" spans="2:6" x14ac:dyDescent="0.25">
      <c r="B55" s="50"/>
      <c r="C55" s="51"/>
      <c r="D55" s="50"/>
      <c r="E55" s="50"/>
      <c r="F55" s="59"/>
    </row>
    <row r="56" spans="2:6" x14ac:dyDescent="0.25">
      <c r="B56" s="50"/>
      <c r="C56" s="51"/>
      <c r="D56" s="50"/>
      <c r="E56" s="50"/>
      <c r="F56" s="59"/>
    </row>
    <row r="57" spans="2:6" x14ac:dyDescent="0.25">
      <c r="B57" s="50"/>
      <c r="C57" s="51"/>
      <c r="D57" s="50"/>
      <c r="E57" s="50"/>
      <c r="F57" s="59"/>
    </row>
    <row r="58" spans="2:6" x14ac:dyDescent="0.25">
      <c r="B58" s="50"/>
      <c r="C58" s="51"/>
      <c r="D58" s="50"/>
      <c r="E58" s="50"/>
      <c r="F58" s="59"/>
    </row>
    <row r="59" spans="2:6" x14ac:dyDescent="0.25">
      <c r="B59" s="50"/>
      <c r="C59" s="51"/>
      <c r="D59" s="50"/>
      <c r="E59" s="50"/>
      <c r="F59" s="59"/>
    </row>
    <row r="60" spans="2:6" x14ac:dyDescent="0.25">
      <c r="B60" s="50"/>
      <c r="C60" s="51"/>
      <c r="D60" s="50"/>
      <c r="E60" s="50"/>
      <c r="F60" s="59"/>
    </row>
    <row r="61" spans="2:6" x14ac:dyDescent="0.25">
      <c r="B61" s="50"/>
      <c r="C61" s="51"/>
      <c r="D61" s="50"/>
      <c r="E61" s="50"/>
      <c r="F61" s="59"/>
    </row>
    <row r="62" spans="2:6" x14ac:dyDescent="0.25">
      <c r="B62" s="50"/>
      <c r="C62" s="51"/>
      <c r="D62" s="50"/>
      <c r="E62" s="50"/>
      <c r="F62" s="59"/>
    </row>
    <row r="63" spans="2:6" x14ac:dyDescent="0.25">
      <c r="B63" s="50"/>
      <c r="C63" s="51"/>
      <c r="D63" s="50"/>
      <c r="E63" s="50"/>
      <c r="F63" s="59"/>
    </row>
    <row r="64" spans="2:6" x14ac:dyDescent="0.25">
      <c r="B64" s="50"/>
      <c r="C64" s="51"/>
      <c r="D64" s="50"/>
      <c r="E64" s="50"/>
      <c r="F64" s="59"/>
    </row>
    <row r="65" spans="2:6" x14ac:dyDescent="0.25">
      <c r="B65" s="50"/>
      <c r="C65" s="51"/>
      <c r="D65" s="50"/>
      <c r="E65" s="50"/>
      <c r="F65" s="59"/>
    </row>
    <row r="66" spans="2:6" x14ac:dyDescent="0.25">
      <c r="B66" s="50"/>
      <c r="C66" s="51"/>
      <c r="D66" s="50"/>
      <c r="E66" s="50"/>
      <c r="F66" s="59"/>
    </row>
    <row r="67" spans="2:6" x14ac:dyDescent="0.25">
      <c r="B67" s="50"/>
      <c r="C67" s="51"/>
      <c r="D67" s="50"/>
      <c r="E67" s="50"/>
      <c r="F67" s="59"/>
    </row>
    <row r="68" spans="2:6" x14ac:dyDescent="0.25">
      <c r="B68" s="50"/>
      <c r="C68" s="51"/>
      <c r="D68" s="50"/>
      <c r="E68" s="50"/>
      <c r="F68" s="59"/>
    </row>
    <row r="69" spans="2:6" x14ac:dyDescent="0.25">
      <c r="B69" s="50"/>
      <c r="C69" s="51"/>
      <c r="D69" s="50"/>
      <c r="E69" s="50"/>
      <c r="F69" s="59"/>
    </row>
    <row r="70" spans="2:6" x14ac:dyDescent="0.25">
      <c r="B70" s="50"/>
      <c r="C70" s="51"/>
      <c r="D70" s="50"/>
      <c r="E70" s="50"/>
      <c r="F70" s="59"/>
    </row>
    <row r="71" spans="2:6" x14ac:dyDescent="0.25">
      <c r="B71" s="50"/>
      <c r="C71" s="51"/>
      <c r="D71" s="50"/>
      <c r="E71" s="50"/>
      <c r="F71" s="59"/>
    </row>
    <row r="72" spans="2:6" x14ac:dyDescent="0.25">
      <c r="B72" s="50"/>
      <c r="C72" s="51"/>
      <c r="D72" s="50"/>
      <c r="E72" s="50"/>
      <c r="F72" s="59"/>
    </row>
    <row r="73" spans="2:6" x14ac:dyDescent="0.25">
      <c r="B73" s="50"/>
      <c r="C73" s="51"/>
      <c r="D73" s="50"/>
      <c r="E73" s="50"/>
      <c r="F73" s="59"/>
    </row>
    <row r="74" spans="2:6" x14ac:dyDescent="0.25">
      <c r="B74" s="50"/>
      <c r="C74" s="51"/>
      <c r="D74" s="50"/>
      <c r="E74" s="50"/>
      <c r="F74" s="59"/>
    </row>
    <row r="75" spans="2:6" x14ac:dyDescent="0.25">
      <c r="B75" s="50"/>
      <c r="C75" s="51"/>
      <c r="D75" s="50"/>
      <c r="E75" s="50"/>
      <c r="F75" s="59"/>
    </row>
    <row r="76" spans="2:6" x14ac:dyDescent="0.25">
      <c r="B76" s="50"/>
      <c r="C76" s="51"/>
      <c r="D76" s="50"/>
      <c r="E76" s="50"/>
      <c r="F76" s="59"/>
    </row>
    <row r="77" spans="2:6" x14ac:dyDescent="0.25">
      <c r="B77" s="50"/>
      <c r="C77" s="51"/>
      <c r="D77" s="50"/>
      <c r="E77" s="50"/>
      <c r="F77" s="59"/>
    </row>
    <row r="78" spans="2:6" x14ac:dyDescent="0.25">
      <c r="B78" s="50"/>
      <c r="C78" s="51"/>
      <c r="D78" s="50"/>
      <c r="E78" s="50"/>
      <c r="F78" s="59"/>
    </row>
    <row r="79" spans="2:6" x14ac:dyDescent="0.25">
      <c r="B79" s="50"/>
      <c r="C79" s="51"/>
      <c r="D79" s="50"/>
      <c r="E79" s="50"/>
      <c r="F79" s="59"/>
    </row>
    <row r="80" spans="2:6" x14ac:dyDescent="0.25">
      <c r="B80" s="50"/>
      <c r="C80" s="51"/>
      <c r="D80" s="50"/>
      <c r="E80" s="50"/>
      <c r="F80" s="59"/>
    </row>
    <row r="81" spans="2:6" x14ac:dyDescent="0.25">
      <c r="B81" s="50"/>
      <c r="C81" s="51"/>
      <c r="D81" s="50"/>
      <c r="E81" s="50"/>
      <c r="F81" s="59"/>
    </row>
    <row r="82" spans="2:6" x14ac:dyDescent="0.25">
      <c r="B82" s="50"/>
      <c r="C82" s="51"/>
      <c r="D82" s="50"/>
      <c r="E82" s="50"/>
      <c r="F82" s="59"/>
    </row>
    <row r="83" spans="2:6" x14ac:dyDescent="0.25">
      <c r="B83" s="50"/>
      <c r="C83" s="51"/>
      <c r="D83" s="50"/>
      <c r="E83" s="50"/>
      <c r="F83" s="59"/>
    </row>
    <row r="84" spans="2:6" x14ac:dyDescent="0.25">
      <c r="B84" s="50"/>
      <c r="C84" s="51"/>
      <c r="D84" s="50"/>
      <c r="E84" s="50"/>
      <c r="F84" s="59"/>
    </row>
    <row r="85" spans="2:6" x14ac:dyDescent="0.25">
      <c r="B85" s="50"/>
      <c r="C85" s="51"/>
      <c r="D85" s="50"/>
      <c r="E85" s="50"/>
      <c r="F85" s="59"/>
    </row>
    <row r="86" spans="2:6" x14ac:dyDescent="0.25">
      <c r="B86" s="50"/>
      <c r="C86" s="51"/>
      <c r="D86" s="50"/>
      <c r="E86" s="50"/>
      <c r="F86" s="59"/>
    </row>
    <row r="87" spans="2:6" x14ac:dyDescent="0.25">
      <c r="B87" s="50"/>
      <c r="C87" s="51"/>
      <c r="D87" s="50"/>
      <c r="E87" s="50"/>
      <c r="F87" s="59"/>
    </row>
    <row r="88" spans="2:6" x14ac:dyDescent="0.25">
      <c r="B88" s="50"/>
      <c r="C88" s="51"/>
      <c r="D88" s="50"/>
      <c r="E88" s="50"/>
      <c r="F88" s="59"/>
    </row>
    <row r="89" spans="2:6" x14ac:dyDescent="0.25">
      <c r="B89" s="50"/>
      <c r="C89" s="51"/>
      <c r="D89" s="50"/>
      <c r="E89" s="50"/>
      <c r="F89" s="59"/>
    </row>
    <row r="90" spans="2:6" x14ac:dyDescent="0.25">
      <c r="B90" s="50"/>
      <c r="C90" s="51"/>
      <c r="D90" s="50"/>
      <c r="E90" s="50"/>
      <c r="F90" s="59"/>
    </row>
    <row r="91" spans="2:6" x14ac:dyDescent="0.25">
      <c r="B91" s="50"/>
      <c r="C91" s="51"/>
      <c r="D91" s="50"/>
      <c r="E91" s="50"/>
      <c r="F91" s="59"/>
    </row>
    <row r="92" spans="2:6" x14ac:dyDescent="0.25">
      <c r="B92" s="50"/>
      <c r="C92" s="51"/>
      <c r="D92" s="50"/>
      <c r="E92" s="50"/>
      <c r="F92" s="59"/>
    </row>
    <row r="93" spans="2:6" x14ac:dyDescent="0.25">
      <c r="B93" s="50"/>
      <c r="C93" s="51"/>
      <c r="D93" s="50"/>
      <c r="E93" s="50"/>
      <c r="F93" s="59"/>
    </row>
    <row r="94" spans="2:6" x14ac:dyDescent="0.25">
      <c r="B94" s="50"/>
      <c r="C94" s="51"/>
      <c r="D94" s="50"/>
      <c r="E94" s="50"/>
      <c r="F94" s="59"/>
    </row>
    <row r="95" spans="2:6" x14ac:dyDescent="0.25">
      <c r="B95" s="50"/>
      <c r="C95" s="51"/>
      <c r="D95" s="50"/>
      <c r="E95" s="50"/>
      <c r="F95" s="59"/>
    </row>
    <row r="96" spans="2:6" x14ac:dyDescent="0.25">
      <c r="B96" s="50"/>
      <c r="C96" s="51"/>
      <c r="D96" s="50"/>
      <c r="E96" s="50"/>
      <c r="F96" s="59"/>
    </row>
    <row r="97" spans="2:6" x14ac:dyDescent="0.25">
      <c r="B97" s="50"/>
      <c r="C97" s="51"/>
      <c r="D97" s="50"/>
      <c r="E97" s="50"/>
      <c r="F97" s="59"/>
    </row>
    <row r="98" spans="2:6" x14ac:dyDescent="0.25">
      <c r="B98" s="50"/>
      <c r="C98" s="51"/>
      <c r="D98" s="50"/>
      <c r="E98" s="50"/>
      <c r="F98" s="59"/>
    </row>
    <row r="99" spans="2:6" x14ac:dyDescent="0.25">
      <c r="B99" s="50"/>
      <c r="C99" s="51"/>
      <c r="D99" s="50"/>
      <c r="E99" s="50"/>
      <c r="F99" s="59"/>
    </row>
    <row r="100" spans="2:6" x14ac:dyDescent="0.25">
      <c r="B100" s="50"/>
      <c r="C100" s="51"/>
      <c r="D100" s="50"/>
      <c r="E100" s="50"/>
      <c r="F100" s="59"/>
    </row>
    <row r="101" spans="2:6" x14ac:dyDescent="0.25">
      <c r="B101" s="50"/>
      <c r="C101" s="51"/>
      <c r="D101" s="50"/>
      <c r="E101" s="50"/>
      <c r="F101" s="59"/>
    </row>
    <row r="102" spans="2:6" x14ac:dyDescent="0.25">
      <c r="B102" s="50"/>
      <c r="C102" s="51"/>
      <c r="D102" s="50"/>
      <c r="E102" s="50"/>
      <c r="F102" s="59"/>
    </row>
    <row r="103" spans="2:6" x14ac:dyDescent="0.25">
      <c r="B103" s="50"/>
      <c r="C103" s="51"/>
      <c r="D103" s="50"/>
      <c r="E103" s="50"/>
      <c r="F103" s="59"/>
    </row>
    <row r="104" spans="2:6" x14ac:dyDescent="0.25">
      <c r="B104" s="50"/>
      <c r="C104" s="51"/>
      <c r="D104" s="50"/>
      <c r="E104" s="50"/>
      <c r="F104" s="59"/>
    </row>
    <row r="105" spans="2:6" x14ac:dyDescent="0.25">
      <c r="B105" s="50"/>
      <c r="C105" s="51"/>
      <c r="D105" s="50"/>
      <c r="E105" s="50"/>
      <c r="F105" s="59"/>
    </row>
    <row r="106" spans="2:6" x14ac:dyDescent="0.25">
      <c r="B106" s="50"/>
      <c r="C106" s="51"/>
      <c r="D106" s="50"/>
      <c r="E106" s="50"/>
      <c r="F106" s="59"/>
    </row>
    <row r="107" spans="2:6" x14ac:dyDescent="0.25">
      <c r="B107" s="50"/>
      <c r="C107" s="51"/>
      <c r="D107" s="50"/>
      <c r="E107" s="50"/>
      <c r="F107" s="59"/>
    </row>
    <row r="108" spans="2:6" x14ac:dyDescent="0.25">
      <c r="B108" s="50"/>
      <c r="C108" s="51"/>
      <c r="D108" s="50"/>
      <c r="E108" s="50"/>
      <c r="F108" s="59"/>
    </row>
    <row r="109" spans="2:6" x14ac:dyDescent="0.25">
      <c r="B109" s="50"/>
      <c r="C109" s="51"/>
      <c r="D109" s="50"/>
      <c r="E109" s="50"/>
      <c r="F109" s="59"/>
    </row>
    <row r="110" spans="2:6" x14ac:dyDescent="0.25">
      <c r="B110" s="50"/>
      <c r="C110" s="51"/>
      <c r="D110" s="50"/>
      <c r="E110" s="50"/>
      <c r="F110" s="59"/>
    </row>
    <row r="111" spans="2:6" x14ac:dyDescent="0.25">
      <c r="B111" s="50"/>
      <c r="C111" s="51"/>
      <c r="D111" s="50"/>
      <c r="E111" s="50"/>
      <c r="F111" s="59"/>
    </row>
    <row r="112" spans="2:6" x14ac:dyDescent="0.25">
      <c r="B112" s="50"/>
      <c r="C112" s="51"/>
      <c r="D112" s="50"/>
      <c r="E112" s="50"/>
      <c r="F112" s="59"/>
    </row>
    <row r="113" spans="2:6" x14ac:dyDescent="0.25">
      <c r="B113" s="50"/>
      <c r="C113" s="51"/>
      <c r="D113" s="50"/>
      <c r="E113" s="50"/>
      <c r="F113" s="59"/>
    </row>
    <row r="114" spans="2:6" x14ac:dyDescent="0.25">
      <c r="B114" s="50"/>
      <c r="C114" s="51"/>
      <c r="D114" s="50"/>
      <c r="E114" s="50"/>
      <c r="F114" s="59"/>
    </row>
    <row r="115" spans="2:6" x14ac:dyDescent="0.25">
      <c r="B115" s="50"/>
      <c r="C115" s="51"/>
      <c r="D115" s="50"/>
      <c r="E115" s="50"/>
      <c r="F115" s="59"/>
    </row>
    <row r="116" spans="2:6" x14ac:dyDescent="0.25">
      <c r="B116" s="50"/>
      <c r="C116" s="51"/>
      <c r="D116" s="50"/>
      <c r="E116" s="50"/>
      <c r="F116" s="59"/>
    </row>
    <row r="117" spans="2:6" x14ac:dyDescent="0.25">
      <c r="B117" s="50"/>
      <c r="C117" s="51"/>
      <c r="D117" s="50"/>
      <c r="E117" s="50"/>
      <c r="F117" s="59"/>
    </row>
    <row r="118" spans="2:6" x14ac:dyDescent="0.25">
      <c r="B118" s="50"/>
      <c r="C118" s="51"/>
      <c r="D118" s="50"/>
      <c r="E118" s="50"/>
      <c r="F118" s="59"/>
    </row>
    <row r="119" spans="2:6" x14ac:dyDescent="0.25">
      <c r="B119" s="50"/>
      <c r="C119" s="51"/>
      <c r="D119" s="50"/>
      <c r="E119" s="50"/>
      <c r="F119" s="59"/>
    </row>
    <row r="120" spans="2:6" x14ac:dyDescent="0.25">
      <c r="B120" s="50"/>
      <c r="C120" s="51"/>
      <c r="D120" s="50"/>
      <c r="E120" s="50"/>
      <c r="F120" s="59"/>
    </row>
    <row r="121" spans="2:6" x14ac:dyDescent="0.25">
      <c r="B121" s="50"/>
      <c r="C121" s="51"/>
      <c r="D121" s="50"/>
      <c r="E121" s="50"/>
      <c r="F121" s="59"/>
    </row>
    <row r="122" spans="2:6" x14ac:dyDescent="0.25">
      <c r="B122" s="50"/>
      <c r="C122" s="51"/>
      <c r="D122" s="50"/>
      <c r="E122" s="50"/>
      <c r="F122" s="59"/>
    </row>
    <row r="123" spans="2:6" x14ac:dyDescent="0.25">
      <c r="B123" s="50"/>
      <c r="C123" s="51"/>
      <c r="D123" s="50"/>
      <c r="E123" s="50"/>
      <c r="F123" s="59"/>
    </row>
    <row r="124" spans="2:6" x14ac:dyDescent="0.25">
      <c r="B124" s="50"/>
      <c r="C124" s="51"/>
      <c r="D124" s="50"/>
      <c r="E124" s="50"/>
      <c r="F124" s="59"/>
    </row>
    <row r="125" spans="2:6" x14ac:dyDescent="0.25">
      <c r="B125" s="50"/>
      <c r="C125" s="51"/>
      <c r="D125" s="50"/>
      <c r="E125" s="50"/>
      <c r="F125" s="59"/>
    </row>
    <row r="126" spans="2:6" x14ac:dyDescent="0.25">
      <c r="B126" s="50"/>
      <c r="C126" s="51"/>
      <c r="D126" s="50"/>
      <c r="E126" s="50"/>
      <c r="F126" s="59"/>
    </row>
    <row r="127" spans="2:6" x14ac:dyDescent="0.25">
      <c r="B127" s="50"/>
      <c r="C127" s="51"/>
      <c r="D127" s="50"/>
      <c r="E127" s="50"/>
      <c r="F127" s="59"/>
    </row>
    <row r="128" spans="2:6" x14ac:dyDescent="0.25">
      <c r="B128" s="50"/>
      <c r="C128" s="51"/>
      <c r="D128" s="50"/>
      <c r="E128" s="50"/>
      <c r="F128" s="59"/>
    </row>
    <row r="129" spans="2:6" x14ac:dyDescent="0.25">
      <c r="B129" s="50"/>
      <c r="C129" s="51"/>
      <c r="D129" s="50"/>
      <c r="E129" s="50"/>
      <c r="F129" s="59"/>
    </row>
    <row r="130" spans="2:6" x14ac:dyDescent="0.25">
      <c r="B130" s="50"/>
      <c r="C130" s="51"/>
      <c r="D130" s="50"/>
      <c r="E130" s="50"/>
      <c r="F130" s="59"/>
    </row>
    <row r="131" spans="2:6" x14ac:dyDescent="0.25">
      <c r="B131" s="50"/>
      <c r="C131" s="51"/>
      <c r="D131" s="50"/>
      <c r="E131" s="50"/>
      <c r="F131" s="59"/>
    </row>
    <row r="132" spans="2:6" x14ac:dyDescent="0.25">
      <c r="B132" s="50"/>
      <c r="C132" s="51"/>
      <c r="D132" s="50"/>
      <c r="E132" s="50"/>
      <c r="F132" s="59"/>
    </row>
    <row r="133" spans="2:6" x14ac:dyDescent="0.25">
      <c r="B133" s="50"/>
      <c r="C133" s="51"/>
      <c r="D133" s="50"/>
      <c r="E133" s="50"/>
      <c r="F133" s="59"/>
    </row>
    <row r="134" spans="2:6" x14ac:dyDescent="0.25">
      <c r="B134" s="50"/>
      <c r="C134" s="51"/>
      <c r="D134" s="50"/>
      <c r="E134" s="50"/>
      <c r="F134" s="59"/>
    </row>
    <row r="135" spans="2:6" x14ac:dyDescent="0.25">
      <c r="B135" s="50"/>
      <c r="C135" s="51"/>
      <c r="D135" s="50"/>
      <c r="E135" s="50"/>
      <c r="F135" s="59"/>
    </row>
    <row r="136" spans="2:6" x14ac:dyDescent="0.25">
      <c r="B136" s="50"/>
      <c r="C136" s="51"/>
      <c r="D136" s="50"/>
      <c r="E136" s="50"/>
      <c r="F136" s="59"/>
    </row>
    <row r="137" spans="2:6" x14ac:dyDescent="0.25">
      <c r="B137" s="50"/>
      <c r="C137" s="51"/>
      <c r="D137" s="50"/>
      <c r="E137" s="50"/>
      <c r="F137" s="59"/>
    </row>
    <row r="138" spans="2:6" x14ac:dyDescent="0.25">
      <c r="B138" s="50"/>
      <c r="C138" s="51"/>
      <c r="D138" s="50"/>
      <c r="E138" s="50"/>
      <c r="F138" s="59"/>
    </row>
    <row r="139" spans="2:6" x14ac:dyDescent="0.25">
      <c r="B139" s="50"/>
      <c r="C139" s="51"/>
      <c r="D139" s="50"/>
      <c r="E139" s="50"/>
      <c r="F139" s="59"/>
    </row>
    <row r="140" spans="2:6" x14ac:dyDescent="0.25">
      <c r="B140" s="50"/>
      <c r="C140" s="51"/>
      <c r="D140" s="50"/>
      <c r="E140" s="50"/>
      <c r="F140" s="59"/>
    </row>
    <row r="141" spans="2:6" x14ac:dyDescent="0.25">
      <c r="B141" s="50"/>
      <c r="C141" s="51"/>
      <c r="D141" s="50"/>
      <c r="E141" s="50"/>
      <c r="F141" s="59"/>
    </row>
    <row r="142" spans="2:6" x14ac:dyDescent="0.25">
      <c r="B142" s="50"/>
      <c r="C142" s="51"/>
      <c r="D142" s="50"/>
      <c r="E142" s="50"/>
      <c r="F142" s="59"/>
    </row>
    <row r="143" spans="2:6" x14ac:dyDescent="0.25">
      <c r="B143" s="50"/>
      <c r="C143" s="51"/>
      <c r="D143" s="50"/>
      <c r="E143" s="50"/>
      <c r="F143" s="59"/>
    </row>
    <row r="144" spans="2:6" x14ac:dyDescent="0.25">
      <c r="B144" s="50"/>
      <c r="C144" s="51"/>
      <c r="D144" s="50"/>
      <c r="E144" s="50"/>
      <c r="F144" s="59"/>
    </row>
    <row r="145" spans="2:6" x14ac:dyDescent="0.25">
      <c r="B145" s="50"/>
      <c r="C145" s="51"/>
      <c r="D145" s="50"/>
      <c r="E145" s="50"/>
      <c r="F145" s="59"/>
    </row>
    <row r="146" spans="2:6" x14ac:dyDescent="0.25">
      <c r="B146" s="50"/>
      <c r="C146" s="51"/>
      <c r="D146" s="50"/>
      <c r="E146" s="50"/>
      <c r="F146" s="59"/>
    </row>
    <row r="147" spans="2:6" x14ac:dyDescent="0.25">
      <c r="B147" s="50"/>
      <c r="C147" s="51"/>
      <c r="D147" s="50"/>
      <c r="E147" s="50"/>
      <c r="F147" s="59"/>
    </row>
    <row r="148" spans="2:6" x14ac:dyDescent="0.25">
      <c r="B148" s="50"/>
      <c r="C148" s="51"/>
      <c r="D148" s="50"/>
      <c r="E148" s="50"/>
      <c r="F148" s="59"/>
    </row>
    <row r="149" spans="2:6" x14ac:dyDescent="0.25">
      <c r="B149" s="50"/>
      <c r="C149" s="51"/>
      <c r="D149" s="50"/>
      <c r="E149" s="50"/>
      <c r="F149" s="59"/>
    </row>
    <row r="150" spans="2:6" x14ac:dyDescent="0.25">
      <c r="B150" s="50"/>
      <c r="C150" s="51"/>
      <c r="D150" s="50"/>
      <c r="E150" s="50"/>
      <c r="F150" s="59"/>
    </row>
    <row r="151" spans="2:6" x14ac:dyDescent="0.25">
      <c r="B151" s="50"/>
      <c r="C151" s="51"/>
      <c r="D151" s="50"/>
      <c r="E151" s="50"/>
      <c r="F151" s="59"/>
    </row>
    <row r="152" spans="2:6" x14ac:dyDescent="0.25">
      <c r="B152" s="50"/>
      <c r="C152" s="51"/>
      <c r="D152" s="50"/>
      <c r="E152" s="50"/>
      <c r="F152" s="59"/>
    </row>
    <row r="153" spans="2:6" x14ac:dyDescent="0.25">
      <c r="B153" s="50"/>
      <c r="C153" s="51"/>
      <c r="D153" s="50"/>
      <c r="E153" s="50"/>
      <c r="F153" s="59"/>
    </row>
    <row r="154" spans="2:6" x14ac:dyDescent="0.25">
      <c r="B154" s="50"/>
      <c r="C154" s="51"/>
      <c r="D154" s="50"/>
      <c r="E154" s="50"/>
      <c r="F154" s="59"/>
    </row>
    <row r="155" spans="2:6" x14ac:dyDescent="0.25">
      <c r="B155" s="50"/>
      <c r="C155" s="51"/>
      <c r="D155" s="50"/>
      <c r="E155" s="50"/>
      <c r="F155" s="59"/>
    </row>
    <row r="156" spans="2:6" x14ac:dyDescent="0.25">
      <c r="B156" s="50"/>
      <c r="C156" s="51"/>
      <c r="D156" s="50"/>
      <c r="E156" s="50"/>
      <c r="F156" s="59"/>
    </row>
    <row r="157" spans="2:6" x14ac:dyDescent="0.25">
      <c r="B157" s="50"/>
      <c r="C157" s="51"/>
      <c r="D157" s="50"/>
      <c r="E157" s="50"/>
      <c r="F157" s="59"/>
    </row>
    <row r="158" spans="2:6" x14ac:dyDescent="0.25">
      <c r="B158" s="50"/>
      <c r="C158" s="51"/>
      <c r="D158" s="50"/>
      <c r="E158" s="50"/>
      <c r="F158" s="59"/>
    </row>
    <row r="159" spans="2:6" x14ac:dyDescent="0.25">
      <c r="B159" s="50"/>
      <c r="C159" s="51"/>
      <c r="D159" s="50"/>
      <c r="E159" s="50"/>
      <c r="F159" s="59"/>
    </row>
    <row r="160" spans="2:6" x14ac:dyDescent="0.25">
      <c r="B160" s="50"/>
      <c r="C160" s="51"/>
      <c r="D160" s="50"/>
      <c r="E160" s="50"/>
      <c r="F160" s="59"/>
    </row>
    <row r="161" spans="2:6" x14ac:dyDescent="0.25">
      <c r="B161" s="50"/>
      <c r="C161" s="51"/>
      <c r="D161" s="50"/>
      <c r="E161" s="50"/>
      <c r="F161" s="59"/>
    </row>
    <row r="162" spans="2:6" x14ac:dyDescent="0.25">
      <c r="B162" s="50"/>
      <c r="C162" s="51"/>
      <c r="D162" s="50"/>
      <c r="E162" s="50"/>
      <c r="F162" s="59"/>
    </row>
    <row r="163" spans="2:6" x14ac:dyDescent="0.25">
      <c r="B163" s="50"/>
      <c r="C163" s="51"/>
      <c r="D163" s="50"/>
      <c r="E163" s="50"/>
      <c r="F163" s="59"/>
    </row>
    <row r="164" spans="2:6" x14ac:dyDescent="0.25">
      <c r="B164" s="50"/>
      <c r="C164" s="51"/>
      <c r="D164" s="50"/>
      <c r="E164" s="50"/>
      <c r="F164" s="59"/>
    </row>
    <row r="165" spans="2:6" x14ac:dyDescent="0.25">
      <c r="B165" s="50"/>
      <c r="C165" s="51"/>
      <c r="D165" s="50"/>
      <c r="E165" s="50"/>
      <c r="F165" s="59"/>
    </row>
    <row r="166" spans="2:6" x14ac:dyDescent="0.25">
      <c r="B166" s="50"/>
      <c r="C166" s="51"/>
      <c r="D166" s="50"/>
      <c r="E166" s="50"/>
      <c r="F166" s="59"/>
    </row>
    <row r="167" spans="2:6" x14ac:dyDescent="0.25">
      <c r="B167" s="50"/>
      <c r="C167" s="51"/>
      <c r="D167" s="50"/>
      <c r="E167" s="50"/>
      <c r="F167" s="59"/>
    </row>
    <row r="168" spans="2:6" x14ac:dyDescent="0.25">
      <c r="B168" s="50"/>
      <c r="C168" s="51"/>
      <c r="D168" s="50"/>
      <c r="E168" s="50"/>
      <c r="F168" s="59"/>
    </row>
    <row r="169" spans="2:6" x14ac:dyDescent="0.25">
      <c r="B169" s="50"/>
      <c r="C169" s="51"/>
      <c r="D169" s="50"/>
      <c r="E169" s="50"/>
      <c r="F169" s="59"/>
    </row>
    <row r="170" spans="2:6" x14ac:dyDescent="0.25">
      <c r="B170" s="50"/>
      <c r="C170" s="51"/>
      <c r="D170" s="50"/>
      <c r="E170" s="50"/>
      <c r="F170" s="59"/>
    </row>
    <row r="171" spans="2:6" x14ac:dyDescent="0.25">
      <c r="B171" s="50"/>
      <c r="C171" s="51"/>
      <c r="D171" s="50"/>
      <c r="E171" s="50"/>
      <c r="F171" s="59"/>
    </row>
    <row r="172" spans="2:6" x14ac:dyDescent="0.25">
      <c r="B172" s="50"/>
      <c r="C172" s="51"/>
      <c r="D172" s="50"/>
      <c r="E172" s="50"/>
      <c r="F172" s="59"/>
    </row>
    <row r="173" spans="2:6" x14ac:dyDescent="0.25">
      <c r="B173" s="50"/>
      <c r="C173" s="51"/>
      <c r="D173" s="50"/>
      <c r="E173" s="50"/>
      <c r="F173" s="59"/>
    </row>
    <row r="174" spans="2:6" x14ac:dyDescent="0.25">
      <c r="B174" s="50"/>
      <c r="C174" s="51"/>
      <c r="D174" s="50"/>
      <c r="E174" s="50"/>
      <c r="F174" s="59"/>
    </row>
    <row r="175" spans="2:6" x14ac:dyDescent="0.25">
      <c r="B175" s="50"/>
      <c r="C175" s="51"/>
      <c r="D175" s="50"/>
      <c r="E175" s="50"/>
      <c r="F175" s="59"/>
    </row>
    <row r="176" spans="2:6" x14ac:dyDescent="0.25">
      <c r="B176" s="50"/>
      <c r="C176" s="51"/>
      <c r="D176" s="50"/>
      <c r="E176" s="50"/>
      <c r="F176" s="59"/>
    </row>
    <row r="177" spans="2:6" x14ac:dyDescent="0.25">
      <c r="B177" s="50"/>
      <c r="C177" s="51"/>
      <c r="D177" s="50"/>
      <c r="E177" s="50"/>
      <c r="F177" s="59"/>
    </row>
    <row r="178" spans="2:6" x14ac:dyDescent="0.25">
      <c r="B178" s="50"/>
      <c r="C178" s="51"/>
      <c r="D178" s="50"/>
      <c r="E178" s="50"/>
      <c r="F178" s="59"/>
    </row>
    <row r="179" spans="2:6" x14ac:dyDescent="0.25">
      <c r="B179" s="50"/>
      <c r="C179" s="51"/>
      <c r="D179" s="50"/>
      <c r="E179" s="50"/>
      <c r="F179" s="59"/>
    </row>
    <row r="180" spans="2:6" x14ac:dyDescent="0.25">
      <c r="B180" s="50"/>
      <c r="C180" s="51"/>
      <c r="D180" s="50"/>
      <c r="E180" s="50"/>
      <c r="F180" s="59"/>
    </row>
    <row r="181" spans="2:6" x14ac:dyDescent="0.25">
      <c r="B181" s="50"/>
      <c r="C181" s="51"/>
      <c r="D181" s="50"/>
      <c r="E181" s="50"/>
      <c r="F181" s="59"/>
    </row>
    <row r="182" spans="2:6" x14ac:dyDescent="0.25">
      <c r="B182" s="50"/>
      <c r="C182" s="51"/>
      <c r="D182" s="50"/>
      <c r="E182" s="50"/>
      <c r="F182" s="59"/>
    </row>
    <row r="183" spans="2:6" x14ac:dyDescent="0.25">
      <c r="B183" s="50"/>
      <c r="C183" s="51"/>
      <c r="D183" s="50"/>
      <c r="E183" s="50"/>
      <c r="F183" s="59"/>
    </row>
    <row r="184" spans="2:6" x14ac:dyDescent="0.25">
      <c r="B184" s="50"/>
      <c r="C184" s="51"/>
      <c r="D184" s="50"/>
      <c r="E184" s="50"/>
      <c r="F184" s="59"/>
    </row>
    <row r="185" spans="2:6" x14ac:dyDescent="0.25">
      <c r="B185" s="50"/>
      <c r="C185" s="51"/>
      <c r="D185" s="50"/>
      <c r="E185" s="50"/>
      <c r="F185" s="59"/>
    </row>
    <row r="186" spans="2:6" x14ac:dyDescent="0.25">
      <c r="B186" s="50"/>
      <c r="C186" s="51"/>
      <c r="D186" s="50"/>
      <c r="E186" s="50"/>
      <c r="F186" s="59"/>
    </row>
    <row r="187" spans="2:6" x14ac:dyDescent="0.25">
      <c r="B187" s="50"/>
      <c r="C187" s="51"/>
      <c r="D187" s="50"/>
      <c r="E187" s="50"/>
      <c r="F187" s="59"/>
    </row>
    <row r="188" spans="2:6" x14ac:dyDescent="0.25">
      <c r="B188" s="50"/>
      <c r="C188" s="51"/>
      <c r="D188" s="50"/>
      <c r="E188" s="50"/>
      <c r="F188" s="59"/>
    </row>
    <row r="189" spans="2:6" x14ac:dyDescent="0.25">
      <c r="B189" s="50"/>
      <c r="C189" s="51"/>
      <c r="D189" s="50"/>
      <c r="E189" s="50"/>
      <c r="F189" s="59"/>
    </row>
    <row r="190" spans="2:6" x14ac:dyDescent="0.25">
      <c r="B190" s="50"/>
      <c r="C190" s="51"/>
      <c r="D190" s="50"/>
      <c r="E190" s="50"/>
      <c r="F190" s="59"/>
    </row>
    <row r="191" spans="2:6" x14ac:dyDescent="0.25">
      <c r="B191" s="50"/>
      <c r="C191" s="51"/>
      <c r="D191" s="50"/>
      <c r="E191" s="50"/>
      <c r="F191" s="59"/>
    </row>
    <row r="192" spans="2:6" x14ac:dyDescent="0.25">
      <c r="B192" s="50"/>
      <c r="C192" s="51"/>
      <c r="D192" s="50"/>
      <c r="E192" s="50"/>
      <c r="F192" s="59"/>
    </row>
    <row r="193" spans="2:6" x14ac:dyDescent="0.25">
      <c r="B193" s="50"/>
      <c r="C193" s="51"/>
      <c r="D193" s="50"/>
      <c r="E193" s="50"/>
      <c r="F193" s="59"/>
    </row>
    <row r="194" spans="2:6" x14ac:dyDescent="0.25">
      <c r="B194" s="50"/>
      <c r="C194" s="51"/>
      <c r="D194" s="50"/>
      <c r="E194" s="50"/>
      <c r="F194" s="59"/>
    </row>
    <row r="195" spans="2:6" x14ac:dyDescent="0.25">
      <c r="B195" s="50"/>
      <c r="C195" s="51"/>
      <c r="D195" s="50"/>
      <c r="E195" s="50"/>
      <c r="F195" s="59"/>
    </row>
    <row r="196" spans="2:6" x14ac:dyDescent="0.25">
      <c r="B196" s="50"/>
      <c r="C196" s="51"/>
      <c r="D196" s="50"/>
      <c r="E196" s="50"/>
      <c r="F196" s="59"/>
    </row>
    <row r="197" spans="2:6" x14ac:dyDescent="0.25">
      <c r="B197" s="50"/>
      <c r="C197" s="51"/>
      <c r="D197" s="50"/>
      <c r="E197" s="50"/>
      <c r="F197" s="59"/>
    </row>
    <row r="198" spans="2:6" x14ac:dyDescent="0.25">
      <c r="B198" s="50"/>
      <c r="C198" s="51"/>
      <c r="D198" s="50"/>
      <c r="E198" s="50"/>
      <c r="F198" s="59"/>
    </row>
    <row r="199" spans="2:6" x14ac:dyDescent="0.25">
      <c r="B199" s="50"/>
      <c r="C199" s="51"/>
      <c r="D199" s="50"/>
      <c r="E199" s="50"/>
      <c r="F199" s="59"/>
    </row>
    <row r="200" spans="2:6" x14ac:dyDescent="0.25">
      <c r="B200" s="50"/>
      <c r="C200" s="51"/>
      <c r="D200" s="50"/>
      <c r="E200" s="50"/>
      <c r="F200" s="59"/>
    </row>
    <row r="201" spans="2:6" x14ac:dyDescent="0.25">
      <c r="B201" s="50"/>
      <c r="C201" s="51"/>
      <c r="D201" s="50"/>
      <c r="E201" s="50"/>
      <c r="F201" s="59"/>
    </row>
    <row r="202" spans="2:6" x14ac:dyDescent="0.25">
      <c r="B202" s="50"/>
      <c r="C202" s="51"/>
      <c r="D202" s="50"/>
      <c r="E202" s="50"/>
      <c r="F202" s="59"/>
    </row>
    <row r="203" spans="2:6" x14ac:dyDescent="0.25">
      <c r="B203" s="50"/>
      <c r="C203" s="51"/>
      <c r="D203" s="50"/>
      <c r="E203" s="50"/>
      <c r="F203" s="59"/>
    </row>
    <row r="204" spans="2:6" x14ac:dyDescent="0.25">
      <c r="B204" s="50"/>
      <c r="C204" s="51"/>
      <c r="D204" s="50"/>
      <c r="E204" s="50"/>
      <c r="F204" s="59"/>
    </row>
    <row r="205" spans="2:6" x14ac:dyDescent="0.25">
      <c r="B205" s="50"/>
      <c r="C205" s="51"/>
      <c r="D205" s="50"/>
      <c r="E205" s="50"/>
      <c r="F205" s="59"/>
    </row>
    <row r="206" spans="2:6" x14ac:dyDescent="0.25">
      <c r="B206" s="50"/>
      <c r="C206" s="51"/>
      <c r="D206" s="50"/>
      <c r="E206" s="50"/>
      <c r="F206" s="59"/>
    </row>
    <row r="207" spans="2:6" x14ac:dyDescent="0.25">
      <c r="B207" s="50"/>
      <c r="C207" s="51"/>
      <c r="D207" s="50"/>
      <c r="E207" s="50"/>
      <c r="F207" s="59"/>
    </row>
    <row r="208" spans="2:6" x14ac:dyDescent="0.25">
      <c r="B208" s="50"/>
      <c r="C208" s="51"/>
      <c r="D208" s="50"/>
      <c r="E208" s="50"/>
      <c r="F208" s="59"/>
    </row>
    <row r="209" spans="2:6" x14ac:dyDescent="0.25">
      <c r="B209" s="50"/>
      <c r="C209" s="51"/>
      <c r="D209" s="50"/>
      <c r="E209" s="50"/>
      <c r="F209" s="59"/>
    </row>
    <row r="210" spans="2:6" x14ac:dyDescent="0.25">
      <c r="B210" s="50"/>
      <c r="C210" s="51"/>
      <c r="D210" s="50"/>
      <c r="E210" s="50"/>
      <c r="F210" s="59"/>
    </row>
    <row r="211" spans="2:6" x14ac:dyDescent="0.25">
      <c r="B211" s="50"/>
      <c r="C211" s="51"/>
      <c r="D211" s="50"/>
      <c r="E211" s="50"/>
      <c r="F211" s="59"/>
    </row>
    <row r="212" spans="2:6" x14ac:dyDescent="0.25">
      <c r="B212" s="50"/>
      <c r="C212" s="51"/>
      <c r="D212" s="50"/>
      <c r="E212" s="50"/>
      <c r="F212" s="59"/>
    </row>
    <row r="213" spans="2:6" x14ac:dyDescent="0.25">
      <c r="B213" s="50"/>
      <c r="C213" s="51"/>
      <c r="D213" s="50"/>
      <c r="E213" s="50"/>
      <c r="F213" s="59"/>
    </row>
    <row r="214" spans="2:6" x14ac:dyDescent="0.25">
      <c r="B214" s="50"/>
      <c r="C214" s="51"/>
      <c r="D214" s="50"/>
      <c r="E214" s="50"/>
      <c r="F214" s="59"/>
    </row>
    <row r="215" spans="2:6" x14ac:dyDescent="0.25">
      <c r="B215" s="50"/>
      <c r="C215" s="51"/>
      <c r="D215" s="50"/>
      <c r="E215" s="50"/>
      <c r="F215" s="59"/>
    </row>
    <row r="216" spans="2:6" x14ac:dyDescent="0.25">
      <c r="B216" s="50"/>
      <c r="C216" s="51"/>
      <c r="D216" s="50"/>
      <c r="E216" s="50"/>
      <c r="F216" s="59"/>
    </row>
    <row r="217" spans="2:6" x14ac:dyDescent="0.25">
      <c r="B217" s="50"/>
      <c r="C217" s="51"/>
      <c r="D217" s="50"/>
      <c r="E217" s="50"/>
      <c r="F217" s="59"/>
    </row>
    <row r="218" spans="2:6" x14ac:dyDescent="0.25">
      <c r="B218" s="50"/>
      <c r="C218" s="51"/>
      <c r="D218" s="50"/>
      <c r="E218" s="50"/>
      <c r="F218" s="59"/>
    </row>
    <row r="219" spans="2:6" x14ac:dyDescent="0.25">
      <c r="B219" s="50"/>
      <c r="C219" s="51"/>
      <c r="D219" s="50"/>
      <c r="E219" s="50"/>
      <c r="F219" s="59"/>
    </row>
    <row r="220" spans="2:6" x14ac:dyDescent="0.25">
      <c r="B220" s="50"/>
      <c r="C220" s="51"/>
      <c r="D220" s="50"/>
      <c r="E220" s="50"/>
      <c r="F220" s="59"/>
    </row>
    <row r="221" spans="2:6" x14ac:dyDescent="0.25">
      <c r="B221" s="50"/>
      <c r="C221" s="51"/>
      <c r="D221" s="50"/>
      <c r="E221" s="50"/>
      <c r="F221" s="59"/>
    </row>
    <row r="222" spans="2:6" x14ac:dyDescent="0.25">
      <c r="B222" s="50"/>
      <c r="C222" s="51"/>
      <c r="D222" s="50"/>
      <c r="E222" s="50"/>
      <c r="F222" s="59"/>
    </row>
    <row r="223" spans="2:6" x14ac:dyDescent="0.25">
      <c r="B223" s="50"/>
      <c r="C223" s="51"/>
      <c r="D223" s="50"/>
      <c r="E223" s="50"/>
      <c r="F223" s="59"/>
    </row>
    <row r="224" spans="2:6" x14ac:dyDescent="0.25">
      <c r="B224" s="50"/>
      <c r="C224" s="51"/>
      <c r="D224" s="50"/>
      <c r="E224" s="50"/>
      <c r="F224" s="59"/>
    </row>
    <row r="225" spans="2:6" x14ac:dyDescent="0.25">
      <c r="B225" s="50"/>
      <c r="C225" s="51"/>
      <c r="D225" s="50"/>
      <c r="E225" s="50"/>
      <c r="F225" s="59"/>
    </row>
    <row r="226" spans="2:6" x14ac:dyDescent="0.25">
      <c r="B226" s="50"/>
      <c r="C226" s="51"/>
      <c r="D226" s="50"/>
      <c r="E226" s="50"/>
      <c r="F226" s="59"/>
    </row>
    <row r="227" spans="2:6" x14ac:dyDescent="0.25">
      <c r="B227" s="50"/>
      <c r="C227" s="51"/>
      <c r="D227" s="50"/>
      <c r="E227" s="50"/>
      <c r="F227" s="59"/>
    </row>
    <row r="228" spans="2:6" x14ac:dyDescent="0.25">
      <c r="B228" s="50"/>
      <c r="C228" s="51"/>
      <c r="D228" s="50"/>
      <c r="E228" s="50"/>
      <c r="F228" s="59"/>
    </row>
    <row r="229" spans="2:6" x14ac:dyDescent="0.25">
      <c r="B229" s="50"/>
      <c r="C229" s="51"/>
      <c r="D229" s="50"/>
      <c r="E229" s="50"/>
      <c r="F229" s="59"/>
    </row>
    <row r="230" spans="2:6" x14ac:dyDescent="0.25">
      <c r="B230" s="50"/>
      <c r="C230" s="51"/>
      <c r="D230" s="50"/>
      <c r="E230" s="50"/>
      <c r="F230" s="59"/>
    </row>
    <row r="231" spans="2:6" x14ac:dyDescent="0.25">
      <c r="B231" s="50"/>
      <c r="C231" s="51"/>
      <c r="D231" s="50"/>
      <c r="E231" s="50"/>
      <c r="F231" s="59"/>
    </row>
    <row r="232" spans="2:6" x14ac:dyDescent="0.25">
      <c r="B232" s="50"/>
      <c r="C232" s="51"/>
      <c r="D232" s="50"/>
      <c r="E232" s="50"/>
      <c r="F232" s="59"/>
    </row>
    <row r="233" spans="2:6" x14ac:dyDescent="0.25">
      <c r="B233" s="50"/>
      <c r="C233" s="51"/>
      <c r="D233" s="50"/>
      <c r="E233" s="50"/>
      <c r="F233" s="59"/>
    </row>
    <row r="234" spans="2:6" x14ac:dyDescent="0.25">
      <c r="B234" s="50"/>
      <c r="C234" s="51"/>
      <c r="D234" s="50"/>
      <c r="E234" s="50"/>
      <c r="F234" s="59"/>
    </row>
    <row r="235" spans="2:6" x14ac:dyDescent="0.25">
      <c r="B235" s="50"/>
      <c r="C235" s="51"/>
      <c r="D235" s="50"/>
      <c r="E235" s="50"/>
      <c r="F235" s="59"/>
    </row>
    <row r="236" spans="2:6" x14ac:dyDescent="0.25">
      <c r="B236" s="50"/>
      <c r="C236" s="51"/>
      <c r="D236" s="50"/>
      <c r="E236" s="50"/>
      <c r="F236" s="59"/>
    </row>
    <row r="237" spans="2:6" x14ac:dyDescent="0.25">
      <c r="B237" s="50"/>
      <c r="C237" s="51"/>
      <c r="D237" s="50"/>
      <c r="E237" s="50"/>
      <c r="F237" s="59"/>
    </row>
    <row r="238" spans="2:6" x14ac:dyDescent="0.25">
      <c r="B238" s="50"/>
      <c r="C238" s="51"/>
      <c r="D238" s="50"/>
      <c r="E238" s="50"/>
      <c r="F238" s="59"/>
    </row>
    <row r="239" spans="2:6" x14ac:dyDescent="0.25">
      <c r="B239" s="50"/>
      <c r="C239" s="51"/>
      <c r="D239" s="50"/>
      <c r="E239" s="50"/>
      <c r="F239" s="59"/>
    </row>
    <row r="240" spans="2:6" x14ac:dyDescent="0.25">
      <c r="B240" s="50"/>
      <c r="C240" s="51"/>
      <c r="D240" s="50"/>
      <c r="E240" s="50"/>
      <c r="F240" s="59"/>
    </row>
    <row r="241" spans="2:6" x14ac:dyDescent="0.25">
      <c r="B241" s="50"/>
      <c r="C241" s="51"/>
      <c r="D241" s="50"/>
      <c r="E241" s="50"/>
      <c r="F241" s="59"/>
    </row>
    <row r="242" spans="2:6" x14ac:dyDescent="0.25">
      <c r="B242" s="50"/>
      <c r="C242" s="51"/>
      <c r="D242" s="50"/>
      <c r="E242" s="50"/>
      <c r="F242" s="59"/>
    </row>
    <row r="243" spans="2:6" x14ac:dyDescent="0.25">
      <c r="B243" s="50"/>
      <c r="C243" s="51"/>
      <c r="D243" s="50"/>
      <c r="E243" s="50"/>
      <c r="F243" s="59"/>
    </row>
    <row r="244" spans="2:6" x14ac:dyDescent="0.25">
      <c r="B244" s="50"/>
      <c r="C244" s="51"/>
      <c r="D244" s="50"/>
      <c r="E244" s="50"/>
      <c r="F244" s="59"/>
    </row>
    <row r="245" spans="2:6" x14ac:dyDescent="0.25">
      <c r="B245" s="50"/>
      <c r="C245" s="51"/>
      <c r="D245" s="50"/>
      <c r="E245" s="50"/>
      <c r="F245" s="59"/>
    </row>
    <row r="246" spans="2:6" x14ac:dyDescent="0.25">
      <c r="B246" s="50"/>
      <c r="C246" s="51"/>
      <c r="D246" s="50"/>
      <c r="E246" s="50"/>
      <c r="F246" s="59"/>
    </row>
    <row r="247" spans="2:6" x14ac:dyDescent="0.25">
      <c r="B247" s="50"/>
      <c r="C247" s="51"/>
      <c r="D247" s="50"/>
      <c r="E247" s="50"/>
      <c r="F247" s="59"/>
    </row>
    <row r="248" spans="2:6" x14ac:dyDescent="0.25">
      <c r="B248" s="50"/>
      <c r="C248" s="51"/>
      <c r="D248" s="50"/>
      <c r="E248" s="50"/>
      <c r="F248" s="59"/>
    </row>
    <row r="249" spans="2:6" x14ac:dyDescent="0.25">
      <c r="B249" s="50"/>
      <c r="C249" s="51"/>
      <c r="D249" s="50"/>
      <c r="E249" s="50"/>
      <c r="F249" s="59"/>
    </row>
    <row r="250" spans="2:6" x14ac:dyDescent="0.25">
      <c r="B250" s="50"/>
      <c r="C250" s="51"/>
      <c r="D250" s="50"/>
      <c r="E250" s="50"/>
      <c r="F250" s="59"/>
    </row>
    <row r="251" spans="2:6" x14ac:dyDescent="0.25">
      <c r="B251" s="50"/>
      <c r="C251" s="51"/>
      <c r="D251" s="50"/>
      <c r="E251" s="50"/>
      <c r="F251" s="59"/>
    </row>
    <row r="252" spans="2:6" x14ac:dyDescent="0.25">
      <c r="B252" s="50"/>
      <c r="C252" s="51"/>
      <c r="D252" s="50"/>
      <c r="E252" s="50"/>
      <c r="F252" s="59"/>
    </row>
    <row r="253" spans="2:6" x14ac:dyDescent="0.25">
      <c r="B253" s="50"/>
      <c r="C253" s="51"/>
      <c r="D253" s="50"/>
      <c r="E253" s="50"/>
      <c r="F253" s="59"/>
    </row>
    <row r="254" spans="2:6" x14ac:dyDescent="0.25">
      <c r="B254" s="50"/>
      <c r="C254" s="51"/>
      <c r="D254" s="50"/>
      <c r="E254" s="50"/>
      <c r="F254" s="59"/>
    </row>
    <row r="255" spans="2:6" x14ac:dyDescent="0.25">
      <c r="B255" s="50"/>
      <c r="C255" s="51"/>
      <c r="D255" s="50"/>
      <c r="E255" s="50"/>
      <c r="F255" s="59"/>
    </row>
    <row r="256" spans="2:6" x14ac:dyDescent="0.25">
      <c r="B256" s="50"/>
      <c r="C256" s="51"/>
      <c r="D256" s="50"/>
      <c r="E256" s="50"/>
      <c r="F256" s="59"/>
    </row>
    <row r="257" spans="2:6" x14ac:dyDescent="0.25">
      <c r="B257" s="50"/>
      <c r="C257" s="51"/>
      <c r="D257" s="50"/>
      <c r="E257" s="50"/>
      <c r="F257" s="59"/>
    </row>
    <row r="258" spans="2:6" x14ac:dyDescent="0.25">
      <c r="B258" s="50"/>
      <c r="C258" s="51"/>
      <c r="D258" s="50"/>
      <c r="E258" s="50"/>
      <c r="F258" s="59"/>
    </row>
    <row r="259" spans="2:6" x14ac:dyDescent="0.25">
      <c r="B259" s="50"/>
      <c r="C259" s="51"/>
      <c r="D259" s="50"/>
      <c r="E259" s="50"/>
      <c r="F259" s="59"/>
    </row>
    <row r="260" spans="2:6" x14ac:dyDescent="0.25">
      <c r="B260" s="50"/>
      <c r="C260" s="51"/>
      <c r="D260" s="50"/>
      <c r="E260" s="50"/>
      <c r="F260" s="59"/>
    </row>
    <row r="261" spans="2:6" x14ac:dyDescent="0.25">
      <c r="B261" s="50"/>
      <c r="C261" s="51"/>
      <c r="D261" s="50"/>
      <c r="E261" s="50"/>
      <c r="F261" s="59"/>
    </row>
    <row r="262" spans="2:6" x14ac:dyDescent="0.25">
      <c r="B262" s="50"/>
      <c r="C262" s="51"/>
      <c r="D262" s="50"/>
      <c r="E262" s="50"/>
      <c r="F262" s="59"/>
    </row>
    <row r="263" spans="2:6" x14ac:dyDescent="0.25">
      <c r="B263" s="50"/>
      <c r="C263" s="51"/>
      <c r="D263" s="50"/>
      <c r="E263" s="50"/>
      <c r="F263" s="59"/>
    </row>
    <row r="264" spans="2:6" x14ac:dyDescent="0.25">
      <c r="B264" s="50"/>
      <c r="C264" s="51"/>
      <c r="D264" s="50"/>
      <c r="E264" s="50"/>
      <c r="F264" s="59"/>
    </row>
    <row r="265" spans="2:6" x14ac:dyDescent="0.25">
      <c r="B265" s="50"/>
      <c r="C265" s="51"/>
      <c r="D265" s="50"/>
      <c r="E265" s="50"/>
      <c r="F265" s="59"/>
    </row>
    <row r="266" spans="2:6" x14ac:dyDescent="0.25">
      <c r="B266" s="50"/>
      <c r="C266" s="51"/>
      <c r="D266" s="50"/>
      <c r="E266" s="50"/>
      <c r="F266" s="59"/>
    </row>
    <row r="267" spans="2:6" x14ac:dyDescent="0.25">
      <c r="B267" s="50"/>
      <c r="C267" s="51"/>
      <c r="D267" s="50"/>
      <c r="E267" s="50"/>
      <c r="F267" s="59"/>
    </row>
    <row r="268" spans="2:6" x14ac:dyDescent="0.25">
      <c r="B268" s="50"/>
      <c r="C268" s="51"/>
      <c r="D268" s="50"/>
      <c r="E268" s="50"/>
      <c r="F268" s="59"/>
    </row>
    <row r="269" spans="2:6" x14ac:dyDescent="0.25">
      <c r="B269" s="50"/>
      <c r="C269" s="51"/>
      <c r="D269" s="50"/>
      <c r="E269" s="50"/>
      <c r="F269" s="59"/>
    </row>
    <row r="270" spans="2:6" x14ac:dyDescent="0.25">
      <c r="B270" s="50"/>
      <c r="C270" s="51"/>
      <c r="D270" s="50"/>
      <c r="E270" s="50"/>
      <c r="F270" s="59"/>
    </row>
    <row r="271" spans="2:6" x14ac:dyDescent="0.25">
      <c r="B271" s="50"/>
      <c r="C271" s="51"/>
      <c r="D271" s="50"/>
      <c r="E271" s="50"/>
      <c r="F271" s="59"/>
    </row>
    <row r="272" spans="2:6" x14ac:dyDescent="0.25">
      <c r="B272" s="50"/>
      <c r="C272" s="51"/>
      <c r="D272" s="50"/>
      <c r="E272" s="50"/>
      <c r="F272" s="59"/>
    </row>
    <row r="273" spans="2:6" x14ac:dyDescent="0.25">
      <c r="B273" s="50"/>
      <c r="C273" s="51"/>
      <c r="D273" s="50"/>
      <c r="E273" s="50"/>
      <c r="F273" s="59"/>
    </row>
    <row r="274" spans="2:6" x14ac:dyDescent="0.25">
      <c r="B274" s="50"/>
      <c r="C274" s="51"/>
      <c r="D274" s="50"/>
      <c r="E274" s="50"/>
      <c r="F274" s="59"/>
    </row>
    <row r="275" spans="2:6" x14ac:dyDescent="0.25">
      <c r="B275" s="50"/>
      <c r="C275" s="51"/>
      <c r="D275" s="50"/>
      <c r="E275" s="50"/>
      <c r="F275" s="59"/>
    </row>
    <row r="276" spans="2:6" x14ac:dyDescent="0.25">
      <c r="B276" s="50"/>
      <c r="C276" s="51"/>
      <c r="D276" s="50"/>
      <c r="E276" s="50"/>
      <c r="F276" s="59"/>
    </row>
    <row r="277" spans="2:6" x14ac:dyDescent="0.25">
      <c r="B277" s="50"/>
      <c r="C277" s="51"/>
      <c r="D277" s="50"/>
      <c r="E277" s="50"/>
      <c r="F277" s="59"/>
    </row>
    <row r="278" spans="2:6" x14ac:dyDescent="0.25">
      <c r="B278" s="50"/>
      <c r="C278" s="51"/>
      <c r="D278" s="50"/>
      <c r="E278" s="50"/>
      <c r="F278" s="59"/>
    </row>
    <row r="279" spans="2:6" x14ac:dyDescent="0.25">
      <c r="B279" s="50"/>
      <c r="C279" s="51"/>
      <c r="D279" s="50"/>
      <c r="E279" s="50"/>
      <c r="F279" s="59"/>
    </row>
    <row r="280" spans="2:6" x14ac:dyDescent="0.25">
      <c r="B280" s="50"/>
      <c r="C280" s="51"/>
      <c r="D280" s="50"/>
      <c r="E280" s="50"/>
      <c r="F280" s="59"/>
    </row>
    <row r="281" spans="2:6" x14ac:dyDescent="0.25">
      <c r="B281" s="50"/>
      <c r="C281" s="51"/>
      <c r="D281" s="50"/>
      <c r="E281" s="50"/>
      <c r="F281" s="59"/>
    </row>
    <row r="282" spans="2:6" x14ac:dyDescent="0.25">
      <c r="B282" s="50"/>
      <c r="C282" s="51"/>
      <c r="D282" s="50"/>
      <c r="E282" s="50"/>
      <c r="F282" s="59"/>
    </row>
    <row r="283" spans="2:6" x14ac:dyDescent="0.25">
      <c r="B283" s="50"/>
      <c r="C283" s="51"/>
      <c r="D283" s="50"/>
      <c r="E283" s="50"/>
      <c r="F283" s="59"/>
    </row>
    <row r="284" spans="2:6" x14ac:dyDescent="0.25">
      <c r="B284" s="50"/>
      <c r="C284" s="51"/>
      <c r="D284" s="50"/>
      <c r="E284" s="50"/>
      <c r="F284" s="59"/>
    </row>
    <row r="285" spans="2:6" x14ac:dyDescent="0.25">
      <c r="B285" s="50"/>
      <c r="C285" s="51"/>
      <c r="D285" s="50"/>
      <c r="E285" s="50"/>
      <c r="F285" s="59"/>
    </row>
    <row r="286" spans="2:6" x14ac:dyDescent="0.25">
      <c r="B286" s="50"/>
      <c r="C286" s="51"/>
      <c r="D286" s="50"/>
      <c r="E286" s="50"/>
      <c r="F286" s="59"/>
    </row>
    <row r="287" spans="2:6" x14ac:dyDescent="0.25">
      <c r="B287" s="50"/>
      <c r="C287" s="51"/>
      <c r="D287" s="50"/>
      <c r="E287" s="50"/>
      <c r="F287" s="59"/>
    </row>
    <row r="288" spans="2:6" x14ac:dyDescent="0.25">
      <c r="B288" s="50"/>
      <c r="C288" s="51"/>
      <c r="D288" s="50"/>
      <c r="E288" s="50"/>
      <c r="F288" s="59"/>
    </row>
    <row r="289" spans="2:6" x14ac:dyDescent="0.25">
      <c r="B289" s="50"/>
      <c r="C289" s="51"/>
      <c r="D289" s="50"/>
      <c r="E289" s="50"/>
      <c r="F289" s="59"/>
    </row>
    <row r="290" spans="2:6" x14ac:dyDescent="0.25">
      <c r="B290" s="50"/>
      <c r="C290" s="51"/>
      <c r="D290" s="50"/>
      <c r="E290" s="50"/>
      <c r="F290" s="59"/>
    </row>
    <row r="291" spans="2:6" x14ac:dyDescent="0.25">
      <c r="B291" s="50"/>
      <c r="C291" s="51"/>
      <c r="D291" s="50"/>
      <c r="E291" s="50"/>
      <c r="F291" s="59"/>
    </row>
    <row r="292" spans="2:6" x14ac:dyDescent="0.25">
      <c r="B292" s="50"/>
      <c r="C292" s="51"/>
      <c r="D292" s="50"/>
      <c r="E292" s="50"/>
      <c r="F292" s="59"/>
    </row>
    <row r="293" spans="2:6" x14ac:dyDescent="0.25">
      <c r="B293" s="50"/>
      <c r="C293" s="51"/>
      <c r="D293" s="50"/>
      <c r="E293" s="50"/>
      <c r="F293" s="59"/>
    </row>
    <row r="294" spans="2:6" x14ac:dyDescent="0.25">
      <c r="B294" s="50"/>
      <c r="C294" s="51"/>
      <c r="D294" s="50"/>
      <c r="E294" s="50"/>
      <c r="F294" s="59"/>
    </row>
    <row r="295" spans="2:6" x14ac:dyDescent="0.25">
      <c r="B295" s="50"/>
      <c r="C295" s="51"/>
      <c r="D295" s="50"/>
      <c r="E295" s="50"/>
      <c r="F295" s="59"/>
    </row>
    <row r="296" spans="2:6" x14ac:dyDescent="0.25">
      <c r="B296" s="50"/>
      <c r="C296" s="51"/>
      <c r="D296" s="50"/>
      <c r="E296" s="50"/>
      <c r="F296" s="59"/>
    </row>
    <row r="297" spans="2:6" x14ac:dyDescent="0.25">
      <c r="B297" s="50"/>
      <c r="C297" s="51"/>
      <c r="D297" s="50"/>
      <c r="E297" s="50"/>
      <c r="F297" s="59"/>
    </row>
    <row r="298" spans="2:6" x14ac:dyDescent="0.25">
      <c r="B298" s="50"/>
      <c r="C298" s="51"/>
      <c r="D298" s="50"/>
      <c r="E298" s="50"/>
      <c r="F298" s="59"/>
    </row>
    <row r="299" spans="2:6" x14ac:dyDescent="0.25">
      <c r="B299" s="50"/>
      <c r="C299" s="51"/>
      <c r="D299" s="50"/>
      <c r="E299" s="50"/>
      <c r="F299" s="59"/>
    </row>
    <row r="300" spans="2:6" x14ac:dyDescent="0.25">
      <c r="B300" s="50"/>
      <c r="C300" s="51"/>
      <c r="D300" s="50"/>
      <c r="E300" s="50"/>
      <c r="F300" s="59"/>
    </row>
    <row r="301" spans="2:6" x14ac:dyDescent="0.25">
      <c r="B301" s="50"/>
      <c r="C301" s="51"/>
      <c r="D301" s="50"/>
      <c r="E301" s="50"/>
      <c r="F301" s="59"/>
    </row>
    <row r="302" spans="2:6" x14ac:dyDescent="0.25">
      <c r="B302" s="50"/>
      <c r="C302" s="51"/>
      <c r="D302" s="50"/>
      <c r="E302" s="50"/>
      <c r="F302" s="59"/>
    </row>
    <row r="303" spans="2:6" x14ac:dyDescent="0.25">
      <c r="B303" s="50"/>
      <c r="C303" s="51"/>
      <c r="D303" s="50"/>
      <c r="E303" s="50"/>
      <c r="F303" s="59"/>
    </row>
    <row r="304" spans="2:6" x14ac:dyDescent="0.25">
      <c r="B304" s="50"/>
      <c r="C304" s="51"/>
      <c r="D304" s="50"/>
      <c r="E304" s="50"/>
      <c r="F304" s="59"/>
    </row>
    <row r="305" spans="2:6" x14ac:dyDescent="0.25">
      <c r="B305" s="50"/>
      <c r="C305" s="51"/>
      <c r="D305" s="50"/>
      <c r="E305" s="50"/>
      <c r="F305" s="59"/>
    </row>
    <row r="306" spans="2:6" x14ac:dyDescent="0.25">
      <c r="B306" s="50"/>
      <c r="C306" s="51"/>
      <c r="D306" s="50"/>
      <c r="E306" s="50"/>
      <c r="F306" s="59"/>
    </row>
    <row r="307" spans="2:6" x14ac:dyDescent="0.25">
      <c r="B307" s="50"/>
      <c r="C307" s="51"/>
      <c r="D307" s="50"/>
      <c r="E307" s="50"/>
      <c r="F307" s="59"/>
    </row>
    <row r="308" spans="2:6" x14ac:dyDescent="0.25">
      <c r="B308" s="50"/>
      <c r="C308" s="51"/>
      <c r="D308" s="50"/>
      <c r="E308" s="50"/>
      <c r="F308" s="59"/>
    </row>
    <row r="309" spans="2:6" x14ac:dyDescent="0.25">
      <c r="B309" s="50"/>
      <c r="C309" s="51"/>
      <c r="D309" s="50"/>
      <c r="E309" s="50"/>
      <c r="F309" s="59"/>
    </row>
    <row r="310" spans="2:6" x14ac:dyDescent="0.25">
      <c r="B310" s="50"/>
      <c r="C310" s="51"/>
      <c r="D310" s="50"/>
      <c r="E310" s="50"/>
      <c r="F310" s="59"/>
    </row>
    <row r="311" spans="2:6" x14ac:dyDescent="0.25">
      <c r="B311" s="50"/>
      <c r="C311" s="51"/>
      <c r="D311" s="50"/>
      <c r="E311" s="50"/>
      <c r="F311" s="59"/>
    </row>
    <row r="312" spans="2:6" x14ac:dyDescent="0.25">
      <c r="B312" s="50"/>
      <c r="C312" s="51"/>
      <c r="D312" s="50"/>
      <c r="E312" s="50"/>
      <c r="F312" s="59"/>
    </row>
    <row r="313" spans="2:6" x14ac:dyDescent="0.25">
      <c r="B313" s="50"/>
      <c r="C313" s="51"/>
      <c r="D313" s="50"/>
      <c r="E313" s="50"/>
      <c r="F313" s="59"/>
    </row>
    <row r="314" spans="2:6" x14ac:dyDescent="0.25">
      <c r="B314" s="50"/>
      <c r="C314" s="51"/>
      <c r="D314" s="50"/>
      <c r="E314" s="50"/>
      <c r="F314" s="59"/>
    </row>
    <row r="315" spans="2:6" x14ac:dyDescent="0.25">
      <c r="B315" s="50"/>
      <c r="C315" s="51"/>
      <c r="D315" s="50"/>
      <c r="E315" s="50"/>
      <c r="F315" s="59"/>
    </row>
    <row r="316" spans="2:6" x14ac:dyDescent="0.25">
      <c r="B316" s="50"/>
      <c r="C316" s="51"/>
      <c r="D316" s="50"/>
      <c r="E316" s="50"/>
      <c r="F316" s="59"/>
    </row>
    <row r="317" spans="2:6" x14ac:dyDescent="0.25">
      <c r="B317" s="50"/>
      <c r="C317" s="51"/>
      <c r="D317" s="50"/>
      <c r="E317" s="50"/>
      <c r="F317" s="59"/>
    </row>
    <row r="318" spans="2:6" x14ac:dyDescent="0.25">
      <c r="B318" s="50"/>
      <c r="C318" s="51"/>
      <c r="D318" s="50"/>
      <c r="E318" s="50"/>
      <c r="F318" s="59"/>
    </row>
    <row r="319" spans="2:6" x14ac:dyDescent="0.25">
      <c r="B319" s="50"/>
      <c r="C319" s="51"/>
      <c r="D319" s="50"/>
      <c r="E319" s="50"/>
      <c r="F319" s="59"/>
    </row>
    <row r="320" spans="2:6" x14ac:dyDescent="0.25">
      <c r="B320" s="50"/>
      <c r="C320" s="51"/>
      <c r="D320" s="50"/>
      <c r="E320" s="50"/>
      <c r="F320" s="59"/>
    </row>
    <row r="321" spans="2:6" x14ac:dyDescent="0.25">
      <c r="B321" s="50"/>
      <c r="C321" s="51"/>
      <c r="D321" s="50"/>
      <c r="E321" s="50"/>
      <c r="F321" s="59"/>
    </row>
    <row r="322" spans="2:6" x14ac:dyDescent="0.25">
      <c r="B322" s="50"/>
      <c r="C322" s="51"/>
      <c r="D322" s="50"/>
      <c r="E322" s="50"/>
      <c r="F322" s="59"/>
    </row>
    <row r="323" spans="2:6" x14ac:dyDescent="0.25">
      <c r="B323" s="50"/>
      <c r="C323" s="51"/>
      <c r="D323" s="50"/>
      <c r="E323" s="50"/>
      <c r="F323" s="59"/>
    </row>
    <row r="324" spans="2:6" x14ac:dyDescent="0.25">
      <c r="B324" s="50"/>
      <c r="C324" s="51"/>
      <c r="D324" s="50"/>
      <c r="E324" s="50"/>
      <c r="F324" s="59"/>
    </row>
    <row r="325" spans="2:6" x14ac:dyDescent="0.25">
      <c r="B325" s="50"/>
      <c r="C325" s="51"/>
      <c r="D325" s="50"/>
      <c r="E325" s="50"/>
      <c r="F325" s="59"/>
    </row>
    <row r="326" spans="2:6" x14ac:dyDescent="0.25">
      <c r="B326" s="50"/>
      <c r="C326" s="51"/>
      <c r="D326" s="50"/>
      <c r="E326" s="50"/>
      <c r="F326" s="59"/>
    </row>
    <row r="327" spans="2:6" x14ac:dyDescent="0.25">
      <c r="B327" s="50"/>
      <c r="C327" s="51"/>
      <c r="D327" s="50"/>
      <c r="E327" s="50"/>
      <c r="F327" s="59"/>
    </row>
    <row r="328" spans="2:6" x14ac:dyDescent="0.25">
      <c r="B328" s="50"/>
      <c r="C328" s="51"/>
      <c r="D328" s="50"/>
      <c r="E328" s="50"/>
      <c r="F328" s="59"/>
    </row>
    <row r="329" spans="2:6" x14ac:dyDescent="0.25">
      <c r="B329" s="50"/>
      <c r="C329" s="51"/>
      <c r="D329" s="50"/>
      <c r="E329" s="50"/>
      <c r="F329" s="59"/>
    </row>
    <row r="330" spans="2:6" x14ac:dyDescent="0.25">
      <c r="B330" s="50"/>
      <c r="C330" s="51"/>
      <c r="D330" s="50"/>
      <c r="E330" s="50"/>
      <c r="F330" s="59"/>
    </row>
    <row r="331" spans="2:6" x14ac:dyDescent="0.25">
      <c r="B331" s="50"/>
      <c r="C331" s="51"/>
      <c r="D331" s="50"/>
      <c r="E331" s="50"/>
      <c r="F331" s="59"/>
    </row>
    <row r="332" spans="2:6" x14ac:dyDescent="0.25">
      <c r="B332" s="50"/>
      <c r="C332" s="51"/>
      <c r="D332" s="50"/>
      <c r="E332" s="50"/>
      <c r="F332" s="59"/>
    </row>
    <row r="333" spans="2:6" x14ac:dyDescent="0.25">
      <c r="B333" s="50"/>
      <c r="C333" s="51"/>
      <c r="D333" s="50"/>
      <c r="E333" s="50"/>
      <c r="F333" s="59"/>
    </row>
    <row r="334" spans="2:6" x14ac:dyDescent="0.25">
      <c r="B334" s="50"/>
      <c r="C334" s="51"/>
      <c r="D334" s="50"/>
      <c r="E334" s="50"/>
      <c r="F334" s="59"/>
    </row>
    <row r="335" spans="2:6" x14ac:dyDescent="0.25">
      <c r="B335" s="50"/>
      <c r="C335" s="51"/>
      <c r="D335" s="50"/>
      <c r="E335" s="50"/>
      <c r="F335" s="59"/>
    </row>
    <row r="336" spans="2:6" x14ac:dyDescent="0.25">
      <c r="B336" s="50"/>
      <c r="C336" s="51"/>
      <c r="D336" s="50"/>
      <c r="E336" s="50"/>
      <c r="F336" s="59"/>
    </row>
    <row r="337" spans="2:6" x14ac:dyDescent="0.25">
      <c r="B337" s="50"/>
      <c r="C337" s="51"/>
      <c r="D337" s="50"/>
      <c r="E337" s="50"/>
      <c r="F337" s="59"/>
    </row>
    <row r="338" spans="2:6" x14ac:dyDescent="0.25">
      <c r="B338" s="50"/>
      <c r="C338" s="51"/>
      <c r="D338" s="50"/>
      <c r="E338" s="50"/>
      <c r="F338" s="59"/>
    </row>
    <row r="339" spans="2:6" x14ac:dyDescent="0.25">
      <c r="B339" s="50"/>
      <c r="C339" s="51"/>
      <c r="D339" s="50"/>
      <c r="E339" s="50"/>
      <c r="F339" s="59"/>
    </row>
    <row r="340" spans="2:6" x14ac:dyDescent="0.25">
      <c r="B340" s="50"/>
      <c r="C340" s="51"/>
      <c r="D340" s="50"/>
      <c r="E340" s="50"/>
      <c r="F340" s="59"/>
    </row>
    <row r="341" spans="2:6" x14ac:dyDescent="0.25">
      <c r="B341" s="50"/>
      <c r="C341" s="51"/>
      <c r="D341" s="50"/>
      <c r="E341" s="50"/>
      <c r="F341" s="59"/>
    </row>
    <row r="342" spans="2:6" x14ac:dyDescent="0.25">
      <c r="B342" s="50"/>
      <c r="C342" s="51"/>
      <c r="D342" s="50"/>
      <c r="E342" s="50"/>
      <c r="F342" s="59"/>
    </row>
    <row r="343" spans="2:6" x14ac:dyDescent="0.25">
      <c r="B343" s="50"/>
      <c r="C343" s="51"/>
      <c r="D343" s="50"/>
      <c r="E343" s="50"/>
      <c r="F343" s="59"/>
    </row>
    <row r="344" spans="2:6" x14ac:dyDescent="0.25">
      <c r="B344" s="50"/>
      <c r="C344" s="51"/>
      <c r="D344" s="50"/>
      <c r="E344" s="50"/>
      <c r="F344" s="59"/>
    </row>
    <row r="345" spans="2:6" x14ac:dyDescent="0.25">
      <c r="B345" s="50"/>
      <c r="C345" s="51"/>
      <c r="D345" s="50"/>
      <c r="E345" s="50"/>
      <c r="F345" s="59"/>
    </row>
    <row r="346" spans="2:6" x14ac:dyDescent="0.25">
      <c r="B346" s="50"/>
      <c r="C346" s="51"/>
      <c r="D346" s="50"/>
      <c r="E346" s="50"/>
      <c r="F346" s="59"/>
    </row>
    <row r="347" spans="2:6" x14ac:dyDescent="0.25">
      <c r="B347" s="50"/>
      <c r="C347" s="51"/>
      <c r="D347" s="50"/>
      <c r="E347" s="50"/>
      <c r="F347" s="59"/>
    </row>
    <row r="348" spans="2:6" x14ac:dyDescent="0.25">
      <c r="B348" s="50"/>
      <c r="C348" s="51"/>
      <c r="D348" s="50"/>
      <c r="E348" s="50"/>
      <c r="F348" s="59"/>
    </row>
    <row r="349" spans="2:6" x14ac:dyDescent="0.25">
      <c r="B349" s="50"/>
      <c r="C349" s="51"/>
      <c r="D349" s="50"/>
      <c r="E349" s="50"/>
      <c r="F349" s="59"/>
    </row>
    <row r="350" spans="2:6" x14ac:dyDescent="0.25">
      <c r="B350" s="50"/>
      <c r="C350" s="51"/>
      <c r="D350" s="50"/>
      <c r="E350" s="50"/>
      <c r="F350" s="59"/>
    </row>
    <row r="351" spans="2:6" x14ac:dyDescent="0.25">
      <c r="B351" s="50"/>
      <c r="C351" s="51"/>
      <c r="D351" s="50"/>
      <c r="E351" s="50"/>
      <c r="F351" s="59"/>
    </row>
    <row r="352" spans="2:6" x14ac:dyDescent="0.25">
      <c r="B352" s="50"/>
      <c r="C352" s="51"/>
      <c r="D352" s="50"/>
      <c r="E352" s="50"/>
      <c r="F352" s="59"/>
    </row>
    <row r="353" spans="2:6" x14ac:dyDescent="0.25">
      <c r="B353" s="50"/>
      <c r="C353" s="51"/>
      <c r="D353" s="50"/>
      <c r="E353" s="50"/>
      <c r="F353" s="59"/>
    </row>
    <row r="354" spans="2:6" x14ac:dyDescent="0.25">
      <c r="B354" s="50"/>
      <c r="C354" s="51"/>
      <c r="D354" s="50"/>
      <c r="E354" s="50"/>
      <c r="F354" s="59"/>
    </row>
    <row r="355" spans="2:6" x14ac:dyDescent="0.25">
      <c r="B355" s="50"/>
      <c r="C355" s="51"/>
      <c r="D355" s="50"/>
      <c r="E355" s="50"/>
      <c r="F355" s="59"/>
    </row>
    <row r="356" spans="2:6" x14ac:dyDescent="0.25">
      <c r="B356" s="50"/>
      <c r="C356" s="51"/>
      <c r="D356" s="50"/>
      <c r="E356" s="50"/>
      <c r="F356" s="59"/>
    </row>
    <row r="357" spans="2:6" x14ac:dyDescent="0.25">
      <c r="B357" s="50"/>
      <c r="C357" s="51"/>
      <c r="D357" s="50"/>
      <c r="E357" s="50"/>
      <c r="F357" s="59"/>
    </row>
    <row r="358" spans="2:6" x14ac:dyDescent="0.25">
      <c r="B358" s="50"/>
      <c r="C358" s="51"/>
      <c r="D358" s="50"/>
      <c r="E358" s="50"/>
      <c r="F358" s="59"/>
    </row>
    <row r="359" spans="2:6" x14ac:dyDescent="0.25">
      <c r="B359" s="50"/>
      <c r="C359" s="51"/>
      <c r="D359" s="50"/>
      <c r="E359" s="50"/>
      <c r="F359" s="59"/>
    </row>
    <row r="360" spans="2:6" x14ac:dyDescent="0.25">
      <c r="B360" s="50"/>
      <c r="C360" s="51"/>
      <c r="D360" s="50"/>
      <c r="E360" s="50"/>
      <c r="F360" s="59"/>
    </row>
    <row r="361" spans="2:6" x14ac:dyDescent="0.25">
      <c r="B361" s="50"/>
      <c r="C361" s="51"/>
      <c r="D361" s="50"/>
      <c r="E361" s="50"/>
      <c r="F361" s="59"/>
    </row>
    <row r="362" spans="2:6" x14ac:dyDescent="0.25">
      <c r="B362" s="50"/>
      <c r="C362" s="51"/>
      <c r="D362" s="50"/>
      <c r="E362" s="50"/>
      <c r="F362" s="59"/>
    </row>
    <row r="363" spans="2:6" x14ac:dyDescent="0.25">
      <c r="B363" s="50"/>
      <c r="C363" s="51"/>
      <c r="D363" s="50"/>
      <c r="E363" s="50"/>
      <c r="F363" s="59"/>
    </row>
    <row r="364" spans="2:6" x14ac:dyDescent="0.25">
      <c r="B364" s="50"/>
      <c r="C364" s="51"/>
      <c r="D364" s="50"/>
      <c r="E364" s="50"/>
      <c r="F364" s="59"/>
    </row>
    <row r="365" spans="2:6" x14ac:dyDescent="0.25">
      <c r="B365" s="50"/>
      <c r="C365" s="51"/>
      <c r="D365" s="50"/>
      <c r="E365" s="50"/>
      <c r="F365" s="59"/>
    </row>
    <row r="366" spans="2:6" x14ac:dyDescent="0.25">
      <c r="B366" s="50"/>
      <c r="C366" s="51"/>
      <c r="D366" s="50"/>
      <c r="E366" s="50"/>
      <c r="F366" s="59"/>
    </row>
    <row r="367" spans="2:6" x14ac:dyDescent="0.25">
      <c r="B367" s="50"/>
      <c r="C367" s="51"/>
      <c r="D367" s="50"/>
      <c r="E367" s="50"/>
      <c r="F367" s="59"/>
    </row>
    <row r="368" spans="2:6" x14ac:dyDescent="0.25">
      <c r="B368" s="50"/>
      <c r="C368" s="51"/>
      <c r="D368" s="50"/>
      <c r="E368" s="50"/>
      <c r="F368" s="59"/>
    </row>
    <row r="369" spans="2:6" x14ac:dyDescent="0.25">
      <c r="B369" s="50"/>
      <c r="C369" s="51"/>
      <c r="D369" s="50"/>
      <c r="E369" s="50"/>
      <c r="F369" s="59"/>
    </row>
    <row r="370" spans="2:6" x14ac:dyDescent="0.25">
      <c r="B370" s="50"/>
      <c r="C370" s="51"/>
      <c r="D370" s="50"/>
      <c r="E370" s="50"/>
      <c r="F370" s="59"/>
    </row>
    <row r="371" spans="2:6" x14ac:dyDescent="0.25">
      <c r="B371" s="50"/>
      <c r="C371" s="51"/>
      <c r="D371" s="50"/>
      <c r="E371" s="50"/>
      <c r="F371" s="59"/>
    </row>
    <row r="372" spans="2:6" x14ac:dyDescent="0.25">
      <c r="B372" s="50"/>
      <c r="C372" s="51"/>
      <c r="D372" s="50"/>
      <c r="E372" s="50"/>
      <c r="F372" s="59"/>
    </row>
    <row r="373" spans="2:6" x14ac:dyDescent="0.25">
      <c r="B373" s="50"/>
      <c r="C373" s="51"/>
      <c r="D373" s="50"/>
      <c r="E373" s="50"/>
      <c r="F373" s="59"/>
    </row>
    <row r="374" spans="2:6" x14ac:dyDescent="0.25">
      <c r="B374" s="50"/>
      <c r="C374" s="51"/>
      <c r="D374" s="50"/>
      <c r="E374" s="50"/>
      <c r="F374" s="59"/>
    </row>
    <row r="375" spans="2:6" x14ac:dyDescent="0.25">
      <c r="B375" s="50"/>
      <c r="C375" s="51"/>
      <c r="D375" s="50"/>
      <c r="E375" s="50"/>
      <c r="F375" s="59"/>
    </row>
    <row r="376" spans="2:6" x14ac:dyDescent="0.25">
      <c r="B376" s="50"/>
      <c r="C376" s="51"/>
      <c r="D376" s="50"/>
      <c r="E376" s="50"/>
      <c r="F376" s="59"/>
    </row>
    <row r="377" spans="2:6" x14ac:dyDescent="0.25">
      <c r="B377" s="50"/>
      <c r="C377" s="51"/>
      <c r="D377" s="50"/>
      <c r="E377" s="50"/>
      <c r="F377" s="59"/>
    </row>
    <row r="378" spans="2:6" x14ac:dyDescent="0.25">
      <c r="B378" s="50"/>
      <c r="C378" s="51"/>
      <c r="D378" s="50"/>
      <c r="E378" s="50"/>
      <c r="F378" s="59"/>
    </row>
    <row r="379" spans="2:6" x14ac:dyDescent="0.25">
      <c r="B379" s="50"/>
      <c r="C379" s="51"/>
      <c r="D379" s="50"/>
      <c r="E379" s="50"/>
      <c r="F379" s="59"/>
    </row>
    <row r="380" spans="2:6" x14ac:dyDescent="0.25">
      <c r="B380" s="50"/>
      <c r="C380" s="51"/>
      <c r="D380" s="50"/>
      <c r="E380" s="50"/>
      <c r="F380" s="59"/>
    </row>
    <row r="381" spans="2:6" x14ac:dyDescent="0.25">
      <c r="B381" s="50"/>
      <c r="C381" s="51"/>
      <c r="D381" s="50"/>
      <c r="E381" s="50"/>
      <c r="F381" s="59"/>
    </row>
    <row r="382" spans="2:6" x14ac:dyDescent="0.25">
      <c r="B382" s="50"/>
      <c r="C382" s="51"/>
      <c r="D382" s="50"/>
      <c r="E382" s="50"/>
      <c r="F382" s="59"/>
    </row>
    <row r="383" spans="2:6" x14ac:dyDescent="0.25">
      <c r="B383" s="50"/>
      <c r="C383" s="51"/>
      <c r="D383" s="50"/>
      <c r="E383" s="50"/>
      <c r="F383" s="59"/>
    </row>
    <row r="384" spans="2:6" x14ac:dyDescent="0.25">
      <c r="B384" s="50"/>
      <c r="C384" s="51"/>
      <c r="D384" s="50"/>
      <c r="E384" s="50"/>
      <c r="F384" s="59"/>
    </row>
    <row r="385" spans="2:6" x14ac:dyDescent="0.25">
      <c r="B385" s="50"/>
      <c r="C385" s="51"/>
      <c r="D385" s="50"/>
      <c r="E385" s="50"/>
      <c r="F385" s="59"/>
    </row>
    <row r="386" spans="2:6" x14ac:dyDescent="0.25">
      <c r="B386" s="50"/>
      <c r="C386" s="51"/>
      <c r="D386" s="50"/>
      <c r="E386" s="50"/>
      <c r="F386" s="59"/>
    </row>
    <row r="387" spans="2:6" x14ac:dyDescent="0.25">
      <c r="B387" s="50"/>
      <c r="C387" s="51"/>
      <c r="D387" s="50"/>
      <c r="E387" s="50"/>
      <c r="F387" s="59"/>
    </row>
    <row r="388" spans="2:6" x14ac:dyDescent="0.25">
      <c r="B388" s="50"/>
      <c r="C388" s="51"/>
      <c r="D388" s="50"/>
      <c r="E388" s="50"/>
      <c r="F388" s="59"/>
    </row>
    <row r="389" spans="2:6" x14ac:dyDescent="0.25">
      <c r="B389" s="50"/>
      <c r="C389" s="51"/>
      <c r="D389" s="50"/>
      <c r="E389" s="50"/>
      <c r="F389" s="59"/>
    </row>
    <row r="390" spans="2:6" x14ac:dyDescent="0.25">
      <c r="B390" s="50"/>
      <c r="C390" s="51"/>
      <c r="D390" s="50"/>
      <c r="E390" s="50"/>
      <c r="F390" s="59"/>
    </row>
    <row r="391" spans="2:6" x14ac:dyDescent="0.25">
      <c r="B391" s="50"/>
      <c r="C391" s="51"/>
      <c r="D391" s="50"/>
      <c r="E391" s="50"/>
      <c r="F391" s="59"/>
    </row>
    <row r="392" spans="2:6" x14ac:dyDescent="0.25">
      <c r="B392" s="50"/>
      <c r="C392" s="51"/>
      <c r="D392" s="50"/>
      <c r="E392" s="50"/>
      <c r="F392" s="59"/>
    </row>
    <row r="393" spans="2:6" x14ac:dyDescent="0.25">
      <c r="B393" s="50"/>
      <c r="C393" s="51"/>
      <c r="D393" s="50"/>
      <c r="E393" s="50"/>
      <c r="F393" s="59"/>
    </row>
    <row r="394" spans="2:6" x14ac:dyDescent="0.25">
      <c r="B394" s="50"/>
      <c r="C394" s="51"/>
      <c r="D394" s="50"/>
      <c r="E394" s="50"/>
      <c r="F394" s="59"/>
    </row>
    <row r="395" spans="2:6" x14ac:dyDescent="0.25">
      <c r="B395" s="50"/>
      <c r="C395" s="51"/>
      <c r="D395" s="50"/>
      <c r="E395" s="50"/>
      <c r="F395" s="59"/>
    </row>
    <row r="396" spans="2:6" x14ac:dyDescent="0.25">
      <c r="B396" s="50"/>
      <c r="C396" s="51"/>
      <c r="D396" s="50"/>
      <c r="E396" s="50"/>
      <c r="F396" s="59"/>
    </row>
    <row r="397" spans="2:6" x14ac:dyDescent="0.25">
      <c r="B397" s="50"/>
      <c r="C397" s="51"/>
      <c r="D397" s="50"/>
      <c r="E397" s="50"/>
      <c r="F397" s="59"/>
    </row>
    <row r="398" spans="2:6" x14ac:dyDescent="0.25">
      <c r="B398" s="50"/>
      <c r="C398" s="51"/>
      <c r="D398" s="50"/>
      <c r="E398" s="50"/>
      <c r="F398" s="59"/>
    </row>
    <row r="399" spans="2:6" x14ac:dyDescent="0.25">
      <c r="B399" s="50"/>
      <c r="C399" s="51"/>
      <c r="D399" s="50"/>
      <c r="E399" s="50"/>
      <c r="F399" s="59"/>
    </row>
    <row r="400" spans="2:6" x14ac:dyDescent="0.25">
      <c r="B400" s="50"/>
      <c r="C400" s="51"/>
      <c r="D400" s="50"/>
      <c r="E400" s="50"/>
      <c r="F400" s="59"/>
    </row>
    <row r="401" spans="2:6" x14ac:dyDescent="0.25">
      <c r="B401" s="50"/>
      <c r="C401" s="51"/>
      <c r="D401" s="50"/>
      <c r="E401" s="50"/>
      <c r="F401" s="59"/>
    </row>
    <row r="402" spans="2:6" x14ac:dyDescent="0.25">
      <c r="B402" s="50"/>
      <c r="C402" s="51"/>
      <c r="D402" s="50"/>
      <c r="E402" s="50"/>
      <c r="F402" s="59"/>
    </row>
    <row r="403" spans="2:6" x14ac:dyDescent="0.25">
      <c r="B403" s="50"/>
      <c r="C403" s="51"/>
      <c r="D403" s="50"/>
      <c r="E403" s="50"/>
      <c r="F403" s="59"/>
    </row>
    <row r="404" spans="2:6" x14ac:dyDescent="0.25">
      <c r="B404" s="50"/>
      <c r="C404" s="51"/>
      <c r="D404" s="50"/>
      <c r="E404" s="50"/>
      <c r="F404" s="59"/>
    </row>
    <row r="405" spans="2:6" x14ac:dyDescent="0.25">
      <c r="B405" s="50"/>
      <c r="C405" s="51"/>
      <c r="D405" s="50"/>
      <c r="E405" s="50"/>
      <c r="F405" s="59"/>
    </row>
    <row r="406" spans="2:6" x14ac:dyDescent="0.25">
      <c r="B406" s="50"/>
      <c r="C406" s="51"/>
      <c r="D406" s="50"/>
      <c r="E406" s="50"/>
      <c r="F406" s="59"/>
    </row>
    <row r="407" spans="2:6" x14ac:dyDescent="0.25">
      <c r="B407" s="50"/>
      <c r="C407" s="51"/>
      <c r="D407" s="50"/>
      <c r="E407" s="50"/>
      <c r="F407" s="59"/>
    </row>
    <row r="408" spans="2:6" x14ac:dyDescent="0.25">
      <c r="B408" s="50"/>
      <c r="C408" s="51"/>
      <c r="D408" s="50"/>
      <c r="E408" s="50"/>
      <c r="F408" s="59"/>
    </row>
    <row r="409" spans="2:6" x14ac:dyDescent="0.25">
      <c r="B409" s="50"/>
      <c r="C409" s="51"/>
      <c r="D409" s="50"/>
      <c r="E409" s="50"/>
      <c r="F409" s="59"/>
    </row>
    <row r="410" spans="2:6" x14ac:dyDescent="0.25">
      <c r="B410" s="50"/>
      <c r="C410" s="51"/>
      <c r="D410" s="50"/>
      <c r="E410" s="50"/>
      <c r="F410" s="59"/>
    </row>
    <row r="411" spans="2:6" x14ac:dyDescent="0.25">
      <c r="B411" s="50"/>
      <c r="C411" s="51"/>
      <c r="D411" s="50"/>
      <c r="E411" s="50"/>
      <c r="F411" s="59"/>
    </row>
    <row r="412" spans="2:6" x14ac:dyDescent="0.25">
      <c r="B412" s="50"/>
      <c r="C412" s="51"/>
      <c r="D412" s="50"/>
      <c r="E412" s="50"/>
      <c r="F412" s="59"/>
    </row>
    <row r="413" spans="2:6" x14ac:dyDescent="0.25">
      <c r="B413" s="50"/>
      <c r="C413" s="51"/>
      <c r="D413" s="50"/>
      <c r="E413" s="50"/>
      <c r="F413" s="59"/>
    </row>
    <row r="414" spans="2:6" x14ac:dyDescent="0.25">
      <c r="B414" s="50"/>
      <c r="C414" s="51"/>
      <c r="D414" s="50"/>
      <c r="E414" s="50"/>
      <c r="F414" s="59"/>
    </row>
    <row r="415" spans="2:6" x14ac:dyDescent="0.25">
      <c r="B415" s="50"/>
      <c r="C415" s="51"/>
      <c r="D415" s="50"/>
      <c r="E415" s="50"/>
      <c r="F415" s="59"/>
    </row>
    <row r="416" spans="2:6" x14ac:dyDescent="0.25">
      <c r="B416" s="50"/>
      <c r="C416" s="51"/>
      <c r="D416" s="50"/>
      <c r="E416" s="50"/>
      <c r="F416" s="59"/>
    </row>
    <row r="417" spans="2:6" x14ac:dyDescent="0.25">
      <c r="B417" s="50"/>
      <c r="C417" s="51"/>
      <c r="D417" s="50"/>
      <c r="E417" s="50"/>
      <c r="F417" s="59"/>
    </row>
    <row r="418" spans="2:6" x14ac:dyDescent="0.25">
      <c r="B418" s="50"/>
      <c r="C418" s="51"/>
      <c r="D418" s="50"/>
      <c r="E418" s="50"/>
      <c r="F418" s="59"/>
    </row>
    <row r="419" spans="2:6" x14ac:dyDescent="0.25">
      <c r="B419" s="50"/>
      <c r="C419" s="51"/>
      <c r="D419" s="50"/>
      <c r="E419" s="50"/>
      <c r="F419" s="59"/>
    </row>
    <row r="420" spans="2:6" x14ac:dyDescent="0.25">
      <c r="B420" s="50"/>
      <c r="C420" s="51"/>
      <c r="D420" s="50"/>
      <c r="E420" s="50"/>
      <c r="F420" s="59"/>
    </row>
    <row r="421" spans="2:6" x14ac:dyDescent="0.25">
      <c r="B421" s="50"/>
      <c r="C421" s="51"/>
      <c r="D421" s="50"/>
      <c r="E421" s="50"/>
      <c r="F421" s="59"/>
    </row>
    <row r="422" spans="2:6" x14ac:dyDescent="0.25">
      <c r="B422" s="50"/>
      <c r="C422" s="51"/>
      <c r="D422" s="50"/>
      <c r="E422" s="50"/>
      <c r="F422" s="59"/>
    </row>
    <row r="423" spans="2:6" x14ac:dyDescent="0.25">
      <c r="B423" s="50"/>
      <c r="C423" s="51"/>
      <c r="D423" s="50"/>
      <c r="E423" s="50"/>
      <c r="F423" s="59"/>
    </row>
    <row r="424" spans="2:6" x14ac:dyDescent="0.25">
      <c r="B424" s="50"/>
      <c r="C424" s="51"/>
      <c r="D424" s="50"/>
      <c r="E424" s="50"/>
      <c r="F424" s="59"/>
    </row>
    <row r="425" spans="2:6" x14ac:dyDescent="0.25">
      <c r="B425" s="50"/>
      <c r="C425" s="51"/>
      <c r="D425" s="50"/>
      <c r="E425" s="50"/>
      <c r="F425" s="59"/>
    </row>
    <row r="426" spans="2:6" x14ac:dyDescent="0.25">
      <c r="B426" s="50"/>
      <c r="C426" s="51"/>
      <c r="D426" s="50"/>
      <c r="E426" s="50"/>
      <c r="F426" s="59"/>
    </row>
    <row r="427" spans="2:6" x14ac:dyDescent="0.25">
      <c r="B427" s="50"/>
      <c r="C427" s="51"/>
      <c r="D427" s="50"/>
      <c r="E427" s="50"/>
      <c r="F427" s="59"/>
    </row>
    <row r="428" spans="2:6" x14ac:dyDescent="0.25">
      <c r="B428" s="50"/>
      <c r="C428" s="51"/>
      <c r="D428" s="50"/>
      <c r="E428" s="50"/>
      <c r="F428" s="59"/>
    </row>
    <row r="429" spans="2:6" x14ac:dyDescent="0.25">
      <c r="B429" s="50"/>
      <c r="C429" s="51"/>
      <c r="D429" s="50"/>
      <c r="E429" s="50"/>
      <c r="F429" s="59"/>
    </row>
    <row r="430" spans="2:6" x14ac:dyDescent="0.25">
      <c r="B430" s="50"/>
      <c r="C430" s="51"/>
      <c r="D430" s="50"/>
      <c r="E430" s="50"/>
      <c r="F430" s="59"/>
    </row>
    <row r="431" spans="2:6" x14ac:dyDescent="0.25">
      <c r="B431" s="50"/>
      <c r="C431" s="51"/>
      <c r="D431" s="50"/>
      <c r="E431" s="50"/>
      <c r="F431" s="59"/>
    </row>
    <row r="432" spans="2:6" x14ac:dyDescent="0.25">
      <c r="B432" s="50"/>
      <c r="C432" s="51"/>
      <c r="D432" s="50"/>
      <c r="E432" s="50"/>
      <c r="F432" s="59"/>
    </row>
    <row r="433" spans="2:6" x14ac:dyDescent="0.25">
      <c r="B433" s="50"/>
      <c r="C433" s="51"/>
      <c r="D433" s="50"/>
      <c r="E433" s="50"/>
      <c r="F433" s="59"/>
    </row>
    <row r="434" spans="2:6" x14ac:dyDescent="0.25">
      <c r="B434" s="50"/>
      <c r="C434" s="51"/>
      <c r="D434" s="50"/>
      <c r="E434" s="50"/>
      <c r="F434" s="59"/>
    </row>
    <row r="435" spans="2:6" x14ac:dyDescent="0.25">
      <c r="B435" s="50"/>
      <c r="C435" s="51"/>
      <c r="D435" s="50"/>
      <c r="E435" s="50"/>
      <c r="F435" s="59"/>
    </row>
    <row r="436" spans="2:6" x14ac:dyDescent="0.25">
      <c r="B436" s="50"/>
      <c r="C436" s="51"/>
      <c r="D436" s="50"/>
      <c r="E436" s="50"/>
      <c r="F436" s="59"/>
    </row>
    <row r="437" spans="2:6" x14ac:dyDescent="0.25">
      <c r="B437" s="50"/>
      <c r="C437" s="51"/>
      <c r="D437" s="50"/>
      <c r="E437" s="50"/>
      <c r="F437" s="59"/>
    </row>
    <row r="438" spans="2:6" x14ac:dyDescent="0.25">
      <c r="B438" s="50"/>
      <c r="C438" s="51"/>
      <c r="D438" s="50"/>
      <c r="E438" s="50"/>
      <c r="F438" s="59"/>
    </row>
    <row r="439" spans="2:6" x14ac:dyDescent="0.25">
      <c r="B439" s="50"/>
      <c r="C439" s="51"/>
      <c r="D439" s="50"/>
      <c r="E439" s="50"/>
      <c r="F439" s="59"/>
    </row>
    <row r="440" spans="2:6" x14ac:dyDescent="0.25">
      <c r="B440" s="50"/>
      <c r="C440" s="51"/>
      <c r="D440" s="50"/>
      <c r="E440" s="50"/>
      <c r="F440" s="59"/>
    </row>
    <row r="441" spans="2:6" x14ac:dyDescent="0.25">
      <c r="B441" s="50"/>
      <c r="C441" s="51"/>
      <c r="D441" s="50"/>
      <c r="E441" s="50"/>
      <c r="F441" s="59"/>
    </row>
    <row r="442" spans="2:6" x14ac:dyDescent="0.25">
      <c r="B442" s="50"/>
      <c r="C442" s="51"/>
      <c r="D442" s="50"/>
      <c r="E442" s="50"/>
      <c r="F442" s="59"/>
    </row>
    <row r="443" spans="2:6" x14ac:dyDescent="0.25">
      <c r="B443" s="50"/>
      <c r="C443" s="51"/>
      <c r="D443" s="50"/>
      <c r="E443" s="50"/>
      <c r="F443" s="59"/>
    </row>
    <row r="444" spans="2:6" x14ac:dyDescent="0.25">
      <c r="B444" s="50"/>
      <c r="C444" s="51"/>
      <c r="D444" s="50"/>
      <c r="E444" s="50"/>
      <c r="F444" s="59"/>
    </row>
    <row r="445" spans="2:6" x14ac:dyDescent="0.25">
      <c r="B445" s="50"/>
      <c r="C445" s="51"/>
      <c r="D445" s="50"/>
      <c r="E445" s="50"/>
      <c r="F445" s="59"/>
    </row>
    <row r="446" spans="2:6" x14ac:dyDescent="0.25">
      <c r="B446" s="50"/>
      <c r="C446" s="51"/>
      <c r="D446" s="50"/>
      <c r="E446" s="50"/>
      <c r="F446" s="59"/>
    </row>
    <row r="447" spans="2:6" x14ac:dyDescent="0.25">
      <c r="B447" s="50"/>
      <c r="C447" s="51"/>
      <c r="D447" s="50"/>
      <c r="E447" s="50"/>
      <c r="F447" s="59"/>
    </row>
    <row r="448" spans="2:6" x14ac:dyDescent="0.25">
      <c r="B448" s="50"/>
      <c r="C448" s="51"/>
      <c r="D448" s="50"/>
      <c r="E448" s="50"/>
      <c r="F448" s="59"/>
    </row>
    <row r="449" spans="2:6" x14ac:dyDescent="0.25">
      <c r="B449" s="50"/>
      <c r="C449" s="51"/>
      <c r="D449" s="50"/>
      <c r="E449" s="50"/>
      <c r="F449" s="59"/>
    </row>
    <row r="450" spans="2:6" x14ac:dyDescent="0.25">
      <c r="B450" s="50"/>
      <c r="C450" s="51"/>
      <c r="D450" s="50"/>
      <c r="E450" s="50"/>
      <c r="F450" s="59"/>
    </row>
    <row r="451" spans="2:6" x14ac:dyDescent="0.25">
      <c r="B451" s="50"/>
      <c r="C451" s="51"/>
      <c r="D451" s="50"/>
      <c r="E451" s="50"/>
      <c r="F451" s="59"/>
    </row>
    <row r="452" spans="2:6" x14ac:dyDescent="0.25">
      <c r="B452" s="50"/>
      <c r="C452" s="51"/>
      <c r="D452" s="50"/>
      <c r="E452" s="50"/>
      <c r="F452" s="59"/>
    </row>
    <row r="453" spans="2:6" x14ac:dyDescent="0.25">
      <c r="B453" s="50"/>
      <c r="C453" s="51"/>
      <c r="D453" s="50"/>
      <c r="E453" s="50"/>
      <c r="F453" s="59"/>
    </row>
    <row r="454" spans="2:6" x14ac:dyDescent="0.25">
      <c r="B454" s="50"/>
      <c r="C454" s="51"/>
      <c r="D454" s="50"/>
      <c r="E454" s="50"/>
      <c r="F454" s="59"/>
    </row>
    <row r="455" spans="2:6" x14ac:dyDescent="0.25">
      <c r="B455" s="50"/>
      <c r="C455" s="51"/>
      <c r="D455" s="50"/>
      <c r="E455" s="50"/>
      <c r="F455" s="59"/>
    </row>
    <row r="456" spans="2:6" x14ac:dyDescent="0.25">
      <c r="B456" s="50"/>
      <c r="C456" s="51"/>
      <c r="D456" s="50"/>
      <c r="E456" s="50"/>
      <c r="F456" s="59"/>
    </row>
    <row r="457" spans="2:6" x14ac:dyDescent="0.25">
      <c r="B457" s="50"/>
      <c r="C457" s="51"/>
      <c r="D457" s="50"/>
      <c r="E457" s="50"/>
      <c r="F457" s="59"/>
    </row>
    <row r="458" spans="2:6" x14ac:dyDescent="0.25">
      <c r="B458" s="50"/>
      <c r="C458" s="51"/>
      <c r="D458" s="50"/>
      <c r="E458" s="50"/>
      <c r="F458" s="59"/>
    </row>
    <row r="459" spans="2:6" x14ac:dyDescent="0.25">
      <c r="B459" s="50"/>
      <c r="C459" s="51"/>
      <c r="D459" s="50"/>
      <c r="E459" s="50"/>
      <c r="F459" s="59"/>
    </row>
    <row r="460" spans="2:6" x14ac:dyDescent="0.25">
      <c r="B460" s="50"/>
      <c r="C460" s="51"/>
      <c r="D460" s="50"/>
      <c r="E460" s="50"/>
      <c r="F460" s="59"/>
    </row>
    <row r="461" spans="2:6" x14ac:dyDescent="0.25">
      <c r="B461" s="50"/>
      <c r="C461" s="51"/>
      <c r="D461" s="50"/>
      <c r="E461" s="50"/>
      <c r="F461" s="59"/>
    </row>
    <row r="462" spans="2:6" x14ac:dyDescent="0.25">
      <c r="B462" s="50"/>
      <c r="C462" s="51"/>
      <c r="D462" s="50"/>
      <c r="E462" s="50"/>
      <c r="F462" s="59"/>
    </row>
    <row r="463" spans="2:6" x14ac:dyDescent="0.25">
      <c r="B463" s="50"/>
      <c r="C463" s="51"/>
      <c r="D463" s="50"/>
      <c r="E463" s="50"/>
      <c r="F463" s="59"/>
    </row>
    <row r="464" spans="2:6" x14ac:dyDescent="0.25">
      <c r="B464" s="50"/>
      <c r="C464" s="51"/>
      <c r="D464" s="50"/>
      <c r="E464" s="50"/>
      <c r="F464" s="59"/>
    </row>
    <row r="465" spans="2:6" x14ac:dyDescent="0.25">
      <c r="B465" s="50"/>
      <c r="C465" s="51"/>
      <c r="D465" s="50"/>
      <c r="E465" s="50"/>
      <c r="F465" s="59"/>
    </row>
    <row r="466" spans="2:6" x14ac:dyDescent="0.25">
      <c r="B466" s="50"/>
      <c r="C466" s="51"/>
      <c r="D466" s="50"/>
      <c r="E466" s="50"/>
      <c r="F466" s="59"/>
    </row>
    <row r="467" spans="2:6" x14ac:dyDescent="0.25">
      <c r="B467" s="50"/>
      <c r="C467" s="51"/>
      <c r="D467" s="50"/>
      <c r="E467" s="50"/>
      <c r="F467" s="59"/>
    </row>
    <row r="468" spans="2:6" x14ac:dyDescent="0.25">
      <c r="B468" s="50"/>
      <c r="C468" s="51"/>
      <c r="D468" s="50"/>
      <c r="E468" s="50"/>
      <c r="F468" s="59"/>
    </row>
    <row r="469" spans="2:6" x14ac:dyDescent="0.25">
      <c r="B469" s="50"/>
      <c r="C469" s="51"/>
      <c r="D469" s="50"/>
      <c r="E469" s="50"/>
      <c r="F469" s="59"/>
    </row>
    <row r="470" spans="2:6" x14ac:dyDescent="0.25">
      <c r="B470" s="50"/>
      <c r="C470" s="51"/>
      <c r="D470" s="50"/>
      <c r="E470" s="50"/>
      <c r="F470" s="59"/>
    </row>
    <row r="471" spans="2:6" x14ac:dyDescent="0.25">
      <c r="B471" s="50"/>
      <c r="C471" s="51"/>
      <c r="D471" s="50"/>
      <c r="E471" s="50"/>
      <c r="F471" s="59"/>
    </row>
    <row r="472" spans="2:6" x14ac:dyDescent="0.25">
      <c r="B472" s="50"/>
      <c r="C472" s="51"/>
      <c r="D472" s="50"/>
      <c r="E472" s="50"/>
      <c r="F472" s="59"/>
    </row>
    <row r="473" spans="2:6" x14ac:dyDescent="0.25">
      <c r="B473" s="50"/>
      <c r="C473" s="51"/>
      <c r="D473" s="50"/>
      <c r="E473" s="50"/>
      <c r="F473" s="59"/>
    </row>
    <row r="474" spans="2:6" x14ac:dyDescent="0.25">
      <c r="B474" s="50"/>
      <c r="C474" s="51"/>
      <c r="D474" s="50"/>
      <c r="E474" s="50"/>
      <c r="F474" s="59"/>
    </row>
    <row r="475" spans="2:6" x14ac:dyDescent="0.25">
      <c r="B475" s="50"/>
      <c r="C475" s="51"/>
      <c r="D475" s="50"/>
      <c r="E475" s="50"/>
      <c r="F475" s="59"/>
    </row>
    <row r="476" spans="2:6" x14ac:dyDescent="0.25">
      <c r="B476" s="50"/>
      <c r="C476" s="51"/>
      <c r="D476" s="50"/>
      <c r="E476" s="50"/>
      <c r="F476" s="59"/>
    </row>
    <row r="477" spans="2:6" x14ac:dyDescent="0.25">
      <c r="B477" s="50"/>
      <c r="C477" s="51"/>
      <c r="D477" s="50"/>
      <c r="E477" s="50"/>
      <c r="F477" s="59"/>
    </row>
    <row r="478" spans="2:6" x14ac:dyDescent="0.25">
      <c r="B478" s="50"/>
      <c r="C478" s="51"/>
      <c r="D478" s="50"/>
      <c r="E478" s="50"/>
      <c r="F478" s="59"/>
    </row>
    <row r="479" spans="2:6" x14ac:dyDescent="0.25">
      <c r="B479" s="50"/>
      <c r="C479" s="51"/>
      <c r="D479" s="50"/>
      <c r="E479" s="50"/>
      <c r="F479" s="59"/>
    </row>
    <row r="480" spans="2:6" x14ac:dyDescent="0.25">
      <c r="B480" s="50"/>
      <c r="C480" s="51"/>
      <c r="D480" s="50"/>
      <c r="E480" s="50"/>
      <c r="F480" s="59"/>
    </row>
    <row r="481" spans="2:6" x14ac:dyDescent="0.25">
      <c r="B481" s="50"/>
      <c r="C481" s="51"/>
      <c r="D481" s="50"/>
      <c r="E481" s="50"/>
      <c r="F481" s="59"/>
    </row>
    <row r="482" spans="2:6" x14ac:dyDescent="0.25">
      <c r="B482" s="50"/>
      <c r="C482" s="51"/>
      <c r="D482" s="50"/>
      <c r="E482" s="50"/>
      <c r="F482" s="59"/>
    </row>
    <row r="483" spans="2:6" x14ac:dyDescent="0.25">
      <c r="B483" s="50"/>
      <c r="C483" s="51"/>
      <c r="D483" s="50"/>
      <c r="E483" s="50"/>
      <c r="F483" s="59"/>
    </row>
    <row r="484" spans="2:6" x14ac:dyDescent="0.25">
      <c r="B484" s="50"/>
      <c r="C484" s="51"/>
      <c r="D484" s="50"/>
      <c r="E484" s="50"/>
      <c r="F484" s="59"/>
    </row>
    <row r="485" spans="2:6" x14ac:dyDescent="0.25">
      <c r="B485" s="50"/>
      <c r="C485" s="51"/>
      <c r="D485" s="50"/>
      <c r="E485" s="50"/>
      <c r="F485" s="59"/>
    </row>
    <row r="486" spans="2:6" x14ac:dyDescent="0.25">
      <c r="B486" s="50"/>
      <c r="C486" s="51"/>
      <c r="D486" s="50"/>
      <c r="E486" s="50"/>
      <c r="F486" s="59"/>
    </row>
    <row r="487" spans="2:6" x14ac:dyDescent="0.25">
      <c r="B487" s="50"/>
      <c r="C487" s="51"/>
      <c r="D487" s="50"/>
      <c r="E487" s="50"/>
      <c r="F487" s="59"/>
    </row>
    <row r="488" spans="2:6" x14ac:dyDescent="0.25">
      <c r="B488" s="50"/>
      <c r="C488" s="51"/>
      <c r="D488" s="50"/>
      <c r="E488" s="50"/>
      <c r="F488" s="59"/>
    </row>
    <row r="489" spans="2:6" x14ac:dyDescent="0.25">
      <c r="B489" s="50"/>
      <c r="C489" s="51"/>
      <c r="D489" s="50"/>
      <c r="E489" s="50"/>
      <c r="F489" s="59"/>
    </row>
    <row r="490" spans="2:6" x14ac:dyDescent="0.25">
      <c r="B490" s="50"/>
      <c r="C490" s="51"/>
      <c r="D490" s="50"/>
      <c r="E490" s="50"/>
      <c r="F490" s="59"/>
    </row>
    <row r="491" spans="2:6" x14ac:dyDescent="0.25">
      <c r="B491" s="50"/>
      <c r="C491" s="51"/>
      <c r="D491" s="50"/>
      <c r="E491" s="50"/>
      <c r="F491" s="59"/>
    </row>
    <row r="492" spans="2:6" x14ac:dyDescent="0.25">
      <c r="B492" s="50"/>
      <c r="C492" s="51"/>
      <c r="D492" s="50"/>
      <c r="E492" s="50"/>
      <c r="F492" s="59"/>
    </row>
    <row r="493" spans="2:6" x14ac:dyDescent="0.25">
      <c r="B493" s="50"/>
      <c r="C493" s="51"/>
      <c r="D493" s="50"/>
      <c r="E493" s="50"/>
      <c r="F493" s="59"/>
    </row>
    <row r="494" spans="2:6" x14ac:dyDescent="0.25">
      <c r="B494" s="50"/>
      <c r="C494" s="51"/>
      <c r="D494" s="50"/>
      <c r="E494" s="50"/>
      <c r="F494" s="59"/>
    </row>
    <row r="495" spans="2:6" x14ac:dyDescent="0.25">
      <c r="B495" s="50"/>
      <c r="C495" s="51"/>
      <c r="D495" s="50"/>
      <c r="E495" s="50"/>
      <c r="F495" s="59"/>
    </row>
    <row r="496" spans="2:6" x14ac:dyDescent="0.25">
      <c r="B496" s="50"/>
      <c r="C496" s="51"/>
      <c r="D496" s="50"/>
      <c r="E496" s="50"/>
      <c r="F496" s="59"/>
    </row>
    <row r="497" spans="2:6" x14ac:dyDescent="0.25">
      <c r="B497" s="50"/>
      <c r="C497" s="51"/>
      <c r="D497" s="50"/>
      <c r="E497" s="50"/>
      <c r="F497" s="59"/>
    </row>
    <row r="498" spans="2:6" x14ac:dyDescent="0.25">
      <c r="B498" s="50"/>
      <c r="C498" s="51"/>
      <c r="D498" s="50"/>
      <c r="E498" s="50"/>
      <c r="F498" s="59"/>
    </row>
    <row r="499" spans="2:6" x14ac:dyDescent="0.25">
      <c r="B499" s="50"/>
      <c r="C499" s="51"/>
      <c r="D499" s="50"/>
      <c r="E499" s="50"/>
      <c r="F499" s="59"/>
    </row>
    <row r="500" spans="2:6" x14ac:dyDescent="0.25">
      <c r="B500" s="50"/>
      <c r="C500" s="51"/>
      <c r="D500" s="50"/>
      <c r="E500" s="50"/>
      <c r="F500" s="59"/>
    </row>
    <row r="501" spans="2:6" x14ac:dyDescent="0.25">
      <c r="B501" s="50"/>
      <c r="C501" s="51"/>
      <c r="D501" s="50"/>
      <c r="E501" s="50"/>
      <c r="F501" s="59"/>
    </row>
    <row r="502" spans="2:6" x14ac:dyDescent="0.25">
      <c r="B502" s="50"/>
      <c r="C502" s="51"/>
      <c r="D502" s="50"/>
      <c r="E502" s="50"/>
      <c r="F502" s="59"/>
    </row>
    <row r="503" spans="2:6" x14ac:dyDescent="0.25">
      <c r="B503" s="50"/>
      <c r="C503" s="51"/>
      <c r="D503" s="50"/>
      <c r="E503" s="50"/>
      <c r="F503" s="59"/>
    </row>
    <row r="504" spans="2:6" x14ac:dyDescent="0.25">
      <c r="B504" s="50"/>
      <c r="C504" s="51"/>
      <c r="D504" s="50"/>
      <c r="E504" s="50"/>
      <c r="F504" s="59"/>
    </row>
    <row r="505" spans="2:6" x14ac:dyDescent="0.25">
      <c r="B505" s="50"/>
      <c r="C505" s="51"/>
      <c r="D505" s="50"/>
      <c r="E505" s="50"/>
      <c r="F505" s="59"/>
    </row>
    <row r="506" spans="2:6" x14ac:dyDescent="0.25">
      <c r="B506" s="50"/>
      <c r="C506" s="51"/>
      <c r="D506" s="50"/>
      <c r="E506" s="50"/>
      <c r="F506" s="59"/>
    </row>
    <row r="507" spans="2:6" x14ac:dyDescent="0.25">
      <c r="B507" s="50"/>
      <c r="C507" s="51"/>
      <c r="D507" s="50"/>
      <c r="E507" s="50"/>
      <c r="F507" s="59"/>
    </row>
    <row r="508" spans="2:6" x14ac:dyDescent="0.25">
      <c r="B508" s="50"/>
      <c r="C508" s="51"/>
      <c r="D508" s="50"/>
      <c r="E508" s="50"/>
      <c r="F508" s="59"/>
    </row>
    <row r="509" spans="2:6" x14ac:dyDescent="0.25">
      <c r="B509" s="50"/>
      <c r="C509" s="51"/>
      <c r="D509" s="50"/>
      <c r="E509" s="50"/>
      <c r="F509" s="59"/>
    </row>
    <row r="510" spans="2:6" x14ac:dyDescent="0.25">
      <c r="B510" s="50"/>
      <c r="C510" s="51"/>
      <c r="D510" s="50"/>
      <c r="E510" s="50"/>
      <c r="F510" s="59"/>
    </row>
    <row r="511" spans="2:6" x14ac:dyDescent="0.25">
      <c r="B511" s="50"/>
      <c r="C511" s="51"/>
      <c r="D511" s="50"/>
      <c r="E511" s="50"/>
      <c r="F511" s="59"/>
    </row>
    <row r="512" spans="2:6" x14ac:dyDescent="0.25">
      <c r="B512" s="50"/>
      <c r="C512" s="51"/>
      <c r="D512" s="50"/>
      <c r="E512" s="50"/>
      <c r="F512" s="59"/>
    </row>
    <row r="513" spans="2:6" x14ac:dyDescent="0.25">
      <c r="B513" s="50"/>
      <c r="C513" s="51"/>
      <c r="D513" s="50"/>
      <c r="E513" s="50"/>
      <c r="F513" s="59"/>
    </row>
    <row r="514" spans="2:6" x14ac:dyDescent="0.25">
      <c r="B514" s="50"/>
      <c r="C514" s="51"/>
      <c r="D514" s="50"/>
      <c r="E514" s="50"/>
      <c r="F514" s="59"/>
    </row>
    <row r="515" spans="2:6" x14ac:dyDescent="0.25">
      <c r="B515" s="50"/>
      <c r="C515" s="51"/>
      <c r="D515" s="50"/>
      <c r="E515" s="50"/>
      <c r="F515" s="59"/>
    </row>
    <row r="516" spans="2:6" x14ac:dyDescent="0.25">
      <c r="B516" s="50"/>
      <c r="C516" s="51"/>
      <c r="D516" s="50"/>
      <c r="E516" s="50"/>
      <c r="F516" s="59"/>
    </row>
    <row r="517" spans="2:6" x14ac:dyDescent="0.25">
      <c r="B517" s="50"/>
      <c r="C517" s="51"/>
      <c r="D517" s="50"/>
      <c r="E517" s="50"/>
      <c r="F517" s="59"/>
    </row>
    <row r="518" spans="2:6" x14ac:dyDescent="0.25">
      <c r="B518" s="50"/>
      <c r="C518" s="51"/>
      <c r="D518" s="50"/>
      <c r="E518" s="50"/>
      <c r="F518" s="59"/>
    </row>
    <row r="519" spans="2:6" x14ac:dyDescent="0.25">
      <c r="B519" s="50"/>
      <c r="C519" s="51"/>
      <c r="D519" s="50"/>
      <c r="E519" s="50"/>
      <c r="F519" s="59"/>
    </row>
    <row r="520" spans="2:6" x14ac:dyDescent="0.25">
      <c r="B520" s="50"/>
      <c r="C520" s="51"/>
      <c r="D520" s="50"/>
      <c r="E520" s="50"/>
      <c r="F520" s="59"/>
    </row>
    <row r="521" spans="2:6" x14ac:dyDescent="0.25">
      <c r="B521" s="50"/>
      <c r="C521" s="51"/>
      <c r="D521" s="50"/>
      <c r="E521" s="50"/>
      <c r="F521" s="59"/>
    </row>
    <row r="522" spans="2:6" x14ac:dyDescent="0.25">
      <c r="B522" s="50"/>
      <c r="C522" s="51"/>
      <c r="D522" s="50"/>
      <c r="E522" s="50"/>
      <c r="F522" s="59"/>
    </row>
    <row r="523" spans="2:6" x14ac:dyDescent="0.25">
      <c r="B523" s="50"/>
      <c r="C523" s="51"/>
      <c r="D523" s="50"/>
      <c r="E523" s="50"/>
      <c r="F523" s="59"/>
    </row>
    <row r="524" spans="2:6" x14ac:dyDescent="0.25">
      <c r="B524" s="50"/>
      <c r="C524" s="51"/>
      <c r="D524" s="50"/>
      <c r="E524" s="50"/>
      <c r="F524" s="59"/>
    </row>
    <row r="525" spans="2:6" x14ac:dyDescent="0.25">
      <c r="B525" s="50"/>
      <c r="C525" s="51"/>
      <c r="D525" s="50"/>
      <c r="E525" s="50"/>
      <c r="F525" s="59"/>
    </row>
    <row r="526" spans="2:6" x14ac:dyDescent="0.25">
      <c r="B526" s="50"/>
      <c r="C526" s="51"/>
      <c r="D526" s="50"/>
      <c r="E526" s="50"/>
      <c r="F526" s="59"/>
    </row>
    <row r="527" spans="2:6" x14ac:dyDescent="0.25">
      <c r="B527" s="50"/>
      <c r="C527" s="51"/>
      <c r="D527" s="50"/>
      <c r="E527" s="50"/>
      <c r="F527" s="59"/>
    </row>
    <row r="528" spans="2:6" x14ac:dyDescent="0.25">
      <c r="B528" s="50"/>
      <c r="C528" s="51"/>
      <c r="D528" s="50"/>
      <c r="E528" s="50"/>
      <c r="F528" s="59"/>
    </row>
    <row r="529" spans="2:6" x14ac:dyDescent="0.25">
      <c r="B529" s="50"/>
      <c r="C529" s="51"/>
      <c r="D529" s="50"/>
      <c r="E529" s="50"/>
      <c r="F529" s="59"/>
    </row>
    <row r="530" spans="2:6" x14ac:dyDescent="0.25">
      <c r="B530" s="50"/>
      <c r="C530" s="51"/>
      <c r="D530" s="50"/>
      <c r="E530" s="50"/>
      <c r="F530" s="59"/>
    </row>
    <row r="531" spans="2:6" x14ac:dyDescent="0.25">
      <c r="B531" s="50"/>
      <c r="C531" s="51"/>
      <c r="D531" s="50"/>
      <c r="E531" s="50"/>
      <c r="F531" s="59"/>
    </row>
    <row r="532" spans="2:6" x14ac:dyDescent="0.25">
      <c r="B532" s="50"/>
      <c r="C532" s="51"/>
      <c r="D532" s="50"/>
      <c r="E532" s="50"/>
      <c r="F532" s="59"/>
    </row>
    <row r="533" spans="2:6" x14ac:dyDescent="0.25">
      <c r="B533" s="50"/>
      <c r="C533" s="51"/>
      <c r="D533" s="50"/>
      <c r="E533" s="50"/>
      <c r="F533" s="59"/>
    </row>
    <row r="534" spans="2:6" x14ac:dyDescent="0.25">
      <c r="B534" s="50"/>
      <c r="C534" s="51"/>
      <c r="D534" s="50"/>
      <c r="E534" s="50"/>
      <c r="F534" s="59"/>
    </row>
    <row r="535" spans="2:6" x14ac:dyDescent="0.25">
      <c r="B535" s="50"/>
      <c r="C535" s="51"/>
      <c r="D535" s="50"/>
      <c r="E535" s="50"/>
      <c r="F535" s="59"/>
    </row>
    <row r="536" spans="2:6" x14ac:dyDescent="0.25">
      <c r="B536" s="50"/>
      <c r="C536" s="51"/>
      <c r="D536" s="50"/>
      <c r="E536" s="50"/>
      <c r="F536" s="59"/>
    </row>
    <row r="537" spans="2:6" x14ac:dyDescent="0.25">
      <c r="B537" s="50"/>
      <c r="C537" s="51"/>
      <c r="D537" s="50"/>
      <c r="E537" s="50"/>
      <c r="F537" s="59"/>
    </row>
    <row r="538" spans="2:6" x14ac:dyDescent="0.25">
      <c r="B538" s="50"/>
      <c r="C538" s="51"/>
      <c r="D538" s="50"/>
      <c r="E538" s="50"/>
      <c r="F538" s="59"/>
    </row>
    <row r="539" spans="2:6" x14ac:dyDescent="0.25">
      <c r="B539" s="50"/>
      <c r="C539" s="51"/>
      <c r="D539" s="50"/>
      <c r="E539" s="50"/>
      <c r="F539" s="59"/>
    </row>
    <row r="540" spans="2:6" x14ac:dyDescent="0.25">
      <c r="B540" s="50"/>
      <c r="C540" s="51"/>
      <c r="D540" s="50"/>
      <c r="E540" s="50"/>
      <c r="F540" s="59"/>
    </row>
    <row r="541" spans="2:6" x14ac:dyDescent="0.25">
      <c r="B541" s="50"/>
      <c r="C541" s="51"/>
      <c r="D541" s="50"/>
      <c r="E541" s="50"/>
      <c r="F541" s="59"/>
    </row>
    <row r="542" spans="2:6" x14ac:dyDescent="0.25">
      <c r="B542" s="50"/>
      <c r="C542" s="51"/>
      <c r="D542" s="50"/>
      <c r="E542" s="50"/>
      <c r="F542" s="59"/>
    </row>
    <row r="543" spans="2:6" x14ac:dyDescent="0.25">
      <c r="B543" s="50"/>
      <c r="C543" s="51"/>
      <c r="D543" s="50"/>
      <c r="E543" s="50"/>
      <c r="F543" s="59"/>
    </row>
    <row r="544" spans="2:6" x14ac:dyDescent="0.25">
      <c r="B544" s="50"/>
      <c r="C544" s="51"/>
      <c r="D544" s="50"/>
      <c r="E544" s="50"/>
      <c r="F544" s="59"/>
    </row>
    <row r="545" spans="2:6" x14ac:dyDescent="0.25">
      <c r="B545" s="50"/>
      <c r="C545" s="51"/>
      <c r="D545" s="50"/>
      <c r="E545" s="50"/>
      <c r="F545" s="59"/>
    </row>
    <row r="546" spans="2:6" x14ac:dyDescent="0.25">
      <c r="B546" s="50"/>
      <c r="C546" s="51"/>
      <c r="D546" s="50"/>
      <c r="E546" s="50"/>
      <c r="F546" s="59"/>
    </row>
    <row r="547" spans="2:6" x14ac:dyDescent="0.25">
      <c r="B547" s="50"/>
      <c r="C547" s="51"/>
      <c r="D547" s="50"/>
      <c r="E547" s="50"/>
      <c r="F547" s="59"/>
    </row>
    <row r="548" spans="2:6" x14ac:dyDescent="0.25">
      <c r="B548" s="50"/>
      <c r="C548" s="51"/>
      <c r="D548" s="50"/>
      <c r="E548" s="50"/>
      <c r="F548" s="59"/>
    </row>
    <row r="549" spans="2:6" x14ac:dyDescent="0.25">
      <c r="B549" s="50"/>
      <c r="C549" s="51"/>
      <c r="D549" s="50"/>
      <c r="E549" s="50"/>
      <c r="F549" s="59"/>
    </row>
    <row r="550" spans="2:6" x14ac:dyDescent="0.25">
      <c r="B550" s="50"/>
      <c r="C550" s="51"/>
      <c r="D550" s="50"/>
      <c r="E550" s="50"/>
      <c r="F550" s="59"/>
    </row>
    <row r="551" spans="2:6" x14ac:dyDescent="0.25">
      <c r="B551" s="50"/>
      <c r="C551" s="51"/>
      <c r="D551" s="50"/>
      <c r="E551" s="50"/>
      <c r="F551" s="59"/>
    </row>
    <row r="552" spans="2:6" x14ac:dyDescent="0.25">
      <c r="B552" s="50"/>
      <c r="C552" s="51"/>
      <c r="D552" s="50"/>
      <c r="E552" s="50"/>
      <c r="F552" s="59"/>
    </row>
    <row r="553" spans="2:6" x14ac:dyDescent="0.25">
      <c r="B553" s="50"/>
      <c r="C553" s="51"/>
      <c r="D553" s="50"/>
      <c r="E553" s="50"/>
      <c r="F553" s="59"/>
    </row>
    <row r="554" spans="2:6" x14ac:dyDescent="0.25">
      <c r="B554" s="50"/>
      <c r="C554" s="51"/>
      <c r="D554" s="50"/>
      <c r="E554" s="50"/>
      <c r="F554" s="59"/>
    </row>
    <row r="555" spans="2:6" x14ac:dyDescent="0.25">
      <c r="B555" s="50"/>
      <c r="C555" s="51"/>
      <c r="D555" s="50"/>
      <c r="E555" s="50"/>
      <c r="F555" s="59"/>
    </row>
    <row r="556" spans="2:6" x14ac:dyDescent="0.25">
      <c r="B556" s="50"/>
      <c r="C556" s="51"/>
      <c r="D556" s="50"/>
      <c r="E556" s="50"/>
      <c r="F556" s="59"/>
    </row>
    <row r="557" spans="2:6" x14ac:dyDescent="0.25">
      <c r="B557" s="50"/>
      <c r="C557" s="51"/>
      <c r="D557" s="50"/>
      <c r="E557" s="50"/>
      <c r="F557" s="59"/>
    </row>
    <row r="558" spans="2:6" x14ac:dyDescent="0.25">
      <c r="B558" s="50"/>
      <c r="C558" s="51"/>
      <c r="D558" s="50"/>
      <c r="E558" s="50"/>
      <c r="F558" s="59"/>
    </row>
    <row r="559" spans="2:6" x14ac:dyDescent="0.25">
      <c r="B559" s="50"/>
      <c r="C559" s="51"/>
      <c r="D559" s="50"/>
      <c r="E559" s="50"/>
      <c r="F559" s="59"/>
    </row>
    <row r="560" spans="2:6" x14ac:dyDescent="0.25">
      <c r="B560" s="50"/>
      <c r="C560" s="51"/>
      <c r="D560" s="50"/>
      <c r="E560" s="50"/>
      <c r="F560" s="59"/>
    </row>
    <row r="561" spans="2:6" x14ac:dyDescent="0.25">
      <c r="B561" s="50"/>
      <c r="C561" s="51"/>
      <c r="D561" s="50"/>
      <c r="E561" s="50"/>
      <c r="F561" s="59"/>
    </row>
    <row r="562" spans="2:6" x14ac:dyDescent="0.25">
      <c r="B562" s="50"/>
      <c r="C562" s="51"/>
      <c r="D562" s="50"/>
      <c r="E562" s="50"/>
      <c r="F562" s="59"/>
    </row>
    <row r="563" spans="2:6" x14ac:dyDescent="0.25">
      <c r="B563" s="50"/>
      <c r="C563" s="51"/>
      <c r="D563" s="50"/>
      <c r="E563" s="50"/>
      <c r="F563" s="59"/>
    </row>
    <row r="564" spans="2:6" x14ac:dyDescent="0.25">
      <c r="B564" s="50"/>
      <c r="C564" s="51"/>
      <c r="D564" s="50"/>
      <c r="E564" s="50"/>
      <c r="F564" s="59"/>
    </row>
    <row r="565" spans="2:6" x14ac:dyDescent="0.25">
      <c r="B565" s="50"/>
      <c r="C565" s="51"/>
      <c r="D565" s="50"/>
      <c r="E565" s="50"/>
      <c r="F565" s="59"/>
    </row>
    <row r="566" spans="2:6" x14ac:dyDescent="0.25">
      <c r="B566" s="50"/>
      <c r="C566" s="51"/>
      <c r="D566" s="50"/>
      <c r="E566" s="50"/>
      <c r="F566" s="59"/>
    </row>
    <row r="567" spans="2:6" x14ac:dyDescent="0.25">
      <c r="B567" s="50"/>
      <c r="C567" s="51"/>
      <c r="D567" s="50"/>
      <c r="E567" s="50"/>
      <c r="F567" s="59"/>
    </row>
    <row r="568" spans="2:6" x14ac:dyDescent="0.25">
      <c r="B568" s="50"/>
      <c r="C568" s="51"/>
      <c r="D568" s="50"/>
      <c r="E568" s="50"/>
      <c r="F568" s="59"/>
    </row>
    <row r="569" spans="2:6" x14ac:dyDescent="0.25">
      <c r="B569" s="50"/>
      <c r="C569" s="51"/>
      <c r="D569" s="50"/>
      <c r="E569" s="50"/>
      <c r="F569" s="59"/>
    </row>
    <row r="570" spans="2:6" x14ac:dyDescent="0.25">
      <c r="B570" s="50"/>
      <c r="C570" s="51"/>
      <c r="D570" s="50"/>
      <c r="E570" s="50"/>
      <c r="F570" s="59"/>
    </row>
    <row r="571" spans="2:6" x14ac:dyDescent="0.25">
      <c r="B571" s="50"/>
      <c r="C571" s="51"/>
      <c r="D571" s="50"/>
      <c r="E571" s="50"/>
      <c r="F571" s="59"/>
    </row>
    <row r="572" spans="2:6" x14ac:dyDescent="0.25">
      <c r="B572" s="50"/>
      <c r="C572" s="51"/>
      <c r="D572" s="50"/>
      <c r="E572" s="50"/>
      <c r="F572" s="59"/>
    </row>
    <row r="573" spans="2:6" x14ac:dyDescent="0.25">
      <c r="B573" s="50"/>
      <c r="C573" s="51"/>
      <c r="D573" s="50"/>
      <c r="E573" s="50"/>
      <c r="F573" s="59"/>
    </row>
    <row r="574" spans="2:6" x14ac:dyDescent="0.25">
      <c r="B574" s="50"/>
      <c r="C574" s="51"/>
      <c r="D574" s="50"/>
      <c r="E574" s="50"/>
      <c r="F574" s="59"/>
    </row>
    <row r="575" spans="2:6" x14ac:dyDescent="0.25">
      <c r="B575" s="50"/>
      <c r="C575" s="51"/>
      <c r="D575" s="50"/>
      <c r="E575" s="50"/>
      <c r="F575" s="59"/>
    </row>
    <row r="576" spans="2:6" x14ac:dyDescent="0.25">
      <c r="B576" s="50"/>
      <c r="C576" s="51"/>
      <c r="D576" s="50"/>
      <c r="E576" s="50"/>
      <c r="F576" s="59"/>
    </row>
    <row r="577" spans="2:6" x14ac:dyDescent="0.25">
      <c r="B577" s="50"/>
      <c r="C577" s="51"/>
      <c r="D577" s="50"/>
      <c r="E577" s="50"/>
      <c r="F577" s="59"/>
    </row>
    <row r="578" spans="2:6" x14ac:dyDescent="0.25">
      <c r="B578" s="50"/>
      <c r="C578" s="51"/>
      <c r="D578" s="50"/>
      <c r="E578" s="50"/>
      <c r="F578" s="59"/>
    </row>
    <row r="579" spans="2:6" x14ac:dyDescent="0.25">
      <c r="B579" s="50"/>
      <c r="C579" s="51"/>
      <c r="D579" s="50"/>
      <c r="E579" s="50"/>
      <c r="F579" s="59"/>
    </row>
    <row r="580" spans="2:6" x14ac:dyDescent="0.25">
      <c r="B580" s="50"/>
      <c r="C580" s="51"/>
      <c r="D580" s="50"/>
      <c r="E580" s="50"/>
      <c r="F580" s="59"/>
    </row>
    <row r="581" spans="2:6" x14ac:dyDescent="0.25">
      <c r="B581" s="50"/>
      <c r="C581" s="51"/>
      <c r="D581" s="50"/>
      <c r="E581" s="50"/>
      <c r="F581" s="59"/>
    </row>
    <row r="582" spans="2:6" x14ac:dyDescent="0.25">
      <c r="B582" s="50"/>
      <c r="C582" s="51"/>
      <c r="D582" s="50"/>
      <c r="E582" s="50"/>
      <c r="F582" s="59"/>
    </row>
    <row r="583" spans="2:6" x14ac:dyDescent="0.25">
      <c r="B583" s="50"/>
      <c r="C583" s="51"/>
      <c r="D583" s="50"/>
      <c r="E583" s="50"/>
      <c r="F583" s="59"/>
    </row>
    <row r="584" spans="2:6" x14ac:dyDescent="0.25">
      <c r="B584" s="50"/>
      <c r="C584" s="51"/>
      <c r="D584" s="50"/>
      <c r="E584" s="50"/>
      <c r="F584" s="59"/>
    </row>
    <row r="585" spans="2:6" x14ac:dyDescent="0.25">
      <c r="B585" s="50"/>
      <c r="C585" s="51"/>
      <c r="D585" s="50"/>
      <c r="E585" s="50"/>
      <c r="F585" s="59"/>
    </row>
    <row r="586" spans="2:6" x14ac:dyDescent="0.25">
      <c r="B586" s="50"/>
      <c r="C586" s="51"/>
      <c r="D586" s="50"/>
      <c r="E586" s="50"/>
      <c r="F586" s="59"/>
    </row>
    <row r="587" spans="2:6" x14ac:dyDescent="0.25">
      <c r="B587" s="50"/>
      <c r="C587" s="51"/>
      <c r="D587" s="50"/>
      <c r="E587" s="50"/>
      <c r="F587" s="59"/>
    </row>
    <row r="588" spans="2:6" x14ac:dyDescent="0.25">
      <c r="B588" s="50"/>
      <c r="C588" s="51"/>
      <c r="D588" s="50"/>
      <c r="E588" s="50"/>
      <c r="F588" s="59"/>
    </row>
    <row r="589" spans="2:6" x14ac:dyDescent="0.25">
      <c r="B589" s="50"/>
      <c r="C589" s="51"/>
      <c r="D589" s="50"/>
      <c r="E589" s="50"/>
      <c r="F589" s="59"/>
    </row>
    <row r="590" spans="2:6" x14ac:dyDescent="0.25">
      <c r="B590" s="50"/>
      <c r="C590" s="51"/>
      <c r="D590" s="50"/>
      <c r="E590" s="50"/>
      <c r="F590" s="59"/>
    </row>
    <row r="591" spans="2:6" x14ac:dyDescent="0.25">
      <c r="B591" s="50"/>
      <c r="C591" s="51"/>
      <c r="D591" s="50"/>
      <c r="E591" s="50"/>
      <c r="F591" s="59"/>
    </row>
    <row r="592" spans="2:6" x14ac:dyDescent="0.25">
      <c r="B592" s="50"/>
      <c r="C592" s="51"/>
      <c r="D592" s="50"/>
      <c r="E592" s="50"/>
      <c r="F592" s="59"/>
    </row>
    <row r="593" spans="2:6" x14ac:dyDescent="0.25">
      <c r="B593" s="50"/>
      <c r="C593" s="51"/>
      <c r="D593" s="50"/>
      <c r="E593" s="50"/>
      <c r="F593" s="59"/>
    </row>
    <row r="594" spans="2:6" x14ac:dyDescent="0.25">
      <c r="B594" s="50"/>
      <c r="C594" s="51"/>
      <c r="D594" s="50"/>
      <c r="E594" s="50"/>
      <c r="F594" s="59"/>
    </row>
    <row r="595" spans="2:6" x14ac:dyDescent="0.25">
      <c r="B595" s="50"/>
      <c r="C595" s="51"/>
      <c r="D595" s="50"/>
      <c r="E595" s="50"/>
      <c r="F595" s="59"/>
    </row>
    <row r="596" spans="2:6" x14ac:dyDescent="0.25">
      <c r="B596" s="50"/>
      <c r="C596" s="51"/>
      <c r="D596" s="50"/>
      <c r="E596" s="50"/>
      <c r="F596" s="59"/>
    </row>
    <row r="597" spans="2:6" x14ac:dyDescent="0.25">
      <c r="B597" s="50"/>
      <c r="C597" s="51"/>
      <c r="D597" s="50"/>
      <c r="E597" s="50"/>
      <c r="F597" s="59"/>
    </row>
    <row r="598" spans="2:6" x14ac:dyDescent="0.25">
      <c r="B598" s="50"/>
      <c r="C598" s="51"/>
      <c r="D598" s="50"/>
      <c r="E598" s="50"/>
      <c r="F598" s="59"/>
    </row>
    <row r="599" spans="2:6" x14ac:dyDescent="0.25">
      <c r="B599" s="50"/>
      <c r="C599" s="51"/>
      <c r="D599" s="50"/>
      <c r="E599" s="50"/>
      <c r="F599" s="59"/>
    </row>
    <row r="600" spans="2:6" x14ac:dyDescent="0.25">
      <c r="B600" s="50"/>
      <c r="C600" s="51"/>
      <c r="D600" s="50"/>
      <c r="E600" s="50"/>
      <c r="F600" s="59"/>
    </row>
    <row r="601" spans="2:6" x14ac:dyDescent="0.25">
      <c r="B601" s="50"/>
      <c r="C601" s="51"/>
      <c r="D601" s="50"/>
      <c r="E601" s="50"/>
      <c r="F601" s="59"/>
    </row>
    <row r="602" spans="2:6" x14ac:dyDescent="0.25">
      <c r="B602" s="50"/>
      <c r="C602" s="51"/>
      <c r="D602" s="50"/>
      <c r="E602" s="50"/>
      <c r="F602" s="59"/>
    </row>
    <row r="603" spans="2:6" x14ac:dyDescent="0.25">
      <c r="B603" s="50"/>
      <c r="C603" s="51"/>
      <c r="D603" s="50"/>
      <c r="E603" s="50"/>
      <c r="F603" s="59"/>
    </row>
    <row r="604" spans="2:6" x14ac:dyDescent="0.25">
      <c r="B604" s="50"/>
      <c r="C604" s="51"/>
      <c r="D604" s="50"/>
      <c r="E604" s="50"/>
      <c r="F604" s="59"/>
    </row>
    <row r="605" spans="2:6" x14ac:dyDescent="0.25">
      <c r="B605" s="50"/>
      <c r="C605" s="51"/>
      <c r="D605" s="50"/>
      <c r="E605" s="50"/>
      <c r="F605" s="59"/>
    </row>
    <row r="606" spans="2:6" x14ac:dyDescent="0.25">
      <c r="B606" s="50"/>
      <c r="C606" s="51"/>
      <c r="D606" s="50"/>
      <c r="E606" s="50"/>
      <c r="F606" s="59"/>
    </row>
    <row r="607" spans="2:6" x14ac:dyDescent="0.25">
      <c r="B607" s="50"/>
      <c r="C607" s="51"/>
      <c r="D607" s="50"/>
      <c r="E607" s="50"/>
      <c r="F607" s="59"/>
    </row>
    <row r="608" spans="2:6" x14ac:dyDescent="0.25">
      <c r="B608" s="50"/>
      <c r="C608" s="51"/>
      <c r="D608" s="50"/>
      <c r="E608" s="50"/>
      <c r="F608" s="59"/>
    </row>
    <row r="609" spans="2:6" x14ac:dyDescent="0.25">
      <c r="B609" s="50"/>
      <c r="C609" s="51"/>
      <c r="D609" s="50"/>
      <c r="E609" s="50"/>
      <c r="F609" s="59"/>
    </row>
    <row r="610" spans="2:6" x14ac:dyDescent="0.25">
      <c r="B610" s="50"/>
      <c r="C610" s="51"/>
      <c r="D610" s="50"/>
      <c r="E610" s="50"/>
      <c r="F610" s="59"/>
    </row>
    <row r="611" spans="2:6" x14ac:dyDescent="0.25">
      <c r="B611" s="50"/>
      <c r="C611" s="51"/>
      <c r="D611" s="50"/>
      <c r="E611" s="50"/>
      <c r="F611" s="59"/>
    </row>
    <row r="612" spans="2:6" x14ac:dyDescent="0.25">
      <c r="B612" s="50"/>
      <c r="C612" s="51"/>
      <c r="D612" s="50"/>
      <c r="E612" s="50"/>
      <c r="F612" s="59"/>
    </row>
    <row r="613" spans="2:6" x14ac:dyDescent="0.25">
      <c r="B613" s="50"/>
      <c r="C613" s="51"/>
      <c r="D613" s="50"/>
      <c r="E613" s="50"/>
      <c r="F613" s="59"/>
    </row>
    <row r="614" spans="2:6" x14ac:dyDescent="0.25">
      <c r="B614" s="50"/>
      <c r="C614" s="51"/>
      <c r="D614" s="50"/>
      <c r="E614" s="50"/>
      <c r="F614" s="59"/>
    </row>
    <row r="615" spans="2:6" x14ac:dyDescent="0.25">
      <c r="B615" s="50"/>
      <c r="C615" s="51"/>
      <c r="D615" s="50"/>
      <c r="E615" s="50"/>
      <c r="F615" s="59"/>
    </row>
    <row r="616" spans="2:6" x14ac:dyDescent="0.25">
      <c r="B616" s="50"/>
      <c r="C616" s="51"/>
      <c r="D616" s="50"/>
      <c r="E616" s="50"/>
      <c r="F616" s="59"/>
    </row>
    <row r="617" spans="2:6" x14ac:dyDescent="0.25">
      <c r="B617" s="50"/>
      <c r="C617" s="51"/>
      <c r="D617" s="50"/>
      <c r="E617" s="50"/>
      <c r="F617" s="59"/>
    </row>
    <row r="618" spans="2:6" x14ac:dyDescent="0.25">
      <c r="B618" s="50"/>
      <c r="C618" s="51"/>
      <c r="D618" s="50"/>
      <c r="E618" s="50"/>
      <c r="F618" s="59"/>
    </row>
    <row r="619" spans="2:6" x14ac:dyDescent="0.25">
      <c r="B619" s="50"/>
      <c r="C619" s="51"/>
      <c r="D619" s="50"/>
      <c r="E619" s="50"/>
      <c r="F619" s="59"/>
    </row>
    <row r="620" spans="2:6" x14ac:dyDescent="0.25">
      <c r="B620" s="50"/>
      <c r="C620" s="51"/>
      <c r="D620" s="50"/>
      <c r="E620" s="50"/>
      <c r="F620" s="59"/>
    </row>
    <row r="621" spans="2:6" x14ac:dyDescent="0.25">
      <c r="B621" s="50"/>
      <c r="C621" s="51"/>
      <c r="D621" s="50"/>
      <c r="E621" s="50"/>
      <c r="F621" s="59"/>
    </row>
    <row r="622" spans="2:6" x14ac:dyDescent="0.25">
      <c r="B622" s="50"/>
      <c r="C622" s="51"/>
      <c r="D622" s="50"/>
      <c r="E622" s="50"/>
      <c r="F622" s="59"/>
    </row>
    <row r="623" spans="2:6" x14ac:dyDescent="0.25">
      <c r="B623" s="50"/>
      <c r="C623" s="51"/>
      <c r="D623" s="50"/>
      <c r="E623" s="50"/>
      <c r="F623" s="59"/>
    </row>
    <row r="624" spans="2:6" x14ac:dyDescent="0.25">
      <c r="B624" s="50"/>
      <c r="C624" s="51"/>
      <c r="D624" s="50"/>
      <c r="E624" s="50"/>
      <c r="F624" s="59"/>
    </row>
    <row r="625" spans="2:6" x14ac:dyDescent="0.25">
      <c r="B625" s="50"/>
      <c r="C625" s="51"/>
      <c r="D625" s="50"/>
      <c r="E625" s="50"/>
      <c r="F625" s="59"/>
    </row>
    <row r="626" spans="2:6" x14ac:dyDescent="0.25">
      <c r="B626" s="50"/>
      <c r="C626" s="51"/>
      <c r="D626" s="50"/>
      <c r="E626" s="50"/>
      <c r="F626" s="59"/>
    </row>
    <row r="627" spans="2:6" x14ac:dyDescent="0.25">
      <c r="B627" s="50"/>
      <c r="C627" s="51"/>
      <c r="D627" s="50"/>
      <c r="E627" s="50"/>
      <c r="F627" s="59"/>
    </row>
    <row r="628" spans="2:6" x14ac:dyDescent="0.25">
      <c r="B628" s="50"/>
      <c r="C628" s="51"/>
      <c r="D628" s="50"/>
      <c r="E628" s="50"/>
      <c r="F628" s="59"/>
    </row>
    <row r="629" spans="2:6" x14ac:dyDescent="0.25">
      <c r="B629" s="50"/>
      <c r="C629" s="51"/>
      <c r="D629" s="50"/>
      <c r="E629" s="50"/>
      <c r="F629" s="59"/>
    </row>
    <row r="630" spans="2:6" x14ac:dyDescent="0.25">
      <c r="B630" s="50"/>
      <c r="C630" s="51"/>
      <c r="D630" s="50"/>
      <c r="E630" s="50"/>
      <c r="F630" s="59"/>
    </row>
    <row r="631" spans="2:6" x14ac:dyDescent="0.25">
      <c r="B631" s="50"/>
      <c r="C631" s="51"/>
      <c r="D631" s="50"/>
      <c r="E631" s="50"/>
      <c r="F631" s="59"/>
    </row>
    <row r="632" spans="2:6" x14ac:dyDescent="0.25">
      <c r="B632" s="50"/>
      <c r="C632" s="51"/>
      <c r="D632" s="50"/>
      <c r="E632" s="50"/>
      <c r="F632" s="59"/>
    </row>
    <row r="633" spans="2:6" x14ac:dyDescent="0.25">
      <c r="B633" s="50"/>
      <c r="C633" s="51"/>
      <c r="D633" s="50"/>
      <c r="E633" s="50"/>
      <c r="F633" s="59"/>
    </row>
    <row r="634" spans="2:6" x14ac:dyDescent="0.25">
      <c r="B634" s="50"/>
      <c r="C634" s="51"/>
      <c r="D634" s="50"/>
      <c r="E634" s="50"/>
      <c r="F634" s="59"/>
    </row>
    <row r="635" spans="2:6" x14ac:dyDescent="0.25">
      <c r="B635" s="50"/>
      <c r="C635" s="51"/>
      <c r="D635" s="50"/>
      <c r="E635" s="50"/>
      <c r="F635" s="59"/>
    </row>
    <row r="636" spans="2:6" x14ac:dyDescent="0.25">
      <c r="B636" s="50"/>
      <c r="C636" s="51"/>
      <c r="D636" s="50"/>
      <c r="E636" s="50"/>
      <c r="F636" s="59"/>
    </row>
    <row r="637" spans="2:6" x14ac:dyDescent="0.25">
      <c r="B637" s="50"/>
      <c r="C637" s="51"/>
      <c r="D637" s="50"/>
      <c r="E637" s="50"/>
      <c r="F637" s="59"/>
    </row>
    <row r="638" spans="2:6" x14ac:dyDescent="0.25">
      <c r="B638" s="50"/>
      <c r="C638" s="51"/>
      <c r="D638" s="50"/>
      <c r="E638" s="50"/>
      <c r="F638" s="59"/>
    </row>
    <row r="639" spans="2:6" x14ac:dyDescent="0.25">
      <c r="B639" s="50"/>
      <c r="C639" s="51"/>
      <c r="D639" s="50"/>
      <c r="E639" s="50"/>
      <c r="F639" s="59"/>
    </row>
    <row r="640" spans="2:6" x14ac:dyDescent="0.25">
      <c r="B640" s="50"/>
      <c r="C640" s="51"/>
      <c r="D640" s="50"/>
      <c r="E640" s="50"/>
      <c r="F640" s="59"/>
    </row>
    <row r="641" spans="2:6" x14ac:dyDescent="0.25">
      <c r="B641" s="50"/>
      <c r="C641" s="51"/>
      <c r="D641" s="50"/>
      <c r="E641" s="50"/>
      <c r="F641" s="59"/>
    </row>
    <row r="642" spans="2:6" x14ac:dyDescent="0.25">
      <c r="B642" s="50"/>
      <c r="C642" s="51"/>
      <c r="D642" s="50"/>
      <c r="E642" s="50"/>
      <c r="F642" s="59"/>
    </row>
    <row r="643" spans="2:6" x14ac:dyDescent="0.25">
      <c r="B643" s="50"/>
      <c r="C643" s="51"/>
      <c r="D643" s="50"/>
      <c r="E643" s="50"/>
      <c r="F643" s="59"/>
    </row>
    <row r="644" spans="2:6" x14ac:dyDescent="0.25">
      <c r="B644" s="50"/>
      <c r="C644" s="51"/>
      <c r="D644" s="50"/>
      <c r="E644" s="50"/>
      <c r="F644" s="59"/>
    </row>
    <row r="645" spans="2:6" x14ac:dyDescent="0.25">
      <c r="B645" s="50"/>
      <c r="C645" s="51"/>
      <c r="D645" s="50"/>
      <c r="E645" s="50"/>
      <c r="F645" s="59"/>
    </row>
    <row r="646" spans="2:6" x14ac:dyDescent="0.25">
      <c r="B646" s="50"/>
      <c r="C646" s="51"/>
      <c r="D646" s="50"/>
      <c r="E646" s="50"/>
      <c r="F646" s="59"/>
    </row>
    <row r="647" spans="2:6" x14ac:dyDescent="0.25">
      <c r="B647" s="50"/>
      <c r="C647" s="51"/>
      <c r="D647" s="50"/>
      <c r="E647" s="50"/>
      <c r="F647" s="59"/>
    </row>
    <row r="648" spans="2:6" x14ac:dyDescent="0.25">
      <c r="B648" s="50"/>
      <c r="C648" s="51"/>
      <c r="D648" s="50"/>
      <c r="E648" s="50"/>
      <c r="F648" s="59"/>
    </row>
    <row r="649" spans="2:6" x14ac:dyDescent="0.25">
      <c r="B649" s="50"/>
      <c r="C649" s="51"/>
      <c r="D649" s="50"/>
      <c r="E649" s="50"/>
      <c r="F649" s="59"/>
    </row>
    <row r="650" spans="2:6" x14ac:dyDescent="0.25">
      <c r="B650" s="50"/>
      <c r="C650" s="51"/>
      <c r="D650" s="50"/>
      <c r="E650" s="50"/>
      <c r="F650" s="59"/>
    </row>
    <row r="651" spans="2:6" x14ac:dyDescent="0.25">
      <c r="B651" s="50"/>
      <c r="C651" s="51"/>
      <c r="D651" s="50"/>
      <c r="E651" s="50"/>
      <c r="F651" s="59"/>
    </row>
    <row r="652" spans="2:6" x14ac:dyDescent="0.25">
      <c r="B652" s="50"/>
      <c r="C652" s="51"/>
      <c r="D652" s="50"/>
      <c r="E652" s="50"/>
      <c r="F652" s="59"/>
    </row>
    <row r="653" spans="2:6" x14ac:dyDescent="0.25">
      <c r="B653" s="50"/>
      <c r="C653" s="51"/>
      <c r="D653" s="50"/>
      <c r="E653" s="50"/>
      <c r="F653" s="59"/>
    </row>
    <row r="654" spans="2:6" x14ac:dyDescent="0.25">
      <c r="B654" s="50"/>
      <c r="C654" s="51"/>
      <c r="D654" s="50"/>
      <c r="E654" s="50"/>
      <c r="F654" s="59"/>
    </row>
    <row r="655" spans="2:6" x14ac:dyDescent="0.25">
      <c r="B655" s="50"/>
      <c r="C655" s="51"/>
      <c r="D655" s="50"/>
      <c r="E655" s="50"/>
      <c r="F655" s="59"/>
    </row>
    <row r="656" spans="2:6" x14ac:dyDescent="0.25">
      <c r="B656" s="50"/>
      <c r="C656" s="51"/>
      <c r="D656" s="50"/>
      <c r="E656" s="50"/>
      <c r="F656" s="59"/>
    </row>
    <row r="657" spans="2:6" x14ac:dyDescent="0.25">
      <c r="B657" s="50"/>
      <c r="C657" s="51"/>
      <c r="D657" s="50"/>
      <c r="E657" s="50"/>
      <c r="F657" s="59"/>
    </row>
    <row r="658" spans="2:6" x14ac:dyDescent="0.25">
      <c r="B658" s="50"/>
      <c r="C658" s="51"/>
      <c r="D658" s="50"/>
      <c r="E658" s="50"/>
      <c r="F658" s="59"/>
    </row>
    <row r="659" spans="2:6" x14ac:dyDescent="0.25">
      <c r="B659" s="50"/>
      <c r="C659" s="51"/>
      <c r="D659" s="50"/>
      <c r="E659" s="50"/>
      <c r="F659" s="59"/>
    </row>
    <row r="660" spans="2:6" x14ac:dyDescent="0.25">
      <c r="B660" s="50"/>
      <c r="C660" s="51"/>
      <c r="D660" s="50"/>
      <c r="E660" s="50"/>
      <c r="F660" s="59"/>
    </row>
    <row r="661" spans="2:6" x14ac:dyDescent="0.25">
      <c r="B661" s="50"/>
      <c r="C661" s="51"/>
      <c r="D661" s="50"/>
      <c r="E661" s="50"/>
      <c r="F661" s="59"/>
    </row>
    <row r="662" spans="2:6" x14ac:dyDescent="0.25">
      <c r="B662" s="50"/>
      <c r="C662" s="51"/>
      <c r="D662" s="50"/>
      <c r="E662" s="50"/>
      <c r="F662" s="59"/>
    </row>
    <row r="663" spans="2:6" x14ac:dyDescent="0.25">
      <c r="B663" s="50"/>
      <c r="C663" s="51"/>
      <c r="D663" s="50"/>
      <c r="E663" s="50"/>
      <c r="F663" s="59"/>
    </row>
    <row r="664" spans="2:6" x14ac:dyDescent="0.25">
      <c r="B664" s="50"/>
      <c r="C664" s="51"/>
      <c r="D664" s="50"/>
      <c r="E664" s="50"/>
      <c r="F664" s="59"/>
    </row>
    <row r="665" spans="2:6" x14ac:dyDescent="0.25">
      <c r="B665" s="50"/>
      <c r="C665" s="51"/>
      <c r="D665" s="50"/>
      <c r="E665" s="50"/>
      <c r="F665" s="59"/>
    </row>
    <row r="666" spans="2:6" x14ac:dyDescent="0.25">
      <c r="B666" s="50"/>
      <c r="C666" s="51"/>
      <c r="D666" s="50"/>
      <c r="E666" s="50"/>
      <c r="F666" s="59"/>
    </row>
    <row r="667" spans="2:6" x14ac:dyDescent="0.25">
      <c r="B667" s="50"/>
      <c r="C667" s="51"/>
      <c r="D667" s="50"/>
      <c r="E667" s="50"/>
      <c r="F667" s="59"/>
    </row>
    <row r="668" spans="2:6" x14ac:dyDescent="0.25">
      <c r="B668" s="50"/>
      <c r="C668" s="51"/>
      <c r="D668" s="50"/>
      <c r="E668" s="50"/>
      <c r="F668" s="59"/>
    </row>
    <row r="669" spans="2:6" x14ac:dyDescent="0.25">
      <c r="B669" s="50"/>
      <c r="C669" s="51"/>
      <c r="D669" s="50"/>
      <c r="E669" s="50"/>
      <c r="F669" s="59"/>
    </row>
    <row r="670" spans="2:6" x14ac:dyDescent="0.25">
      <c r="B670" s="50"/>
      <c r="C670" s="51"/>
      <c r="D670" s="50"/>
      <c r="E670" s="50"/>
      <c r="F670" s="59"/>
    </row>
    <row r="671" spans="2:6" x14ac:dyDescent="0.25">
      <c r="B671" s="50"/>
      <c r="C671" s="51"/>
      <c r="D671" s="50"/>
      <c r="E671" s="50"/>
      <c r="F671" s="59"/>
    </row>
    <row r="672" spans="2:6" x14ac:dyDescent="0.25">
      <c r="B672" s="50"/>
      <c r="C672" s="51"/>
      <c r="D672" s="50"/>
      <c r="E672" s="50"/>
      <c r="F672" s="59"/>
    </row>
    <row r="673" spans="2:6" x14ac:dyDescent="0.25">
      <c r="B673" s="50"/>
      <c r="C673" s="51"/>
      <c r="D673" s="50"/>
      <c r="E673" s="50"/>
      <c r="F673" s="59"/>
    </row>
    <row r="674" spans="2:6" x14ac:dyDescent="0.25">
      <c r="B674" s="50"/>
      <c r="C674" s="51"/>
      <c r="D674" s="50"/>
      <c r="E674" s="50"/>
      <c r="F674" s="59"/>
    </row>
    <row r="675" spans="2:6" x14ac:dyDescent="0.25">
      <c r="B675" s="50"/>
      <c r="C675" s="51"/>
      <c r="D675" s="50"/>
      <c r="E675" s="50"/>
      <c r="F675" s="59"/>
    </row>
    <row r="676" spans="2:6" x14ac:dyDescent="0.25">
      <c r="B676" s="50"/>
      <c r="C676" s="51"/>
      <c r="D676" s="50"/>
      <c r="E676" s="50"/>
      <c r="F676" s="59"/>
    </row>
    <row r="677" spans="2:6" x14ac:dyDescent="0.25">
      <c r="B677" s="50"/>
      <c r="C677" s="51"/>
      <c r="D677" s="50"/>
      <c r="E677" s="50"/>
      <c r="F677" s="59"/>
    </row>
    <row r="678" spans="2:6" x14ac:dyDescent="0.25">
      <c r="B678" s="50"/>
      <c r="C678" s="51"/>
      <c r="D678" s="50"/>
      <c r="E678" s="50"/>
      <c r="F678" s="59"/>
    </row>
    <row r="679" spans="2:6" x14ac:dyDescent="0.25">
      <c r="B679" s="50"/>
      <c r="C679" s="51"/>
      <c r="D679" s="50"/>
      <c r="E679" s="50"/>
      <c r="F679" s="59"/>
    </row>
    <row r="680" spans="2:6" x14ac:dyDescent="0.25">
      <c r="B680" s="50"/>
      <c r="C680" s="51"/>
      <c r="D680" s="50"/>
      <c r="E680" s="50"/>
      <c r="F680" s="59"/>
    </row>
    <row r="681" spans="2:6" x14ac:dyDescent="0.25">
      <c r="B681" s="50"/>
      <c r="C681" s="51"/>
      <c r="D681" s="50"/>
      <c r="E681" s="50"/>
      <c r="F681" s="59"/>
    </row>
    <row r="682" spans="2:6" x14ac:dyDescent="0.25">
      <c r="B682" s="50"/>
      <c r="C682" s="51"/>
      <c r="D682" s="50"/>
      <c r="E682" s="50"/>
      <c r="F682" s="59"/>
    </row>
    <row r="683" spans="2:6" x14ac:dyDescent="0.25">
      <c r="B683" s="50"/>
      <c r="C683" s="51"/>
      <c r="D683" s="50"/>
      <c r="E683" s="50"/>
      <c r="F683" s="59"/>
    </row>
    <row r="684" spans="2:6" x14ac:dyDescent="0.25">
      <c r="B684" s="50"/>
      <c r="C684" s="51"/>
      <c r="D684" s="50"/>
      <c r="E684" s="50"/>
      <c r="F684" s="59"/>
    </row>
    <row r="685" spans="2:6" x14ac:dyDescent="0.25">
      <c r="B685" s="50"/>
      <c r="C685" s="51"/>
      <c r="D685" s="50"/>
      <c r="E685" s="50"/>
      <c r="F685" s="59"/>
    </row>
    <row r="686" spans="2:6" x14ac:dyDescent="0.25">
      <c r="B686" s="50"/>
      <c r="C686" s="51"/>
      <c r="D686" s="50"/>
      <c r="E686" s="50"/>
      <c r="F686" s="59"/>
    </row>
    <row r="687" spans="2:6" x14ac:dyDescent="0.25">
      <c r="B687" s="50"/>
      <c r="C687" s="51"/>
      <c r="D687" s="50"/>
      <c r="E687" s="50"/>
      <c r="F687" s="59"/>
    </row>
    <row r="688" spans="2:6" x14ac:dyDescent="0.25">
      <c r="B688" s="50"/>
      <c r="C688" s="51"/>
      <c r="D688" s="50"/>
      <c r="E688" s="50"/>
      <c r="F688" s="59"/>
    </row>
    <row r="689" spans="2:6" x14ac:dyDescent="0.25">
      <c r="B689" s="50"/>
      <c r="C689" s="51"/>
      <c r="D689" s="50"/>
      <c r="E689" s="50"/>
      <c r="F689" s="59"/>
    </row>
    <row r="690" spans="2:6" x14ac:dyDescent="0.25">
      <c r="B690" s="50"/>
      <c r="C690" s="51"/>
      <c r="D690" s="50"/>
      <c r="E690" s="50"/>
      <c r="F690" s="59"/>
    </row>
    <row r="691" spans="2:6" x14ac:dyDescent="0.25">
      <c r="B691" s="50"/>
      <c r="C691" s="51"/>
      <c r="D691" s="50"/>
      <c r="E691" s="50"/>
      <c r="F691" s="59"/>
    </row>
    <row r="692" spans="2:6" x14ac:dyDescent="0.25">
      <c r="B692" s="50"/>
      <c r="C692" s="51"/>
      <c r="D692" s="50"/>
      <c r="E692" s="50"/>
      <c r="F692" s="59"/>
    </row>
    <row r="693" spans="2:6" x14ac:dyDescent="0.25">
      <c r="B693" s="50"/>
      <c r="C693" s="51"/>
      <c r="D693" s="50"/>
      <c r="E693" s="50"/>
      <c r="F693" s="59"/>
    </row>
    <row r="694" spans="2:6" x14ac:dyDescent="0.25">
      <c r="B694" s="50"/>
      <c r="C694" s="51"/>
      <c r="D694" s="50"/>
      <c r="E694" s="50"/>
      <c r="F694" s="59"/>
    </row>
    <row r="695" spans="2:6" x14ac:dyDescent="0.25">
      <c r="B695" s="50"/>
      <c r="C695" s="51"/>
      <c r="D695" s="50"/>
      <c r="E695" s="50"/>
      <c r="F695" s="59"/>
    </row>
    <row r="696" spans="2:6" x14ac:dyDescent="0.25">
      <c r="B696" s="50"/>
      <c r="C696" s="51"/>
      <c r="D696" s="50"/>
      <c r="E696" s="50"/>
      <c r="F696" s="59"/>
    </row>
    <row r="697" spans="2:6" x14ac:dyDescent="0.25">
      <c r="B697" s="50"/>
      <c r="C697" s="51"/>
      <c r="D697" s="50"/>
      <c r="E697" s="50"/>
      <c r="F697" s="59"/>
    </row>
    <row r="698" spans="2:6" x14ac:dyDescent="0.25">
      <c r="B698" s="50"/>
      <c r="C698" s="51"/>
      <c r="D698" s="50"/>
      <c r="E698" s="50"/>
      <c r="F698" s="59"/>
    </row>
    <row r="699" spans="2:6" x14ac:dyDescent="0.25">
      <c r="B699" s="50"/>
      <c r="C699" s="51"/>
      <c r="D699" s="50"/>
      <c r="E699" s="50"/>
      <c r="F699" s="59"/>
    </row>
    <row r="700" spans="2:6" x14ac:dyDescent="0.25">
      <c r="B700" s="50"/>
      <c r="C700" s="51"/>
      <c r="D700" s="50"/>
      <c r="E700" s="50"/>
      <c r="F700" s="59"/>
    </row>
    <row r="701" spans="2:6" x14ac:dyDescent="0.25">
      <c r="B701" s="50"/>
      <c r="C701" s="51"/>
      <c r="D701" s="50"/>
      <c r="E701" s="50"/>
      <c r="F701" s="59"/>
    </row>
    <row r="702" spans="2:6" x14ac:dyDescent="0.25">
      <c r="B702" s="50"/>
      <c r="C702" s="51"/>
      <c r="D702" s="50"/>
      <c r="E702" s="50"/>
      <c r="F702" s="59"/>
    </row>
    <row r="703" spans="2:6" x14ac:dyDescent="0.25">
      <c r="B703" s="50"/>
      <c r="C703" s="51"/>
      <c r="D703" s="50"/>
      <c r="E703" s="50"/>
      <c r="F703" s="59"/>
    </row>
    <row r="704" spans="2:6" x14ac:dyDescent="0.25">
      <c r="B704" s="50"/>
      <c r="C704" s="51"/>
      <c r="D704" s="50"/>
      <c r="E704" s="50"/>
      <c r="F704" s="59"/>
    </row>
    <row r="705" spans="2:6" x14ac:dyDescent="0.25">
      <c r="B705" s="50"/>
      <c r="C705" s="51"/>
      <c r="D705" s="50"/>
      <c r="E705" s="50"/>
      <c r="F705" s="59"/>
    </row>
    <row r="706" spans="2:6" x14ac:dyDescent="0.25">
      <c r="B706" s="50"/>
      <c r="C706" s="51"/>
      <c r="D706" s="50"/>
      <c r="E706" s="50"/>
      <c r="F706" s="59"/>
    </row>
    <row r="707" spans="2:6" x14ac:dyDescent="0.25">
      <c r="B707" s="50"/>
      <c r="C707" s="51"/>
      <c r="D707" s="50"/>
      <c r="E707" s="50"/>
      <c r="F707" s="59"/>
    </row>
    <row r="708" spans="2:6" x14ac:dyDescent="0.25">
      <c r="B708" s="50"/>
      <c r="C708" s="51"/>
      <c r="D708" s="50"/>
      <c r="E708" s="50"/>
      <c r="F708" s="59"/>
    </row>
    <row r="709" spans="2:6" x14ac:dyDescent="0.25">
      <c r="B709" s="50"/>
      <c r="C709" s="51"/>
      <c r="D709" s="50"/>
      <c r="E709" s="50"/>
      <c r="F709" s="59"/>
    </row>
    <row r="710" spans="2:6" x14ac:dyDescent="0.25">
      <c r="B710" s="50"/>
      <c r="C710" s="51"/>
      <c r="D710" s="50"/>
      <c r="E710" s="50"/>
      <c r="F710" s="59"/>
    </row>
    <row r="711" spans="2:6" x14ac:dyDescent="0.25">
      <c r="B711" s="50"/>
      <c r="C711" s="51"/>
      <c r="D711" s="50"/>
      <c r="E711" s="50"/>
      <c r="F711" s="59"/>
    </row>
    <row r="712" spans="2:6" x14ac:dyDescent="0.25">
      <c r="B712" s="50"/>
      <c r="C712" s="51"/>
      <c r="D712" s="50"/>
      <c r="E712" s="50"/>
      <c r="F712" s="59"/>
    </row>
    <row r="713" spans="2:6" x14ac:dyDescent="0.25">
      <c r="B713" s="50"/>
      <c r="C713" s="51"/>
      <c r="D713" s="50"/>
      <c r="E713" s="50"/>
      <c r="F713" s="59"/>
    </row>
    <row r="714" spans="2:6" x14ac:dyDescent="0.25">
      <c r="B714" s="50"/>
      <c r="C714" s="51"/>
      <c r="D714" s="50"/>
      <c r="E714" s="50"/>
      <c r="F714" s="59"/>
    </row>
    <row r="715" spans="2:6" x14ac:dyDescent="0.25">
      <c r="B715" s="50"/>
      <c r="C715" s="51"/>
      <c r="D715" s="50"/>
      <c r="E715" s="50"/>
      <c r="F715" s="59"/>
    </row>
    <row r="716" spans="2:6" x14ac:dyDescent="0.25">
      <c r="B716" s="50"/>
      <c r="C716" s="51"/>
      <c r="D716" s="50"/>
      <c r="E716" s="50"/>
      <c r="F716" s="59"/>
    </row>
    <row r="717" spans="2:6" x14ac:dyDescent="0.25">
      <c r="B717" s="50"/>
      <c r="C717" s="51"/>
      <c r="D717" s="50"/>
      <c r="E717" s="50"/>
      <c r="F717" s="59"/>
    </row>
    <row r="718" spans="2:6" x14ac:dyDescent="0.25">
      <c r="B718" s="50"/>
      <c r="C718" s="51"/>
      <c r="D718" s="50"/>
      <c r="E718" s="50"/>
      <c r="F718" s="59"/>
    </row>
    <row r="719" spans="2:6" x14ac:dyDescent="0.25">
      <c r="B719" s="50"/>
      <c r="C719" s="51"/>
      <c r="D719" s="50"/>
      <c r="E719" s="50"/>
      <c r="F719" s="59"/>
    </row>
    <row r="720" spans="2:6" x14ac:dyDescent="0.25">
      <c r="B720" s="50"/>
      <c r="C720" s="51"/>
      <c r="D720" s="50"/>
      <c r="E720" s="50"/>
      <c r="F720" s="59"/>
    </row>
    <row r="721" spans="2:6" x14ac:dyDescent="0.25">
      <c r="B721" s="50"/>
      <c r="C721" s="51"/>
      <c r="D721" s="50"/>
      <c r="E721" s="50"/>
      <c r="F721" s="59"/>
    </row>
    <row r="722" spans="2:6" x14ac:dyDescent="0.25">
      <c r="B722" s="50"/>
      <c r="C722" s="51"/>
      <c r="D722" s="50"/>
      <c r="E722" s="50"/>
      <c r="F722" s="59"/>
    </row>
    <row r="723" spans="2:6" x14ac:dyDescent="0.25">
      <c r="B723" s="50"/>
      <c r="C723" s="51"/>
      <c r="D723" s="50"/>
      <c r="E723" s="50"/>
      <c r="F723" s="59"/>
    </row>
    <row r="724" spans="2:6" x14ac:dyDescent="0.25">
      <c r="B724" s="50"/>
      <c r="C724" s="51"/>
      <c r="D724" s="50"/>
      <c r="E724" s="50"/>
      <c r="F724" s="59"/>
    </row>
    <row r="725" spans="2:6" x14ac:dyDescent="0.25">
      <c r="B725" s="50"/>
      <c r="C725" s="51"/>
      <c r="D725" s="50"/>
      <c r="E725" s="50"/>
      <c r="F725" s="59"/>
    </row>
    <row r="726" spans="2:6" x14ac:dyDescent="0.25">
      <c r="B726" s="50"/>
      <c r="C726" s="51"/>
      <c r="D726" s="50"/>
      <c r="E726" s="50"/>
      <c r="F726" s="59"/>
    </row>
    <row r="727" spans="2:6" x14ac:dyDescent="0.25">
      <c r="B727" s="50"/>
      <c r="C727" s="51"/>
      <c r="D727" s="50"/>
      <c r="E727" s="50"/>
      <c r="F727" s="59"/>
    </row>
    <row r="728" spans="2:6" x14ac:dyDescent="0.25">
      <c r="B728" s="50"/>
      <c r="C728" s="51"/>
      <c r="D728" s="50"/>
      <c r="E728" s="50"/>
      <c r="F728" s="59"/>
    </row>
    <row r="729" spans="2:6" x14ac:dyDescent="0.25">
      <c r="B729" s="50"/>
      <c r="C729" s="51"/>
      <c r="D729" s="50"/>
      <c r="E729" s="50"/>
      <c r="F729" s="59"/>
    </row>
    <row r="730" spans="2:6" x14ac:dyDescent="0.25">
      <c r="B730" s="50"/>
      <c r="C730" s="51"/>
      <c r="D730" s="50"/>
      <c r="E730" s="50"/>
      <c r="F730" s="59"/>
    </row>
    <row r="731" spans="2:6" x14ac:dyDescent="0.25">
      <c r="B731" s="50"/>
      <c r="C731" s="51"/>
      <c r="D731" s="50"/>
      <c r="E731" s="50"/>
      <c r="F731" s="59"/>
    </row>
    <row r="732" spans="2:6" x14ac:dyDescent="0.25">
      <c r="B732" s="50"/>
      <c r="C732" s="51"/>
      <c r="D732" s="50"/>
      <c r="E732" s="50"/>
      <c r="F732" s="59"/>
    </row>
    <row r="733" spans="2:6" x14ac:dyDescent="0.25">
      <c r="B733" s="50"/>
      <c r="C733" s="51"/>
      <c r="D733" s="50"/>
      <c r="E733" s="50"/>
      <c r="F733" s="59"/>
    </row>
    <row r="734" spans="2:6" x14ac:dyDescent="0.25">
      <c r="B734" s="50"/>
      <c r="C734" s="51"/>
      <c r="D734" s="50"/>
      <c r="E734" s="50"/>
      <c r="F734" s="59"/>
    </row>
    <row r="735" spans="2:6" x14ac:dyDescent="0.25">
      <c r="B735" s="50"/>
      <c r="C735" s="51"/>
      <c r="D735" s="50"/>
      <c r="E735" s="50"/>
      <c r="F735" s="59"/>
    </row>
    <row r="736" spans="2:6" x14ac:dyDescent="0.25">
      <c r="B736" s="50"/>
      <c r="C736" s="51"/>
      <c r="D736" s="50"/>
      <c r="E736" s="50"/>
      <c r="F736" s="59"/>
    </row>
    <row r="737" spans="2:6" x14ac:dyDescent="0.25">
      <c r="B737" s="50"/>
      <c r="C737" s="51"/>
      <c r="D737" s="50"/>
      <c r="E737" s="50"/>
      <c r="F737" s="59"/>
    </row>
    <row r="738" spans="2:6" x14ac:dyDescent="0.25">
      <c r="B738" s="50"/>
      <c r="C738" s="51"/>
      <c r="D738" s="50"/>
      <c r="E738" s="50"/>
      <c r="F738" s="59"/>
    </row>
    <row r="739" spans="2:6" x14ac:dyDescent="0.25">
      <c r="B739" s="50"/>
      <c r="C739" s="51"/>
      <c r="D739" s="50"/>
      <c r="E739" s="50"/>
      <c r="F739" s="59"/>
    </row>
    <row r="740" spans="2:6" x14ac:dyDescent="0.25">
      <c r="B740" s="50"/>
      <c r="C740" s="51"/>
      <c r="D740" s="50"/>
      <c r="E740" s="50"/>
      <c r="F740" s="59"/>
    </row>
    <row r="741" spans="2:6" x14ac:dyDescent="0.25">
      <c r="B741" s="50"/>
      <c r="C741" s="51"/>
      <c r="D741" s="50"/>
      <c r="E741" s="50"/>
      <c r="F741" s="59"/>
    </row>
    <row r="742" spans="2:6" x14ac:dyDescent="0.25">
      <c r="B742" s="50"/>
      <c r="C742" s="51"/>
      <c r="D742" s="50"/>
      <c r="E742" s="50"/>
      <c r="F742" s="59"/>
    </row>
    <row r="743" spans="2:6" x14ac:dyDescent="0.25">
      <c r="B743" s="50"/>
      <c r="C743" s="51"/>
      <c r="D743" s="50"/>
      <c r="E743" s="50"/>
      <c r="F743" s="59"/>
    </row>
    <row r="744" spans="2:6" x14ac:dyDescent="0.25">
      <c r="B744" s="50"/>
      <c r="C744" s="51"/>
      <c r="D744" s="50"/>
      <c r="E744" s="50"/>
      <c r="F744" s="59"/>
    </row>
    <row r="745" spans="2:6" x14ac:dyDescent="0.25">
      <c r="B745" s="50"/>
      <c r="C745" s="51"/>
      <c r="D745" s="50"/>
      <c r="E745" s="50"/>
      <c r="F745" s="59"/>
    </row>
    <row r="746" spans="2:6" x14ac:dyDescent="0.25">
      <c r="B746" s="50"/>
      <c r="C746" s="51"/>
      <c r="D746" s="50"/>
      <c r="E746" s="50"/>
      <c r="F746" s="59"/>
    </row>
    <row r="747" spans="2:6" x14ac:dyDescent="0.25">
      <c r="B747" s="50"/>
      <c r="C747" s="51"/>
      <c r="D747" s="50"/>
      <c r="E747" s="50"/>
      <c r="F747" s="59"/>
    </row>
    <row r="748" spans="2:6" x14ac:dyDescent="0.25">
      <c r="B748" s="50"/>
      <c r="C748" s="51"/>
      <c r="D748" s="50"/>
      <c r="E748" s="50"/>
      <c r="F748" s="59"/>
    </row>
    <row r="749" spans="2:6" x14ac:dyDescent="0.25">
      <c r="B749" s="50"/>
      <c r="C749" s="51"/>
      <c r="D749" s="50"/>
      <c r="E749" s="50"/>
      <c r="F749" s="59"/>
    </row>
    <row r="750" spans="2:6" x14ac:dyDescent="0.25">
      <c r="B750" s="50"/>
      <c r="C750" s="51"/>
      <c r="D750" s="50"/>
      <c r="E750" s="50"/>
      <c r="F750" s="59"/>
    </row>
    <row r="751" spans="2:6" x14ac:dyDescent="0.25">
      <c r="B751" s="50"/>
      <c r="C751" s="51"/>
      <c r="D751" s="50"/>
      <c r="E751" s="50"/>
      <c r="F751" s="59"/>
    </row>
    <row r="752" spans="2:6" x14ac:dyDescent="0.25">
      <c r="B752" s="50"/>
      <c r="C752" s="51"/>
      <c r="D752" s="50"/>
      <c r="E752" s="50"/>
      <c r="F752" s="59"/>
    </row>
    <row r="753" spans="2:6" x14ac:dyDescent="0.25">
      <c r="B753" s="50"/>
      <c r="C753" s="51"/>
      <c r="D753" s="50"/>
      <c r="E753" s="50"/>
      <c r="F753" s="59"/>
    </row>
    <row r="754" spans="2:6" x14ac:dyDescent="0.25">
      <c r="B754" s="50"/>
      <c r="C754" s="51"/>
      <c r="D754" s="50"/>
      <c r="E754" s="50"/>
      <c r="F754" s="59"/>
    </row>
    <row r="755" spans="2:6" x14ac:dyDescent="0.25">
      <c r="B755" s="50"/>
      <c r="C755" s="51"/>
      <c r="D755" s="50"/>
      <c r="E755" s="50"/>
      <c r="F755" s="59"/>
    </row>
    <row r="756" spans="2:6" x14ac:dyDescent="0.25">
      <c r="B756" s="50"/>
      <c r="C756" s="51"/>
      <c r="D756" s="50"/>
      <c r="E756" s="50"/>
      <c r="F756" s="59"/>
    </row>
    <row r="757" spans="2:6" x14ac:dyDescent="0.25">
      <c r="B757" s="50"/>
      <c r="C757" s="51"/>
      <c r="D757" s="50"/>
      <c r="E757" s="50"/>
      <c r="F757" s="59"/>
    </row>
    <row r="758" spans="2:6" x14ac:dyDescent="0.25">
      <c r="B758" s="50"/>
      <c r="C758" s="51"/>
      <c r="D758" s="50"/>
      <c r="E758" s="50"/>
      <c r="F758" s="59"/>
    </row>
    <row r="759" spans="2:6" x14ac:dyDescent="0.25">
      <c r="B759" s="50"/>
      <c r="C759" s="51"/>
      <c r="D759" s="50"/>
      <c r="E759" s="50"/>
      <c r="F759" s="59"/>
    </row>
    <row r="760" spans="2:6" x14ac:dyDescent="0.25">
      <c r="B760" s="50"/>
      <c r="C760" s="51"/>
      <c r="D760" s="50"/>
      <c r="E760" s="50"/>
      <c r="F760" s="59"/>
    </row>
    <row r="761" spans="2:6" x14ac:dyDescent="0.25">
      <c r="B761" s="50"/>
      <c r="C761" s="51"/>
      <c r="D761" s="50"/>
      <c r="E761" s="50"/>
      <c r="F761" s="59"/>
    </row>
    <row r="762" spans="2:6" x14ac:dyDescent="0.25">
      <c r="B762" s="50"/>
      <c r="C762" s="51"/>
      <c r="D762" s="50"/>
      <c r="E762" s="50"/>
      <c r="F762" s="59"/>
    </row>
    <row r="763" spans="2:6" x14ac:dyDescent="0.25">
      <c r="B763" s="50"/>
      <c r="C763" s="51"/>
      <c r="D763" s="50"/>
      <c r="E763" s="50"/>
      <c r="F763" s="59"/>
    </row>
    <row r="764" spans="2:6" x14ac:dyDescent="0.25">
      <c r="B764" s="50"/>
      <c r="C764" s="51"/>
      <c r="D764" s="50"/>
      <c r="E764" s="50"/>
      <c r="F764" s="59"/>
    </row>
    <row r="765" spans="2:6" x14ac:dyDescent="0.25">
      <c r="B765" s="50"/>
      <c r="C765" s="51"/>
      <c r="D765" s="50"/>
      <c r="E765" s="50"/>
      <c r="F765" s="59"/>
    </row>
    <row r="766" spans="2:6" x14ac:dyDescent="0.25">
      <c r="B766" s="50"/>
      <c r="C766" s="51"/>
      <c r="D766" s="50"/>
      <c r="E766" s="50"/>
      <c r="F766" s="59"/>
    </row>
    <row r="767" spans="2:6" x14ac:dyDescent="0.25">
      <c r="B767" s="50"/>
      <c r="C767" s="51"/>
      <c r="D767" s="50"/>
      <c r="E767" s="50"/>
      <c r="F767" s="59"/>
    </row>
    <row r="768" spans="2:6" x14ac:dyDescent="0.25">
      <c r="B768" s="50"/>
      <c r="C768" s="51"/>
      <c r="D768" s="50"/>
      <c r="E768" s="50"/>
      <c r="F768" s="59"/>
    </row>
    <row r="769" spans="2:6" x14ac:dyDescent="0.25">
      <c r="B769" s="50"/>
      <c r="C769" s="51"/>
      <c r="D769" s="50"/>
      <c r="E769" s="50"/>
      <c r="F769" s="59"/>
    </row>
    <row r="770" spans="2:6" x14ac:dyDescent="0.25">
      <c r="B770" s="50"/>
      <c r="C770" s="51"/>
      <c r="D770" s="50"/>
      <c r="E770" s="50"/>
      <c r="F770" s="59"/>
    </row>
    <row r="771" spans="2:6" x14ac:dyDescent="0.25">
      <c r="B771" s="50"/>
      <c r="C771" s="51"/>
      <c r="D771" s="50"/>
      <c r="E771" s="50"/>
      <c r="F771" s="59"/>
    </row>
    <row r="772" spans="2:6" x14ac:dyDescent="0.25">
      <c r="B772" s="50"/>
      <c r="C772" s="51"/>
      <c r="D772" s="50"/>
      <c r="E772" s="50"/>
      <c r="F772" s="59"/>
    </row>
    <row r="773" spans="2:6" x14ac:dyDescent="0.25">
      <c r="B773" s="50"/>
      <c r="C773" s="51"/>
      <c r="D773" s="50"/>
      <c r="E773" s="50"/>
      <c r="F773" s="59"/>
    </row>
    <row r="774" spans="2:6" x14ac:dyDescent="0.25">
      <c r="B774" s="50"/>
      <c r="C774" s="51"/>
      <c r="D774" s="50"/>
      <c r="E774" s="50"/>
      <c r="F774" s="59"/>
    </row>
    <row r="775" spans="2:6" x14ac:dyDescent="0.25">
      <c r="B775" s="50"/>
      <c r="C775" s="51"/>
      <c r="D775" s="50"/>
      <c r="E775" s="50"/>
      <c r="F775" s="59"/>
    </row>
    <row r="776" spans="2:6" x14ac:dyDescent="0.25">
      <c r="B776" s="50"/>
      <c r="C776" s="51"/>
      <c r="D776" s="50"/>
      <c r="E776" s="50"/>
      <c r="F776" s="59"/>
    </row>
    <row r="777" spans="2:6" x14ac:dyDescent="0.25">
      <c r="B777" s="50"/>
      <c r="C777" s="51"/>
      <c r="D777" s="50"/>
      <c r="E777" s="50"/>
      <c r="F777" s="59"/>
    </row>
    <row r="778" spans="2:6" x14ac:dyDescent="0.25">
      <c r="B778" s="50"/>
      <c r="C778" s="51"/>
      <c r="D778" s="50"/>
      <c r="E778" s="50"/>
      <c r="F778" s="59"/>
    </row>
    <row r="779" spans="2:6" x14ac:dyDescent="0.25">
      <c r="B779" s="50"/>
      <c r="C779" s="51"/>
      <c r="D779" s="50"/>
      <c r="E779" s="50"/>
      <c r="F779" s="59"/>
    </row>
    <row r="780" spans="2:6" x14ac:dyDescent="0.25">
      <c r="B780" s="50"/>
      <c r="C780" s="51"/>
      <c r="D780" s="50"/>
      <c r="E780" s="50"/>
      <c r="F780" s="59"/>
    </row>
    <row r="781" spans="2:6" x14ac:dyDescent="0.25">
      <c r="B781" s="50"/>
      <c r="C781" s="51"/>
      <c r="D781" s="50"/>
      <c r="E781" s="50"/>
      <c r="F781" s="59"/>
    </row>
    <row r="782" spans="2:6" x14ac:dyDescent="0.25">
      <c r="B782" s="50"/>
      <c r="C782" s="51"/>
      <c r="D782" s="50"/>
      <c r="E782" s="50"/>
      <c r="F782" s="59"/>
    </row>
    <row r="783" spans="2:6" x14ac:dyDescent="0.25">
      <c r="B783" s="50"/>
      <c r="C783" s="51"/>
      <c r="D783" s="50"/>
      <c r="E783" s="50"/>
      <c r="F783" s="59"/>
    </row>
    <row r="784" spans="2:6" x14ac:dyDescent="0.25">
      <c r="B784" s="50"/>
      <c r="C784" s="51"/>
      <c r="D784" s="50"/>
      <c r="E784" s="50"/>
      <c r="F784" s="59"/>
    </row>
    <row r="785" spans="2:6" x14ac:dyDescent="0.25">
      <c r="B785" s="50"/>
      <c r="C785" s="51"/>
      <c r="D785" s="50"/>
      <c r="E785" s="50"/>
      <c r="F785" s="59"/>
    </row>
    <row r="786" spans="2:6" x14ac:dyDescent="0.25">
      <c r="B786" s="50"/>
      <c r="C786" s="51"/>
      <c r="D786" s="50"/>
      <c r="E786" s="50"/>
      <c r="F786" s="59"/>
    </row>
    <row r="787" spans="2:6" x14ac:dyDescent="0.25">
      <c r="B787" s="50"/>
      <c r="C787" s="51"/>
      <c r="D787" s="50"/>
      <c r="E787" s="50"/>
      <c r="F787" s="59"/>
    </row>
    <row r="788" spans="2:6" x14ac:dyDescent="0.25">
      <c r="B788" s="50"/>
      <c r="C788" s="51"/>
      <c r="D788" s="50"/>
      <c r="E788" s="50"/>
      <c r="F788" s="59"/>
    </row>
    <row r="789" spans="2:6" x14ac:dyDescent="0.25">
      <c r="B789" s="50"/>
      <c r="C789" s="51"/>
      <c r="D789" s="50"/>
      <c r="E789" s="50"/>
      <c r="F789" s="59"/>
    </row>
    <row r="790" spans="2:6" x14ac:dyDescent="0.25">
      <c r="B790" s="50"/>
      <c r="C790" s="51"/>
      <c r="D790" s="50"/>
      <c r="E790" s="50"/>
      <c r="F790" s="59"/>
    </row>
    <row r="791" spans="2:6" x14ac:dyDescent="0.25">
      <c r="B791" s="50"/>
      <c r="C791" s="51"/>
      <c r="D791" s="50"/>
      <c r="E791" s="50"/>
      <c r="F791" s="59"/>
    </row>
    <row r="792" spans="2:6" x14ac:dyDescent="0.25">
      <c r="B792" s="50"/>
      <c r="C792" s="51"/>
      <c r="D792" s="50"/>
      <c r="E792" s="50"/>
      <c r="F792" s="59"/>
    </row>
    <row r="793" spans="2:6" x14ac:dyDescent="0.25">
      <c r="B793" s="50"/>
      <c r="C793" s="51"/>
      <c r="D793" s="50"/>
      <c r="E793" s="50"/>
      <c r="F793" s="59"/>
    </row>
    <row r="794" spans="2:6" x14ac:dyDescent="0.25">
      <c r="B794" s="50"/>
      <c r="C794" s="51"/>
      <c r="D794" s="50"/>
      <c r="E794" s="50"/>
      <c r="F794" s="59"/>
    </row>
    <row r="795" spans="2:6" x14ac:dyDescent="0.25">
      <c r="B795" s="50"/>
      <c r="C795" s="51"/>
      <c r="D795" s="50"/>
      <c r="E795" s="50"/>
      <c r="F795" s="59"/>
    </row>
    <row r="796" spans="2:6" x14ac:dyDescent="0.25">
      <c r="B796" s="50"/>
      <c r="C796" s="51"/>
      <c r="D796" s="50"/>
      <c r="E796" s="50"/>
      <c r="F796" s="59"/>
    </row>
    <row r="797" spans="2:6" x14ac:dyDescent="0.25">
      <c r="B797" s="50"/>
      <c r="C797" s="51"/>
      <c r="D797" s="50"/>
      <c r="E797" s="50"/>
      <c r="F797" s="59"/>
    </row>
    <row r="798" spans="2:6" x14ac:dyDescent="0.25">
      <c r="B798" s="50"/>
      <c r="C798" s="51"/>
      <c r="D798" s="50"/>
      <c r="E798" s="50"/>
      <c r="F798" s="59"/>
    </row>
    <row r="799" spans="2:6" x14ac:dyDescent="0.25">
      <c r="B799" s="50"/>
      <c r="C799" s="51"/>
      <c r="D799" s="50"/>
      <c r="E799" s="50"/>
      <c r="F799" s="59"/>
    </row>
    <row r="800" spans="2:6" x14ac:dyDescent="0.25">
      <c r="B800" s="50"/>
      <c r="C800" s="51"/>
      <c r="D800" s="50"/>
      <c r="E800" s="50"/>
      <c r="F800" s="59"/>
    </row>
    <row r="801" spans="2:6" x14ac:dyDescent="0.25">
      <c r="B801" s="50"/>
      <c r="C801" s="51"/>
      <c r="D801" s="50"/>
      <c r="E801" s="50"/>
      <c r="F801" s="59"/>
    </row>
    <row r="802" spans="2:6" x14ac:dyDescent="0.25">
      <c r="B802" s="50"/>
      <c r="C802" s="51"/>
      <c r="D802" s="50"/>
      <c r="E802" s="50"/>
      <c r="F802" s="59"/>
    </row>
    <row r="803" spans="2:6" x14ac:dyDescent="0.25">
      <c r="B803" s="50"/>
      <c r="C803" s="51"/>
      <c r="D803" s="50"/>
      <c r="E803" s="50"/>
      <c r="F803" s="59"/>
    </row>
    <row r="804" spans="2:6" x14ac:dyDescent="0.25">
      <c r="B804" s="50"/>
      <c r="C804" s="51"/>
      <c r="D804" s="50"/>
      <c r="E804" s="50"/>
      <c r="F804" s="59"/>
    </row>
    <row r="805" spans="2:6" x14ac:dyDescent="0.25">
      <c r="B805" s="50"/>
      <c r="C805" s="51"/>
      <c r="D805" s="50"/>
      <c r="E805" s="50"/>
      <c r="F805" s="59"/>
    </row>
    <row r="806" spans="2:6" x14ac:dyDescent="0.25">
      <c r="B806" s="50"/>
      <c r="C806" s="51"/>
      <c r="D806" s="50"/>
      <c r="E806" s="50"/>
      <c r="F806" s="59"/>
    </row>
    <row r="807" spans="2:6" x14ac:dyDescent="0.25">
      <c r="B807" s="50"/>
      <c r="C807" s="51"/>
      <c r="D807" s="50"/>
      <c r="E807" s="50"/>
      <c r="F807" s="59"/>
    </row>
    <row r="808" spans="2:6" x14ac:dyDescent="0.25">
      <c r="B808" s="50"/>
      <c r="C808" s="51"/>
      <c r="D808" s="50"/>
      <c r="E808" s="50"/>
      <c r="F808" s="59"/>
    </row>
    <row r="809" spans="2:6" x14ac:dyDescent="0.25">
      <c r="B809" s="50"/>
      <c r="C809" s="51"/>
      <c r="D809" s="50"/>
      <c r="E809" s="50"/>
      <c r="F809" s="59"/>
    </row>
    <row r="810" spans="2:6" x14ac:dyDescent="0.25">
      <c r="B810" s="50"/>
      <c r="C810" s="51"/>
      <c r="D810" s="50"/>
      <c r="E810" s="50"/>
      <c r="F810" s="59"/>
    </row>
    <row r="811" spans="2:6" x14ac:dyDescent="0.25">
      <c r="B811" s="50"/>
      <c r="C811" s="51"/>
      <c r="D811" s="50"/>
      <c r="E811" s="50"/>
      <c r="F811" s="59"/>
    </row>
    <row r="812" spans="2:6" x14ac:dyDescent="0.25">
      <c r="B812" s="50"/>
      <c r="C812" s="51"/>
      <c r="D812" s="50"/>
      <c r="E812" s="50"/>
      <c r="F812" s="59"/>
    </row>
    <row r="813" spans="2:6" x14ac:dyDescent="0.25">
      <c r="B813" s="50"/>
      <c r="C813" s="51"/>
      <c r="D813" s="50"/>
      <c r="E813" s="50"/>
      <c r="F813" s="59"/>
    </row>
    <row r="814" spans="2:6" x14ac:dyDescent="0.25">
      <c r="B814" s="50"/>
      <c r="C814" s="51"/>
      <c r="D814" s="50"/>
      <c r="E814" s="50"/>
      <c r="F814" s="59"/>
    </row>
    <row r="815" spans="2:6" x14ac:dyDescent="0.25">
      <c r="B815" s="50"/>
      <c r="C815" s="51"/>
      <c r="D815" s="50"/>
      <c r="E815" s="50"/>
      <c r="F815" s="59"/>
    </row>
    <row r="816" spans="2:6" x14ac:dyDescent="0.25">
      <c r="B816" s="50"/>
      <c r="C816" s="51"/>
      <c r="D816" s="50"/>
      <c r="E816" s="50"/>
      <c r="F816" s="59"/>
    </row>
    <row r="817" spans="2:6" x14ac:dyDescent="0.25">
      <c r="B817" s="50"/>
      <c r="C817" s="51"/>
      <c r="D817" s="50"/>
      <c r="E817" s="50"/>
      <c r="F817" s="59"/>
    </row>
    <row r="818" spans="2:6" x14ac:dyDescent="0.25">
      <c r="B818" s="50"/>
      <c r="C818" s="51"/>
      <c r="D818" s="50"/>
      <c r="E818" s="50"/>
      <c r="F818" s="59"/>
    </row>
    <row r="819" spans="2:6" x14ac:dyDescent="0.25">
      <c r="B819" s="50"/>
      <c r="C819" s="51"/>
      <c r="D819" s="50"/>
      <c r="E819" s="50"/>
      <c r="F819" s="59"/>
    </row>
    <row r="820" spans="2:6" x14ac:dyDescent="0.25">
      <c r="B820" s="50"/>
      <c r="C820" s="51"/>
      <c r="D820" s="50"/>
      <c r="E820" s="50"/>
      <c r="F820" s="59"/>
    </row>
    <row r="821" spans="2:6" x14ac:dyDescent="0.25">
      <c r="B821" s="50"/>
      <c r="C821" s="51"/>
      <c r="D821" s="50"/>
      <c r="E821" s="50"/>
      <c r="F821" s="59"/>
    </row>
    <row r="822" spans="2:6" x14ac:dyDescent="0.25">
      <c r="B822" s="50"/>
      <c r="C822" s="51"/>
      <c r="D822" s="50"/>
      <c r="E822" s="50"/>
      <c r="F822" s="59"/>
    </row>
    <row r="823" spans="2:6" x14ac:dyDescent="0.25">
      <c r="B823" s="50"/>
      <c r="C823" s="51"/>
      <c r="D823" s="50"/>
      <c r="E823" s="50"/>
      <c r="F823" s="59"/>
    </row>
    <row r="824" spans="2:6" x14ac:dyDescent="0.25">
      <c r="B824" s="50"/>
      <c r="C824" s="51"/>
      <c r="D824" s="50"/>
      <c r="E824" s="50"/>
      <c r="F824" s="59"/>
    </row>
    <row r="825" spans="2:6" x14ac:dyDescent="0.25">
      <c r="B825" s="50"/>
      <c r="C825" s="51"/>
      <c r="D825" s="50"/>
      <c r="E825" s="50"/>
      <c r="F825" s="59"/>
    </row>
    <row r="826" spans="2:6" x14ac:dyDescent="0.25">
      <c r="B826" s="50"/>
      <c r="C826" s="51"/>
      <c r="D826" s="50"/>
      <c r="E826" s="50"/>
      <c r="F826" s="59"/>
    </row>
    <row r="827" spans="2:6" x14ac:dyDescent="0.25">
      <c r="B827" s="50"/>
      <c r="C827" s="51"/>
      <c r="D827" s="50"/>
      <c r="E827" s="50"/>
      <c r="F827" s="59"/>
    </row>
    <row r="828" spans="2:6" x14ac:dyDescent="0.25">
      <c r="B828" s="50"/>
      <c r="C828" s="51"/>
      <c r="D828" s="50"/>
      <c r="E828" s="50"/>
      <c r="F828" s="59"/>
    </row>
    <row r="829" spans="2:6" x14ac:dyDescent="0.25">
      <c r="B829" s="50"/>
      <c r="C829" s="51"/>
      <c r="D829" s="50"/>
      <c r="E829" s="50"/>
      <c r="F829" s="59"/>
    </row>
    <row r="830" spans="2:6" x14ac:dyDescent="0.25">
      <c r="B830" s="50"/>
      <c r="C830" s="51"/>
      <c r="D830" s="50"/>
      <c r="E830" s="50"/>
      <c r="F830" s="59"/>
    </row>
    <row r="831" spans="2:6" x14ac:dyDescent="0.25">
      <c r="B831" s="50"/>
      <c r="C831" s="51"/>
      <c r="D831" s="50"/>
      <c r="E831" s="50"/>
      <c r="F831" s="59"/>
    </row>
    <row r="832" spans="2:6" x14ac:dyDescent="0.25">
      <c r="B832" s="50"/>
      <c r="C832" s="51"/>
      <c r="D832" s="50"/>
      <c r="E832" s="50"/>
      <c r="F832" s="59"/>
    </row>
    <row r="833" spans="2:6" x14ac:dyDescent="0.25">
      <c r="B833" s="50"/>
      <c r="C833" s="51"/>
      <c r="D833" s="50"/>
      <c r="E833" s="50"/>
      <c r="F833" s="59"/>
    </row>
    <row r="834" spans="2:6" x14ac:dyDescent="0.25">
      <c r="B834" s="50"/>
      <c r="C834" s="51"/>
      <c r="D834" s="50"/>
      <c r="E834" s="50"/>
      <c r="F834" s="59"/>
    </row>
    <row r="835" spans="2:6" x14ac:dyDescent="0.25">
      <c r="B835" s="50"/>
      <c r="C835" s="51"/>
      <c r="D835" s="50"/>
      <c r="E835" s="50"/>
      <c r="F835" s="59"/>
    </row>
    <row r="836" spans="2:6" x14ac:dyDescent="0.25">
      <c r="B836" s="50"/>
      <c r="C836" s="51"/>
      <c r="D836" s="50"/>
      <c r="E836" s="50"/>
      <c r="F836" s="59"/>
    </row>
    <row r="837" spans="2:6" x14ac:dyDescent="0.25">
      <c r="B837" s="50"/>
      <c r="C837" s="51"/>
      <c r="D837" s="50"/>
      <c r="E837" s="50"/>
      <c r="F837" s="59"/>
    </row>
    <row r="838" spans="2:6" x14ac:dyDescent="0.25">
      <c r="B838" s="50"/>
      <c r="C838" s="51"/>
      <c r="D838" s="50"/>
      <c r="E838" s="50"/>
      <c r="F838" s="59"/>
    </row>
    <row r="839" spans="2:6" x14ac:dyDescent="0.25">
      <c r="B839" s="50"/>
      <c r="C839" s="51"/>
      <c r="D839" s="50"/>
      <c r="E839" s="50"/>
      <c r="F839" s="59"/>
    </row>
    <row r="840" spans="2:6" x14ac:dyDescent="0.25">
      <c r="B840" s="50"/>
      <c r="C840" s="51"/>
      <c r="D840" s="50"/>
      <c r="E840" s="50"/>
      <c r="F840" s="59"/>
    </row>
    <row r="841" spans="2:6" x14ac:dyDescent="0.25">
      <c r="B841" s="50"/>
      <c r="C841" s="51"/>
      <c r="D841" s="50"/>
      <c r="E841" s="50"/>
      <c r="F841" s="59"/>
    </row>
    <row r="842" spans="2:6" x14ac:dyDescent="0.25">
      <c r="B842" s="50"/>
      <c r="C842" s="51"/>
      <c r="D842" s="50"/>
      <c r="E842" s="50"/>
      <c r="F842" s="59"/>
    </row>
    <row r="843" spans="2:6" x14ac:dyDescent="0.25">
      <c r="B843" s="50"/>
      <c r="C843" s="51"/>
      <c r="D843" s="50"/>
      <c r="E843" s="50"/>
      <c r="F843" s="59"/>
    </row>
    <row r="844" spans="2:6" x14ac:dyDescent="0.25">
      <c r="B844" s="50"/>
      <c r="C844" s="51"/>
      <c r="D844" s="50"/>
      <c r="E844" s="50"/>
      <c r="F844" s="59"/>
    </row>
    <row r="845" spans="2:6" x14ac:dyDescent="0.25">
      <c r="B845" s="50"/>
      <c r="C845" s="51"/>
      <c r="D845" s="50"/>
      <c r="E845" s="50"/>
      <c r="F845" s="59"/>
    </row>
    <row r="846" spans="2:6" x14ac:dyDescent="0.25">
      <c r="B846" s="50"/>
      <c r="C846" s="51"/>
      <c r="D846" s="50"/>
      <c r="E846" s="50"/>
      <c r="F846" s="59"/>
    </row>
    <row r="847" spans="2:6" x14ac:dyDescent="0.25">
      <c r="B847" s="50"/>
      <c r="C847" s="51"/>
      <c r="D847" s="50"/>
      <c r="E847" s="50"/>
      <c r="F847" s="59"/>
    </row>
    <row r="848" spans="2:6" x14ac:dyDescent="0.25">
      <c r="B848" s="50"/>
      <c r="C848" s="51"/>
      <c r="D848" s="50"/>
      <c r="E848" s="50"/>
      <c r="F848" s="59"/>
    </row>
    <row r="849" spans="2:6" x14ac:dyDescent="0.25">
      <c r="B849" s="50"/>
      <c r="C849" s="51"/>
      <c r="D849" s="50"/>
      <c r="E849" s="50"/>
      <c r="F849" s="59"/>
    </row>
    <row r="850" spans="2:6" x14ac:dyDescent="0.25">
      <c r="B850" s="50"/>
      <c r="C850" s="51"/>
      <c r="D850" s="50"/>
      <c r="E850" s="50"/>
      <c r="F850" s="59"/>
    </row>
    <row r="851" spans="2:6" x14ac:dyDescent="0.25">
      <c r="B851" s="50"/>
      <c r="C851" s="51"/>
      <c r="D851" s="50"/>
      <c r="E851" s="50"/>
      <c r="F851" s="59"/>
    </row>
    <row r="852" spans="2:6" x14ac:dyDescent="0.25">
      <c r="B852" s="50"/>
      <c r="C852" s="51"/>
      <c r="D852" s="50"/>
      <c r="E852" s="50"/>
      <c r="F852" s="59"/>
    </row>
    <row r="853" spans="2:6" x14ac:dyDescent="0.25">
      <c r="B853" s="50"/>
      <c r="C853" s="51"/>
      <c r="D853" s="50"/>
      <c r="E853" s="50"/>
      <c r="F853" s="59"/>
    </row>
    <row r="854" spans="2:6" x14ac:dyDescent="0.25">
      <c r="B854" s="50"/>
      <c r="C854" s="51"/>
      <c r="D854" s="50"/>
      <c r="E854" s="50"/>
      <c r="F854" s="59"/>
    </row>
    <row r="855" spans="2:6" x14ac:dyDescent="0.25">
      <c r="B855" s="50"/>
      <c r="C855" s="51"/>
      <c r="D855" s="50"/>
      <c r="E855" s="50"/>
      <c r="F855" s="59"/>
    </row>
    <row r="856" spans="2:6" x14ac:dyDescent="0.25">
      <c r="B856" s="50"/>
      <c r="C856" s="51"/>
      <c r="D856" s="50"/>
      <c r="E856" s="50"/>
      <c r="F856" s="59"/>
    </row>
    <row r="857" spans="2:6" x14ac:dyDescent="0.25">
      <c r="B857" s="50"/>
      <c r="C857" s="51"/>
      <c r="D857" s="50"/>
      <c r="E857" s="50"/>
      <c r="F857" s="59"/>
    </row>
    <row r="858" spans="2:6" x14ac:dyDescent="0.25">
      <c r="B858" s="50"/>
      <c r="C858" s="51"/>
      <c r="D858" s="50"/>
      <c r="E858" s="50"/>
      <c r="F858" s="59"/>
    </row>
    <row r="859" spans="2:6" x14ac:dyDescent="0.25">
      <c r="B859" s="50"/>
      <c r="C859" s="51"/>
      <c r="D859" s="50"/>
      <c r="E859" s="50"/>
      <c r="F859" s="59"/>
    </row>
    <row r="860" spans="2:6" x14ac:dyDescent="0.25">
      <c r="B860" s="50"/>
      <c r="C860" s="51"/>
      <c r="D860" s="50"/>
      <c r="E860" s="50"/>
      <c r="F860" s="59"/>
    </row>
    <row r="861" spans="2:6" x14ac:dyDescent="0.25">
      <c r="B861" s="50"/>
      <c r="C861" s="51"/>
      <c r="D861" s="50"/>
      <c r="E861" s="50"/>
      <c r="F861" s="59"/>
    </row>
    <row r="862" spans="2:6" x14ac:dyDescent="0.25">
      <c r="B862" s="50"/>
      <c r="C862" s="51"/>
      <c r="D862" s="50"/>
      <c r="E862" s="50"/>
      <c r="F862" s="59"/>
    </row>
    <row r="863" spans="2:6" x14ac:dyDescent="0.25">
      <c r="B863" s="50"/>
      <c r="C863" s="51"/>
      <c r="D863" s="50"/>
      <c r="E863" s="50"/>
      <c r="F863" s="59"/>
    </row>
    <row r="864" spans="2:6" x14ac:dyDescent="0.25">
      <c r="B864" s="50"/>
      <c r="C864" s="51"/>
      <c r="D864" s="50"/>
      <c r="E864" s="50"/>
      <c r="F864" s="59"/>
    </row>
    <row r="865" spans="2:6" x14ac:dyDescent="0.25">
      <c r="B865" s="50"/>
      <c r="C865" s="51"/>
      <c r="D865" s="50"/>
      <c r="E865" s="50"/>
      <c r="F865" s="59"/>
    </row>
    <row r="866" spans="2:6" x14ac:dyDescent="0.25">
      <c r="B866" s="50"/>
      <c r="C866" s="51"/>
      <c r="D866" s="50"/>
      <c r="E866" s="50"/>
      <c r="F866" s="59"/>
    </row>
    <row r="867" spans="2:6" x14ac:dyDescent="0.25">
      <c r="B867" s="50"/>
      <c r="C867" s="51"/>
      <c r="D867" s="50"/>
      <c r="E867" s="50"/>
      <c r="F867" s="59"/>
    </row>
    <row r="868" spans="2:6" x14ac:dyDescent="0.25">
      <c r="B868" s="50"/>
      <c r="C868" s="51"/>
      <c r="D868" s="50"/>
      <c r="E868" s="50"/>
      <c r="F868" s="59"/>
    </row>
    <row r="869" spans="2:6" x14ac:dyDescent="0.25">
      <c r="B869" s="50"/>
      <c r="C869" s="51"/>
      <c r="D869" s="50"/>
      <c r="E869" s="50"/>
      <c r="F869" s="59"/>
    </row>
    <row r="870" spans="2:6" x14ac:dyDescent="0.25">
      <c r="B870" s="50"/>
      <c r="C870" s="51"/>
      <c r="D870" s="50"/>
      <c r="E870" s="50"/>
      <c r="F870" s="59"/>
    </row>
    <row r="871" spans="2:6" x14ac:dyDescent="0.25">
      <c r="B871" s="50"/>
      <c r="C871" s="51"/>
      <c r="D871" s="50"/>
      <c r="E871" s="50"/>
      <c r="F871" s="59"/>
    </row>
    <row r="872" spans="2:6" x14ac:dyDescent="0.25">
      <c r="B872" s="50"/>
      <c r="C872" s="51"/>
      <c r="D872" s="50"/>
      <c r="E872" s="50"/>
      <c r="F872" s="59"/>
    </row>
    <row r="873" spans="2:6" x14ac:dyDescent="0.25">
      <c r="B873" s="50"/>
      <c r="C873" s="51"/>
      <c r="D873" s="50"/>
      <c r="E873" s="50"/>
      <c r="F873" s="59"/>
    </row>
    <row r="874" spans="2:6" x14ac:dyDescent="0.25">
      <c r="B874" s="50"/>
      <c r="C874" s="51"/>
      <c r="D874" s="50"/>
      <c r="E874" s="50"/>
      <c r="F874" s="59"/>
    </row>
    <row r="875" spans="2:6" x14ac:dyDescent="0.25">
      <c r="B875" s="50"/>
      <c r="C875" s="51"/>
      <c r="D875" s="50"/>
      <c r="E875" s="50"/>
      <c r="F875" s="59"/>
    </row>
    <row r="876" spans="2:6" x14ac:dyDescent="0.25">
      <c r="B876" s="50"/>
      <c r="C876" s="51"/>
      <c r="D876" s="50"/>
      <c r="E876" s="50"/>
      <c r="F876" s="59"/>
    </row>
    <row r="877" spans="2:6" x14ac:dyDescent="0.25">
      <c r="B877" s="50"/>
      <c r="C877" s="51"/>
      <c r="D877" s="50"/>
      <c r="E877" s="50"/>
      <c r="F877" s="59"/>
    </row>
    <row r="878" spans="2:6" x14ac:dyDescent="0.25">
      <c r="B878" s="50"/>
      <c r="C878" s="51"/>
      <c r="D878" s="50"/>
      <c r="E878" s="50"/>
      <c r="F878" s="59"/>
    </row>
    <row r="879" spans="2:6" x14ac:dyDescent="0.25">
      <c r="B879" s="50"/>
      <c r="C879" s="51"/>
      <c r="D879" s="50"/>
      <c r="E879" s="50"/>
      <c r="F879" s="59"/>
    </row>
    <row r="880" spans="2:6" x14ac:dyDescent="0.25">
      <c r="B880" s="50"/>
      <c r="C880" s="51"/>
      <c r="D880" s="50"/>
      <c r="E880" s="50"/>
      <c r="F880" s="59"/>
    </row>
    <row r="881" spans="2:6" x14ac:dyDescent="0.25">
      <c r="B881" s="50"/>
      <c r="C881" s="51"/>
      <c r="D881" s="50"/>
      <c r="E881" s="50"/>
      <c r="F881" s="59"/>
    </row>
    <row r="882" spans="2:6" x14ac:dyDescent="0.25">
      <c r="B882" s="50"/>
      <c r="C882" s="51"/>
      <c r="D882" s="50"/>
      <c r="E882" s="50"/>
      <c r="F882" s="59"/>
    </row>
    <row r="883" spans="2:6" x14ac:dyDescent="0.25">
      <c r="B883" s="50"/>
      <c r="C883" s="51"/>
      <c r="D883" s="50"/>
      <c r="E883" s="50"/>
      <c r="F883" s="59"/>
    </row>
    <row r="884" spans="2:6" x14ac:dyDescent="0.25">
      <c r="B884" s="50"/>
      <c r="C884" s="51"/>
      <c r="D884" s="50"/>
      <c r="E884" s="50"/>
      <c r="F884" s="59"/>
    </row>
    <row r="885" spans="2:6" x14ac:dyDescent="0.25">
      <c r="B885" s="50"/>
      <c r="C885" s="51"/>
      <c r="D885" s="50"/>
      <c r="E885" s="50"/>
      <c r="F885" s="59"/>
    </row>
    <row r="886" spans="2:6" x14ac:dyDescent="0.25">
      <c r="B886" s="50"/>
      <c r="C886" s="51"/>
      <c r="D886" s="50"/>
      <c r="E886" s="50"/>
      <c r="F886" s="59"/>
    </row>
    <row r="887" spans="2:6" x14ac:dyDescent="0.25">
      <c r="B887" s="50"/>
      <c r="C887" s="51"/>
      <c r="D887" s="50"/>
      <c r="E887" s="50"/>
      <c r="F887" s="59"/>
    </row>
    <row r="888" spans="2:6" x14ac:dyDescent="0.25">
      <c r="B888" s="50"/>
      <c r="C888" s="51"/>
      <c r="D888" s="50"/>
      <c r="E888" s="50"/>
      <c r="F888" s="59"/>
    </row>
    <row r="889" spans="2:6" x14ac:dyDescent="0.25">
      <c r="B889" s="50"/>
      <c r="C889" s="51"/>
      <c r="D889" s="50"/>
      <c r="E889" s="50"/>
      <c r="F889" s="59"/>
    </row>
    <row r="890" spans="2:6" x14ac:dyDescent="0.25">
      <c r="B890" s="50"/>
      <c r="C890" s="51"/>
      <c r="D890" s="50"/>
      <c r="E890" s="50"/>
      <c r="F890" s="59"/>
    </row>
    <row r="891" spans="2:6" x14ac:dyDescent="0.25">
      <c r="B891" s="50"/>
      <c r="C891" s="51"/>
      <c r="D891" s="50"/>
      <c r="E891" s="50"/>
      <c r="F891" s="59"/>
    </row>
    <row r="892" spans="2:6" x14ac:dyDescent="0.25">
      <c r="B892" s="50"/>
      <c r="C892" s="51"/>
      <c r="D892" s="50"/>
      <c r="E892" s="50"/>
      <c r="F892" s="59"/>
    </row>
    <row r="893" spans="2:6" x14ac:dyDescent="0.25">
      <c r="B893" s="50"/>
      <c r="C893" s="51"/>
      <c r="D893" s="50"/>
      <c r="E893" s="50"/>
      <c r="F893" s="59"/>
    </row>
    <row r="894" spans="2:6" x14ac:dyDescent="0.25">
      <c r="B894" s="50"/>
      <c r="C894" s="51"/>
      <c r="D894" s="50"/>
      <c r="E894" s="50"/>
      <c r="F894" s="59"/>
    </row>
    <row r="895" spans="2:6" x14ac:dyDescent="0.25">
      <c r="B895" s="50"/>
      <c r="C895" s="51"/>
      <c r="D895" s="50"/>
      <c r="E895" s="50"/>
      <c r="F895" s="59"/>
    </row>
    <row r="896" spans="2:6" x14ac:dyDescent="0.25">
      <c r="B896" s="50"/>
      <c r="C896" s="51"/>
      <c r="D896" s="50"/>
      <c r="E896" s="50"/>
      <c r="F896" s="59"/>
    </row>
    <row r="897" spans="2:6" x14ac:dyDescent="0.25">
      <c r="B897" s="50"/>
      <c r="C897" s="51"/>
      <c r="D897" s="50"/>
      <c r="E897" s="50"/>
      <c r="F897" s="59"/>
    </row>
    <row r="898" spans="2:6" x14ac:dyDescent="0.25">
      <c r="B898" s="50"/>
      <c r="C898" s="51"/>
      <c r="D898" s="50"/>
      <c r="E898" s="50"/>
      <c r="F898" s="59"/>
    </row>
    <row r="899" spans="2:6" x14ac:dyDescent="0.25">
      <c r="B899" s="50"/>
      <c r="C899" s="51"/>
      <c r="D899" s="50"/>
      <c r="E899" s="50"/>
      <c r="F899" s="59"/>
    </row>
    <row r="900" spans="2:6" x14ac:dyDescent="0.25">
      <c r="B900" s="50"/>
      <c r="C900" s="51"/>
      <c r="D900" s="50"/>
      <c r="E900" s="50"/>
      <c r="F900" s="59"/>
    </row>
    <row r="901" spans="2:6" x14ac:dyDescent="0.25">
      <c r="B901" s="50"/>
      <c r="C901" s="51"/>
      <c r="D901" s="50"/>
      <c r="E901" s="50"/>
      <c r="F901" s="59"/>
    </row>
    <row r="902" spans="2:6" x14ac:dyDescent="0.25">
      <c r="B902" s="50"/>
      <c r="C902" s="51"/>
      <c r="D902" s="50"/>
      <c r="E902" s="50"/>
      <c r="F902" s="59"/>
    </row>
    <row r="903" spans="2:6" x14ac:dyDescent="0.25">
      <c r="B903" s="50"/>
      <c r="C903" s="51"/>
      <c r="D903" s="50"/>
      <c r="E903" s="50"/>
      <c r="F903" s="59"/>
    </row>
    <row r="904" spans="2:6" x14ac:dyDescent="0.25">
      <c r="B904" s="50"/>
      <c r="C904" s="51"/>
      <c r="D904" s="50"/>
      <c r="E904" s="50"/>
      <c r="F904" s="59"/>
    </row>
    <row r="905" spans="2:6" x14ac:dyDescent="0.25">
      <c r="B905" s="50"/>
      <c r="C905" s="51"/>
      <c r="D905" s="50"/>
      <c r="E905" s="50"/>
      <c r="F905" s="59"/>
    </row>
    <row r="906" spans="2:6" x14ac:dyDescent="0.25">
      <c r="B906" s="50"/>
      <c r="C906" s="51"/>
      <c r="D906" s="50"/>
      <c r="E906" s="50"/>
      <c r="F906" s="59"/>
    </row>
    <row r="907" spans="2:6" x14ac:dyDescent="0.25">
      <c r="B907" s="50"/>
      <c r="C907" s="51"/>
      <c r="D907" s="50"/>
      <c r="E907" s="50"/>
      <c r="F907" s="59"/>
    </row>
    <row r="908" spans="2:6" x14ac:dyDescent="0.25">
      <c r="B908" s="50"/>
      <c r="C908" s="51"/>
      <c r="D908" s="50"/>
      <c r="E908" s="50"/>
      <c r="F908" s="59"/>
    </row>
    <row r="909" spans="2:6" x14ac:dyDescent="0.25">
      <c r="B909" s="50"/>
      <c r="C909" s="51"/>
      <c r="D909" s="50"/>
      <c r="E909" s="50"/>
      <c r="F909" s="59"/>
    </row>
    <row r="910" spans="2:6" x14ac:dyDescent="0.25">
      <c r="B910" s="50"/>
      <c r="C910" s="51"/>
      <c r="D910" s="50"/>
      <c r="E910" s="50"/>
      <c r="F910" s="59"/>
    </row>
    <row r="911" spans="2:6" x14ac:dyDescent="0.25">
      <c r="B911" s="50"/>
      <c r="C911" s="51"/>
      <c r="D911" s="50"/>
      <c r="E911" s="50"/>
      <c r="F911" s="59"/>
    </row>
    <row r="912" spans="2:6" x14ac:dyDescent="0.25">
      <c r="B912" s="50"/>
      <c r="C912" s="51"/>
      <c r="D912" s="50"/>
      <c r="E912" s="50"/>
      <c r="F912" s="59"/>
    </row>
    <row r="913" spans="2:6" x14ac:dyDescent="0.25">
      <c r="B913" s="50"/>
      <c r="C913" s="51"/>
      <c r="D913" s="50"/>
      <c r="E913" s="50"/>
      <c r="F913" s="59"/>
    </row>
    <row r="914" spans="2:6" x14ac:dyDescent="0.25">
      <c r="B914" s="50"/>
      <c r="C914" s="51"/>
      <c r="D914" s="50"/>
      <c r="E914" s="50"/>
      <c r="F914" s="59"/>
    </row>
    <row r="915" spans="2:6" x14ac:dyDescent="0.25">
      <c r="B915" s="50"/>
      <c r="C915" s="51"/>
      <c r="D915" s="50"/>
      <c r="E915" s="50"/>
      <c r="F915" s="59"/>
    </row>
    <row r="916" spans="2:6" x14ac:dyDescent="0.25">
      <c r="B916" s="50"/>
      <c r="C916" s="51"/>
      <c r="D916" s="50"/>
      <c r="E916" s="50"/>
      <c r="F916" s="59"/>
    </row>
    <row r="917" spans="2:6" x14ac:dyDescent="0.25">
      <c r="B917" s="50"/>
      <c r="C917" s="51"/>
      <c r="D917" s="50"/>
      <c r="E917" s="50"/>
      <c r="F917" s="59"/>
    </row>
    <row r="918" spans="2:6" x14ac:dyDescent="0.25">
      <c r="B918" s="50"/>
      <c r="C918" s="51"/>
      <c r="D918" s="50"/>
      <c r="E918" s="50"/>
      <c r="F918" s="59"/>
    </row>
    <row r="919" spans="2:6" x14ac:dyDescent="0.25">
      <c r="B919" s="50"/>
      <c r="C919" s="51"/>
      <c r="D919" s="50"/>
      <c r="E919" s="50"/>
      <c r="F919" s="59"/>
    </row>
    <row r="920" spans="2:6" x14ac:dyDescent="0.25">
      <c r="B920" s="50"/>
      <c r="C920" s="51"/>
      <c r="D920" s="50"/>
      <c r="E920" s="50"/>
      <c r="F920" s="59"/>
    </row>
    <row r="921" spans="2:6" x14ac:dyDescent="0.25">
      <c r="B921" s="50"/>
      <c r="C921" s="51"/>
      <c r="D921" s="50"/>
      <c r="E921" s="50"/>
      <c r="F921" s="59"/>
    </row>
    <row r="922" spans="2:6" x14ac:dyDescent="0.25">
      <c r="B922" s="50"/>
      <c r="C922" s="51"/>
      <c r="D922" s="50"/>
      <c r="E922" s="50"/>
      <c r="F922" s="59"/>
    </row>
    <row r="923" spans="2:6" x14ac:dyDescent="0.25">
      <c r="B923" s="50"/>
      <c r="C923" s="51"/>
      <c r="D923" s="50"/>
      <c r="E923" s="50"/>
      <c r="F923" s="59"/>
    </row>
    <row r="924" spans="2:6" x14ac:dyDescent="0.25">
      <c r="B924" s="50"/>
      <c r="C924" s="51"/>
      <c r="D924" s="50"/>
      <c r="E924" s="50"/>
      <c r="F924" s="59"/>
    </row>
    <row r="925" spans="2:6" x14ac:dyDescent="0.25">
      <c r="B925" s="50"/>
      <c r="C925" s="51"/>
      <c r="D925" s="50"/>
      <c r="E925" s="50"/>
      <c r="F925" s="59"/>
    </row>
    <row r="926" spans="2:6" x14ac:dyDescent="0.25">
      <c r="B926" s="50"/>
      <c r="C926" s="51"/>
      <c r="D926" s="50"/>
      <c r="E926" s="50"/>
      <c r="F926" s="59"/>
    </row>
    <row r="927" spans="2:6" x14ac:dyDescent="0.25">
      <c r="B927" s="50"/>
      <c r="C927" s="51"/>
      <c r="D927" s="50"/>
      <c r="E927" s="50"/>
      <c r="F927" s="59"/>
    </row>
    <row r="928" spans="2:6" x14ac:dyDescent="0.25">
      <c r="B928" s="50"/>
      <c r="C928" s="51"/>
      <c r="D928" s="50"/>
      <c r="E928" s="50"/>
      <c r="F928" s="59"/>
    </row>
    <row r="929" spans="2:6" x14ac:dyDescent="0.25">
      <c r="B929" s="50"/>
      <c r="C929" s="51"/>
      <c r="D929" s="50"/>
      <c r="E929" s="50"/>
      <c r="F929" s="59"/>
    </row>
    <row r="930" spans="2:6" x14ac:dyDescent="0.25">
      <c r="B930" s="50"/>
      <c r="C930" s="51"/>
      <c r="D930" s="50"/>
      <c r="E930" s="50"/>
      <c r="F930" s="59"/>
    </row>
    <row r="931" spans="2:6" x14ac:dyDescent="0.25">
      <c r="B931" s="50"/>
      <c r="C931" s="51"/>
      <c r="D931" s="50"/>
      <c r="E931" s="50"/>
      <c r="F931" s="59"/>
    </row>
    <row r="932" spans="2:6" x14ac:dyDescent="0.25">
      <c r="B932" s="50"/>
      <c r="C932" s="51"/>
      <c r="D932" s="50"/>
      <c r="E932" s="50"/>
      <c r="F932" s="59"/>
    </row>
    <row r="933" spans="2:6" x14ac:dyDescent="0.25">
      <c r="B933" s="50"/>
      <c r="C933" s="51"/>
      <c r="D933" s="50"/>
      <c r="E933" s="50"/>
      <c r="F933" s="59"/>
    </row>
    <row r="934" spans="2:6" x14ac:dyDescent="0.25">
      <c r="B934" s="50"/>
      <c r="C934" s="51"/>
      <c r="D934" s="50"/>
      <c r="E934" s="50"/>
      <c r="F934" s="59"/>
    </row>
    <row r="935" spans="2:6" x14ac:dyDescent="0.25">
      <c r="B935" s="50"/>
      <c r="C935" s="51"/>
      <c r="D935" s="50"/>
      <c r="E935" s="50"/>
      <c r="F935" s="59"/>
    </row>
    <row r="936" spans="2:6" x14ac:dyDescent="0.25">
      <c r="B936" s="50"/>
      <c r="C936" s="51"/>
      <c r="D936" s="50"/>
      <c r="E936" s="50"/>
      <c r="F936" s="59"/>
    </row>
    <row r="937" spans="2:6" x14ac:dyDescent="0.25">
      <c r="B937" s="50"/>
      <c r="C937" s="51"/>
      <c r="D937" s="50"/>
      <c r="E937" s="50"/>
      <c r="F937" s="59"/>
    </row>
    <row r="938" spans="2:6" x14ac:dyDescent="0.25">
      <c r="B938" s="50"/>
      <c r="C938" s="51"/>
      <c r="D938" s="50"/>
      <c r="E938" s="50"/>
      <c r="F938" s="59"/>
    </row>
    <row r="939" spans="2:6" x14ac:dyDescent="0.25">
      <c r="B939" s="50"/>
      <c r="C939" s="51"/>
      <c r="D939" s="50"/>
      <c r="E939" s="50"/>
      <c r="F939" s="59"/>
    </row>
    <row r="940" spans="2:6" x14ac:dyDescent="0.25">
      <c r="B940" s="50"/>
      <c r="C940" s="51"/>
      <c r="D940" s="50"/>
      <c r="E940" s="50"/>
      <c r="F940" s="59"/>
    </row>
    <row r="941" spans="2:6" x14ac:dyDescent="0.25">
      <c r="B941" s="50"/>
      <c r="C941" s="51"/>
      <c r="D941" s="50"/>
      <c r="E941" s="50"/>
      <c r="F941" s="59"/>
    </row>
    <row r="942" spans="2:6" x14ac:dyDescent="0.25">
      <c r="B942" s="50"/>
      <c r="C942" s="51"/>
      <c r="D942" s="50"/>
      <c r="E942" s="50"/>
      <c r="F942" s="59"/>
    </row>
    <row r="943" spans="2:6" x14ac:dyDescent="0.25">
      <c r="B943" s="50"/>
      <c r="C943" s="51"/>
      <c r="D943" s="50"/>
      <c r="E943" s="50"/>
      <c r="F943" s="59"/>
    </row>
    <row r="944" spans="2:6" x14ac:dyDescent="0.25">
      <c r="B944" s="50"/>
      <c r="C944" s="51"/>
      <c r="D944" s="50"/>
      <c r="E944" s="50"/>
      <c r="F944" s="59"/>
    </row>
    <row r="945" spans="2:6" x14ac:dyDescent="0.25">
      <c r="B945" s="50"/>
      <c r="C945" s="51"/>
      <c r="D945" s="50"/>
      <c r="E945" s="50"/>
      <c r="F945" s="59"/>
    </row>
    <row r="946" spans="2:6" x14ac:dyDescent="0.25">
      <c r="B946" s="50"/>
      <c r="C946" s="51"/>
      <c r="D946" s="50"/>
      <c r="E946" s="50"/>
      <c r="F946" s="59"/>
    </row>
    <row r="947" spans="2:6" x14ac:dyDescent="0.25">
      <c r="B947" s="50"/>
      <c r="C947" s="51"/>
      <c r="D947" s="50"/>
      <c r="E947" s="50"/>
      <c r="F947" s="59"/>
    </row>
    <row r="948" spans="2:6" x14ac:dyDescent="0.25">
      <c r="B948" s="50"/>
      <c r="C948" s="51"/>
      <c r="D948" s="50"/>
      <c r="E948" s="50"/>
      <c r="F948" s="59"/>
    </row>
    <row r="949" spans="2:6" x14ac:dyDescent="0.25">
      <c r="B949" s="50"/>
      <c r="C949" s="51"/>
      <c r="D949" s="50"/>
      <c r="E949" s="50"/>
      <c r="F949" s="59"/>
    </row>
    <row r="950" spans="2:6" x14ac:dyDescent="0.25">
      <c r="B950" s="50"/>
      <c r="C950" s="51"/>
      <c r="D950" s="50"/>
      <c r="E950" s="50"/>
      <c r="F950" s="59"/>
    </row>
    <row r="951" spans="2:6" x14ac:dyDescent="0.25">
      <c r="B951" s="50"/>
      <c r="C951" s="51"/>
      <c r="D951" s="50"/>
      <c r="E951" s="50"/>
      <c r="F951" s="59"/>
    </row>
    <row r="952" spans="2:6" x14ac:dyDescent="0.25">
      <c r="B952" s="50"/>
      <c r="C952" s="51"/>
      <c r="D952" s="50"/>
      <c r="E952" s="50"/>
      <c r="F952" s="59"/>
    </row>
    <row r="953" spans="2:6" x14ac:dyDescent="0.25">
      <c r="B953" s="50"/>
      <c r="C953" s="51"/>
      <c r="D953" s="50"/>
      <c r="E953" s="50"/>
      <c r="F953" s="59"/>
    </row>
    <row r="954" spans="2:6" x14ac:dyDescent="0.25">
      <c r="B954" s="50"/>
      <c r="C954" s="51"/>
      <c r="D954" s="50"/>
      <c r="E954" s="50"/>
      <c r="F954" s="59"/>
    </row>
    <row r="955" spans="2:6" x14ac:dyDescent="0.25">
      <c r="B955" s="50"/>
      <c r="C955" s="51"/>
      <c r="D955" s="50"/>
      <c r="E955" s="50"/>
      <c r="F955" s="59"/>
    </row>
    <row r="956" spans="2:6" x14ac:dyDescent="0.25">
      <c r="B956" s="50"/>
      <c r="C956" s="51"/>
      <c r="D956" s="50"/>
      <c r="E956" s="50"/>
      <c r="F956" s="59"/>
    </row>
    <row r="957" spans="2:6" x14ac:dyDescent="0.25">
      <c r="B957" s="50"/>
      <c r="C957" s="51"/>
      <c r="D957" s="50"/>
      <c r="E957" s="50"/>
      <c r="F957" s="59"/>
    </row>
    <row r="958" spans="2:6" x14ac:dyDescent="0.25">
      <c r="B958" s="50"/>
      <c r="C958" s="51"/>
      <c r="D958" s="50"/>
      <c r="E958" s="50"/>
      <c r="F958" s="59"/>
    </row>
    <row r="959" spans="2:6" x14ac:dyDescent="0.25">
      <c r="B959" s="50"/>
      <c r="C959" s="51"/>
      <c r="D959" s="50"/>
      <c r="E959" s="50"/>
      <c r="F959" s="59"/>
    </row>
    <row r="960" spans="2:6" x14ac:dyDescent="0.25">
      <c r="B960" s="50"/>
      <c r="C960" s="51"/>
      <c r="D960" s="50"/>
      <c r="E960" s="50"/>
      <c r="F960" s="59"/>
    </row>
    <row r="961" spans="2:6" x14ac:dyDescent="0.25">
      <c r="B961" s="50"/>
      <c r="C961" s="51"/>
      <c r="D961" s="50"/>
      <c r="E961" s="50"/>
      <c r="F961" s="59"/>
    </row>
    <row r="962" spans="2:6" x14ac:dyDescent="0.25">
      <c r="B962" s="50"/>
      <c r="C962" s="51"/>
      <c r="D962" s="50"/>
      <c r="E962" s="50"/>
      <c r="F962" s="59"/>
    </row>
    <row r="963" spans="2:6" x14ac:dyDescent="0.25">
      <c r="B963" s="50"/>
      <c r="C963" s="51"/>
      <c r="D963" s="50"/>
      <c r="E963" s="50"/>
      <c r="F963" s="59"/>
    </row>
    <row r="964" spans="2:6" x14ac:dyDescent="0.25">
      <c r="B964" s="50"/>
      <c r="C964" s="51"/>
      <c r="D964" s="50"/>
      <c r="E964" s="50"/>
      <c r="F964" s="59"/>
    </row>
    <row r="965" spans="2:6" x14ac:dyDescent="0.25">
      <c r="B965" s="50"/>
      <c r="C965" s="51"/>
      <c r="D965" s="50"/>
      <c r="E965" s="50"/>
      <c r="F965" s="59"/>
    </row>
    <row r="966" spans="2:6" x14ac:dyDescent="0.25">
      <c r="B966" s="50"/>
      <c r="C966" s="51"/>
      <c r="D966" s="50"/>
      <c r="E966" s="50"/>
      <c r="F966" s="59"/>
    </row>
    <row r="967" spans="2:6" x14ac:dyDescent="0.25">
      <c r="B967" s="50"/>
      <c r="C967" s="51"/>
      <c r="D967" s="50"/>
      <c r="E967" s="50"/>
      <c r="F967" s="59"/>
    </row>
    <row r="968" spans="2:6" x14ac:dyDescent="0.25">
      <c r="B968" s="50"/>
      <c r="C968" s="51"/>
      <c r="D968" s="50"/>
      <c r="E968" s="50"/>
      <c r="F968" s="59"/>
    </row>
    <row r="969" spans="2:6" x14ac:dyDescent="0.25">
      <c r="B969" s="50"/>
      <c r="C969" s="51"/>
      <c r="D969" s="50"/>
      <c r="E969" s="50"/>
      <c r="F969" s="59"/>
    </row>
    <row r="970" spans="2:6" x14ac:dyDescent="0.25">
      <c r="B970" s="50"/>
      <c r="C970" s="51"/>
      <c r="D970" s="50"/>
      <c r="E970" s="50"/>
      <c r="F970" s="59"/>
    </row>
    <row r="971" spans="2:6" x14ac:dyDescent="0.25">
      <c r="B971" s="50"/>
      <c r="C971" s="51"/>
      <c r="D971" s="50"/>
      <c r="E971" s="50"/>
      <c r="F971" s="59"/>
    </row>
    <row r="972" spans="2:6" x14ac:dyDescent="0.25">
      <c r="B972" s="50"/>
      <c r="C972" s="51"/>
      <c r="D972" s="50"/>
      <c r="E972" s="50"/>
      <c r="F972" s="59"/>
    </row>
    <row r="973" spans="2:6" x14ac:dyDescent="0.25">
      <c r="B973" s="50"/>
      <c r="C973" s="51"/>
      <c r="D973" s="50"/>
      <c r="E973" s="50"/>
      <c r="F973" s="59"/>
    </row>
    <row r="974" spans="2:6" x14ac:dyDescent="0.25">
      <c r="B974" s="50"/>
      <c r="C974" s="51"/>
      <c r="D974" s="50"/>
      <c r="E974" s="50"/>
      <c r="F974" s="59"/>
    </row>
    <row r="975" spans="2:6" x14ac:dyDescent="0.25">
      <c r="B975" s="50"/>
      <c r="C975" s="51"/>
      <c r="D975" s="50"/>
      <c r="E975" s="50"/>
      <c r="F975" s="59"/>
    </row>
    <row r="976" spans="2:6" x14ac:dyDescent="0.25">
      <c r="B976" s="50"/>
      <c r="C976" s="51"/>
      <c r="D976" s="50"/>
      <c r="E976" s="50"/>
      <c r="F976" s="59"/>
    </row>
    <row r="977" spans="2:6" x14ac:dyDescent="0.25">
      <c r="B977" s="50"/>
      <c r="C977" s="51"/>
      <c r="D977" s="50"/>
      <c r="E977" s="50"/>
      <c r="F977" s="59"/>
    </row>
    <row r="978" spans="2:6" x14ac:dyDescent="0.25">
      <c r="B978" s="50"/>
      <c r="C978" s="51"/>
      <c r="D978" s="50"/>
      <c r="E978" s="50"/>
      <c r="F978" s="59"/>
    </row>
    <row r="979" spans="2:6" x14ac:dyDescent="0.25">
      <c r="B979" s="50"/>
      <c r="C979" s="51"/>
      <c r="D979" s="50"/>
      <c r="E979" s="50"/>
      <c r="F979" s="59"/>
    </row>
    <row r="980" spans="2:6" x14ac:dyDescent="0.25">
      <c r="B980" s="50"/>
      <c r="C980" s="51"/>
      <c r="D980" s="50"/>
      <c r="E980" s="50"/>
      <c r="F980" s="59"/>
    </row>
    <row r="981" spans="2:6" x14ac:dyDescent="0.25">
      <c r="B981" s="50"/>
      <c r="C981" s="51"/>
      <c r="D981" s="50"/>
      <c r="E981" s="50"/>
      <c r="F981" s="59"/>
    </row>
    <row r="982" spans="2:6" x14ac:dyDescent="0.25">
      <c r="B982" s="50"/>
      <c r="C982" s="51"/>
      <c r="D982" s="50"/>
      <c r="E982" s="50"/>
      <c r="F982" s="59"/>
    </row>
    <row r="983" spans="2:6" x14ac:dyDescent="0.25">
      <c r="B983" s="50"/>
      <c r="C983" s="51"/>
      <c r="D983" s="50"/>
      <c r="E983" s="50"/>
      <c r="F983" s="59"/>
    </row>
    <row r="984" spans="2:6" x14ac:dyDescent="0.25">
      <c r="B984" s="50"/>
      <c r="C984" s="51"/>
      <c r="D984" s="50"/>
      <c r="E984" s="50"/>
      <c r="F984" s="59"/>
    </row>
    <row r="985" spans="2:6" x14ac:dyDescent="0.25">
      <c r="B985" s="50"/>
      <c r="C985" s="51"/>
      <c r="D985" s="50"/>
      <c r="E985" s="50"/>
      <c r="F985" s="59"/>
    </row>
    <row r="986" spans="2:6" x14ac:dyDescent="0.25">
      <c r="B986" s="50"/>
      <c r="C986" s="51"/>
      <c r="D986" s="50"/>
      <c r="E986" s="50"/>
      <c r="F986" s="59"/>
    </row>
    <row r="987" spans="2:6" x14ac:dyDescent="0.25">
      <c r="B987" s="50"/>
      <c r="C987" s="51"/>
      <c r="D987" s="50"/>
      <c r="E987" s="50"/>
      <c r="F987" s="59"/>
    </row>
    <row r="988" spans="2:6" x14ac:dyDescent="0.25">
      <c r="B988" s="50"/>
      <c r="C988" s="51"/>
      <c r="D988" s="50"/>
      <c r="E988" s="50"/>
      <c r="F988" s="59"/>
    </row>
    <row r="989" spans="2:6" x14ac:dyDescent="0.25">
      <c r="B989" s="50"/>
      <c r="C989" s="51"/>
      <c r="D989" s="50"/>
      <c r="E989" s="50"/>
      <c r="F989" s="59"/>
    </row>
    <row r="990" spans="2:6" x14ac:dyDescent="0.25">
      <c r="B990" s="50"/>
      <c r="C990" s="51"/>
      <c r="D990" s="50"/>
      <c r="E990" s="50"/>
      <c r="F990" s="59"/>
    </row>
    <row r="991" spans="2:6" x14ac:dyDescent="0.25">
      <c r="B991" s="50"/>
      <c r="C991" s="51"/>
      <c r="D991" s="50"/>
      <c r="E991" s="50"/>
      <c r="F991" s="59"/>
    </row>
    <row r="992" spans="2:6" x14ac:dyDescent="0.25">
      <c r="B992" s="50"/>
      <c r="C992" s="51"/>
      <c r="D992" s="50"/>
      <c r="E992" s="50"/>
      <c r="F992" s="59"/>
    </row>
    <row r="993" spans="2:6" x14ac:dyDescent="0.25">
      <c r="B993" s="50"/>
      <c r="C993" s="51"/>
      <c r="D993" s="50"/>
      <c r="E993" s="50"/>
      <c r="F993" s="59"/>
    </row>
    <row r="994" spans="2:6" x14ac:dyDescent="0.25">
      <c r="B994" s="50"/>
      <c r="C994" s="51"/>
      <c r="D994" s="50"/>
      <c r="E994" s="50"/>
      <c r="F994" s="59"/>
    </row>
    <row r="995" spans="2:6" x14ac:dyDescent="0.25">
      <c r="B995" s="50"/>
      <c r="C995" s="51"/>
      <c r="D995" s="50"/>
      <c r="E995" s="50"/>
      <c r="F995" s="59"/>
    </row>
    <row r="996" spans="2:6" x14ac:dyDescent="0.25">
      <c r="B996" s="50"/>
      <c r="C996" s="51"/>
      <c r="D996" s="50"/>
      <c r="E996" s="50"/>
      <c r="F996" s="59"/>
    </row>
    <row r="997" spans="2:6" x14ac:dyDescent="0.25">
      <c r="B997" s="50"/>
      <c r="C997" s="51"/>
      <c r="D997" s="50"/>
      <c r="E997" s="50"/>
      <c r="F997" s="59"/>
    </row>
    <row r="998" spans="2:6" x14ac:dyDescent="0.25">
      <c r="B998" s="50"/>
      <c r="C998" s="51"/>
      <c r="D998" s="50"/>
      <c r="E998" s="50"/>
      <c r="F998" s="59"/>
    </row>
    <row r="999" spans="2:6" x14ac:dyDescent="0.25">
      <c r="B999" s="50"/>
      <c r="C999" s="51"/>
      <c r="D999" s="50"/>
      <c r="E999" s="50"/>
      <c r="F999" s="59"/>
    </row>
    <row r="1000" spans="2:6" x14ac:dyDescent="0.25">
      <c r="B1000" s="50"/>
      <c r="C1000" s="51"/>
      <c r="D1000" s="50"/>
      <c r="E1000" s="50"/>
      <c r="F1000" s="59"/>
    </row>
    <row r="1001" spans="2:6" x14ac:dyDescent="0.25">
      <c r="B1001" s="50"/>
      <c r="C1001" s="51"/>
      <c r="D1001" s="50"/>
      <c r="E1001" s="50"/>
      <c r="F1001" s="59"/>
    </row>
    <row r="1002" spans="2:6" x14ac:dyDescent="0.25">
      <c r="B1002" s="50"/>
      <c r="C1002" s="51"/>
      <c r="D1002" s="50"/>
      <c r="E1002" s="50"/>
      <c r="F1002" s="59"/>
    </row>
    <row r="1003" spans="2:6" x14ac:dyDescent="0.25">
      <c r="B1003" s="50"/>
      <c r="C1003" s="51"/>
      <c r="D1003" s="50"/>
      <c r="E1003" s="50"/>
      <c r="F1003" s="59"/>
    </row>
    <row r="1004" spans="2:6" x14ac:dyDescent="0.25">
      <c r="B1004" s="50"/>
      <c r="C1004" s="51"/>
      <c r="D1004" s="50"/>
      <c r="E1004" s="50"/>
      <c r="F1004" s="59"/>
    </row>
    <row r="1005" spans="2:6" x14ac:dyDescent="0.25">
      <c r="B1005" s="50"/>
      <c r="C1005" s="51"/>
      <c r="D1005" s="50"/>
      <c r="E1005" s="50"/>
      <c r="F1005" s="59"/>
    </row>
    <row r="1006" spans="2:6" x14ac:dyDescent="0.25">
      <c r="B1006" s="50"/>
      <c r="C1006" s="51"/>
      <c r="D1006" s="50"/>
      <c r="E1006" s="50"/>
      <c r="F1006" s="59"/>
    </row>
    <row r="1007" spans="2:6" x14ac:dyDescent="0.25">
      <c r="B1007" s="50"/>
      <c r="C1007" s="51"/>
      <c r="D1007" s="50"/>
      <c r="E1007" s="50"/>
      <c r="F1007" s="59"/>
    </row>
    <row r="1008" spans="2:6" x14ac:dyDescent="0.25">
      <c r="B1008" s="50"/>
      <c r="C1008" s="51"/>
      <c r="D1008" s="50"/>
      <c r="E1008" s="50"/>
      <c r="F1008" s="59"/>
    </row>
    <row r="1009" spans="2:6" x14ac:dyDescent="0.25">
      <c r="B1009" s="50"/>
      <c r="C1009" s="51"/>
      <c r="D1009" s="50"/>
      <c r="E1009" s="50"/>
      <c r="F1009" s="59"/>
    </row>
    <row r="1010" spans="2:6" x14ac:dyDescent="0.25">
      <c r="B1010" s="50"/>
      <c r="C1010" s="51"/>
      <c r="D1010" s="50"/>
      <c r="E1010" s="50"/>
      <c r="F1010" s="59"/>
    </row>
    <row r="1011" spans="2:6" x14ac:dyDescent="0.25">
      <c r="B1011" s="50"/>
      <c r="C1011" s="51"/>
      <c r="D1011" s="50"/>
      <c r="E1011" s="50"/>
      <c r="F1011" s="59"/>
    </row>
  </sheetData>
  <sheetProtection algorithmName="SHA-512" hashValue="+mvatzss1V0KLTqhGkOIn9v0pPnz39FMxDB6iIqMRiCpqV7DaMOYeXZh4ZrA8YEUlOtwaEvS8LWpYawDW02NqA==" saltValue="QLZ3Th4atR5hBlwu1SLM8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3F6A-3452-42B6-B5D4-E36694BCDFA1}">
  <dimension ref="A1:AA38"/>
  <sheetViews>
    <sheetView workbookViewId="0"/>
  </sheetViews>
  <sheetFormatPr defaultRowHeight="15" x14ac:dyDescent="0.25"/>
  <sheetData>
    <row r="1" spans="1:6" x14ac:dyDescent="0.25">
      <c r="A1" t="s">
        <v>0</v>
      </c>
      <c r="B1">
        <v>8</v>
      </c>
      <c r="E1" t="s">
        <v>21</v>
      </c>
      <c r="F1">
        <v>1</v>
      </c>
    </row>
    <row r="2" spans="1:6" x14ac:dyDescent="0.25">
      <c r="A2" t="s">
        <v>1</v>
      </c>
      <c r="B2">
        <v>79</v>
      </c>
    </row>
    <row r="3" spans="1:6" x14ac:dyDescent="0.25">
      <c r="A3" t="s">
        <v>45</v>
      </c>
      <c r="B3">
        <v>88</v>
      </c>
    </row>
    <row r="20" spans="4:27" x14ac:dyDescent="0.25">
      <c r="D20" t="s">
        <v>49</v>
      </c>
      <c r="E20" t="s">
        <v>22</v>
      </c>
      <c r="F20" t="s">
        <v>24</v>
      </c>
      <c r="G20" t="s">
        <v>27</v>
      </c>
      <c r="H20" t="s">
        <v>29</v>
      </c>
      <c r="I20" t="s">
        <v>31</v>
      </c>
      <c r="J20" t="s">
        <v>35</v>
      </c>
      <c r="K20" t="s">
        <v>46</v>
      </c>
      <c r="L20" t="s">
        <v>62</v>
      </c>
      <c r="M20" t="s">
        <v>67</v>
      </c>
      <c r="N20" t="s">
        <v>72</v>
      </c>
      <c r="O20" t="s">
        <v>75</v>
      </c>
      <c r="P20" t="s">
        <v>83</v>
      </c>
      <c r="Q20" t="s">
        <v>86</v>
      </c>
      <c r="R20" t="s">
        <v>88</v>
      </c>
      <c r="S20" t="s">
        <v>95</v>
      </c>
      <c r="AA20" t="s">
        <v>2</v>
      </c>
    </row>
    <row r="21" spans="4:27" x14ac:dyDescent="0.25">
      <c r="E21">
        <v>14</v>
      </c>
      <c r="F21">
        <v>10</v>
      </c>
      <c r="G21">
        <v>11</v>
      </c>
      <c r="H21">
        <v>12</v>
      </c>
      <c r="I21">
        <v>13</v>
      </c>
      <c r="J21">
        <v>14</v>
      </c>
      <c r="K21">
        <v>15</v>
      </c>
      <c r="L21">
        <v>1</v>
      </c>
      <c r="M21">
        <v>4</v>
      </c>
      <c r="N21">
        <v>5</v>
      </c>
      <c r="O21">
        <v>2</v>
      </c>
      <c r="P21">
        <v>6</v>
      </c>
      <c r="Q21">
        <v>7</v>
      </c>
      <c r="R21">
        <v>8</v>
      </c>
      <c r="S21">
        <v>9</v>
      </c>
      <c r="AA21" t="s">
        <v>3</v>
      </c>
    </row>
    <row r="22" spans="4:27" x14ac:dyDescent="0.25">
      <c r="D22" t="s">
        <v>50</v>
      </c>
      <c r="E22" t="s">
        <v>94</v>
      </c>
      <c r="F22">
        <v>2</v>
      </c>
      <c r="G22">
        <v>2</v>
      </c>
      <c r="H22">
        <v>2</v>
      </c>
      <c r="I22">
        <v>2</v>
      </c>
      <c r="J22">
        <v>2</v>
      </c>
      <c r="K22">
        <v>4</v>
      </c>
      <c r="L22">
        <v>1</v>
      </c>
      <c r="M22">
        <v>1</v>
      </c>
      <c r="N22">
        <v>1</v>
      </c>
      <c r="O22">
        <v>1</v>
      </c>
      <c r="P22">
        <v>3</v>
      </c>
      <c r="Q22">
        <v>3</v>
      </c>
      <c r="R22">
        <v>3</v>
      </c>
      <c r="S22">
        <v>3</v>
      </c>
      <c r="AA22" t="s">
        <v>4</v>
      </c>
    </row>
    <row r="23" spans="4:27" x14ac:dyDescent="0.25">
      <c r="E23" t="s">
        <v>101</v>
      </c>
      <c r="F23">
        <v>64</v>
      </c>
      <c r="G23">
        <v>65</v>
      </c>
      <c r="H23">
        <v>66</v>
      </c>
      <c r="I23" t="s">
        <v>32</v>
      </c>
      <c r="J23">
        <v>32</v>
      </c>
      <c r="K23">
        <v>70</v>
      </c>
      <c r="L23" t="s">
        <v>63</v>
      </c>
      <c r="M23">
        <v>28</v>
      </c>
      <c r="N23">
        <v>29</v>
      </c>
      <c r="O23" t="s">
        <v>76</v>
      </c>
      <c r="P23">
        <v>28</v>
      </c>
      <c r="Q23">
        <v>29</v>
      </c>
      <c r="R23" t="s">
        <v>89</v>
      </c>
      <c r="S23" t="s">
        <v>96</v>
      </c>
      <c r="AA23" t="s">
        <v>5</v>
      </c>
    </row>
    <row r="24" spans="4:27" x14ac:dyDescent="0.25">
      <c r="E24" s="1" t="s">
        <v>44</v>
      </c>
      <c r="F24" t="s">
        <v>58</v>
      </c>
      <c r="G24" t="s">
        <v>58</v>
      </c>
      <c r="H24" t="s">
        <v>25</v>
      </c>
      <c r="I24" t="s">
        <v>33</v>
      </c>
      <c r="J24" t="s">
        <v>36</v>
      </c>
      <c r="K24" t="s">
        <v>47</v>
      </c>
      <c r="L24" t="s">
        <v>64</v>
      </c>
      <c r="M24" t="s">
        <v>68</v>
      </c>
      <c r="N24" t="s">
        <v>68</v>
      </c>
      <c r="O24" t="s">
        <v>82</v>
      </c>
      <c r="P24" t="s">
        <v>68</v>
      </c>
      <c r="Q24" t="s">
        <v>68</v>
      </c>
      <c r="R24" t="s">
        <v>90</v>
      </c>
      <c r="S24" t="s">
        <v>97</v>
      </c>
      <c r="AA24" t="s">
        <v>6</v>
      </c>
    </row>
    <row r="25" spans="4:27" x14ac:dyDescent="0.25">
      <c r="E25" t="s">
        <v>23</v>
      </c>
      <c r="F25" t="s">
        <v>26</v>
      </c>
      <c r="G25" t="s">
        <v>28</v>
      </c>
      <c r="H25" t="s">
        <v>30</v>
      </c>
      <c r="I25" t="s">
        <v>34</v>
      </c>
      <c r="J25" t="s">
        <v>37</v>
      </c>
      <c r="AA25" t="s">
        <v>7</v>
      </c>
    </row>
    <row r="26" spans="4:27" x14ac:dyDescent="0.25">
      <c r="E26">
        <v>18</v>
      </c>
      <c r="F26">
        <v>37</v>
      </c>
      <c r="G26">
        <v>46</v>
      </c>
      <c r="H26">
        <v>55</v>
      </c>
      <c r="I26">
        <v>64</v>
      </c>
      <c r="J26">
        <v>71</v>
      </c>
      <c r="AA26" t="s">
        <v>8</v>
      </c>
    </row>
    <row r="27" spans="4:27" x14ac:dyDescent="0.25">
      <c r="E27">
        <v>34</v>
      </c>
      <c r="F27">
        <v>43</v>
      </c>
      <c r="G27">
        <v>52</v>
      </c>
      <c r="H27">
        <v>61</v>
      </c>
      <c r="I27">
        <v>64</v>
      </c>
      <c r="J27">
        <v>71</v>
      </c>
      <c r="AA27" t="s">
        <v>9</v>
      </c>
    </row>
    <row r="28" spans="4:27" x14ac:dyDescent="0.25">
      <c r="D28" t="s">
        <v>48</v>
      </c>
      <c r="E28" t="s">
        <v>55</v>
      </c>
      <c r="F28" t="s">
        <v>59</v>
      </c>
      <c r="G28" t="s">
        <v>61</v>
      </c>
      <c r="K28" t="s">
        <v>48</v>
      </c>
      <c r="L28" t="s">
        <v>65</v>
      </c>
      <c r="M28" t="s">
        <v>69</v>
      </c>
      <c r="N28" t="s">
        <v>73</v>
      </c>
      <c r="O28" t="s">
        <v>77</v>
      </c>
      <c r="P28" t="s">
        <v>84</v>
      </c>
      <c r="Q28" t="s">
        <v>87</v>
      </c>
      <c r="R28" t="s">
        <v>91</v>
      </c>
      <c r="S28" t="s">
        <v>98</v>
      </c>
      <c r="AA28" t="s">
        <v>10</v>
      </c>
    </row>
    <row r="29" spans="4:27" x14ac:dyDescent="0.25">
      <c r="D29" t="s">
        <v>51</v>
      </c>
      <c r="E29">
        <v>19</v>
      </c>
      <c r="F29">
        <v>27</v>
      </c>
      <c r="G29">
        <v>31</v>
      </c>
      <c r="K29">
        <v>15</v>
      </c>
      <c r="L29">
        <v>35</v>
      </c>
      <c r="M29">
        <v>38</v>
      </c>
      <c r="N29">
        <v>42</v>
      </c>
      <c r="O29">
        <v>47</v>
      </c>
      <c r="P29">
        <v>56</v>
      </c>
      <c r="Q29">
        <v>62</v>
      </c>
      <c r="R29">
        <v>68</v>
      </c>
      <c r="S29">
        <v>79</v>
      </c>
      <c r="AA29" t="s">
        <v>11</v>
      </c>
    </row>
    <row r="30" spans="4:27" x14ac:dyDescent="0.25">
      <c r="D30" t="s">
        <v>52</v>
      </c>
      <c r="E30" t="s">
        <v>56</v>
      </c>
      <c r="F30" t="s">
        <v>60</v>
      </c>
      <c r="G30" t="s">
        <v>60</v>
      </c>
      <c r="L30">
        <v>0</v>
      </c>
      <c r="M30" t="s">
        <v>70</v>
      </c>
      <c r="N30" t="s">
        <v>70</v>
      </c>
      <c r="O30" t="s">
        <v>78</v>
      </c>
      <c r="P30" t="s">
        <v>85</v>
      </c>
      <c r="Q30" t="s">
        <v>85</v>
      </c>
      <c r="R30" t="s">
        <v>92</v>
      </c>
      <c r="S30" t="s">
        <v>99</v>
      </c>
      <c r="AA30" t="s">
        <v>12</v>
      </c>
    </row>
    <row r="31" spans="4:27" x14ac:dyDescent="0.25">
      <c r="D31" t="s">
        <v>53</v>
      </c>
      <c r="E31">
        <v>0</v>
      </c>
      <c r="F31">
        <v>0</v>
      </c>
      <c r="G31">
        <v>0</v>
      </c>
      <c r="J31" t="s">
        <v>38</v>
      </c>
      <c r="L31" s="1" t="s">
        <v>66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AA31" t="s">
        <v>13</v>
      </c>
    </row>
    <row r="32" spans="4:27" x14ac:dyDescent="0.25">
      <c r="D32" t="s">
        <v>54</v>
      </c>
      <c r="E32">
        <v>0</v>
      </c>
      <c r="F32">
        <v>0</v>
      </c>
      <c r="G32">
        <v>0</v>
      </c>
      <c r="J32" t="s">
        <v>39</v>
      </c>
      <c r="L32" s="1" t="s">
        <v>66</v>
      </c>
      <c r="M32">
        <v>4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AA32" t="s">
        <v>14</v>
      </c>
    </row>
    <row r="33" spans="5:27" x14ac:dyDescent="0.25">
      <c r="E33">
        <v>2</v>
      </c>
      <c r="F33">
        <v>0</v>
      </c>
      <c r="G33">
        <v>0</v>
      </c>
      <c r="J33" t="s">
        <v>40</v>
      </c>
      <c r="M33">
        <v>0</v>
      </c>
      <c r="N33">
        <v>5</v>
      </c>
      <c r="O33">
        <v>10</v>
      </c>
      <c r="P33">
        <v>0</v>
      </c>
      <c r="Q33">
        <v>0</v>
      </c>
      <c r="R33">
        <v>11</v>
      </c>
      <c r="S33">
        <v>0</v>
      </c>
      <c r="AA33" t="s">
        <v>15</v>
      </c>
    </row>
    <row r="34" spans="5:27" x14ac:dyDescent="0.25">
      <c r="J34" t="s">
        <v>41</v>
      </c>
      <c r="M34" t="s">
        <v>71</v>
      </c>
      <c r="N34" t="s">
        <v>74</v>
      </c>
      <c r="R34" t="s">
        <v>93</v>
      </c>
      <c r="S34" t="s">
        <v>100</v>
      </c>
      <c r="AA34" t="s">
        <v>16</v>
      </c>
    </row>
    <row r="35" spans="5:27" x14ac:dyDescent="0.25">
      <c r="J35" t="s">
        <v>42</v>
      </c>
      <c r="O35" t="s">
        <v>79</v>
      </c>
      <c r="AA35" t="s">
        <v>17</v>
      </c>
    </row>
    <row r="36" spans="5:27" x14ac:dyDescent="0.25">
      <c r="E36">
        <v>1</v>
      </c>
      <c r="F36">
        <v>0</v>
      </c>
      <c r="G36">
        <v>0</v>
      </c>
      <c r="J36" t="s">
        <v>43</v>
      </c>
      <c r="O36" t="s">
        <v>81</v>
      </c>
      <c r="AA36" t="s">
        <v>18</v>
      </c>
    </row>
    <row r="37" spans="5:27" x14ac:dyDescent="0.25">
      <c r="E37" t="s">
        <v>57</v>
      </c>
      <c r="F37">
        <v>0</v>
      </c>
      <c r="G37">
        <v>0</v>
      </c>
      <c r="AA37" t="s">
        <v>19</v>
      </c>
    </row>
    <row r="38" spans="5:27" x14ac:dyDescent="0.25">
      <c r="O38" t="s">
        <v>80</v>
      </c>
      <c r="AA38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7B72-F8D3-4805-A686-792D8330959D}">
  <dimension ref="A4:N277"/>
  <sheetViews>
    <sheetView zoomScale="80" zoomScaleNormal="80" workbookViewId="0"/>
  </sheetViews>
  <sheetFormatPr defaultRowHeight="15" x14ac:dyDescent="0.25"/>
  <cols>
    <col min="7" max="7" width="11" bestFit="1" customWidth="1"/>
    <col min="8" max="8" width="9.140625" style="6"/>
  </cols>
  <sheetData>
    <row r="4" spans="1:14" x14ac:dyDescent="0.25">
      <c r="A4">
        <v>1</v>
      </c>
      <c r="B4" s="5" t="s">
        <v>138</v>
      </c>
      <c r="C4" s="5" t="s">
        <v>138</v>
      </c>
      <c r="D4" s="5" t="s">
        <v>63</v>
      </c>
      <c r="E4" s="5" t="s">
        <v>138</v>
      </c>
      <c r="F4" s="5" t="s">
        <v>169</v>
      </c>
      <c r="G4" s="5" t="s">
        <v>154</v>
      </c>
      <c r="H4" s="6" t="str">
        <f t="shared" ref="H4:H67" si="0">DEC2HEX(I4,3)</f>
        <v>000</v>
      </c>
      <c r="I4">
        <v>0</v>
      </c>
      <c r="J4" s="4" t="s">
        <v>106</v>
      </c>
      <c r="K4" s="4" t="s">
        <v>105</v>
      </c>
      <c r="L4" s="4" t="s">
        <v>107</v>
      </c>
      <c r="M4" s="4"/>
    </row>
    <row r="5" spans="1:14" x14ac:dyDescent="0.25">
      <c r="A5">
        <v>2</v>
      </c>
      <c r="B5" s="5" t="s">
        <v>138</v>
      </c>
      <c r="C5" s="5" t="s">
        <v>160</v>
      </c>
      <c r="D5" s="5" t="s">
        <v>76</v>
      </c>
      <c r="E5" s="5" t="s">
        <v>138</v>
      </c>
      <c r="F5" s="5" t="s">
        <v>180</v>
      </c>
      <c r="G5" s="5" t="s">
        <v>161</v>
      </c>
      <c r="H5" s="6" t="str">
        <f t="shared" si="0"/>
        <v>001</v>
      </c>
      <c r="I5">
        <v>1</v>
      </c>
      <c r="J5" s="4" t="s">
        <v>106</v>
      </c>
      <c r="K5" s="4"/>
      <c r="L5" s="4" t="s">
        <v>108</v>
      </c>
      <c r="M5" s="4"/>
    </row>
    <row r="6" spans="1:14" x14ac:dyDescent="0.25">
      <c r="A6">
        <v>3</v>
      </c>
      <c r="B6" s="3" t="s">
        <v>102</v>
      </c>
      <c r="C6" s="3" t="s">
        <v>102</v>
      </c>
      <c r="D6" s="3" t="s">
        <v>102</v>
      </c>
      <c r="E6" s="3" t="s">
        <v>102</v>
      </c>
      <c r="F6" s="3" t="s">
        <v>103</v>
      </c>
      <c r="G6" s="3" t="s">
        <v>104</v>
      </c>
      <c r="H6" s="6" t="str">
        <f t="shared" si="0"/>
        <v>002</v>
      </c>
      <c r="I6">
        <v>2</v>
      </c>
      <c r="J6" s="4" t="s">
        <v>106</v>
      </c>
      <c r="K6" s="4"/>
      <c r="L6" s="4" t="s">
        <v>109</v>
      </c>
      <c r="M6" s="4" t="s">
        <v>110</v>
      </c>
    </row>
    <row r="7" spans="1:14" x14ac:dyDescent="0.25">
      <c r="A7">
        <v>4</v>
      </c>
      <c r="B7" s="5" t="s">
        <v>138</v>
      </c>
      <c r="C7" s="5" t="s">
        <v>155</v>
      </c>
      <c r="D7" s="5" t="s">
        <v>156</v>
      </c>
      <c r="E7" s="5" t="s">
        <v>138</v>
      </c>
      <c r="F7" s="5" t="s">
        <v>194</v>
      </c>
      <c r="G7" s="5" t="s">
        <v>157</v>
      </c>
      <c r="H7" s="6" t="str">
        <f t="shared" si="0"/>
        <v>003</v>
      </c>
      <c r="I7">
        <v>3</v>
      </c>
      <c r="J7" s="4" t="s">
        <v>106</v>
      </c>
      <c r="K7" s="4"/>
      <c r="L7" s="4" t="s">
        <v>109</v>
      </c>
      <c r="M7" s="4" t="s">
        <v>111</v>
      </c>
    </row>
    <row r="8" spans="1:14" x14ac:dyDescent="0.25">
      <c r="A8">
        <v>5</v>
      </c>
      <c r="B8" s="5" t="s">
        <v>141</v>
      </c>
      <c r="C8" s="5" t="s">
        <v>155</v>
      </c>
      <c r="D8" s="5" t="s">
        <v>158</v>
      </c>
      <c r="E8" s="5" t="s">
        <v>138</v>
      </c>
      <c r="F8" s="5" t="s">
        <v>207</v>
      </c>
      <c r="G8" s="5" t="s">
        <v>159</v>
      </c>
      <c r="H8" s="6" t="str">
        <f t="shared" si="0"/>
        <v>004</v>
      </c>
      <c r="I8">
        <v>4</v>
      </c>
      <c r="J8" s="4" t="s">
        <v>106</v>
      </c>
      <c r="K8" s="4"/>
      <c r="L8" s="4" t="s">
        <v>109</v>
      </c>
      <c r="M8" s="4" t="s">
        <v>112</v>
      </c>
    </row>
    <row r="9" spans="1:14" x14ac:dyDescent="0.25">
      <c r="A9">
        <v>6</v>
      </c>
      <c r="B9" s="5" t="s">
        <v>145</v>
      </c>
      <c r="C9" s="5" t="s">
        <v>155</v>
      </c>
      <c r="D9" s="5" t="s">
        <v>156</v>
      </c>
      <c r="E9" s="5" t="s">
        <v>160</v>
      </c>
      <c r="F9" s="5" t="s">
        <v>209</v>
      </c>
      <c r="G9" s="5" t="s">
        <v>162</v>
      </c>
      <c r="H9" s="6" t="str">
        <f t="shared" si="0"/>
        <v>005</v>
      </c>
      <c r="I9">
        <v>5</v>
      </c>
      <c r="J9" s="25" t="s">
        <v>2853</v>
      </c>
      <c r="K9" s="4"/>
      <c r="L9" s="4" t="s">
        <v>113</v>
      </c>
      <c r="M9" s="4" t="s">
        <v>114</v>
      </c>
      <c r="N9" s="4" t="s">
        <v>1005</v>
      </c>
    </row>
    <row r="10" spans="1:14" x14ac:dyDescent="0.25">
      <c r="A10">
        <v>7</v>
      </c>
      <c r="B10" s="5" t="s">
        <v>163</v>
      </c>
      <c r="C10" s="5" t="s">
        <v>155</v>
      </c>
      <c r="D10" s="5" t="s">
        <v>158</v>
      </c>
      <c r="E10" s="5" t="s">
        <v>160</v>
      </c>
      <c r="F10" s="5" t="s">
        <v>211</v>
      </c>
      <c r="G10" s="5" t="s">
        <v>164</v>
      </c>
      <c r="H10" s="6" t="str">
        <f t="shared" si="0"/>
        <v>006</v>
      </c>
      <c r="I10">
        <v>6</v>
      </c>
      <c r="J10" s="25" t="s">
        <v>2854</v>
      </c>
      <c r="K10" s="4"/>
      <c r="L10" s="4" t="s">
        <v>113</v>
      </c>
      <c r="M10" s="4" t="s">
        <v>115</v>
      </c>
      <c r="N10" s="4" t="s">
        <v>1003</v>
      </c>
    </row>
    <row r="11" spans="1:14" x14ac:dyDescent="0.25">
      <c r="A11">
        <v>8</v>
      </c>
      <c r="B11" s="5" t="s">
        <v>165</v>
      </c>
      <c r="C11" s="5" t="s">
        <v>155</v>
      </c>
      <c r="D11" s="5" t="s">
        <v>89</v>
      </c>
      <c r="E11" s="5" t="s">
        <v>160</v>
      </c>
      <c r="F11" s="5" t="s">
        <v>213</v>
      </c>
      <c r="G11" s="5" t="s">
        <v>166</v>
      </c>
      <c r="H11" s="6" t="str">
        <f t="shared" si="0"/>
        <v>007</v>
      </c>
      <c r="I11">
        <v>7</v>
      </c>
      <c r="J11" s="25" t="s">
        <v>2855</v>
      </c>
      <c r="K11" s="4"/>
      <c r="L11" s="4" t="s">
        <v>113</v>
      </c>
      <c r="M11" s="4" t="s">
        <v>116</v>
      </c>
      <c r="N11" s="4" t="s">
        <v>1025</v>
      </c>
    </row>
    <row r="12" spans="1:14" x14ac:dyDescent="0.25">
      <c r="A12">
        <v>9</v>
      </c>
      <c r="B12" s="5" t="s">
        <v>167</v>
      </c>
      <c r="C12" s="5" t="s">
        <v>155</v>
      </c>
      <c r="D12" s="5" t="s">
        <v>96</v>
      </c>
      <c r="E12" s="5" t="s">
        <v>160</v>
      </c>
      <c r="F12" s="5" t="s">
        <v>215</v>
      </c>
      <c r="G12" s="5" t="s">
        <v>168</v>
      </c>
      <c r="H12" s="6" t="str">
        <f t="shared" si="0"/>
        <v>008</v>
      </c>
      <c r="I12">
        <v>8</v>
      </c>
      <c r="J12" s="25" t="s">
        <v>2856</v>
      </c>
      <c r="K12" s="4"/>
      <c r="L12" s="4" t="s">
        <v>113</v>
      </c>
      <c r="M12" s="4" t="s">
        <v>117</v>
      </c>
      <c r="N12" s="4" t="s">
        <v>1029</v>
      </c>
    </row>
    <row r="13" spans="1:14" x14ac:dyDescent="0.25">
      <c r="A13">
        <v>10</v>
      </c>
      <c r="B13" s="5" t="s">
        <v>138</v>
      </c>
      <c r="C13" s="5" t="s">
        <v>135</v>
      </c>
      <c r="D13" s="5" t="s">
        <v>136</v>
      </c>
      <c r="E13" s="5" t="s">
        <v>137</v>
      </c>
      <c r="F13" s="5" t="s">
        <v>217</v>
      </c>
      <c r="G13" s="5" t="s">
        <v>139</v>
      </c>
      <c r="H13" s="6" t="str">
        <f t="shared" si="0"/>
        <v>009</v>
      </c>
      <c r="I13">
        <v>9</v>
      </c>
      <c r="J13" s="25" t="s">
        <v>2857</v>
      </c>
      <c r="K13" s="4"/>
      <c r="L13" s="4" t="s">
        <v>113</v>
      </c>
      <c r="M13" s="4" t="s">
        <v>118</v>
      </c>
      <c r="N13" s="4" t="s">
        <v>993</v>
      </c>
    </row>
    <row r="14" spans="1:14" x14ac:dyDescent="0.25">
      <c r="A14">
        <v>11</v>
      </c>
      <c r="B14" s="5" t="s">
        <v>141</v>
      </c>
      <c r="C14" s="5" t="s">
        <v>135</v>
      </c>
      <c r="D14" s="5" t="s">
        <v>140</v>
      </c>
      <c r="E14" s="5" t="s">
        <v>137</v>
      </c>
      <c r="F14" s="5" t="s">
        <v>219</v>
      </c>
      <c r="G14" s="5" t="s">
        <v>142</v>
      </c>
      <c r="H14" s="6" t="str">
        <f t="shared" si="0"/>
        <v>00A</v>
      </c>
      <c r="I14">
        <v>10</v>
      </c>
      <c r="J14" s="4" t="s">
        <v>106</v>
      </c>
      <c r="K14" s="4"/>
      <c r="L14" s="4" t="s">
        <v>113</v>
      </c>
      <c r="M14" s="4" t="s">
        <v>119</v>
      </c>
    </row>
    <row r="15" spans="1:14" x14ac:dyDescent="0.25">
      <c r="A15">
        <v>12</v>
      </c>
      <c r="B15" s="5" t="s">
        <v>145</v>
      </c>
      <c r="C15" s="5" t="s">
        <v>143</v>
      </c>
      <c r="D15" s="5" t="s">
        <v>144</v>
      </c>
      <c r="E15" s="5" t="s">
        <v>137</v>
      </c>
      <c r="F15" s="5" t="s">
        <v>221</v>
      </c>
      <c r="G15" s="5" t="s">
        <v>146</v>
      </c>
      <c r="H15" s="6" t="str">
        <f t="shared" si="0"/>
        <v>00B</v>
      </c>
      <c r="I15">
        <v>11</v>
      </c>
      <c r="J15" s="25" t="s">
        <v>2858</v>
      </c>
      <c r="K15" s="4"/>
      <c r="L15" s="4" t="s">
        <v>113</v>
      </c>
      <c r="M15" s="4" t="s">
        <v>120</v>
      </c>
      <c r="N15" s="4" t="s">
        <v>994</v>
      </c>
    </row>
    <row r="16" spans="1:14" x14ac:dyDescent="0.25">
      <c r="A16">
        <v>13</v>
      </c>
      <c r="B16" s="5" t="s">
        <v>138</v>
      </c>
      <c r="C16" s="5" t="s">
        <v>147</v>
      </c>
      <c r="D16" s="5" t="s">
        <v>32</v>
      </c>
      <c r="E16" s="5" t="s">
        <v>137</v>
      </c>
      <c r="F16" s="5" t="s">
        <v>223</v>
      </c>
      <c r="G16" s="5" t="s">
        <v>148</v>
      </c>
      <c r="H16" s="6" t="str">
        <f t="shared" si="0"/>
        <v>00C</v>
      </c>
      <c r="I16">
        <v>12</v>
      </c>
      <c r="J16" s="4" t="s">
        <v>106</v>
      </c>
      <c r="K16" s="4"/>
      <c r="L16" s="4" t="s">
        <v>113</v>
      </c>
      <c r="M16" s="4" t="s">
        <v>121</v>
      </c>
    </row>
    <row r="17" spans="1:14" x14ac:dyDescent="0.25">
      <c r="A17">
        <v>14</v>
      </c>
      <c r="B17" s="5" t="s">
        <v>138</v>
      </c>
      <c r="C17" s="5" t="s">
        <v>63</v>
      </c>
      <c r="D17" s="5" t="s">
        <v>149</v>
      </c>
      <c r="E17" s="5" t="s">
        <v>137</v>
      </c>
      <c r="F17" s="5" t="s">
        <v>225</v>
      </c>
      <c r="G17" s="5" t="s">
        <v>150</v>
      </c>
      <c r="H17" s="6" t="str">
        <f t="shared" si="0"/>
        <v>00D</v>
      </c>
      <c r="I17">
        <v>13</v>
      </c>
      <c r="J17" s="25" t="s">
        <v>2859</v>
      </c>
      <c r="K17" s="4"/>
      <c r="L17" s="4" t="s">
        <v>113</v>
      </c>
      <c r="M17" s="4" t="s">
        <v>122</v>
      </c>
      <c r="N17" s="4" t="s">
        <v>995</v>
      </c>
    </row>
    <row r="18" spans="1:14" x14ac:dyDescent="0.25">
      <c r="A18">
        <v>15</v>
      </c>
      <c r="B18" s="5" t="s">
        <v>138</v>
      </c>
      <c r="C18" s="5" t="s">
        <v>151</v>
      </c>
      <c r="D18" s="5" t="s">
        <v>152</v>
      </c>
      <c r="E18" s="5" t="s">
        <v>143</v>
      </c>
      <c r="F18" s="5" t="s">
        <v>227</v>
      </c>
      <c r="G18" s="5" t="s">
        <v>153</v>
      </c>
      <c r="H18" s="6" t="str">
        <f t="shared" si="0"/>
        <v>00E</v>
      </c>
      <c r="I18">
        <v>14</v>
      </c>
      <c r="J18" s="4" t="s">
        <v>106</v>
      </c>
      <c r="K18" s="4"/>
      <c r="L18" s="4" t="s">
        <v>113</v>
      </c>
      <c r="M18" s="4" t="s">
        <v>123</v>
      </c>
    </row>
    <row r="19" spans="1:14" x14ac:dyDescent="0.25">
      <c r="A19">
        <v>16</v>
      </c>
      <c r="B19" s="3" t="s">
        <v>102</v>
      </c>
      <c r="C19" s="3" t="s">
        <v>102</v>
      </c>
      <c r="D19" s="3" t="s">
        <v>102</v>
      </c>
      <c r="E19" s="3" t="s">
        <v>102</v>
      </c>
      <c r="F19" s="3" t="s">
        <v>103</v>
      </c>
      <c r="G19" s="3" t="s">
        <v>104</v>
      </c>
      <c r="H19" s="6" t="str">
        <f t="shared" si="0"/>
        <v>00F</v>
      </c>
      <c r="I19">
        <v>15</v>
      </c>
      <c r="J19" s="4" t="s">
        <v>106</v>
      </c>
      <c r="K19" s="4"/>
      <c r="L19" s="4" t="s">
        <v>113</v>
      </c>
      <c r="M19" s="4" t="s">
        <v>124</v>
      </c>
    </row>
    <row r="20" spans="1:14" x14ac:dyDescent="0.25">
      <c r="A20">
        <v>17</v>
      </c>
      <c r="B20" s="3" t="s">
        <v>102</v>
      </c>
      <c r="C20" s="3" t="s">
        <v>102</v>
      </c>
      <c r="D20" s="3" t="s">
        <v>102</v>
      </c>
      <c r="E20" s="3" t="s">
        <v>102</v>
      </c>
      <c r="F20" s="3" t="s">
        <v>103</v>
      </c>
      <c r="G20" s="3" t="s">
        <v>104</v>
      </c>
      <c r="H20" s="6" t="str">
        <f t="shared" si="0"/>
        <v>010</v>
      </c>
      <c r="I20">
        <v>16</v>
      </c>
      <c r="J20" s="4" t="s">
        <v>106</v>
      </c>
      <c r="K20" s="4"/>
      <c r="L20" s="4" t="s">
        <v>113</v>
      </c>
      <c r="M20" s="4" t="s">
        <v>125</v>
      </c>
    </row>
    <row r="21" spans="1:14" x14ac:dyDescent="0.25">
      <c r="A21">
        <v>18</v>
      </c>
      <c r="B21" s="3" t="s">
        <v>102</v>
      </c>
      <c r="C21" s="3" t="s">
        <v>102</v>
      </c>
      <c r="D21" s="3" t="s">
        <v>102</v>
      </c>
      <c r="E21" s="3" t="s">
        <v>102</v>
      </c>
      <c r="F21" s="3" t="s">
        <v>103</v>
      </c>
      <c r="G21" s="3" t="s">
        <v>104</v>
      </c>
      <c r="H21" s="6" t="str">
        <f t="shared" si="0"/>
        <v>011</v>
      </c>
      <c r="I21">
        <v>17</v>
      </c>
      <c r="J21" s="4" t="s">
        <v>106</v>
      </c>
      <c r="K21" s="4"/>
      <c r="L21" s="4" t="s">
        <v>113</v>
      </c>
      <c r="M21" s="4" t="s">
        <v>126</v>
      </c>
    </row>
    <row r="22" spans="1:14" x14ac:dyDescent="0.25">
      <c r="A22">
        <v>19</v>
      </c>
      <c r="B22" s="3" t="s">
        <v>102</v>
      </c>
      <c r="C22" s="3" t="s">
        <v>102</v>
      </c>
      <c r="D22" s="3" t="s">
        <v>102</v>
      </c>
      <c r="E22" s="3" t="s">
        <v>102</v>
      </c>
      <c r="F22" s="3" t="s">
        <v>103</v>
      </c>
      <c r="G22" s="3" t="s">
        <v>104</v>
      </c>
      <c r="H22" s="6" t="str">
        <f t="shared" si="0"/>
        <v>012</v>
      </c>
      <c r="I22">
        <v>18</v>
      </c>
      <c r="J22" s="4" t="s">
        <v>106</v>
      </c>
      <c r="K22" s="4"/>
      <c r="L22" s="4" t="s">
        <v>113</v>
      </c>
      <c r="M22" s="4" t="s">
        <v>127</v>
      </c>
    </row>
    <row r="23" spans="1:14" x14ac:dyDescent="0.25">
      <c r="A23">
        <v>20</v>
      </c>
      <c r="B23" s="3" t="s">
        <v>102</v>
      </c>
      <c r="C23" s="3" t="s">
        <v>102</v>
      </c>
      <c r="D23" s="3" t="s">
        <v>102</v>
      </c>
      <c r="E23" s="3" t="s">
        <v>102</v>
      </c>
      <c r="F23" s="3" t="s">
        <v>103</v>
      </c>
      <c r="G23" s="3" t="s">
        <v>104</v>
      </c>
      <c r="H23" s="6" t="str">
        <f t="shared" si="0"/>
        <v>013</v>
      </c>
      <c r="I23">
        <v>19</v>
      </c>
      <c r="J23" s="25" t="s">
        <v>2860</v>
      </c>
      <c r="K23" s="4"/>
      <c r="L23" s="4" t="s">
        <v>113</v>
      </c>
      <c r="M23" s="4" t="s">
        <v>128</v>
      </c>
      <c r="N23" s="4" t="s">
        <v>921</v>
      </c>
    </row>
    <row r="24" spans="1:14" x14ac:dyDescent="0.25">
      <c r="H24" s="6" t="str">
        <f t="shared" si="0"/>
        <v>014</v>
      </c>
      <c r="I24">
        <v>20</v>
      </c>
      <c r="J24" s="25" t="s">
        <v>2861</v>
      </c>
      <c r="K24" s="4"/>
      <c r="L24" s="4" t="s">
        <v>113</v>
      </c>
      <c r="M24" s="4" t="s">
        <v>129</v>
      </c>
      <c r="N24" s="4" t="s">
        <v>923</v>
      </c>
    </row>
    <row r="25" spans="1:14" x14ac:dyDescent="0.25">
      <c r="H25" s="6" t="str">
        <f t="shared" si="0"/>
        <v>015</v>
      </c>
      <c r="I25">
        <v>21</v>
      </c>
      <c r="J25" s="25" t="s">
        <v>2862</v>
      </c>
      <c r="K25" s="4"/>
      <c r="L25" s="4" t="s">
        <v>130</v>
      </c>
      <c r="M25" s="4"/>
      <c r="N25" s="4" t="s">
        <v>908</v>
      </c>
    </row>
    <row r="26" spans="1:14" x14ac:dyDescent="0.25">
      <c r="H26" s="6" t="str">
        <f t="shared" si="0"/>
        <v>016</v>
      </c>
      <c r="I26">
        <v>22</v>
      </c>
      <c r="J26" s="4" t="s">
        <v>106</v>
      </c>
      <c r="K26" s="4"/>
      <c r="L26" s="4" t="s">
        <v>131</v>
      </c>
      <c r="M26" s="4"/>
    </row>
    <row r="27" spans="1:14" x14ac:dyDescent="0.25">
      <c r="H27" s="6" t="str">
        <f t="shared" si="0"/>
        <v>017</v>
      </c>
      <c r="I27">
        <v>23</v>
      </c>
      <c r="J27" s="4" t="s">
        <v>106</v>
      </c>
      <c r="K27" s="4"/>
      <c r="L27" s="4" t="s">
        <v>131</v>
      </c>
      <c r="M27" s="4"/>
    </row>
    <row r="28" spans="1:14" x14ac:dyDescent="0.25">
      <c r="H28" s="6" t="str">
        <f t="shared" si="0"/>
        <v>018</v>
      </c>
      <c r="I28">
        <v>24</v>
      </c>
      <c r="J28" s="4" t="s">
        <v>106</v>
      </c>
      <c r="K28" s="4"/>
      <c r="L28" s="4" t="s">
        <v>113</v>
      </c>
      <c r="M28" s="4" t="s">
        <v>132</v>
      </c>
    </row>
    <row r="29" spans="1:14" x14ac:dyDescent="0.25">
      <c r="H29" s="6" t="str">
        <f t="shared" si="0"/>
        <v>019</v>
      </c>
      <c r="I29">
        <v>25</v>
      </c>
      <c r="J29" s="4" t="s">
        <v>106</v>
      </c>
      <c r="K29" s="4"/>
      <c r="L29" s="4" t="s">
        <v>113</v>
      </c>
      <c r="M29" s="4" t="s">
        <v>133</v>
      </c>
    </row>
    <row r="30" spans="1:14" x14ac:dyDescent="0.25">
      <c r="H30" s="6" t="str">
        <f t="shared" si="0"/>
        <v>01A</v>
      </c>
      <c r="I30">
        <v>26</v>
      </c>
      <c r="J30" s="4" t="s">
        <v>106</v>
      </c>
      <c r="K30" s="4"/>
      <c r="L30" s="4" t="s">
        <v>134</v>
      </c>
      <c r="M30" s="4"/>
    </row>
    <row r="31" spans="1:14" x14ac:dyDescent="0.25">
      <c r="H31" s="6" t="str">
        <f t="shared" si="0"/>
        <v>01B</v>
      </c>
      <c r="I31">
        <v>27</v>
      </c>
      <c r="J31" s="4" t="s">
        <v>106</v>
      </c>
      <c r="K31" s="4"/>
      <c r="L31" s="4" t="s">
        <v>134</v>
      </c>
      <c r="M31" s="4"/>
    </row>
    <row r="32" spans="1:14" x14ac:dyDescent="0.25">
      <c r="H32" s="6" t="str">
        <f t="shared" si="0"/>
        <v>01C</v>
      </c>
      <c r="I32">
        <v>28</v>
      </c>
      <c r="J32" s="4" t="s">
        <v>106</v>
      </c>
      <c r="K32" s="4"/>
      <c r="L32" s="4" t="s">
        <v>134</v>
      </c>
      <c r="M32" s="4"/>
    </row>
    <row r="33" spans="8:14" x14ac:dyDescent="0.25">
      <c r="H33" s="6" t="str">
        <f t="shared" si="0"/>
        <v>01D</v>
      </c>
      <c r="I33">
        <v>29</v>
      </c>
      <c r="J33" s="4" t="s">
        <v>106</v>
      </c>
      <c r="K33" s="4"/>
      <c r="L33" s="4" t="s">
        <v>134</v>
      </c>
      <c r="M33" s="4"/>
    </row>
    <row r="34" spans="8:14" x14ac:dyDescent="0.25">
      <c r="H34" s="6" t="str">
        <f t="shared" si="0"/>
        <v>01E</v>
      </c>
      <c r="I34">
        <v>30</v>
      </c>
      <c r="J34" s="4" t="s">
        <v>106</v>
      </c>
      <c r="K34" s="4"/>
      <c r="L34" s="4" t="s">
        <v>134</v>
      </c>
      <c r="M34" s="4"/>
    </row>
    <row r="35" spans="8:14" x14ac:dyDescent="0.25">
      <c r="H35" s="6" t="str">
        <f t="shared" si="0"/>
        <v>01F</v>
      </c>
      <c r="I35">
        <v>31</v>
      </c>
      <c r="J35" s="4" t="s">
        <v>106</v>
      </c>
      <c r="K35" s="4"/>
      <c r="L35" s="4" t="s">
        <v>134</v>
      </c>
      <c r="M35" s="4"/>
    </row>
    <row r="36" spans="8:14" x14ac:dyDescent="0.25">
      <c r="H36" s="6" t="str">
        <f t="shared" si="0"/>
        <v>020</v>
      </c>
      <c r="I36">
        <v>32</v>
      </c>
      <c r="J36" s="4" t="s">
        <v>106</v>
      </c>
      <c r="K36" s="4"/>
      <c r="L36" s="4" t="s">
        <v>134</v>
      </c>
      <c r="M36" s="4"/>
    </row>
    <row r="37" spans="8:14" x14ac:dyDescent="0.25">
      <c r="H37" s="6" t="str">
        <f t="shared" si="0"/>
        <v>021</v>
      </c>
      <c r="I37">
        <f t="shared" ref="I37:I100" si="1">I36+1</f>
        <v>33</v>
      </c>
      <c r="J37" s="25" t="s">
        <v>2863</v>
      </c>
      <c r="K37" s="4" t="s">
        <v>170</v>
      </c>
      <c r="L37" s="4" t="s">
        <v>171</v>
      </c>
      <c r="M37" s="4"/>
      <c r="N37" s="4" t="s">
        <v>915</v>
      </c>
    </row>
    <row r="38" spans="8:14" x14ac:dyDescent="0.25">
      <c r="H38" s="6" t="str">
        <f t="shared" si="0"/>
        <v>022</v>
      </c>
      <c r="I38">
        <f t="shared" si="1"/>
        <v>34</v>
      </c>
      <c r="J38" s="25" t="s">
        <v>2864</v>
      </c>
      <c r="K38" s="4"/>
      <c r="L38" s="4" t="s">
        <v>172</v>
      </c>
      <c r="M38" s="4"/>
      <c r="N38" s="4" t="s">
        <v>916</v>
      </c>
    </row>
    <row r="39" spans="8:14" x14ac:dyDescent="0.25">
      <c r="H39" s="6" t="str">
        <f t="shared" si="0"/>
        <v>023</v>
      </c>
      <c r="I39">
        <f t="shared" si="1"/>
        <v>35</v>
      </c>
      <c r="J39" s="4" t="s">
        <v>106</v>
      </c>
      <c r="K39" s="4"/>
      <c r="L39" s="4" t="s">
        <v>173</v>
      </c>
      <c r="M39" s="4"/>
    </row>
    <row r="40" spans="8:14" x14ac:dyDescent="0.25">
      <c r="H40" s="6" t="str">
        <f t="shared" si="0"/>
        <v>024</v>
      </c>
      <c r="I40">
        <f t="shared" si="1"/>
        <v>36</v>
      </c>
      <c r="J40" s="4" t="s">
        <v>106</v>
      </c>
      <c r="K40" s="4"/>
      <c r="L40" s="4" t="s">
        <v>174</v>
      </c>
      <c r="M40" s="4"/>
    </row>
    <row r="41" spans="8:14" x14ac:dyDescent="0.25">
      <c r="H41" s="6" t="str">
        <f t="shared" si="0"/>
        <v>025</v>
      </c>
      <c r="I41">
        <f t="shared" si="1"/>
        <v>37</v>
      </c>
      <c r="J41" s="4" t="s">
        <v>106</v>
      </c>
      <c r="K41" s="4"/>
      <c r="L41" s="4" t="s">
        <v>175</v>
      </c>
      <c r="M41" s="4"/>
    </row>
    <row r="42" spans="8:14" x14ac:dyDescent="0.25">
      <c r="H42" s="6" t="str">
        <f t="shared" si="0"/>
        <v>026</v>
      </c>
      <c r="I42">
        <f t="shared" si="1"/>
        <v>38</v>
      </c>
      <c r="J42" s="4" t="s">
        <v>106</v>
      </c>
      <c r="K42" s="4"/>
      <c r="L42" s="4" t="s">
        <v>176</v>
      </c>
      <c r="M42" s="4"/>
    </row>
    <row r="43" spans="8:14" x14ac:dyDescent="0.25">
      <c r="H43" s="6" t="str">
        <f t="shared" si="0"/>
        <v>027</v>
      </c>
      <c r="I43">
        <f t="shared" si="1"/>
        <v>39</v>
      </c>
      <c r="J43" s="4" t="s">
        <v>106</v>
      </c>
      <c r="K43" s="4"/>
      <c r="L43" s="4" t="s">
        <v>177</v>
      </c>
      <c r="M43" s="4"/>
    </row>
    <row r="44" spans="8:14" x14ac:dyDescent="0.25">
      <c r="H44" s="6" t="str">
        <f t="shared" si="0"/>
        <v>028</v>
      </c>
      <c r="I44">
        <f t="shared" si="1"/>
        <v>40</v>
      </c>
      <c r="J44" s="4" t="s">
        <v>106</v>
      </c>
      <c r="K44" s="4"/>
      <c r="L44" s="4" t="s">
        <v>178</v>
      </c>
      <c r="M44" s="4"/>
    </row>
    <row r="45" spans="8:14" x14ac:dyDescent="0.25">
      <c r="H45" s="6" t="str">
        <f t="shared" si="0"/>
        <v>029</v>
      </c>
      <c r="I45">
        <f t="shared" si="1"/>
        <v>41</v>
      </c>
      <c r="J45" s="4" t="s">
        <v>106</v>
      </c>
      <c r="K45" s="4"/>
      <c r="L45" s="4" t="s">
        <v>179</v>
      </c>
      <c r="M45" s="4"/>
    </row>
    <row r="46" spans="8:14" x14ac:dyDescent="0.25">
      <c r="H46" s="6" t="str">
        <f t="shared" si="0"/>
        <v>02A</v>
      </c>
      <c r="I46">
        <f t="shared" si="1"/>
        <v>42</v>
      </c>
      <c r="J46" s="25" t="s">
        <v>2865</v>
      </c>
      <c r="K46" s="4" t="s">
        <v>181</v>
      </c>
      <c r="L46" s="4" t="s">
        <v>171</v>
      </c>
      <c r="M46" s="4"/>
      <c r="N46" s="4" t="s">
        <v>919</v>
      </c>
    </row>
    <row r="47" spans="8:14" x14ac:dyDescent="0.25">
      <c r="H47" s="6" t="str">
        <f t="shared" si="0"/>
        <v>02B</v>
      </c>
      <c r="I47">
        <f t="shared" si="1"/>
        <v>43</v>
      </c>
      <c r="J47" s="4" t="s">
        <v>106</v>
      </c>
      <c r="K47" s="4"/>
      <c r="L47" s="4" t="s">
        <v>182</v>
      </c>
      <c r="M47" s="4"/>
    </row>
    <row r="48" spans="8:14" x14ac:dyDescent="0.25">
      <c r="H48" s="6" t="str">
        <f t="shared" si="0"/>
        <v>02C</v>
      </c>
      <c r="I48">
        <f t="shared" si="1"/>
        <v>44</v>
      </c>
      <c r="J48" s="25" t="s">
        <v>2866</v>
      </c>
      <c r="K48" s="4"/>
      <c r="L48" s="4"/>
      <c r="M48" s="4"/>
      <c r="N48" s="4" t="s">
        <v>936</v>
      </c>
    </row>
    <row r="49" spans="8:14" x14ac:dyDescent="0.25">
      <c r="H49" s="6" t="str">
        <f t="shared" si="0"/>
        <v>02D</v>
      </c>
      <c r="I49">
        <f t="shared" si="1"/>
        <v>45</v>
      </c>
      <c r="J49" s="4" t="s">
        <v>106</v>
      </c>
      <c r="K49" s="4"/>
      <c r="L49" s="4" t="s">
        <v>183</v>
      </c>
      <c r="M49" s="4"/>
    </row>
    <row r="50" spans="8:14" x14ac:dyDescent="0.25">
      <c r="H50" s="6" t="str">
        <f t="shared" si="0"/>
        <v>02E</v>
      </c>
      <c r="I50">
        <f t="shared" si="1"/>
        <v>46</v>
      </c>
      <c r="J50" s="25" t="s">
        <v>2867</v>
      </c>
      <c r="K50" s="4"/>
      <c r="L50" s="4" t="s">
        <v>184</v>
      </c>
      <c r="M50" s="4"/>
      <c r="N50" s="4" t="s">
        <v>935</v>
      </c>
    </row>
    <row r="51" spans="8:14" x14ac:dyDescent="0.25">
      <c r="H51" s="6" t="str">
        <f t="shared" si="0"/>
        <v>02F</v>
      </c>
      <c r="I51">
        <f t="shared" si="1"/>
        <v>47</v>
      </c>
      <c r="J51" s="25" t="s">
        <v>2867</v>
      </c>
      <c r="K51" s="4"/>
      <c r="L51" s="4" t="s">
        <v>185</v>
      </c>
      <c r="M51" s="4"/>
      <c r="N51" s="4" t="s">
        <v>935</v>
      </c>
    </row>
    <row r="52" spans="8:14" x14ac:dyDescent="0.25">
      <c r="H52" s="6" t="str">
        <f t="shared" si="0"/>
        <v>030</v>
      </c>
      <c r="I52">
        <f t="shared" si="1"/>
        <v>48</v>
      </c>
      <c r="J52" s="25" t="s">
        <v>2868</v>
      </c>
      <c r="K52" s="4"/>
      <c r="L52" s="4" t="s">
        <v>186</v>
      </c>
      <c r="M52" s="4"/>
      <c r="N52" s="4" t="s">
        <v>925</v>
      </c>
    </row>
    <row r="53" spans="8:14" x14ac:dyDescent="0.25">
      <c r="H53" s="6" t="str">
        <f t="shared" si="0"/>
        <v>031</v>
      </c>
      <c r="I53">
        <f t="shared" si="1"/>
        <v>49</v>
      </c>
      <c r="J53" s="25" t="s">
        <v>2869</v>
      </c>
      <c r="K53" s="4"/>
      <c r="L53" s="4" t="s">
        <v>187</v>
      </c>
      <c r="M53" s="4"/>
      <c r="N53" s="4" t="s">
        <v>927</v>
      </c>
    </row>
    <row r="54" spans="8:14" x14ac:dyDescent="0.25">
      <c r="H54" s="6" t="str">
        <f t="shared" si="0"/>
        <v>032</v>
      </c>
      <c r="I54">
        <f t="shared" si="1"/>
        <v>50</v>
      </c>
      <c r="J54" s="25" t="s">
        <v>2870</v>
      </c>
      <c r="K54" s="4"/>
      <c r="L54" s="4" t="s">
        <v>188</v>
      </c>
      <c r="M54" s="4"/>
      <c r="N54" s="4" t="s">
        <v>929</v>
      </c>
    </row>
    <row r="55" spans="8:14" x14ac:dyDescent="0.25">
      <c r="H55" s="6" t="str">
        <f t="shared" si="0"/>
        <v>033</v>
      </c>
      <c r="I55">
        <f t="shared" si="1"/>
        <v>51</v>
      </c>
      <c r="J55" s="25" t="s">
        <v>2871</v>
      </c>
      <c r="K55" s="4"/>
      <c r="L55" s="4" t="s">
        <v>189</v>
      </c>
      <c r="M55" s="4"/>
      <c r="N55" s="4" t="s">
        <v>931</v>
      </c>
    </row>
    <row r="56" spans="8:14" x14ac:dyDescent="0.25">
      <c r="H56" s="6" t="str">
        <f t="shared" si="0"/>
        <v>034</v>
      </c>
      <c r="I56">
        <f t="shared" si="1"/>
        <v>52</v>
      </c>
      <c r="J56" s="4" t="s">
        <v>106</v>
      </c>
      <c r="K56" s="4"/>
      <c r="L56" s="4" t="s">
        <v>190</v>
      </c>
      <c r="M56" s="4"/>
    </row>
    <row r="57" spans="8:14" x14ac:dyDescent="0.25">
      <c r="H57" s="6" t="str">
        <f t="shared" si="0"/>
        <v>035</v>
      </c>
      <c r="I57">
        <f t="shared" si="1"/>
        <v>53</v>
      </c>
      <c r="J57" s="25" t="s">
        <v>2872</v>
      </c>
      <c r="K57" s="4"/>
      <c r="L57" s="4" t="s">
        <v>191</v>
      </c>
      <c r="M57" s="4"/>
      <c r="N57" s="4" t="s">
        <v>933</v>
      </c>
    </row>
    <row r="58" spans="8:14" x14ac:dyDescent="0.25">
      <c r="H58" s="6" t="str">
        <f t="shared" si="0"/>
        <v>036</v>
      </c>
      <c r="I58">
        <f t="shared" si="1"/>
        <v>54</v>
      </c>
      <c r="J58" s="4" t="s">
        <v>106</v>
      </c>
      <c r="K58" s="4"/>
      <c r="L58" s="4" t="s">
        <v>176</v>
      </c>
      <c r="M58" s="4"/>
    </row>
    <row r="59" spans="8:14" x14ac:dyDescent="0.25">
      <c r="H59" s="6" t="str">
        <f t="shared" si="0"/>
        <v>037</v>
      </c>
      <c r="I59">
        <f t="shared" si="1"/>
        <v>55</v>
      </c>
      <c r="J59" s="4" t="s">
        <v>106</v>
      </c>
      <c r="K59" s="4"/>
      <c r="L59" s="4" t="s">
        <v>177</v>
      </c>
      <c r="M59" s="4"/>
    </row>
    <row r="60" spans="8:14" x14ac:dyDescent="0.25">
      <c r="H60" s="6" t="str">
        <f t="shared" si="0"/>
        <v>038</v>
      </c>
      <c r="I60">
        <f t="shared" si="1"/>
        <v>56</v>
      </c>
      <c r="J60" s="4" t="s">
        <v>106</v>
      </c>
      <c r="K60" s="4"/>
      <c r="L60" s="4" t="s">
        <v>178</v>
      </c>
      <c r="M60" s="4"/>
    </row>
    <row r="61" spans="8:14" x14ac:dyDescent="0.25">
      <c r="H61" s="6" t="str">
        <f t="shared" si="0"/>
        <v>039</v>
      </c>
      <c r="I61">
        <f t="shared" si="1"/>
        <v>57</v>
      </c>
      <c r="J61" s="25" t="s">
        <v>2873</v>
      </c>
      <c r="K61" s="4"/>
      <c r="L61" s="4" t="s">
        <v>179</v>
      </c>
      <c r="M61" s="4"/>
      <c r="N61" s="4" t="s">
        <v>937</v>
      </c>
    </row>
    <row r="62" spans="8:14" x14ac:dyDescent="0.25">
      <c r="H62" s="6" t="str">
        <f t="shared" si="0"/>
        <v>03A</v>
      </c>
      <c r="I62">
        <f t="shared" si="1"/>
        <v>58</v>
      </c>
      <c r="J62" s="25" t="s">
        <v>2874</v>
      </c>
      <c r="K62" s="4"/>
      <c r="L62" s="4" t="s">
        <v>192</v>
      </c>
      <c r="M62" s="4"/>
      <c r="N62" s="4" t="s">
        <v>1027</v>
      </c>
    </row>
    <row r="63" spans="8:14" x14ac:dyDescent="0.25">
      <c r="H63" s="6" t="str">
        <f t="shared" si="0"/>
        <v>03B</v>
      </c>
      <c r="I63">
        <f t="shared" si="1"/>
        <v>59</v>
      </c>
      <c r="J63" s="4" t="s">
        <v>106</v>
      </c>
      <c r="K63" s="4"/>
      <c r="L63" s="4" t="s">
        <v>193</v>
      </c>
      <c r="M63" s="4"/>
    </row>
    <row r="64" spans="8:14" x14ac:dyDescent="0.25">
      <c r="H64" s="6" t="str">
        <f t="shared" si="0"/>
        <v>03C</v>
      </c>
      <c r="I64">
        <f t="shared" si="1"/>
        <v>60</v>
      </c>
      <c r="J64" s="25" t="s">
        <v>2875</v>
      </c>
      <c r="K64" s="4" t="s">
        <v>195</v>
      </c>
      <c r="L64" s="4" t="s">
        <v>171</v>
      </c>
      <c r="M64" s="4"/>
      <c r="N64" s="4" t="s">
        <v>946</v>
      </c>
    </row>
    <row r="65" spans="8:14" x14ac:dyDescent="0.25">
      <c r="H65" s="6" t="str">
        <f t="shared" si="0"/>
        <v>03D</v>
      </c>
      <c r="I65">
        <f t="shared" si="1"/>
        <v>61</v>
      </c>
      <c r="J65" s="25" t="s">
        <v>2876</v>
      </c>
      <c r="K65" s="4"/>
      <c r="L65" s="4" t="s">
        <v>196</v>
      </c>
      <c r="M65" s="4" t="s">
        <v>114</v>
      </c>
      <c r="N65" s="4" t="s">
        <v>947</v>
      </c>
    </row>
    <row r="66" spans="8:14" x14ac:dyDescent="0.25">
      <c r="H66" s="6" t="str">
        <f t="shared" si="0"/>
        <v>03E</v>
      </c>
      <c r="I66">
        <f t="shared" si="1"/>
        <v>62</v>
      </c>
      <c r="J66" s="4" t="s">
        <v>106</v>
      </c>
      <c r="K66" s="4"/>
      <c r="L66" s="4" t="s">
        <v>196</v>
      </c>
      <c r="M66" s="4" t="s">
        <v>115</v>
      </c>
    </row>
    <row r="67" spans="8:14" x14ac:dyDescent="0.25">
      <c r="H67" s="6" t="str">
        <f t="shared" si="0"/>
        <v>03F</v>
      </c>
      <c r="I67">
        <f t="shared" si="1"/>
        <v>63</v>
      </c>
      <c r="J67" s="4" t="s">
        <v>106</v>
      </c>
      <c r="K67" s="4"/>
      <c r="L67" s="4" t="s">
        <v>196</v>
      </c>
      <c r="M67" s="4" t="s">
        <v>116</v>
      </c>
    </row>
    <row r="68" spans="8:14" x14ac:dyDescent="0.25">
      <c r="H68" s="6" t="str">
        <f t="shared" ref="H68:H131" si="2">DEC2HEX(I68,3)</f>
        <v>040</v>
      </c>
      <c r="I68">
        <f t="shared" si="1"/>
        <v>64</v>
      </c>
      <c r="J68" s="4" t="s">
        <v>106</v>
      </c>
      <c r="K68" s="4"/>
      <c r="L68" s="4" t="s">
        <v>196</v>
      </c>
      <c r="M68" s="4" t="s">
        <v>117</v>
      </c>
    </row>
    <row r="69" spans="8:14" x14ac:dyDescent="0.25">
      <c r="H69" s="6" t="str">
        <f t="shared" si="2"/>
        <v>041</v>
      </c>
      <c r="I69">
        <f t="shared" si="1"/>
        <v>65</v>
      </c>
      <c r="J69" s="25" t="s">
        <v>2877</v>
      </c>
      <c r="K69" s="4"/>
      <c r="L69" s="4" t="s">
        <v>196</v>
      </c>
      <c r="M69" s="4" t="s">
        <v>118</v>
      </c>
      <c r="N69" s="4" t="s">
        <v>948</v>
      </c>
    </row>
    <row r="70" spans="8:14" x14ac:dyDescent="0.25">
      <c r="H70" s="6" t="str">
        <f t="shared" si="2"/>
        <v>042</v>
      </c>
      <c r="I70">
        <f t="shared" si="1"/>
        <v>66</v>
      </c>
      <c r="J70" s="4" t="s">
        <v>106</v>
      </c>
      <c r="K70" s="4"/>
      <c r="L70" s="4" t="s">
        <v>196</v>
      </c>
      <c r="M70" s="4" t="s">
        <v>119</v>
      </c>
    </row>
    <row r="71" spans="8:14" x14ac:dyDescent="0.25">
      <c r="H71" s="6" t="str">
        <f t="shared" si="2"/>
        <v>043</v>
      </c>
      <c r="I71">
        <f t="shared" si="1"/>
        <v>67</v>
      </c>
      <c r="J71" s="25" t="s">
        <v>2878</v>
      </c>
      <c r="K71" s="4"/>
      <c r="L71" s="4" t="s">
        <v>196</v>
      </c>
      <c r="M71" s="4" t="s">
        <v>120</v>
      </c>
      <c r="N71" s="4" t="s">
        <v>949</v>
      </c>
    </row>
    <row r="72" spans="8:14" x14ac:dyDescent="0.25">
      <c r="H72" s="6" t="str">
        <f t="shared" si="2"/>
        <v>044</v>
      </c>
      <c r="I72">
        <f t="shared" si="1"/>
        <v>68</v>
      </c>
      <c r="J72" s="4" t="s">
        <v>106</v>
      </c>
      <c r="K72" s="4"/>
      <c r="L72" s="4" t="s">
        <v>196</v>
      </c>
      <c r="M72" s="4" t="s">
        <v>121</v>
      </c>
    </row>
    <row r="73" spans="8:14" x14ac:dyDescent="0.25">
      <c r="H73" s="6" t="str">
        <f t="shared" si="2"/>
        <v>045</v>
      </c>
      <c r="I73">
        <f t="shared" si="1"/>
        <v>69</v>
      </c>
      <c r="J73" s="4" t="s">
        <v>106</v>
      </c>
      <c r="K73" s="4"/>
      <c r="L73" s="4" t="s">
        <v>196</v>
      </c>
      <c r="M73" s="4" t="s">
        <v>122</v>
      </c>
    </row>
    <row r="74" spans="8:14" x14ac:dyDescent="0.25">
      <c r="H74" s="6" t="str">
        <f t="shared" si="2"/>
        <v>046</v>
      </c>
      <c r="I74">
        <f t="shared" si="1"/>
        <v>70</v>
      </c>
      <c r="J74" s="4" t="s">
        <v>106</v>
      </c>
      <c r="K74" s="4"/>
      <c r="L74" s="4" t="s">
        <v>196</v>
      </c>
      <c r="M74" s="4" t="s">
        <v>123</v>
      </c>
    </row>
    <row r="75" spans="8:14" x14ac:dyDescent="0.25">
      <c r="H75" s="6" t="str">
        <f t="shared" si="2"/>
        <v>047</v>
      </c>
      <c r="I75">
        <f t="shared" si="1"/>
        <v>71</v>
      </c>
      <c r="J75" s="25" t="s">
        <v>2879</v>
      </c>
      <c r="K75" s="4"/>
      <c r="L75" s="4" t="s">
        <v>196</v>
      </c>
      <c r="M75" s="4" t="s">
        <v>124</v>
      </c>
      <c r="N75" s="4" t="s">
        <v>950</v>
      </c>
    </row>
    <row r="76" spans="8:14" x14ac:dyDescent="0.25">
      <c r="H76" s="6" t="str">
        <f t="shared" si="2"/>
        <v>048</v>
      </c>
      <c r="I76">
        <f t="shared" si="1"/>
        <v>72</v>
      </c>
      <c r="J76" s="4" t="s">
        <v>106</v>
      </c>
      <c r="K76" s="4"/>
      <c r="L76" s="4" t="s">
        <v>196</v>
      </c>
      <c r="M76" s="4" t="s">
        <v>125</v>
      </c>
    </row>
    <row r="77" spans="8:14" x14ac:dyDescent="0.25">
      <c r="H77" s="6" t="str">
        <f t="shared" si="2"/>
        <v>049</v>
      </c>
      <c r="I77">
        <f t="shared" si="1"/>
        <v>73</v>
      </c>
      <c r="J77" s="4" t="s">
        <v>106</v>
      </c>
      <c r="K77" s="4"/>
      <c r="L77" s="4" t="s">
        <v>196</v>
      </c>
      <c r="M77" s="4" t="s">
        <v>126</v>
      </c>
    </row>
    <row r="78" spans="8:14" x14ac:dyDescent="0.25">
      <c r="H78" s="6" t="str">
        <f t="shared" si="2"/>
        <v>04A</v>
      </c>
      <c r="I78">
        <f t="shared" si="1"/>
        <v>74</v>
      </c>
      <c r="J78" s="4" t="s">
        <v>106</v>
      </c>
      <c r="K78" s="4"/>
      <c r="L78" s="4" t="s">
        <v>196</v>
      </c>
      <c r="M78" s="4" t="s">
        <v>127</v>
      </c>
    </row>
    <row r="79" spans="8:14" x14ac:dyDescent="0.25">
      <c r="H79" s="6" t="str">
        <f t="shared" si="2"/>
        <v>04B</v>
      </c>
      <c r="I79">
        <f t="shared" si="1"/>
        <v>75</v>
      </c>
      <c r="J79" s="4" t="s">
        <v>106</v>
      </c>
      <c r="K79" s="4"/>
      <c r="L79" s="4" t="s">
        <v>196</v>
      </c>
      <c r="M79" s="4" t="s">
        <v>128</v>
      </c>
    </row>
    <row r="80" spans="8:14" x14ac:dyDescent="0.25">
      <c r="H80" s="6" t="str">
        <f t="shared" si="2"/>
        <v>04C</v>
      </c>
      <c r="I80">
        <f t="shared" si="1"/>
        <v>76</v>
      </c>
      <c r="J80" s="4" t="s">
        <v>106</v>
      </c>
      <c r="K80" s="4"/>
      <c r="L80" s="4" t="s">
        <v>196</v>
      </c>
      <c r="M80" s="4" t="s">
        <v>129</v>
      </c>
    </row>
    <row r="81" spans="8:14" x14ac:dyDescent="0.25">
      <c r="H81" s="6" t="str">
        <f t="shared" si="2"/>
        <v>04D</v>
      </c>
      <c r="I81">
        <f t="shared" si="1"/>
        <v>77</v>
      </c>
      <c r="J81" s="4" t="s">
        <v>106</v>
      </c>
      <c r="K81" s="4"/>
      <c r="L81" s="4" t="s">
        <v>196</v>
      </c>
      <c r="M81" s="4" t="s">
        <v>197</v>
      </c>
    </row>
    <row r="82" spans="8:14" x14ac:dyDescent="0.25">
      <c r="H82" s="6" t="str">
        <f t="shared" si="2"/>
        <v>04E</v>
      </c>
      <c r="I82">
        <f t="shared" si="1"/>
        <v>78</v>
      </c>
      <c r="J82" s="4" t="s">
        <v>106</v>
      </c>
      <c r="K82" s="4"/>
      <c r="L82" s="4" t="s">
        <v>196</v>
      </c>
      <c r="M82" s="4" t="s">
        <v>198</v>
      </c>
    </row>
    <row r="83" spans="8:14" x14ac:dyDescent="0.25">
      <c r="H83" s="6" t="str">
        <f t="shared" si="2"/>
        <v>04F</v>
      </c>
      <c r="I83">
        <f t="shared" si="1"/>
        <v>79</v>
      </c>
      <c r="J83" s="4" t="s">
        <v>106</v>
      </c>
      <c r="K83" s="4"/>
      <c r="L83" s="4" t="s">
        <v>196</v>
      </c>
      <c r="M83" s="4" t="s">
        <v>199</v>
      </c>
    </row>
    <row r="84" spans="8:14" x14ac:dyDescent="0.25">
      <c r="H84" s="6" t="str">
        <f t="shared" si="2"/>
        <v>050</v>
      </c>
      <c r="I84">
        <f t="shared" si="1"/>
        <v>80</v>
      </c>
      <c r="J84" s="4" t="s">
        <v>106</v>
      </c>
      <c r="K84" s="4"/>
      <c r="L84" s="4" t="s">
        <v>196</v>
      </c>
      <c r="M84" s="4" t="s">
        <v>200</v>
      </c>
    </row>
    <row r="85" spans="8:14" x14ac:dyDescent="0.25">
      <c r="H85" s="6" t="str">
        <f t="shared" si="2"/>
        <v>051</v>
      </c>
      <c r="I85">
        <f t="shared" si="1"/>
        <v>81</v>
      </c>
      <c r="J85" s="4" t="s">
        <v>106</v>
      </c>
      <c r="K85" s="4"/>
      <c r="L85" s="4" t="s">
        <v>196</v>
      </c>
      <c r="M85" s="4" t="s">
        <v>201</v>
      </c>
    </row>
    <row r="86" spans="8:14" x14ac:dyDescent="0.25">
      <c r="H86" s="6" t="str">
        <f t="shared" si="2"/>
        <v>052</v>
      </c>
      <c r="I86">
        <f t="shared" si="1"/>
        <v>82</v>
      </c>
      <c r="J86" s="4" t="s">
        <v>106</v>
      </c>
      <c r="K86" s="4"/>
      <c r="L86" s="4" t="s">
        <v>196</v>
      </c>
      <c r="M86" s="4" t="s">
        <v>202</v>
      </c>
    </row>
    <row r="87" spans="8:14" x14ac:dyDescent="0.25">
      <c r="H87" s="6" t="str">
        <f t="shared" si="2"/>
        <v>053</v>
      </c>
      <c r="I87">
        <f t="shared" si="1"/>
        <v>83</v>
      </c>
      <c r="J87" s="4" t="s">
        <v>106</v>
      </c>
      <c r="K87" s="4"/>
      <c r="L87" s="4" t="s">
        <v>196</v>
      </c>
      <c r="M87" s="4" t="s">
        <v>203</v>
      </c>
    </row>
    <row r="88" spans="8:14" x14ac:dyDescent="0.25">
      <c r="H88" s="6" t="str">
        <f t="shared" si="2"/>
        <v>054</v>
      </c>
      <c r="I88">
        <f t="shared" si="1"/>
        <v>84</v>
      </c>
      <c r="J88" s="4" t="s">
        <v>106</v>
      </c>
      <c r="K88" s="4"/>
      <c r="L88" s="4" t="s">
        <v>196</v>
      </c>
      <c r="M88" s="4" t="s">
        <v>204</v>
      </c>
    </row>
    <row r="89" spans="8:14" x14ac:dyDescent="0.25">
      <c r="H89" s="6" t="str">
        <f t="shared" si="2"/>
        <v>055</v>
      </c>
      <c r="I89">
        <f t="shared" si="1"/>
        <v>85</v>
      </c>
      <c r="J89" s="4" t="s">
        <v>106</v>
      </c>
      <c r="K89" s="4"/>
      <c r="L89" s="4" t="s">
        <v>196</v>
      </c>
      <c r="M89" s="4" t="s">
        <v>205</v>
      </c>
    </row>
    <row r="90" spans="8:14" x14ac:dyDescent="0.25">
      <c r="H90" s="6" t="str">
        <f t="shared" si="2"/>
        <v>056</v>
      </c>
      <c r="I90">
        <f t="shared" si="1"/>
        <v>86</v>
      </c>
      <c r="J90" s="4" t="s">
        <v>106</v>
      </c>
      <c r="K90" s="4"/>
      <c r="L90" s="4" t="s">
        <v>196</v>
      </c>
      <c r="M90" s="4" t="s">
        <v>206</v>
      </c>
    </row>
    <row r="91" spans="8:14" x14ac:dyDescent="0.25">
      <c r="H91" s="6" t="str">
        <f t="shared" si="2"/>
        <v>057</v>
      </c>
      <c r="I91">
        <f t="shared" si="1"/>
        <v>87</v>
      </c>
      <c r="J91" s="25" t="s">
        <v>2880</v>
      </c>
      <c r="K91" s="4" t="s">
        <v>208</v>
      </c>
      <c r="L91" s="4" t="s">
        <v>171</v>
      </c>
      <c r="M91" s="4"/>
      <c r="N91" s="4" t="s">
        <v>951</v>
      </c>
    </row>
    <row r="92" spans="8:14" x14ac:dyDescent="0.25">
      <c r="H92" s="6" t="str">
        <f t="shared" si="2"/>
        <v>058</v>
      </c>
      <c r="I92">
        <f t="shared" si="1"/>
        <v>88</v>
      </c>
      <c r="J92" s="25" t="s">
        <v>2881</v>
      </c>
      <c r="K92" s="4"/>
      <c r="L92" s="4" t="s">
        <v>196</v>
      </c>
      <c r="M92" s="4" t="s">
        <v>114</v>
      </c>
      <c r="N92" s="4" t="s">
        <v>952</v>
      </c>
    </row>
    <row r="93" spans="8:14" x14ac:dyDescent="0.25">
      <c r="H93" s="6" t="str">
        <f t="shared" si="2"/>
        <v>059</v>
      </c>
      <c r="I93">
        <f t="shared" si="1"/>
        <v>89</v>
      </c>
      <c r="J93" s="4" t="s">
        <v>106</v>
      </c>
      <c r="K93" s="4"/>
      <c r="L93" s="4" t="s">
        <v>196</v>
      </c>
      <c r="M93" s="4" t="s">
        <v>115</v>
      </c>
    </row>
    <row r="94" spans="8:14" x14ac:dyDescent="0.25">
      <c r="H94" s="6" t="str">
        <f t="shared" si="2"/>
        <v>05A</v>
      </c>
      <c r="I94">
        <f t="shared" si="1"/>
        <v>90</v>
      </c>
      <c r="J94" s="4" t="s">
        <v>106</v>
      </c>
      <c r="K94" s="4"/>
      <c r="L94" s="4" t="s">
        <v>196</v>
      </c>
      <c r="M94" s="4" t="s">
        <v>116</v>
      </c>
    </row>
    <row r="95" spans="8:14" x14ac:dyDescent="0.25">
      <c r="H95" s="6" t="str">
        <f t="shared" si="2"/>
        <v>05B</v>
      </c>
      <c r="I95">
        <f t="shared" si="1"/>
        <v>91</v>
      </c>
      <c r="J95" s="4" t="s">
        <v>106</v>
      </c>
      <c r="K95" s="4"/>
      <c r="L95" s="4" t="s">
        <v>196</v>
      </c>
      <c r="M95" s="4" t="s">
        <v>117</v>
      </c>
    </row>
    <row r="96" spans="8:14" x14ac:dyDescent="0.25">
      <c r="H96" s="6" t="str">
        <f t="shared" si="2"/>
        <v>05C</v>
      </c>
      <c r="I96">
        <f t="shared" si="1"/>
        <v>92</v>
      </c>
      <c r="J96" s="25" t="s">
        <v>2882</v>
      </c>
      <c r="K96" s="4"/>
      <c r="L96" s="4" t="s">
        <v>196</v>
      </c>
      <c r="M96" s="4" t="s">
        <v>118</v>
      </c>
      <c r="N96" s="4" t="s">
        <v>953</v>
      </c>
    </row>
    <row r="97" spans="8:14" x14ac:dyDescent="0.25">
      <c r="H97" s="6" t="str">
        <f t="shared" si="2"/>
        <v>05D</v>
      </c>
      <c r="I97">
        <f t="shared" si="1"/>
        <v>93</v>
      </c>
      <c r="J97" s="4" t="s">
        <v>106</v>
      </c>
      <c r="K97" s="4"/>
      <c r="L97" s="4" t="s">
        <v>196</v>
      </c>
      <c r="M97" s="4" t="s">
        <v>119</v>
      </c>
    </row>
    <row r="98" spans="8:14" x14ac:dyDescent="0.25">
      <c r="H98" s="6" t="str">
        <f t="shared" si="2"/>
        <v>05E</v>
      </c>
      <c r="I98">
        <f t="shared" si="1"/>
        <v>94</v>
      </c>
      <c r="J98" s="25" t="s">
        <v>2883</v>
      </c>
      <c r="K98" s="4"/>
      <c r="L98" s="4" t="s">
        <v>196</v>
      </c>
      <c r="M98" s="4" t="s">
        <v>120</v>
      </c>
      <c r="N98" s="4" t="s">
        <v>954</v>
      </c>
    </row>
    <row r="99" spans="8:14" x14ac:dyDescent="0.25">
      <c r="H99" s="6" t="str">
        <f t="shared" si="2"/>
        <v>05F</v>
      </c>
      <c r="I99">
        <f t="shared" si="1"/>
        <v>95</v>
      </c>
      <c r="J99" s="4" t="s">
        <v>106</v>
      </c>
      <c r="K99" s="4"/>
      <c r="L99" s="4" t="s">
        <v>196</v>
      </c>
      <c r="M99" s="4" t="s">
        <v>121</v>
      </c>
    </row>
    <row r="100" spans="8:14" x14ac:dyDescent="0.25">
      <c r="H100" s="6" t="str">
        <f t="shared" si="2"/>
        <v>060</v>
      </c>
      <c r="I100">
        <f t="shared" si="1"/>
        <v>96</v>
      </c>
      <c r="J100" s="4" t="s">
        <v>106</v>
      </c>
      <c r="K100" s="4"/>
      <c r="L100" s="4" t="s">
        <v>196</v>
      </c>
      <c r="M100" s="4" t="s">
        <v>122</v>
      </c>
    </row>
    <row r="101" spans="8:14" x14ac:dyDescent="0.25">
      <c r="H101" s="6" t="str">
        <f t="shared" si="2"/>
        <v>061</v>
      </c>
      <c r="I101">
        <f t="shared" ref="I101:I164" si="3">I100+1</f>
        <v>97</v>
      </c>
      <c r="J101" s="4" t="s">
        <v>106</v>
      </c>
      <c r="K101" s="4"/>
      <c r="L101" s="4" t="s">
        <v>196</v>
      </c>
      <c r="M101" s="4" t="s">
        <v>123</v>
      </c>
    </row>
    <row r="102" spans="8:14" x14ac:dyDescent="0.25">
      <c r="H102" s="6" t="str">
        <f t="shared" si="2"/>
        <v>062</v>
      </c>
      <c r="I102">
        <f t="shared" si="3"/>
        <v>98</v>
      </c>
      <c r="J102" s="25" t="s">
        <v>2884</v>
      </c>
      <c r="K102" s="4"/>
      <c r="L102" s="4" t="s">
        <v>196</v>
      </c>
      <c r="M102" s="4" t="s">
        <v>124</v>
      </c>
      <c r="N102" s="4" t="s">
        <v>955</v>
      </c>
    </row>
    <row r="103" spans="8:14" x14ac:dyDescent="0.25">
      <c r="H103" s="6" t="str">
        <f t="shared" si="2"/>
        <v>063</v>
      </c>
      <c r="I103">
        <f t="shared" si="3"/>
        <v>99</v>
      </c>
      <c r="J103" s="4" t="s">
        <v>106</v>
      </c>
      <c r="K103" s="4"/>
      <c r="L103" s="4" t="s">
        <v>196</v>
      </c>
      <c r="M103" s="4" t="s">
        <v>125</v>
      </c>
    </row>
    <row r="104" spans="8:14" x14ac:dyDescent="0.25">
      <c r="H104" s="6" t="str">
        <f t="shared" si="2"/>
        <v>064</v>
      </c>
      <c r="I104">
        <f t="shared" si="3"/>
        <v>100</v>
      </c>
      <c r="J104" s="4" t="s">
        <v>106</v>
      </c>
      <c r="K104" s="4"/>
      <c r="L104" s="4" t="s">
        <v>196</v>
      </c>
      <c r="M104" s="4" t="s">
        <v>126</v>
      </c>
    </row>
    <row r="105" spans="8:14" x14ac:dyDescent="0.25">
      <c r="H105" s="6" t="str">
        <f t="shared" si="2"/>
        <v>065</v>
      </c>
      <c r="I105">
        <f t="shared" si="3"/>
        <v>101</v>
      </c>
      <c r="J105" s="4" t="s">
        <v>106</v>
      </c>
      <c r="K105" s="4"/>
      <c r="L105" s="4" t="s">
        <v>196</v>
      </c>
      <c r="M105" s="4" t="s">
        <v>127</v>
      </c>
    </row>
    <row r="106" spans="8:14" x14ac:dyDescent="0.25">
      <c r="H106" s="6" t="str">
        <f t="shared" si="2"/>
        <v>066</v>
      </c>
      <c r="I106">
        <f t="shared" si="3"/>
        <v>102</v>
      </c>
      <c r="J106" s="4" t="s">
        <v>106</v>
      </c>
      <c r="K106" s="4"/>
      <c r="L106" s="4" t="s">
        <v>196</v>
      </c>
      <c r="M106" s="4" t="s">
        <v>128</v>
      </c>
    </row>
    <row r="107" spans="8:14" x14ac:dyDescent="0.25">
      <c r="H107" s="6" t="str">
        <f t="shared" si="2"/>
        <v>067</v>
      </c>
      <c r="I107">
        <f t="shared" si="3"/>
        <v>103</v>
      </c>
      <c r="J107" s="4" t="s">
        <v>106</v>
      </c>
      <c r="K107" s="4"/>
      <c r="L107" s="4" t="s">
        <v>196</v>
      </c>
      <c r="M107" s="4" t="s">
        <v>129</v>
      </c>
    </row>
    <row r="108" spans="8:14" x14ac:dyDescent="0.25">
      <c r="H108" s="6" t="str">
        <f t="shared" si="2"/>
        <v>068</v>
      </c>
      <c r="I108">
        <f t="shared" si="3"/>
        <v>104</v>
      </c>
      <c r="J108" s="4" t="s">
        <v>106</v>
      </c>
      <c r="K108" s="4"/>
      <c r="L108" s="4" t="s">
        <v>196</v>
      </c>
      <c r="M108" s="4" t="s">
        <v>197</v>
      </c>
    </row>
    <row r="109" spans="8:14" x14ac:dyDescent="0.25">
      <c r="H109" s="6" t="str">
        <f t="shared" si="2"/>
        <v>069</v>
      </c>
      <c r="I109">
        <f t="shared" si="3"/>
        <v>105</v>
      </c>
      <c r="J109" s="4" t="s">
        <v>106</v>
      </c>
      <c r="K109" s="4"/>
      <c r="L109" s="4" t="s">
        <v>196</v>
      </c>
      <c r="M109" s="4" t="s">
        <v>198</v>
      </c>
    </row>
    <row r="110" spans="8:14" x14ac:dyDescent="0.25">
      <c r="H110" s="6" t="str">
        <f t="shared" si="2"/>
        <v>06A</v>
      </c>
      <c r="I110">
        <f t="shared" si="3"/>
        <v>106</v>
      </c>
      <c r="J110" s="4" t="s">
        <v>106</v>
      </c>
      <c r="K110" s="4"/>
      <c r="L110" s="4" t="s">
        <v>196</v>
      </c>
      <c r="M110" s="4" t="s">
        <v>199</v>
      </c>
    </row>
    <row r="111" spans="8:14" x14ac:dyDescent="0.25">
      <c r="H111" s="6" t="str">
        <f t="shared" si="2"/>
        <v>06B</v>
      </c>
      <c r="I111">
        <f t="shared" si="3"/>
        <v>107</v>
      </c>
      <c r="J111" s="4" t="s">
        <v>106</v>
      </c>
      <c r="K111" s="4"/>
      <c r="L111" s="4" t="s">
        <v>196</v>
      </c>
      <c r="M111" s="4" t="s">
        <v>200</v>
      </c>
    </row>
    <row r="112" spans="8:14" x14ac:dyDescent="0.25">
      <c r="H112" s="6" t="str">
        <f t="shared" si="2"/>
        <v>06C</v>
      </c>
      <c r="I112">
        <f t="shared" si="3"/>
        <v>108</v>
      </c>
      <c r="J112" s="4" t="s">
        <v>106</v>
      </c>
      <c r="K112" s="4"/>
      <c r="L112" s="4" t="s">
        <v>196</v>
      </c>
      <c r="M112" s="4" t="s">
        <v>201</v>
      </c>
    </row>
    <row r="113" spans="8:14" x14ac:dyDescent="0.25">
      <c r="H113" s="6" t="str">
        <f t="shared" si="2"/>
        <v>06D</v>
      </c>
      <c r="I113">
        <f t="shared" si="3"/>
        <v>109</v>
      </c>
      <c r="J113" s="4" t="s">
        <v>106</v>
      </c>
      <c r="K113" s="4"/>
      <c r="L113" s="4" t="s">
        <v>196</v>
      </c>
      <c r="M113" s="4" t="s">
        <v>202</v>
      </c>
    </row>
    <row r="114" spans="8:14" x14ac:dyDescent="0.25">
      <c r="H114" s="6" t="str">
        <f t="shared" si="2"/>
        <v>06E</v>
      </c>
      <c r="I114">
        <f t="shared" si="3"/>
        <v>110</v>
      </c>
      <c r="J114" s="4" t="s">
        <v>106</v>
      </c>
      <c r="K114" s="4"/>
      <c r="L114" s="4" t="s">
        <v>196</v>
      </c>
      <c r="M114" s="4" t="s">
        <v>203</v>
      </c>
    </row>
    <row r="115" spans="8:14" x14ac:dyDescent="0.25">
      <c r="H115" s="6" t="str">
        <f t="shared" si="2"/>
        <v>06F</v>
      </c>
      <c r="I115">
        <f t="shared" si="3"/>
        <v>111</v>
      </c>
      <c r="J115" s="4" t="s">
        <v>106</v>
      </c>
      <c r="K115" s="4"/>
      <c r="L115" s="4" t="s">
        <v>196</v>
      </c>
      <c r="M115" s="4" t="s">
        <v>204</v>
      </c>
    </row>
    <row r="116" spans="8:14" x14ac:dyDescent="0.25">
      <c r="H116" s="6" t="str">
        <f t="shared" si="2"/>
        <v>070</v>
      </c>
      <c r="I116">
        <f t="shared" si="3"/>
        <v>112</v>
      </c>
      <c r="J116" s="25" t="s">
        <v>2885</v>
      </c>
      <c r="K116" s="4"/>
      <c r="L116" s="4" t="s">
        <v>196</v>
      </c>
      <c r="M116" s="4" t="s">
        <v>205</v>
      </c>
      <c r="N116" s="4" t="s">
        <v>1026</v>
      </c>
    </row>
    <row r="117" spans="8:14" x14ac:dyDescent="0.25">
      <c r="H117" s="6" t="str">
        <f t="shared" si="2"/>
        <v>071</v>
      </c>
      <c r="I117">
        <f t="shared" si="3"/>
        <v>113</v>
      </c>
      <c r="J117" s="4" t="s">
        <v>106</v>
      </c>
      <c r="K117" s="4"/>
      <c r="L117" s="4" t="s">
        <v>196</v>
      </c>
      <c r="M117" s="4" t="s">
        <v>206</v>
      </c>
    </row>
    <row r="118" spans="8:14" x14ac:dyDescent="0.25">
      <c r="H118" s="6" t="str">
        <f t="shared" si="2"/>
        <v>072</v>
      </c>
      <c r="I118">
        <f t="shared" si="3"/>
        <v>114</v>
      </c>
      <c r="J118" s="25" t="s">
        <v>2886</v>
      </c>
      <c r="K118" s="4" t="s">
        <v>210</v>
      </c>
      <c r="L118" s="4" t="s">
        <v>171</v>
      </c>
      <c r="M118" s="4"/>
      <c r="N118" s="4" t="s">
        <v>956</v>
      </c>
    </row>
    <row r="119" spans="8:14" x14ac:dyDescent="0.25">
      <c r="H119" s="6" t="str">
        <f t="shared" si="2"/>
        <v>073</v>
      </c>
      <c r="I119">
        <f t="shared" si="3"/>
        <v>115</v>
      </c>
      <c r="J119" s="25" t="s">
        <v>2887</v>
      </c>
      <c r="K119" s="4"/>
      <c r="L119" s="4" t="s">
        <v>196</v>
      </c>
      <c r="M119" s="4" t="s">
        <v>114</v>
      </c>
      <c r="N119" s="4" t="s">
        <v>957</v>
      </c>
    </row>
    <row r="120" spans="8:14" x14ac:dyDescent="0.25">
      <c r="H120" s="6" t="str">
        <f t="shared" si="2"/>
        <v>074</v>
      </c>
      <c r="I120">
        <f t="shared" si="3"/>
        <v>116</v>
      </c>
      <c r="J120" s="4" t="s">
        <v>106</v>
      </c>
      <c r="K120" s="4"/>
      <c r="L120" s="4" t="s">
        <v>196</v>
      </c>
      <c r="M120" s="4" t="s">
        <v>115</v>
      </c>
    </row>
    <row r="121" spans="8:14" x14ac:dyDescent="0.25">
      <c r="H121" s="6" t="str">
        <f t="shared" si="2"/>
        <v>075</v>
      </c>
      <c r="I121">
        <f t="shared" si="3"/>
        <v>117</v>
      </c>
      <c r="J121" s="25" t="s">
        <v>2888</v>
      </c>
      <c r="K121" s="4"/>
      <c r="L121" s="4" t="s">
        <v>196</v>
      </c>
      <c r="M121" s="4" t="s">
        <v>116</v>
      </c>
      <c r="N121" s="4" t="s">
        <v>958</v>
      </c>
    </row>
    <row r="122" spans="8:14" x14ac:dyDescent="0.25">
      <c r="H122" s="6" t="str">
        <f t="shared" si="2"/>
        <v>076</v>
      </c>
      <c r="I122">
        <f t="shared" si="3"/>
        <v>118</v>
      </c>
      <c r="J122" s="4" t="s">
        <v>106</v>
      </c>
      <c r="K122" s="4"/>
      <c r="L122" s="4" t="s">
        <v>196</v>
      </c>
      <c r="M122" s="4" t="s">
        <v>117</v>
      </c>
    </row>
    <row r="123" spans="8:14" x14ac:dyDescent="0.25">
      <c r="H123" s="6" t="str">
        <f t="shared" si="2"/>
        <v>077</v>
      </c>
      <c r="I123">
        <f t="shared" si="3"/>
        <v>119</v>
      </c>
      <c r="J123" s="25" t="s">
        <v>2889</v>
      </c>
      <c r="K123" s="4"/>
      <c r="L123" s="4" t="s">
        <v>196</v>
      </c>
      <c r="M123" s="4" t="s">
        <v>118</v>
      </c>
      <c r="N123" s="4" t="s">
        <v>959</v>
      </c>
    </row>
    <row r="124" spans="8:14" x14ac:dyDescent="0.25">
      <c r="H124" s="6" t="str">
        <f t="shared" si="2"/>
        <v>078</v>
      </c>
      <c r="I124">
        <f t="shared" si="3"/>
        <v>120</v>
      </c>
      <c r="J124" s="4" t="s">
        <v>106</v>
      </c>
      <c r="K124" s="4"/>
      <c r="L124" s="4" t="s">
        <v>196</v>
      </c>
      <c r="M124" s="4" t="s">
        <v>119</v>
      </c>
    </row>
    <row r="125" spans="8:14" x14ac:dyDescent="0.25">
      <c r="H125" s="6" t="str">
        <f t="shared" si="2"/>
        <v>079</v>
      </c>
      <c r="I125">
        <f t="shared" si="3"/>
        <v>121</v>
      </c>
      <c r="J125" s="25" t="s">
        <v>2890</v>
      </c>
      <c r="K125" s="4"/>
      <c r="L125" s="4" t="s">
        <v>196</v>
      </c>
      <c r="M125" s="4" t="s">
        <v>120</v>
      </c>
      <c r="N125" s="4" t="s">
        <v>960</v>
      </c>
    </row>
    <row r="126" spans="8:14" x14ac:dyDescent="0.25">
      <c r="H126" s="6" t="str">
        <f t="shared" si="2"/>
        <v>07A</v>
      </c>
      <c r="I126">
        <f t="shared" si="3"/>
        <v>122</v>
      </c>
      <c r="J126" s="4" t="s">
        <v>106</v>
      </c>
      <c r="K126" s="4"/>
      <c r="L126" s="4" t="s">
        <v>196</v>
      </c>
      <c r="M126" s="4" t="s">
        <v>121</v>
      </c>
    </row>
    <row r="127" spans="8:14" x14ac:dyDescent="0.25">
      <c r="H127" s="6" t="str">
        <f t="shared" si="2"/>
        <v>07B</v>
      </c>
      <c r="I127">
        <f t="shared" si="3"/>
        <v>123</v>
      </c>
      <c r="J127" s="25" t="s">
        <v>2891</v>
      </c>
      <c r="K127" s="4"/>
      <c r="L127" s="4" t="s">
        <v>196</v>
      </c>
      <c r="M127" s="4" t="s">
        <v>122</v>
      </c>
      <c r="N127" s="4" t="s">
        <v>961</v>
      </c>
    </row>
    <row r="128" spans="8:14" x14ac:dyDescent="0.25">
      <c r="H128" s="6" t="str">
        <f t="shared" si="2"/>
        <v>07C</v>
      </c>
      <c r="I128">
        <f t="shared" si="3"/>
        <v>124</v>
      </c>
      <c r="J128" s="4" t="s">
        <v>106</v>
      </c>
      <c r="K128" s="4"/>
      <c r="L128" s="4" t="s">
        <v>196</v>
      </c>
      <c r="M128" s="4" t="s">
        <v>123</v>
      </c>
    </row>
    <row r="129" spans="8:14" x14ac:dyDescent="0.25">
      <c r="H129" s="6" t="str">
        <f t="shared" si="2"/>
        <v>07D</v>
      </c>
      <c r="I129">
        <f t="shared" si="3"/>
        <v>125</v>
      </c>
      <c r="J129" s="25" t="s">
        <v>2892</v>
      </c>
      <c r="K129" s="4"/>
      <c r="L129" s="4" t="s">
        <v>196</v>
      </c>
      <c r="M129" s="4" t="s">
        <v>124</v>
      </c>
      <c r="N129" s="4" t="s">
        <v>962</v>
      </c>
    </row>
    <row r="130" spans="8:14" x14ac:dyDescent="0.25">
      <c r="H130" s="6" t="str">
        <f t="shared" si="2"/>
        <v>07E</v>
      </c>
      <c r="I130">
        <f t="shared" si="3"/>
        <v>126</v>
      </c>
      <c r="J130" s="4" t="s">
        <v>106</v>
      </c>
      <c r="K130" s="4"/>
      <c r="L130" s="4" t="s">
        <v>196</v>
      </c>
      <c r="M130" s="4" t="s">
        <v>125</v>
      </c>
    </row>
    <row r="131" spans="8:14" x14ac:dyDescent="0.25">
      <c r="H131" s="6" t="str">
        <f t="shared" si="2"/>
        <v>07F</v>
      </c>
      <c r="I131">
        <f t="shared" si="3"/>
        <v>127</v>
      </c>
      <c r="J131" s="4" t="s">
        <v>106</v>
      </c>
      <c r="K131" s="4"/>
      <c r="L131" s="4" t="s">
        <v>196</v>
      </c>
      <c r="M131" s="4" t="s">
        <v>126</v>
      </c>
    </row>
    <row r="132" spans="8:14" x14ac:dyDescent="0.25">
      <c r="H132" s="6" t="str">
        <f t="shared" ref="H132:H195" si="4">DEC2HEX(I132,3)</f>
        <v>080</v>
      </c>
      <c r="I132">
        <f t="shared" si="3"/>
        <v>128</v>
      </c>
      <c r="J132" s="4" t="s">
        <v>106</v>
      </c>
      <c r="K132" s="4"/>
      <c r="L132" s="4" t="s">
        <v>196</v>
      </c>
      <c r="M132" s="4" t="s">
        <v>127</v>
      </c>
    </row>
    <row r="133" spans="8:14" x14ac:dyDescent="0.25">
      <c r="H133" s="6" t="str">
        <f t="shared" si="4"/>
        <v>081</v>
      </c>
      <c r="I133">
        <f t="shared" si="3"/>
        <v>129</v>
      </c>
      <c r="J133" s="4" t="s">
        <v>106</v>
      </c>
      <c r="K133" s="4"/>
      <c r="L133" s="4" t="s">
        <v>196</v>
      </c>
      <c r="M133" s="4" t="s">
        <v>128</v>
      </c>
    </row>
    <row r="134" spans="8:14" x14ac:dyDescent="0.25">
      <c r="H134" s="6" t="str">
        <f t="shared" si="4"/>
        <v>082</v>
      </c>
      <c r="I134">
        <f t="shared" si="3"/>
        <v>130</v>
      </c>
      <c r="J134" s="4" t="s">
        <v>106</v>
      </c>
      <c r="K134" s="4"/>
      <c r="L134" s="4" t="s">
        <v>196</v>
      </c>
      <c r="M134" s="4" t="s">
        <v>129</v>
      </c>
    </row>
    <row r="135" spans="8:14" x14ac:dyDescent="0.25">
      <c r="H135" s="6" t="str">
        <f t="shared" si="4"/>
        <v>083</v>
      </c>
      <c r="I135">
        <f t="shared" si="3"/>
        <v>131</v>
      </c>
      <c r="J135" s="4" t="s">
        <v>106</v>
      </c>
      <c r="K135" s="4"/>
      <c r="L135" s="4" t="s">
        <v>196</v>
      </c>
      <c r="M135" s="4" t="s">
        <v>197</v>
      </c>
    </row>
    <row r="136" spans="8:14" x14ac:dyDescent="0.25">
      <c r="H136" s="6" t="str">
        <f t="shared" si="4"/>
        <v>084</v>
      </c>
      <c r="I136">
        <f t="shared" si="3"/>
        <v>132</v>
      </c>
      <c r="J136" s="4" t="s">
        <v>106</v>
      </c>
      <c r="K136" s="4"/>
      <c r="L136" s="4" t="s">
        <v>196</v>
      </c>
      <c r="M136" s="4" t="s">
        <v>198</v>
      </c>
    </row>
    <row r="137" spans="8:14" x14ac:dyDescent="0.25">
      <c r="H137" s="6" t="str">
        <f t="shared" si="4"/>
        <v>085</v>
      </c>
      <c r="I137">
        <f t="shared" si="3"/>
        <v>133</v>
      </c>
      <c r="J137" s="4" t="s">
        <v>106</v>
      </c>
      <c r="K137" s="4"/>
      <c r="L137" s="4" t="s">
        <v>196</v>
      </c>
      <c r="M137" s="4" t="s">
        <v>199</v>
      </c>
    </row>
    <row r="138" spans="8:14" x14ac:dyDescent="0.25">
      <c r="H138" s="6" t="str">
        <f t="shared" si="4"/>
        <v>086</v>
      </c>
      <c r="I138">
        <f t="shared" si="3"/>
        <v>134</v>
      </c>
      <c r="J138" s="4" t="s">
        <v>106</v>
      </c>
      <c r="K138" s="4"/>
      <c r="L138" s="4" t="s">
        <v>196</v>
      </c>
      <c r="M138" s="4" t="s">
        <v>200</v>
      </c>
    </row>
    <row r="139" spans="8:14" x14ac:dyDescent="0.25">
      <c r="H139" s="6" t="str">
        <f t="shared" si="4"/>
        <v>087</v>
      </c>
      <c r="I139">
        <f t="shared" si="3"/>
        <v>135</v>
      </c>
      <c r="J139" s="4" t="s">
        <v>106</v>
      </c>
      <c r="K139" s="4"/>
      <c r="L139" s="4" t="s">
        <v>196</v>
      </c>
      <c r="M139" s="4" t="s">
        <v>201</v>
      </c>
    </row>
    <row r="140" spans="8:14" x14ac:dyDescent="0.25">
      <c r="H140" s="6" t="str">
        <f t="shared" si="4"/>
        <v>088</v>
      </c>
      <c r="I140">
        <f t="shared" si="3"/>
        <v>136</v>
      </c>
      <c r="J140" s="4" t="s">
        <v>106</v>
      </c>
      <c r="K140" s="4"/>
      <c r="L140" s="4" t="s">
        <v>196</v>
      </c>
      <c r="M140" s="4" t="s">
        <v>202</v>
      </c>
    </row>
    <row r="141" spans="8:14" x14ac:dyDescent="0.25">
      <c r="H141" s="6" t="str">
        <f t="shared" si="4"/>
        <v>089</v>
      </c>
      <c r="I141">
        <f t="shared" si="3"/>
        <v>137</v>
      </c>
      <c r="J141" s="4" t="s">
        <v>106</v>
      </c>
      <c r="K141" s="4"/>
      <c r="L141" s="4" t="s">
        <v>196</v>
      </c>
      <c r="M141" s="4" t="s">
        <v>203</v>
      </c>
    </row>
    <row r="142" spans="8:14" x14ac:dyDescent="0.25">
      <c r="H142" s="6" t="str">
        <f t="shared" si="4"/>
        <v>08A</v>
      </c>
      <c r="I142">
        <f t="shared" si="3"/>
        <v>138</v>
      </c>
      <c r="J142" s="4" t="s">
        <v>106</v>
      </c>
      <c r="K142" s="4"/>
      <c r="L142" s="4" t="s">
        <v>196</v>
      </c>
      <c r="M142" s="4" t="s">
        <v>204</v>
      </c>
    </row>
    <row r="143" spans="8:14" x14ac:dyDescent="0.25">
      <c r="H143" s="6" t="str">
        <f t="shared" si="4"/>
        <v>08B</v>
      </c>
      <c r="I143">
        <f t="shared" si="3"/>
        <v>139</v>
      </c>
      <c r="J143" s="4" t="s">
        <v>106</v>
      </c>
      <c r="K143" s="4"/>
      <c r="L143" s="4" t="s">
        <v>196</v>
      </c>
      <c r="M143" s="4" t="s">
        <v>205</v>
      </c>
    </row>
    <row r="144" spans="8:14" x14ac:dyDescent="0.25">
      <c r="H144" s="6" t="str">
        <f t="shared" si="4"/>
        <v>08C</v>
      </c>
      <c r="I144">
        <f t="shared" si="3"/>
        <v>140</v>
      </c>
      <c r="J144" s="4" t="s">
        <v>106</v>
      </c>
      <c r="K144" s="4"/>
      <c r="L144" s="4" t="s">
        <v>196</v>
      </c>
      <c r="M144" s="4" t="s">
        <v>206</v>
      </c>
    </row>
    <row r="145" spans="8:14" x14ac:dyDescent="0.25">
      <c r="H145" s="6" t="str">
        <f t="shared" si="4"/>
        <v>08D</v>
      </c>
      <c r="I145">
        <f t="shared" si="3"/>
        <v>141</v>
      </c>
      <c r="J145" s="25" t="s">
        <v>2893</v>
      </c>
      <c r="K145" s="4" t="s">
        <v>212</v>
      </c>
      <c r="L145" s="4" t="s">
        <v>171</v>
      </c>
      <c r="M145" s="4"/>
      <c r="N145" s="4" t="s">
        <v>963</v>
      </c>
    </row>
    <row r="146" spans="8:14" x14ac:dyDescent="0.25">
      <c r="H146" s="6" t="str">
        <f t="shared" si="4"/>
        <v>08E</v>
      </c>
      <c r="I146">
        <f t="shared" si="3"/>
        <v>142</v>
      </c>
      <c r="J146" s="25" t="s">
        <v>2894</v>
      </c>
      <c r="K146" s="4"/>
      <c r="L146" s="4" t="s">
        <v>196</v>
      </c>
      <c r="M146" s="4" t="s">
        <v>114</v>
      </c>
      <c r="N146" s="4" t="s">
        <v>964</v>
      </c>
    </row>
    <row r="147" spans="8:14" x14ac:dyDescent="0.25">
      <c r="H147" s="6" t="str">
        <f t="shared" si="4"/>
        <v>08F</v>
      </c>
      <c r="I147">
        <f t="shared" si="3"/>
        <v>143</v>
      </c>
      <c r="J147" s="4" t="s">
        <v>106</v>
      </c>
      <c r="K147" s="4"/>
      <c r="L147" s="4" t="s">
        <v>196</v>
      </c>
      <c r="M147" s="4" t="s">
        <v>115</v>
      </c>
    </row>
    <row r="148" spans="8:14" x14ac:dyDescent="0.25">
      <c r="H148" s="6" t="str">
        <f t="shared" si="4"/>
        <v>090</v>
      </c>
      <c r="I148">
        <f t="shared" si="3"/>
        <v>144</v>
      </c>
      <c r="J148" s="25" t="s">
        <v>2895</v>
      </c>
      <c r="K148" s="4"/>
      <c r="L148" s="4" t="s">
        <v>196</v>
      </c>
      <c r="M148" s="4" t="s">
        <v>116</v>
      </c>
      <c r="N148" s="4" t="s">
        <v>965</v>
      </c>
    </row>
    <row r="149" spans="8:14" x14ac:dyDescent="0.25">
      <c r="H149" s="6" t="str">
        <f t="shared" si="4"/>
        <v>091</v>
      </c>
      <c r="I149">
        <f t="shared" si="3"/>
        <v>145</v>
      </c>
      <c r="J149" s="4" t="s">
        <v>106</v>
      </c>
      <c r="K149" s="4"/>
      <c r="L149" s="4" t="s">
        <v>196</v>
      </c>
      <c r="M149" s="4" t="s">
        <v>117</v>
      </c>
    </row>
    <row r="150" spans="8:14" x14ac:dyDescent="0.25">
      <c r="H150" s="6" t="str">
        <f t="shared" si="4"/>
        <v>092</v>
      </c>
      <c r="I150">
        <f t="shared" si="3"/>
        <v>146</v>
      </c>
      <c r="J150" s="25" t="s">
        <v>2896</v>
      </c>
      <c r="K150" s="4"/>
      <c r="L150" s="4" t="s">
        <v>196</v>
      </c>
      <c r="M150" s="4" t="s">
        <v>118</v>
      </c>
      <c r="N150" s="4" t="s">
        <v>966</v>
      </c>
    </row>
    <row r="151" spans="8:14" x14ac:dyDescent="0.25">
      <c r="H151" s="6" t="str">
        <f t="shared" si="4"/>
        <v>093</v>
      </c>
      <c r="I151">
        <f t="shared" si="3"/>
        <v>147</v>
      </c>
      <c r="J151" s="4" t="s">
        <v>106</v>
      </c>
      <c r="K151" s="4"/>
      <c r="L151" s="4" t="s">
        <v>196</v>
      </c>
      <c r="M151" s="4" t="s">
        <v>119</v>
      </c>
    </row>
    <row r="152" spans="8:14" x14ac:dyDescent="0.25">
      <c r="H152" s="6" t="str">
        <f t="shared" si="4"/>
        <v>094</v>
      </c>
      <c r="I152">
        <f t="shared" si="3"/>
        <v>148</v>
      </c>
      <c r="J152" s="25" t="s">
        <v>2897</v>
      </c>
      <c r="K152" s="4"/>
      <c r="L152" s="4" t="s">
        <v>196</v>
      </c>
      <c r="M152" s="4" t="s">
        <v>120</v>
      </c>
      <c r="N152" s="4" t="s">
        <v>967</v>
      </c>
    </row>
    <row r="153" spans="8:14" x14ac:dyDescent="0.25">
      <c r="H153" s="6" t="str">
        <f t="shared" si="4"/>
        <v>095</v>
      </c>
      <c r="I153">
        <f t="shared" si="3"/>
        <v>149</v>
      </c>
      <c r="J153" s="4" t="s">
        <v>106</v>
      </c>
      <c r="K153" s="4"/>
      <c r="L153" s="4" t="s">
        <v>196</v>
      </c>
      <c r="M153" s="4" t="s">
        <v>121</v>
      </c>
    </row>
    <row r="154" spans="8:14" x14ac:dyDescent="0.25">
      <c r="H154" s="6" t="str">
        <f t="shared" si="4"/>
        <v>096</v>
      </c>
      <c r="I154">
        <f t="shared" si="3"/>
        <v>150</v>
      </c>
      <c r="J154" s="25" t="s">
        <v>2898</v>
      </c>
      <c r="K154" s="4"/>
      <c r="L154" s="4" t="s">
        <v>196</v>
      </c>
      <c r="M154" s="4" t="s">
        <v>122</v>
      </c>
      <c r="N154" s="4" t="s">
        <v>968</v>
      </c>
    </row>
    <row r="155" spans="8:14" x14ac:dyDescent="0.25">
      <c r="H155" s="6" t="str">
        <f t="shared" si="4"/>
        <v>097</v>
      </c>
      <c r="I155">
        <f t="shared" si="3"/>
        <v>151</v>
      </c>
      <c r="J155" s="4" t="s">
        <v>106</v>
      </c>
      <c r="K155" s="4"/>
      <c r="L155" s="4" t="s">
        <v>196</v>
      </c>
      <c r="M155" s="4" t="s">
        <v>123</v>
      </c>
    </row>
    <row r="156" spans="8:14" x14ac:dyDescent="0.25">
      <c r="H156" s="6" t="str">
        <f t="shared" si="4"/>
        <v>098</v>
      </c>
      <c r="I156">
        <f t="shared" si="3"/>
        <v>152</v>
      </c>
      <c r="J156" s="25" t="s">
        <v>2899</v>
      </c>
      <c r="K156" s="4"/>
      <c r="L156" s="4" t="s">
        <v>196</v>
      </c>
      <c r="M156" s="4" t="s">
        <v>124</v>
      </c>
      <c r="N156" s="4" t="s">
        <v>969</v>
      </c>
    </row>
    <row r="157" spans="8:14" x14ac:dyDescent="0.25">
      <c r="H157" s="6" t="str">
        <f t="shared" si="4"/>
        <v>099</v>
      </c>
      <c r="I157">
        <f t="shared" si="3"/>
        <v>153</v>
      </c>
      <c r="J157" s="4" t="s">
        <v>106</v>
      </c>
      <c r="K157" s="4"/>
      <c r="L157" s="4" t="s">
        <v>196</v>
      </c>
      <c r="M157" s="4" t="s">
        <v>125</v>
      </c>
    </row>
    <row r="158" spans="8:14" x14ac:dyDescent="0.25">
      <c r="H158" s="6" t="str">
        <f t="shared" si="4"/>
        <v>09A</v>
      </c>
      <c r="I158">
        <f t="shared" si="3"/>
        <v>154</v>
      </c>
      <c r="J158" s="4" t="s">
        <v>106</v>
      </c>
      <c r="K158" s="4"/>
      <c r="L158" s="4" t="s">
        <v>196</v>
      </c>
      <c r="M158" s="4" t="s">
        <v>126</v>
      </c>
    </row>
    <row r="159" spans="8:14" x14ac:dyDescent="0.25">
      <c r="H159" s="6" t="str">
        <f t="shared" si="4"/>
        <v>09B</v>
      </c>
      <c r="I159">
        <f t="shared" si="3"/>
        <v>155</v>
      </c>
      <c r="J159" s="4" t="s">
        <v>106</v>
      </c>
      <c r="K159" s="4"/>
      <c r="L159" s="4" t="s">
        <v>196</v>
      </c>
      <c r="M159" s="4" t="s">
        <v>127</v>
      </c>
    </row>
    <row r="160" spans="8:14" x14ac:dyDescent="0.25">
      <c r="H160" s="6" t="str">
        <f t="shared" si="4"/>
        <v>09C</v>
      </c>
      <c r="I160">
        <f t="shared" si="3"/>
        <v>156</v>
      </c>
      <c r="J160" s="4" t="s">
        <v>106</v>
      </c>
      <c r="K160" s="4"/>
      <c r="L160" s="4" t="s">
        <v>196</v>
      </c>
      <c r="M160" s="4" t="s">
        <v>128</v>
      </c>
    </row>
    <row r="161" spans="8:14" x14ac:dyDescent="0.25">
      <c r="H161" s="6" t="str">
        <f t="shared" si="4"/>
        <v>09D</v>
      </c>
      <c r="I161">
        <f t="shared" si="3"/>
        <v>157</v>
      </c>
      <c r="J161" s="4" t="s">
        <v>106</v>
      </c>
      <c r="K161" s="4"/>
      <c r="L161" s="4" t="s">
        <v>196</v>
      </c>
      <c r="M161" s="4" t="s">
        <v>129</v>
      </c>
    </row>
    <row r="162" spans="8:14" x14ac:dyDescent="0.25">
      <c r="H162" s="6" t="str">
        <f t="shared" si="4"/>
        <v>09E</v>
      </c>
      <c r="I162">
        <f t="shared" si="3"/>
        <v>158</v>
      </c>
      <c r="J162" s="4" t="s">
        <v>106</v>
      </c>
      <c r="K162" s="4"/>
      <c r="L162" s="4" t="s">
        <v>196</v>
      </c>
      <c r="M162" s="4" t="s">
        <v>197</v>
      </c>
    </row>
    <row r="163" spans="8:14" x14ac:dyDescent="0.25">
      <c r="H163" s="6" t="str">
        <f t="shared" si="4"/>
        <v>09F</v>
      </c>
      <c r="I163">
        <f t="shared" si="3"/>
        <v>159</v>
      </c>
      <c r="J163" s="4" t="s">
        <v>106</v>
      </c>
      <c r="K163" s="4"/>
      <c r="L163" s="4" t="s">
        <v>196</v>
      </c>
      <c r="M163" s="4" t="s">
        <v>198</v>
      </c>
    </row>
    <row r="164" spans="8:14" x14ac:dyDescent="0.25">
      <c r="H164" s="6" t="str">
        <f t="shared" si="4"/>
        <v>0A0</v>
      </c>
      <c r="I164">
        <f t="shared" si="3"/>
        <v>160</v>
      </c>
      <c r="J164" s="4" t="s">
        <v>106</v>
      </c>
      <c r="K164" s="4"/>
      <c r="L164" s="4" t="s">
        <v>196</v>
      </c>
      <c r="M164" s="4" t="s">
        <v>199</v>
      </c>
    </row>
    <row r="165" spans="8:14" x14ac:dyDescent="0.25">
      <c r="H165" s="6" t="str">
        <f t="shared" si="4"/>
        <v>0A1</v>
      </c>
      <c r="I165">
        <f t="shared" ref="I165:I228" si="5">I164+1</f>
        <v>161</v>
      </c>
      <c r="J165" s="4" t="s">
        <v>106</v>
      </c>
      <c r="K165" s="4"/>
      <c r="L165" s="4" t="s">
        <v>196</v>
      </c>
      <c r="M165" s="4" t="s">
        <v>200</v>
      </c>
    </row>
    <row r="166" spans="8:14" x14ac:dyDescent="0.25">
      <c r="H166" s="6" t="str">
        <f t="shared" si="4"/>
        <v>0A2</v>
      </c>
      <c r="I166">
        <f t="shared" si="5"/>
        <v>162</v>
      </c>
      <c r="J166" s="4" t="s">
        <v>106</v>
      </c>
      <c r="K166" s="4"/>
      <c r="L166" s="4" t="s">
        <v>196</v>
      </c>
      <c r="M166" s="4" t="s">
        <v>201</v>
      </c>
    </row>
    <row r="167" spans="8:14" x14ac:dyDescent="0.25">
      <c r="H167" s="6" t="str">
        <f t="shared" si="4"/>
        <v>0A3</v>
      </c>
      <c r="I167">
        <f t="shared" si="5"/>
        <v>163</v>
      </c>
      <c r="J167" s="4" t="s">
        <v>106</v>
      </c>
      <c r="K167" s="4"/>
      <c r="L167" s="4" t="s">
        <v>196</v>
      </c>
      <c r="M167" s="4" t="s">
        <v>202</v>
      </c>
    </row>
    <row r="168" spans="8:14" x14ac:dyDescent="0.25">
      <c r="H168" s="6" t="str">
        <f t="shared" si="4"/>
        <v>0A4</v>
      </c>
      <c r="I168">
        <f t="shared" si="5"/>
        <v>164</v>
      </c>
      <c r="J168" s="4" t="s">
        <v>106</v>
      </c>
      <c r="K168" s="4"/>
      <c r="L168" s="4" t="s">
        <v>196</v>
      </c>
      <c r="M168" s="4" t="s">
        <v>203</v>
      </c>
    </row>
    <row r="169" spans="8:14" x14ac:dyDescent="0.25">
      <c r="H169" s="6" t="str">
        <f t="shared" si="4"/>
        <v>0A5</v>
      </c>
      <c r="I169">
        <f t="shared" si="5"/>
        <v>165</v>
      </c>
      <c r="J169" s="4" t="s">
        <v>106</v>
      </c>
      <c r="K169" s="4"/>
      <c r="L169" s="4" t="s">
        <v>196</v>
      </c>
      <c r="M169" s="4" t="s">
        <v>204</v>
      </c>
    </row>
    <row r="170" spans="8:14" x14ac:dyDescent="0.25">
      <c r="H170" s="6" t="str">
        <f t="shared" si="4"/>
        <v>0A6</v>
      </c>
      <c r="I170">
        <f t="shared" si="5"/>
        <v>166</v>
      </c>
      <c r="J170" s="4" t="s">
        <v>106</v>
      </c>
      <c r="K170" s="4"/>
      <c r="L170" s="4" t="s">
        <v>196</v>
      </c>
      <c r="M170" s="4" t="s">
        <v>205</v>
      </c>
    </row>
    <row r="171" spans="8:14" x14ac:dyDescent="0.25">
      <c r="H171" s="6" t="str">
        <f t="shared" si="4"/>
        <v>0A7</v>
      </c>
      <c r="I171">
        <f t="shared" si="5"/>
        <v>167</v>
      </c>
      <c r="J171" s="4" t="s">
        <v>106</v>
      </c>
      <c r="K171" s="4"/>
      <c r="L171" s="4" t="s">
        <v>196</v>
      </c>
      <c r="M171" s="4" t="s">
        <v>206</v>
      </c>
    </row>
    <row r="172" spans="8:14" x14ac:dyDescent="0.25">
      <c r="H172" s="6" t="str">
        <f t="shared" si="4"/>
        <v>0A8</v>
      </c>
      <c r="I172">
        <f t="shared" si="5"/>
        <v>168</v>
      </c>
      <c r="J172" s="25" t="s">
        <v>2900</v>
      </c>
      <c r="K172" s="4" t="s">
        <v>214</v>
      </c>
      <c r="L172" s="4" t="s">
        <v>171</v>
      </c>
      <c r="M172" s="4"/>
      <c r="N172" s="4" t="s">
        <v>970</v>
      </c>
    </row>
    <row r="173" spans="8:14" x14ac:dyDescent="0.25">
      <c r="H173" s="6" t="str">
        <f t="shared" si="4"/>
        <v>0A9</v>
      </c>
      <c r="I173">
        <f t="shared" si="5"/>
        <v>169</v>
      </c>
      <c r="J173" s="25" t="s">
        <v>2901</v>
      </c>
      <c r="K173" s="4"/>
      <c r="L173" s="4" t="s">
        <v>196</v>
      </c>
      <c r="M173" s="4" t="s">
        <v>114</v>
      </c>
      <c r="N173" s="4" t="s">
        <v>971</v>
      </c>
    </row>
    <row r="174" spans="8:14" x14ac:dyDescent="0.25">
      <c r="H174" s="6" t="str">
        <f t="shared" si="4"/>
        <v>0AA</v>
      </c>
      <c r="I174">
        <f t="shared" si="5"/>
        <v>170</v>
      </c>
      <c r="J174" s="4" t="s">
        <v>106</v>
      </c>
      <c r="K174" s="4"/>
      <c r="L174" s="4" t="s">
        <v>196</v>
      </c>
      <c r="M174" s="4" t="s">
        <v>115</v>
      </c>
    </row>
    <row r="175" spans="8:14" x14ac:dyDescent="0.25">
      <c r="H175" s="6" t="str">
        <f t="shared" si="4"/>
        <v>0AB</v>
      </c>
      <c r="I175">
        <f t="shared" si="5"/>
        <v>171</v>
      </c>
      <c r="J175" s="25" t="s">
        <v>2902</v>
      </c>
      <c r="K175" s="4"/>
      <c r="L175" s="4" t="s">
        <v>196</v>
      </c>
      <c r="M175" s="4" t="s">
        <v>116</v>
      </c>
      <c r="N175" s="4" t="s">
        <v>972</v>
      </c>
    </row>
    <row r="176" spans="8:14" x14ac:dyDescent="0.25">
      <c r="H176" s="6" t="str">
        <f t="shared" si="4"/>
        <v>0AC</v>
      </c>
      <c r="I176">
        <f t="shared" si="5"/>
        <v>172</v>
      </c>
      <c r="J176" s="4" t="s">
        <v>106</v>
      </c>
      <c r="K176" s="4"/>
      <c r="L176" s="4" t="s">
        <v>196</v>
      </c>
      <c r="M176" s="4" t="s">
        <v>117</v>
      </c>
    </row>
    <row r="177" spans="8:14" x14ac:dyDescent="0.25">
      <c r="H177" s="6" t="str">
        <f t="shared" si="4"/>
        <v>0AD</v>
      </c>
      <c r="I177">
        <f t="shared" si="5"/>
        <v>173</v>
      </c>
      <c r="J177" s="25" t="s">
        <v>2903</v>
      </c>
      <c r="K177" s="4"/>
      <c r="L177" s="4" t="s">
        <v>196</v>
      </c>
      <c r="M177" s="4" t="s">
        <v>118</v>
      </c>
      <c r="N177" s="4" t="s">
        <v>973</v>
      </c>
    </row>
    <row r="178" spans="8:14" x14ac:dyDescent="0.25">
      <c r="H178" s="6" t="str">
        <f t="shared" si="4"/>
        <v>0AE</v>
      </c>
      <c r="I178">
        <f t="shared" si="5"/>
        <v>174</v>
      </c>
      <c r="J178" s="4" t="s">
        <v>106</v>
      </c>
      <c r="K178" s="4"/>
      <c r="L178" s="4" t="s">
        <v>196</v>
      </c>
      <c r="M178" s="4" t="s">
        <v>119</v>
      </c>
    </row>
    <row r="179" spans="8:14" x14ac:dyDescent="0.25">
      <c r="H179" s="6" t="str">
        <f t="shared" si="4"/>
        <v>0AF</v>
      </c>
      <c r="I179">
        <f t="shared" si="5"/>
        <v>175</v>
      </c>
      <c r="J179" s="25" t="s">
        <v>2904</v>
      </c>
      <c r="K179" s="4"/>
      <c r="L179" s="4" t="s">
        <v>196</v>
      </c>
      <c r="M179" s="4" t="s">
        <v>120</v>
      </c>
      <c r="N179" s="4" t="s">
        <v>974</v>
      </c>
    </row>
    <row r="180" spans="8:14" x14ac:dyDescent="0.25">
      <c r="H180" s="6" t="str">
        <f t="shared" si="4"/>
        <v>0B0</v>
      </c>
      <c r="I180">
        <f t="shared" si="5"/>
        <v>176</v>
      </c>
      <c r="J180" s="4" t="s">
        <v>106</v>
      </c>
      <c r="K180" s="4"/>
      <c r="L180" s="4" t="s">
        <v>196</v>
      </c>
      <c r="M180" s="4" t="s">
        <v>121</v>
      </c>
    </row>
    <row r="181" spans="8:14" x14ac:dyDescent="0.25">
      <c r="H181" s="6" t="str">
        <f t="shared" si="4"/>
        <v>0B1</v>
      </c>
      <c r="I181">
        <f t="shared" si="5"/>
        <v>177</v>
      </c>
      <c r="J181" s="25" t="s">
        <v>2905</v>
      </c>
      <c r="K181" s="4"/>
      <c r="L181" s="4" t="s">
        <v>196</v>
      </c>
      <c r="M181" s="4" t="s">
        <v>122</v>
      </c>
      <c r="N181" s="4" t="s">
        <v>975</v>
      </c>
    </row>
    <row r="182" spans="8:14" x14ac:dyDescent="0.25">
      <c r="H182" s="6" t="str">
        <f t="shared" si="4"/>
        <v>0B2</v>
      </c>
      <c r="I182">
        <f t="shared" si="5"/>
        <v>178</v>
      </c>
      <c r="J182" s="4" t="s">
        <v>106</v>
      </c>
      <c r="K182" s="4"/>
      <c r="L182" s="4" t="s">
        <v>196</v>
      </c>
      <c r="M182" s="4" t="s">
        <v>123</v>
      </c>
    </row>
    <row r="183" spans="8:14" x14ac:dyDescent="0.25">
      <c r="H183" s="6" t="str">
        <f t="shared" si="4"/>
        <v>0B3</v>
      </c>
      <c r="I183">
        <f t="shared" si="5"/>
        <v>179</v>
      </c>
      <c r="J183" s="25" t="s">
        <v>2906</v>
      </c>
      <c r="K183" s="4"/>
      <c r="L183" s="4" t="s">
        <v>196</v>
      </c>
      <c r="M183" s="4" t="s">
        <v>124</v>
      </c>
      <c r="N183" s="4" t="s">
        <v>976</v>
      </c>
    </row>
    <row r="184" spans="8:14" x14ac:dyDescent="0.25">
      <c r="H184" s="6" t="str">
        <f t="shared" si="4"/>
        <v>0B4</v>
      </c>
      <c r="I184">
        <f t="shared" si="5"/>
        <v>180</v>
      </c>
      <c r="J184" s="4" t="s">
        <v>106</v>
      </c>
      <c r="K184" s="4"/>
      <c r="L184" s="4" t="s">
        <v>196</v>
      </c>
      <c r="M184" s="4" t="s">
        <v>125</v>
      </c>
    </row>
    <row r="185" spans="8:14" x14ac:dyDescent="0.25">
      <c r="H185" s="6" t="str">
        <f t="shared" si="4"/>
        <v>0B5</v>
      </c>
      <c r="I185">
        <f t="shared" si="5"/>
        <v>181</v>
      </c>
      <c r="J185" s="25" t="s">
        <v>2907</v>
      </c>
      <c r="K185" s="4"/>
      <c r="L185" s="4" t="s">
        <v>196</v>
      </c>
      <c r="M185" s="4" t="s">
        <v>126</v>
      </c>
      <c r="N185" s="4" t="s">
        <v>977</v>
      </c>
    </row>
    <row r="186" spans="8:14" x14ac:dyDescent="0.25">
      <c r="H186" s="6" t="str">
        <f t="shared" si="4"/>
        <v>0B6</v>
      </c>
      <c r="I186">
        <f t="shared" si="5"/>
        <v>182</v>
      </c>
      <c r="J186" s="4" t="s">
        <v>106</v>
      </c>
      <c r="K186" s="4"/>
      <c r="L186" s="4" t="s">
        <v>196</v>
      </c>
      <c r="M186" s="4" t="s">
        <v>127</v>
      </c>
    </row>
    <row r="187" spans="8:14" x14ac:dyDescent="0.25">
      <c r="H187" s="6" t="str">
        <f t="shared" si="4"/>
        <v>0B7</v>
      </c>
      <c r="I187">
        <f t="shared" si="5"/>
        <v>183</v>
      </c>
      <c r="J187" s="4" t="s">
        <v>106</v>
      </c>
      <c r="K187" s="4"/>
      <c r="L187" s="4" t="s">
        <v>196</v>
      </c>
      <c r="M187" s="4" t="s">
        <v>128</v>
      </c>
    </row>
    <row r="188" spans="8:14" x14ac:dyDescent="0.25">
      <c r="H188" s="6" t="str">
        <f t="shared" si="4"/>
        <v>0B8</v>
      </c>
      <c r="I188">
        <f t="shared" si="5"/>
        <v>184</v>
      </c>
      <c r="J188" s="4" t="s">
        <v>106</v>
      </c>
      <c r="K188" s="4"/>
      <c r="L188" s="4" t="s">
        <v>196</v>
      </c>
      <c r="M188" s="4" t="s">
        <v>129</v>
      </c>
    </row>
    <row r="189" spans="8:14" x14ac:dyDescent="0.25">
      <c r="H189" s="6" t="str">
        <f t="shared" si="4"/>
        <v>0B9</v>
      </c>
      <c r="I189">
        <f t="shared" si="5"/>
        <v>185</v>
      </c>
      <c r="J189" s="25" t="s">
        <v>2908</v>
      </c>
      <c r="K189" s="4"/>
      <c r="L189" s="4" t="s">
        <v>196</v>
      </c>
      <c r="M189" s="4" t="s">
        <v>197</v>
      </c>
      <c r="N189" s="4" t="s">
        <v>978</v>
      </c>
    </row>
    <row r="190" spans="8:14" x14ac:dyDescent="0.25">
      <c r="H190" s="6" t="str">
        <f t="shared" si="4"/>
        <v>0BA</v>
      </c>
      <c r="I190">
        <f t="shared" si="5"/>
        <v>186</v>
      </c>
      <c r="J190" s="4" t="s">
        <v>106</v>
      </c>
      <c r="K190" s="4"/>
      <c r="L190" s="4" t="s">
        <v>196</v>
      </c>
      <c r="M190" s="4" t="s">
        <v>198</v>
      </c>
    </row>
    <row r="191" spans="8:14" x14ac:dyDescent="0.25">
      <c r="H191" s="6" t="str">
        <f t="shared" si="4"/>
        <v>0BB</v>
      </c>
      <c r="I191">
        <f t="shared" si="5"/>
        <v>187</v>
      </c>
      <c r="J191" s="25" t="s">
        <v>2909</v>
      </c>
      <c r="K191" s="4"/>
      <c r="L191" s="4" t="s">
        <v>196</v>
      </c>
      <c r="M191" s="4" t="s">
        <v>199</v>
      </c>
      <c r="N191" s="4" t="s">
        <v>979</v>
      </c>
    </row>
    <row r="192" spans="8:14" x14ac:dyDescent="0.25">
      <c r="H192" s="6" t="str">
        <f t="shared" si="4"/>
        <v>0BC</v>
      </c>
      <c r="I192">
        <f t="shared" si="5"/>
        <v>188</v>
      </c>
      <c r="J192" s="4" t="s">
        <v>106</v>
      </c>
      <c r="K192" s="4"/>
      <c r="L192" s="4" t="s">
        <v>196</v>
      </c>
      <c r="M192" s="4" t="s">
        <v>200</v>
      </c>
    </row>
    <row r="193" spans="8:14" x14ac:dyDescent="0.25">
      <c r="H193" s="6" t="str">
        <f t="shared" si="4"/>
        <v>0BD</v>
      </c>
      <c r="I193">
        <f t="shared" si="5"/>
        <v>189</v>
      </c>
      <c r="J193" s="4" t="s">
        <v>106</v>
      </c>
      <c r="K193" s="4"/>
      <c r="L193" s="4" t="s">
        <v>196</v>
      </c>
      <c r="M193" s="4" t="s">
        <v>201</v>
      </c>
    </row>
    <row r="194" spans="8:14" x14ac:dyDescent="0.25">
      <c r="H194" s="6" t="str">
        <f t="shared" si="4"/>
        <v>0BE</v>
      </c>
      <c r="I194">
        <f t="shared" si="5"/>
        <v>190</v>
      </c>
      <c r="J194" s="4" t="s">
        <v>106</v>
      </c>
      <c r="K194" s="4"/>
      <c r="L194" s="4" t="s">
        <v>196</v>
      </c>
      <c r="M194" s="4" t="s">
        <v>202</v>
      </c>
    </row>
    <row r="195" spans="8:14" x14ac:dyDescent="0.25">
      <c r="H195" s="6" t="str">
        <f t="shared" si="4"/>
        <v>0BF</v>
      </c>
      <c r="I195">
        <f t="shared" si="5"/>
        <v>191</v>
      </c>
      <c r="J195" s="25" t="s">
        <v>2910</v>
      </c>
      <c r="K195" s="4"/>
      <c r="L195" s="4" t="s">
        <v>196</v>
      </c>
      <c r="M195" s="4" t="s">
        <v>203</v>
      </c>
      <c r="N195" s="4" t="s">
        <v>980</v>
      </c>
    </row>
    <row r="196" spans="8:14" x14ac:dyDescent="0.25">
      <c r="H196" s="6" t="str">
        <f t="shared" ref="H196:H259" si="6">DEC2HEX(I196,3)</f>
        <v>0C0</v>
      </c>
      <c r="I196">
        <f t="shared" si="5"/>
        <v>192</v>
      </c>
      <c r="J196" s="4" t="s">
        <v>106</v>
      </c>
      <c r="K196" s="4"/>
      <c r="L196" s="4" t="s">
        <v>196</v>
      </c>
      <c r="M196" s="4" t="s">
        <v>204</v>
      </c>
    </row>
    <row r="197" spans="8:14" x14ac:dyDescent="0.25">
      <c r="H197" s="6" t="str">
        <f t="shared" si="6"/>
        <v>0C1</v>
      </c>
      <c r="I197">
        <f t="shared" si="5"/>
        <v>193</v>
      </c>
      <c r="J197" s="25" t="s">
        <v>2911</v>
      </c>
      <c r="K197" s="4"/>
      <c r="L197" s="4" t="s">
        <v>196</v>
      </c>
      <c r="M197" s="4" t="s">
        <v>205</v>
      </c>
      <c r="N197" s="4" t="s">
        <v>1028</v>
      </c>
    </row>
    <row r="198" spans="8:14" x14ac:dyDescent="0.25">
      <c r="H198" s="6" t="str">
        <f t="shared" si="6"/>
        <v>0C2</v>
      </c>
      <c r="I198">
        <f t="shared" si="5"/>
        <v>194</v>
      </c>
      <c r="J198" s="4" t="s">
        <v>106</v>
      </c>
      <c r="K198" s="4"/>
      <c r="L198" s="4" t="s">
        <v>196</v>
      </c>
      <c r="M198" s="4" t="s">
        <v>206</v>
      </c>
    </row>
    <row r="199" spans="8:14" x14ac:dyDescent="0.25">
      <c r="H199" s="6" t="str">
        <f t="shared" si="6"/>
        <v>0C3</v>
      </c>
      <c r="I199">
        <f t="shared" si="5"/>
        <v>195</v>
      </c>
      <c r="J199" s="25" t="s">
        <v>2912</v>
      </c>
      <c r="K199" s="4" t="s">
        <v>216</v>
      </c>
      <c r="L199" s="4" t="s">
        <v>171</v>
      </c>
      <c r="M199" s="4"/>
      <c r="N199" s="4" t="s">
        <v>981</v>
      </c>
    </row>
    <row r="200" spans="8:14" x14ac:dyDescent="0.25">
      <c r="H200" s="6" t="str">
        <f t="shared" si="6"/>
        <v>0C4</v>
      </c>
      <c r="I200">
        <f t="shared" si="5"/>
        <v>196</v>
      </c>
      <c r="J200" s="25" t="s">
        <v>2913</v>
      </c>
      <c r="K200" s="4"/>
      <c r="L200" s="4" t="s">
        <v>196</v>
      </c>
      <c r="M200" s="4" t="s">
        <v>114</v>
      </c>
      <c r="N200" s="4" t="s">
        <v>982</v>
      </c>
    </row>
    <row r="201" spans="8:14" x14ac:dyDescent="0.25">
      <c r="H201" s="6" t="str">
        <f t="shared" si="6"/>
        <v>0C5</v>
      </c>
      <c r="I201">
        <f t="shared" si="5"/>
        <v>197</v>
      </c>
      <c r="J201" s="4" t="s">
        <v>106</v>
      </c>
      <c r="K201" s="4"/>
      <c r="L201" s="4" t="s">
        <v>196</v>
      </c>
      <c r="M201" s="4" t="s">
        <v>115</v>
      </c>
    </row>
    <row r="202" spans="8:14" x14ac:dyDescent="0.25">
      <c r="H202" s="6" t="str">
        <f t="shared" si="6"/>
        <v>0C6</v>
      </c>
      <c r="I202">
        <f t="shared" si="5"/>
        <v>198</v>
      </c>
      <c r="J202" s="25" t="s">
        <v>2914</v>
      </c>
      <c r="K202" s="4"/>
      <c r="L202" s="4" t="s">
        <v>196</v>
      </c>
      <c r="M202" s="4" t="s">
        <v>116</v>
      </c>
      <c r="N202" s="4" t="s">
        <v>983</v>
      </c>
    </row>
    <row r="203" spans="8:14" x14ac:dyDescent="0.25">
      <c r="H203" s="6" t="str">
        <f t="shared" si="6"/>
        <v>0C7</v>
      </c>
      <c r="I203">
        <f t="shared" si="5"/>
        <v>199</v>
      </c>
      <c r="J203" s="4" t="s">
        <v>106</v>
      </c>
      <c r="K203" s="4"/>
      <c r="L203" s="4" t="s">
        <v>196</v>
      </c>
      <c r="M203" s="4" t="s">
        <v>117</v>
      </c>
    </row>
    <row r="204" spans="8:14" x14ac:dyDescent="0.25">
      <c r="H204" s="6" t="str">
        <f t="shared" si="6"/>
        <v>0C8</v>
      </c>
      <c r="I204">
        <f t="shared" si="5"/>
        <v>200</v>
      </c>
      <c r="J204" s="25" t="s">
        <v>2915</v>
      </c>
      <c r="K204" s="4"/>
      <c r="L204" s="4" t="s">
        <v>196</v>
      </c>
      <c r="M204" s="4" t="s">
        <v>118</v>
      </c>
      <c r="N204" s="4" t="s">
        <v>984</v>
      </c>
    </row>
    <row r="205" spans="8:14" x14ac:dyDescent="0.25">
      <c r="H205" s="6" t="str">
        <f t="shared" si="6"/>
        <v>0C9</v>
      </c>
      <c r="I205">
        <f t="shared" si="5"/>
        <v>201</v>
      </c>
      <c r="J205" s="4" t="s">
        <v>106</v>
      </c>
      <c r="K205" s="4"/>
      <c r="L205" s="4" t="s">
        <v>196</v>
      </c>
      <c r="M205" s="4" t="s">
        <v>119</v>
      </c>
    </row>
    <row r="206" spans="8:14" x14ac:dyDescent="0.25">
      <c r="H206" s="6" t="str">
        <f t="shared" si="6"/>
        <v>0CA</v>
      </c>
      <c r="I206">
        <f t="shared" si="5"/>
        <v>202</v>
      </c>
      <c r="J206" s="25" t="s">
        <v>2916</v>
      </c>
      <c r="K206" s="4"/>
      <c r="L206" s="4" t="s">
        <v>196</v>
      </c>
      <c r="M206" s="4" t="s">
        <v>120</v>
      </c>
      <c r="N206" s="4" t="s">
        <v>985</v>
      </c>
    </row>
    <row r="207" spans="8:14" x14ac:dyDescent="0.25">
      <c r="H207" s="6" t="str">
        <f t="shared" si="6"/>
        <v>0CB</v>
      </c>
      <c r="I207">
        <f t="shared" si="5"/>
        <v>203</v>
      </c>
      <c r="J207" s="4" t="s">
        <v>106</v>
      </c>
      <c r="K207" s="4"/>
      <c r="L207" s="4" t="s">
        <v>196</v>
      </c>
      <c r="M207" s="4" t="s">
        <v>121</v>
      </c>
    </row>
    <row r="208" spans="8:14" x14ac:dyDescent="0.25">
      <c r="H208" s="6" t="str">
        <f t="shared" si="6"/>
        <v>0CC</v>
      </c>
      <c r="I208">
        <f t="shared" si="5"/>
        <v>204</v>
      </c>
      <c r="J208" s="25" t="s">
        <v>2917</v>
      </c>
      <c r="K208" s="4"/>
      <c r="L208" s="4" t="s">
        <v>196</v>
      </c>
      <c r="M208" s="4" t="s">
        <v>122</v>
      </c>
      <c r="N208" s="4" t="s">
        <v>986</v>
      </c>
    </row>
    <row r="209" spans="8:14" x14ac:dyDescent="0.25">
      <c r="H209" s="6" t="str">
        <f t="shared" si="6"/>
        <v>0CD</v>
      </c>
      <c r="I209">
        <f t="shared" si="5"/>
        <v>205</v>
      </c>
      <c r="J209" s="4" t="s">
        <v>106</v>
      </c>
      <c r="K209" s="4"/>
      <c r="L209" s="4" t="s">
        <v>196</v>
      </c>
      <c r="M209" s="4" t="s">
        <v>123</v>
      </c>
    </row>
    <row r="210" spans="8:14" x14ac:dyDescent="0.25">
      <c r="H210" s="6" t="str">
        <f t="shared" si="6"/>
        <v>0CE</v>
      </c>
      <c r="I210">
        <f t="shared" si="5"/>
        <v>206</v>
      </c>
      <c r="J210" s="25" t="s">
        <v>2918</v>
      </c>
      <c r="K210" s="4"/>
      <c r="L210" s="4" t="s">
        <v>196</v>
      </c>
      <c r="M210" s="4" t="s">
        <v>124</v>
      </c>
      <c r="N210" s="4" t="s">
        <v>987</v>
      </c>
    </row>
    <row r="211" spans="8:14" x14ac:dyDescent="0.25">
      <c r="H211" s="6" t="str">
        <f t="shared" si="6"/>
        <v>0CF</v>
      </c>
      <c r="I211">
        <f t="shared" si="5"/>
        <v>207</v>
      </c>
      <c r="J211" s="4" t="s">
        <v>106</v>
      </c>
      <c r="K211" s="4"/>
      <c r="L211" s="4" t="s">
        <v>196</v>
      </c>
      <c r="M211" s="4" t="s">
        <v>125</v>
      </c>
    </row>
    <row r="212" spans="8:14" x14ac:dyDescent="0.25">
      <c r="H212" s="6" t="str">
        <f t="shared" si="6"/>
        <v>0D0</v>
      </c>
      <c r="I212">
        <f t="shared" si="5"/>
        <v>208</v>
      </c>
      <c r="J212" s="25" t="s">
        <v>2919</v>
      </c>
      <c r="K212" s="4"/>
      <c r="L212" s="4" t="s">
        <v>196</v>
      </c>
      <c r="M212" s="4" t="s">
        <v>126</v>
      </c>
      <c r="N212" s="4" t="s">
        <v>988</v>
      </c>
    </row>
    <row r="213" spans="8:14" x14ac:dyDescent="0.25">
      <c r="H213" s="6" t="str">
        <f t="shared" si="6"/>
        <v>0D1</v>
      </c>
      <c r="I213">
        <f t="shared" si="5"/>
        <v>209</v>
      </c>
      <c r="J213" s="4" t="s">
        <v>106</v>
      </c>
      <c r="K213" s="4"/>
      <c r="L213" s="4" t="s">
        <v>196</v>
      </c>
      <c r="M213" s="4" t="s">
        <v>127</v>
      </c>
    </row>
    <row r="214" spans="8:14" x14ac:dyDescent="0.25">
      <c r="H214" s="6" t="str">
        <f t="shared" si="6"/>
        <v>0D2</v>
      </c>
      <c r="I214">
        <f t="shared" si="5"/>
        <v>210</v>
      </c>
      <c r="J214" s="25" t="s">
        <v>2920</v>
      </c>
      <c r="K214" s="4"/>
      <c r="L214" s="4" t="s">
        <v>196</v>
      </c>
      <c r="M214" s="4" t="s">
        <v>128</v>
      </c>
      <c r="N214" s="4" t="s">
        <v>989</v>
      </c>
    </row>
    <row r="215" spans="8:14" x14ac:dyDescent="0.25">
      <c r="H215" s="6" t="str">
        <f t="shared" si="6"/>
        <v>0D3</v>
      </c>
      <c r="I215">
        <f t="shared" si="5"/>
        <v>211</v>
      </c>
      <c r="J215" s="4" t="s">
        <v>106</v>
      </c>
      <c r="K215" s="4"/>
      <c r="L215" s="4" t="s">
        <v>196</v>
      </c>
      <c r="M215" s="4" t="s">
        <v>129</v>
      </c>
    </row>
    <row r="216" spans="8:14" x14ac:dyDescent="0.25">
      <c r="H216" s="6" t="str">
        <f t="shared" si="6"/>
        <v>0D4</v>
      </c>
      <c r="I216">
        <f t="shared" si="5"/>
        <v>212</v>
      </c>
      <c r="J216" s="25" t="s">
        <v>2921</v>
      </c>
      <c r="K216" s="4"/>
      <c r="L216" s="4" t="s">
        <v>196</v>
      </c>
      <c r="M216" s="4" t="s">
        <v>197</v>
      </c>
      <c r="N216" s="4" t="s">
        <v>990</v>
      </c>
    </row>
    <row r="217" spans="8:14" x14ac:dyDescent="0.25">
      <c r="H217" s="6" t="str">
        <f t="shared" si="6"/>
        <v>0D5</v>
      </c>
      <c r="I217">
        <f t="shared" si="5"/>
        <v>213</v>
      </c>
      <c r="J217" s="4" t="s">
        <v>106</v>
      </c>
      <c r="K217" s="4"/>
      <c r="L217" s="4" t="s">
        <v>196</v>
      </c>
      <c r="M217" s="4" t="s">
        <v>198</v>
      </c>
    </row>
    <row r="218" spans="8:14" x14ac:dyDescent="0.25">
      <c r="H218" s="6" t="str">
        <f t="shared" si="6"/>
        <v>0D6</v>
      </c>
      <c r="I218">
        <f t="shared" si="5"/>
        <v>214</v>
      </c>
      <c r="J218" s="4" t="s">
        <v>106</v>
      </c>
      <c r="K218" s="4"/>
      <c r="L218" s="4" t="s">
        <v>196</v>
      </c>
      <c r="M218" s="4" t="s">
        <v>199</v>
      </c>
    </row>
    <row r="219" spans="8:14" x14ac:dyDescent="0.25">
      <c r="H219" s="6" t="str">
        <f t="shared" si="6"/>
        <v>0D7</v>
      </c>
      <c r="I219">
        <f t="shared" si="5"/>
        <v>215</v>
      </c>
      <c r="J219" s="4" t="s">
        <v>106</v>
      </c>
      <c r="K219" s="4"/>
      <c r="L219" s="4" t="s">
        <v>196</v>
      </c>
      <c r="M219" s="4" t="s">
        <v>200</v>
      </c>
    </row>
    <row r="220" spans="8:14" x14ac:dyDescent="0.25">
      <c r="H220" s="6" t="str">
        <f t="shared" si="6"/>
        <v>0D8</v>
      </c>
      <c r="I220">
        <f t="shared" si="5"/>
        <v>216</v>
      </c>
      <c r="J220" s="4" t="s">
        <v>106</v>
      </c>
      <c r="K220" s="4"/>
      <c r="L220" s="4" t="s">
        <v>196</v>
      </c>
      <c r="M220" s="4" t="s">
        <v>201</v>
      </c>
    </row>
    <row r="221" spans="8:14" x14ac:dyDescent="0.25">
      <c r="H221" s="6" t="str">
        <f t="shared" si="6"/>
        <v>0D9</v>
      </c>
      <c r="I221">
        <f t="shared" si="5"/>
        <v>217</v>
      </c>
      <c r="J221" s="4" t="s">
        <v>106</v>
      </c>
      <c r="K221" s="4"/>
      <c r="L221" s="4" t="s">
        <v>196</v>
      </c>
      <c r="M221" s="4" t="s">
        <v>202</v>
      </c>
    </row>
    <row r="222" spans="8:14" x14ac:dyDescent="0.25">
      <c r="H222" s="6" t="str">
        <f t="shared" si="6"/>
        <v>0DA</v>
      </c>
      <c r="I222">
        <f t="shared" si="5"/>
        <v>218</v>
      </c>
      <c r="J222" s="4" t="s">
        <v>106</v>
      </c>
      <c r="K222" s="4"/>
      <c r="L222" s="4" t="s">
        <v>196</v>
      </c>
      <c r="M222" s="4" t="s">
        <v>203</v>
      </c>
    </row>
    <row r="223" spans="8:14" x14ac:dyDescent="0.25">
      <c r="H223" s="6" t="str">
        <f t="shared" si="6"/>
        <v>0DB</v>
      </c>
      <c r="I223">
        <f t="shared" si="5"/>
        <v>219</v>
      </c>
      <c r="J223" s="4" t="s">
        <v>106</v>
      </c>
      <c r="K223" s="4"/>
      <c r="L223" s="4" t="s">
        <v>196</v>
      </c>
      <c r="M223" s="4" t="s">
        <v>204</v>
      </c>
    </row>
    <row r="224" spans="8:14" x14ac:dyDescent="0.25">
      <c r="H224" s="6" t="str">
        <f t="shared" si="6"/>
        <v>0DC</v>
      </c>
      <c r="I224">
        <f t="shared" si="5"/>
        <v>220</v>
      </c>
      <c r="J224" s="4" t="s">
        <v>106</v>
      </c>
      <c r="K224" s="4"/>
      <c r="L224" s="4" t="s">
        <v>196</v>
      </c>
      <c r="M224" s="4" t="s">
        <v>205</v>
      </c>
    </row>
    <row r="225" spans="8:14" x14ac:dyDescent="0.25">
      <c r="H225" s="6" t="str">
        <f t="shared" si="6"/>
        <v>0DD</v>
      </c>
      <c r="I225">
        <f t="shared" si="5"/>
        <v>221</v>
      </c>
      <c r="J225" s="4" t="s">
        <v>106</v>
      </c>
      <c r="K225" s="4"/>
      <c r="L225" s="4" t="s">
        <v>196</v>
      </c>
      <c r="M225" s="4" t="s">
        <v>206</v>
      </c>
    </row>
    <row r="226" spans="8:14" x14ac:dyDescent="0.25">
      <c r="H226" s="6" t="str">
        <f t="shared" si="6"/>
        <v>0DE</v>
      </c>
      <c r="I226">
        <f t="shared" si="5"/>
        <v>222</v>
      </c>
      <c r="J226" s="25" t="s">
        <v>2922</v>
      </c>
      <c r="K226" s="4" t="s">
        <v>218</v>
      </c>
      <c r="L226" s="4" t="s">
        <v>171</v>
      </c>
      <c r="M226" s="4"/>
      <c r="N226" s="4" t="s">
        <v>996</v>
      </c>
    </row>
    <row r="227" spans="8:14" x14ac:dyDescent="0.25">
      <c r="H227" s="6" t="str">
        <f t="shared" si="6"/>
        <v>0DF</v>
      </c>
      <c r="I227">
        <f t="shared" si="5"/>
        <v>223</v>
      </c>
      <c r="J227" s="4" t="s">
        <v>106</v>
      </c>
      <c r="K227" s="4"/>
      <c r="L227" s="4" t="s">
        <v>196</v>
      </c>
      <c r="M227" s="4" t="s">
        <v>114</v>
      </c>
    </row>
    <row r="228" spans="8:14" x14ac:dyDescent="0.25">
      <c r="H228" s="6" t="str">
        <f t="shared" si="6"/>
        <v>0E0</v>
      </c>
      <c r="I228">
        <f t="shared" si="5"/>
        <v>224</v>
      </c>
      <c r="J228" s="4" t="s">
        <v>106</v>
      </c>
      <c r="K228" s="4"/>
      <c r="L228" s="4" t="s">
        <v>196</v>
      </c>
      <c r="M228" s="4" t="s">
        <v>115</v>
      </c>
    </row>
    <row r="229" spans="8:14" x14ac:dyDescent="0.25">
      <c r="H229" s="6" t="str">
        <f t="shared" si="6"/>
        <v>0E1</v>
      </c>
      <c r="I229">
        <f t="shared" ref="I229:I277" si="7">I228+1</f>
        <v>225</v>
      </c>
      <c r="J229" s="4" t="s">
        <v>106</v>
      </c>
      <c r="K229" s="4"/>
      <c r="L229" s="4" t="s">
        <v>196</v>
      </c>
      <c r="M229" s="4" t="s">
        <v>116</v>
      </c>
    </row>
    <row r="230" spans="8:14" x14ac:dyDescent="0.25">
      <c r="H230" s="6" t="str">
        <f t="shared" si="6"/>
        <v>0E2</v>
      </c>
      <c r="I230">
        <f t="shared" si="7"/>
        <v>226</v>
      </c>
      <c r="J230" s="4" t="s">
        <v>106</v>
      </c>
      <c r="K230" s="4"/>
      <c r="L230" s="4" t="s">
        <v>196</v>
      </c>
      <c r="M230" s="4" t="s">
        <v>117</v>
      </c>
    </row>
    <row r="231" spans="8:14" x14ac:dyDescent="0.25">
      <c r="H231" s="6" t="str">
        <f t="shared" si="6"/>
        <v>0E3</v>
      </c>
      <c r="I231">
        <f t="shared" si="7"/>
        <v>227</v>
      </c>
      <c r="J231" s="25" t="s">
        <v>2923</v>
      </c>
      <c r="K231" s="4"/>
      <c r="L231" s="4" t="s">
        <v>196</v>
      </c>
      <c r="M231" s="4" t="s">
        <v>118</v>
      </c>
      <c r="N231" s="4" t="s">
        <v>997</v>
      </c>
    </row>
    <row r="232" spans="8:14" x14ac:dyDescent="0.25">
      <c r="H232" s="6" t="str">
        <f t="shared" si="6"/>
        <v>0E4</v>
      </c>
      <c r="I232">
        <f t="shared" si="7"/>
        <v>228</v>
      </c>
      <c r="J232" s="4" t="s">
        <v>106</v>
      </c>
      <c r="K232" s="4"/>
      <c r="L232" s="4" t="s">
        <v>196</v>
      </c>
      <c r="M232" s="4" t="s">
        <v>119</v>
      </c>
    </row>
    <row r="233" spans="8:14" x14ac:dyDescent="0.25">
      <c r="H233" s="6" t="str">
        <f t="shared" si="6"/>
        <v>0E5</v>
      </c>
      <c r="I233">
        <f t="shared" si="7"/>
        <v>229</v>
      </c>
      <c r="J233" s="4" t="s">
        <v>106</v>
      </c>
      <c r="K233" s="4"/>
      <c r="L233" s="4" t="s">
        <v>196</v>
      </c>
      <c r="M233" s="4" t="s">
        <v>120</v>
      </c>
    </row>
    <row r="234" spans="8:14" x14ac:dyDescent="0.25">
      <c r="H234" s="6" t="str">
        <f t="shared" si="6"/>
        <v>0E6</v>
      </c>
      <c r="I234">
        <f t="shared" si="7"/>
        <v>230</v>
      </c>
      <c r="J234" s="4" t="s">
        <v>106</v>
      </c>
      <c r="K234" s="4"/>
      <c r="L234" s="4" t="s">
        <v>196</v>
      </c>
      <c r="M234" s="4" t="s">
        <v>121</v>
      </c>
    </row>
    <row r="235" spans="8:14" x14ac:dyDescent="0.25">
      <c r="H235" s="6" t="str">
        <f t="shared" si="6"/>
        <v>0E7</v>
      </c>
      <c r="I235">
        <f t="shared" si="7"/>
        <v>231</v>
      </c>
      <c r="J235" s="4" t="s">
        <v>106</v>
      </c>
      <c r="K235" s="4"/>
      <c r="L235" s="4" t="s">
        <v>196</v>
      </c>
      <c r="M235" s="4" t="s">
        <v>122</v>
      </c>
    </row>
    <row r="236" spans="8:14" x14ac:dyDescent="0.25">
      <c r="H236" s="6" t="str">
        <f t="shared" si="6"/>
        <v>0E8</v>
      </c>
      <c r="I236">
        <f t="shared" si="7"/>
        <v>232</v>
      </c>
      <c r="J236" s="4" t="s">
        <v>106</v>
      </c>
      <c r="K236" s="4"/>
      <c r="L236" s="4" t="s">
        <v>196</v>
      </c>
      <c r="M236" s="4" t="s">
        <v>123</v>
      </c>
    </row>
    <row r="237" spans="8:14" x14ac:dyDescent="0.25">
      <c r="H237" s="6" t="str">
        <f t="shared" si="6"/>
        <v>0E9</v>
      </c>
      <c r="I237">
        <f t="shared" si="7"/>
        <v>233</v>
      </c>
      <c r="J237" s="4" t="s">
        <v>106</v>
      </c>
      <c r="K237" s="4"/>
      <c r="L237" s="4" t="s">
        <v>196</v>
      </c>
      <c r="M237" s="4" t="s">
        <v>124</v>
      </c>
    </row>
    <row r="238" spans="8:14" x14ac:dyDescent="0.25">
      <c r="H238" s="6" t="str">
        <f t="shared" si="6"/>
        <v>0EA</v>
      </c>
      <c r="I238">
        <f t="shared" si="7"/>
        <v>234</v>
      </c>
      <c r="J238" s="4" t="s">
        <v>106</v>
      </c>
      <c r="K238" s="4"/>
      <c r="L238" s="4" t="s">
        <v>196</v>
      </c>
      <c r="M238" s="4" t="s">
        <v>125</v>
      </c>
    </row>
    <row r="239" spans="8:14" x14ac:dyDescent="0.25">
      <c r="H239" s="6" t="str">
        <f t="shared" si="6"/>
        <v>0EB</v>
      </c>
      <c r="I239">
        <f t="shared" si="7"/>
        <v>235</v>
      </c>
      <c r="J239" s="4" t="s">
        <v>106</v>
      </c>
      <c r="K239" s="4"/>
      <c r="L239" s="4" t="s">
        <v>196</v>
      </c>
      <c r="M239" s="4" t="s">
        <v>126</v>
      </c>
    </row>
    <row r="240" spans="8:14" x14ac:dyDescent="0.25">
      <c r="H240" s="6" t="str">
        <f t="shared" si="6"/>
        <v>0EC</v>
      </c>
      <c r="I240">
        <f t="shared" si="7"/>
        <v>236</v>
      </c>
      <c r="J240" s="4" t="s">
        <v>106</v>
      </c>
      <c r="K240" s="4"/>
      <c r="L240" s="4" t="s">
        <v>196</v>
      </c>
      <c r="M240" s="4" t="s">
        <v>127</v>
      </c>
    </row>
    <row r="241" spans="8:14" x14ac:dyDescent="0.25">
      <c r="H241" s="6" t="str">
        <f t="shared" si="6"/>
        <v>0ED</v>
      </c>
      <c r="I241">
        <f t="shared" si="7"/>
        <v>237</v>
      </c>
      <c r="J241" s="4" t="s">
        <v>106</v>
      </c>
      <c r="K241" s="4"/>
      <c r="L241" s="4" t="s">
        <v>196</v>
      </c>
      <c r="M241" s="4" t="s">
        <v>128</v>
      </c>
    </row>
    <row r="242" spans="8:14" x14ac:dyDescent="0.25">
      <c r="H242" s="6" t="str">
        <f t="shared" si="6"/>
        <v>0EE</v>
      </c>
      <c r="I242">
        <f t="shared" si="7"/>
        <v>238</v>
      </c>
      <c r="J242" s="4" t="s">
        <v>106</v>
      </c>
      <c r="K242" s="4"/>
      <c r="L242" s="4" t="s">
        <v>196</v>
      </c>
      <c r="M242" s="4" t="s">
        <v>129</v>
      </c>
    </row>
    <row r="243" spans="8:14" x14ac:dyDescent="0.25">
      <c r="H243" s="6" t="str">
        <f t="shared" si="6"/>
        <v>0EF</v>
      </c>
      <c r="I243">
        <f t="shared" si="7"/>
        <v>239</v>
      </c>
      <c r="J243" s="25" t="s">
        <v>2922</v>
      </c>
      <c r="K243" s="4" t="s">
        <v>220</v>
      </c>
      <c r="L243" s="4" t="s">
        <v>171</v>
      </c>
      <c r="M243" s="4"/>
      <c r="N243" s="4" t="s">
        <v>996</v>
      </c>
    </row>
    <row r="244" spans="8:14" x14ac:dyDescent="0.25">
      <c r="H244" s="6" t="str">
        <f t="shared" si="6"/>
        <v>0F0</v>
      </c>
      <c r="I244">
        <f t="shared" si="7"/>
        <v>240</v>
      </c>
      <c r="J244" s="25" t="s">
        <v>2924</v>
      </c>
      <c r="K244" s="4"/>
      <c r="L244" s="4" t="s">
        <v>196</v>
      </c>
      <c r="M244" s="4" t="s">
        <v>114</v>
      </c>
      <c r="N244" s="4" t="s">
        <v>998</v>
      </c>
    </row>
    <row r="245" spans="8:14" x14ac:dyDescent="0.25">
      <c r="H245" s="6" t="str">
        <f t="shared" si="6"/>
        <v>0F1</v>
      </c>
      <c r="I245">
        <f t="shared" si="7"/>
        <v>241</v>
      </c>
      <c r="J245" s="4" t="s">
        <v>106</v>
      </c>
      <c r="K245" s="4"/>
      <c r="L245" s="4" t="s">
        <v>196</v>
      </c>
      <c r="M245" s="4" t="s">
        <v>115</v>
      </c>
    </row>
    <row r="246" spans="8:14" x14ac:dyDescent="0.25">
      <c r="H246" s="6" t="str">
        <f t="shared" si="6"/>
        <v>0F2</v>
      </c>
      <c r="I246">
        <f t="shared" si="7"/>
        <v>242</v>
      </c>
      <c r="J246" s="25" t="s">
        <v>2925</v>
      </c>
      <c r="K246" s="4"/>
      <c r="L246" s="4" t="s">
        <v>196</v>
      </c>
      <c r="M246" s="4" t="s">
        <v>116</v>
      </c>
      <c r="N246" s="4" t="s">
        <v>999</v>
      </c>
    </row>
    <row r="247" spans="8:14" x14ac:dyDescent="0.25">
      <c r="H247" s="6" t="str">
        <f t="shared" si="6"/>
        <v>0F3</v>
      </c>
      <c r="I247">
        <f t="shared" si="7"/>
        <v>243</v>
      </c>
      <c r="J247" s="4" t="s">
        <v>106</v>
      </c>
      <c r="K247" s="4"/>
      <c r="L247" s="4" t="s">
        <v>196</v>
      </c>
      <c r="M247" s="4" t="s">
        <v>117</v>
      </c>
    </row>
    <row r="248" spans="8:14" x14ac:dyDescent="0.25">
      <c r="H248" s="6" t="str">
        <f t="shared" si="6"/>
        <v>0F4</v>
      </c>
      <c r="I248">
        <f t="shared" si="7"/>
        <v>244</v>
      </c>
      <c r="J248" s="25" t="s">
        <v>2926</v>
      </c>
      <c r="K248" s="4"/>
      <c r="L248" s="4" t="s">
        <v>196</v>
      </c>
      <c r="M248" s="4" t="s">
        <v>118</v>
      </c>
      <c r="N248" s="4" t="s">
        <v>1000</v>
      </c>
    </row>
    <row r="249" spans="8:14" x14ac:dyDescent="0.25">
      <c r="H249" s="6" t="str">
        <f t="shared" si="6"/>
        <v>0F5</v>
      </c>
      <c r="I249">
        <f t="shared" si="7"/>
        <v>245</v>
      </c>
      <c r="J249" s="4" t="s">
        <v>106</v>
      </c>
      <c r="K249" s="4"/>
      <c r="L249" s="4" t="s">
        <v>196</v>
      </c>
      <c r="M249" s="4" t="s">
        <v>119</v>
      </c>
    </row>
    <row r="250" spans="8:14" x14ac:dyDescent="0.25">
      <c r="H250" s="6" t="str">
        <f t="shared" si="6"/>
        <v>0F6</v>
      </c>
      <c r="I250">
        <f t="shared" si="7"/>
        <v>246</v>
      </c>
      <c r="J250" s="4" t="s">
        <v>106</v>
      </c>
      <c r="K250" s="4"/>
      <c r="L250" s="4" t="s">
        <v>196</v>
      </c>
      <c r="M250" s="4" t="s">
        <v>120</v>
      </c>
    </row>
    <row r="251" spans="8:14" x14ac:dyDescent="0.25">
      <c r="H251" s="6" t="str">
        <f t="shared" si="6"/>
        <v>0F7</v>
      </c>
      <c r="I251">
        <f t="shared" si="7"/>
        <v>247</v>
      </c>
      <c r="J251" s="4" t="s">
        <v>106</v>
      </c>
      <c r="K251" s="4"/>
      <c r="L251" s="4" t="s">
        <v>196</v>
      </c>
      <c r="M251" s="4" t="s">
        <v>121</v>
      </c>
    </row>
    <row r="252" spans="8:14" x14ac:dyDescent="0.25">
      <c r="H252" s="6" t="str">
        <f t="shared" si="6"/>
        <v>0F8</v>
      </c>
      <c r="I252">
        <f t="shared" si="7"/>
        <v>248</v>
      </c>
      <c r="J252" s="4" t="s">
        <v>106</v>
      </c>
      <c r="K252" s="4"/>
      <c r="L252" s="4" t="s">
        <v>196</v>
      </c>
      <c r="M252" s="4" t="s">
        <v>122</v>
      </c>
    </row>
    <row r="253" spans="8:14" x14ac:dyDescent="0.25">
      <c r="H253" s="6" t="str">
        <f t="shared" si="6"/>
        <v>0F9</v>
      </c>
      <c r="I253">
        <f t="shared" si="7"/>
        <v>249</v>
      </c>
      <c r="J253" s="4" t="s">
        <v>106</v>
      </c>
      <c r="K253" s="4"/>
      <c r="L253" s="4" t="s">
        <v>196</v>
      </c>
      <c r="M253" s="4" t="s">
        <v>123</v>
      </c>
    </row>
    <row r="254" spans="8:14" x14ac:dyDescent="0.25">
      <c r="H254" s="6" t="str">
        <f t="shared" si="6"/>
        <v>0FA</v>
      </c>
      <c r="I254">
        <f t="shared" si="7"/>
        <v>250</v>
      </c>
      <c r="J254" s="4" t="s">
        <v>106</v>
      </c>
      <c r="K254" s="4"/>
      <c r="L254" s="4" t="s">
        <v>196</v>
      </c>
      <c r="M254" s="4" t="s">
        <v>124</v>
      </c>
    </row>
    <row r="255" spans="8:14" x14ac:dyDescent="0.25">
      <c r="H255" s="6" t="str">
        <f t="shared" si="6"/>
        <v>0FB</v>
      </c>
      <c r="I255">
        <f t="shared" si="7"/>
        <v>251</v>
      </c>
      <c r="J255" s="4" t="s">
        <v>106</v>
      </c>
      <c r="K255" s="4"/>
      <c r="L255" s="4" t="s">
        <v>196</v>
      </c>
      <c r="M255" s="4" t="s">
        <v>125</v>
      </c>
    </row>
    <row r="256" spans="8:14" x14ac:dyDescent="0.25">
      <c r="H256" s="6" t="str">
        <f t="shared" si="6"/>
        <v>0FC</v>
      </c>
      <c r="I256">
        <f t="shared" si="7"/>
        <v>252</v>
      </c>
      <c r="J256" s="4" t="s">
        <v>106</v>
      </c>
      <c r="K256" s="4"/>
      <c r="L256" s="4" t="s">
        <v>196</v>
      </c>
      <c r="M256" s="4" t="s">
        <v>126</v>
      </c>
    </row>
    <row r="257" spans="8:14" x14ac:dyDescent="0.25">
      <c r="H257" s="6" t="str">
        <f t="shared" si="6"/>
        <v>0FD</v>
      </c>
      <c r="I257">
        <f t="shared" si="7"/>
        <v>253</v>
      </c>
      <c r="J257" s="4" t="s">
        <v>106</v>
      </c>
      <c r="K257" s="4"/>
      <c r="L257" s="4" t="s">
        <v>196</v>
      </c>
      <c r="M257" s="4" t="s">
        <v>127</v>
      </c>
    </row>
    <row r="258" spans="8:14" x14ac:dyDescent="0.25">
      <c r="H258" s="6" t="str">
        <f t="shared" si="6"/>
        <v>0FE</v>
      </c>
      <c r="I258">
        <f t="shared" si="7"/>
        <v>254</v>
      </c>
      <c r="J258" s="4" t="s">
        <v>106</v>
      </c>
      <c r="K258" s="4"/>
      <c r="L258" s="4" t="s">
        <v>196</v>
      </c>
      <c r="M258" s="4" t="s">
        <v>128</v>
      </c>
    </row>
    <row r="259" spans="8:14" x14ac:dyDescent="0.25">
      <c r="H259" s="6" t="str">
        <f t="shared" si="6"/>
        <v>0FF</v>
      </c>
      <c r="I259">
        <f t="shared" si="7"/>
        <v>255</v>
      </c>
      <c r="J259" s="4" t="s">
        <v>106</v>
      </c>
      <c r="K259" s="4"/>
      <c r="L259" s="4" t="s">
        <v>196</v>
      </c>
      <c r="M259" s="4" t="s">
        <v>129</v>
      </c>
    </row>
    <row r="260" spans="8:14" x14ac:dyDescent="0.25">
      <c r="H260" s="6" t="str">
        <f t="shared" ref="H260:H277" si="8">DEC2HEX(I260,3)</f>
        <v>100</v>
      </c>
      <c r="I260">
        <f t="shared" si="7"/>
        <v>256</v>
      </c>
      <c r="J260" s="25" t="s">
        <v>2922</v>
      </c>
      <c r="K260" s="4" t="s">
        <v>222</v>
      </c>
      <c r="L260" s="4" t="s">
        <v>171</v>
      </c>
      <c r="M260" s="4"/>
      <c r="N260" s="4" t="s">
        <v>996</v>
      </c>
    </row>
    <row r="261" spans="8:14" x14ac:dyDescent="0.25">
      <c r="H261" s="6" t="str">
        <f t="shared" si="8"/>
        <v>101</v>
      </c>
      <c r="I261">
        <f t="shared" si="7"/>
        <v>257</v>
      </c>
      <c r="J261" s="25" t="s">
        <v>2922</v>
      </c>
      <c r="K261" s="4" t="s">
        <v>224</v>
      </c>
      <c r="L261" s="4" t="s">
        <v>171</v>
      </c>
      <c r="M261" s="4"/>
      <c r="N261" s="4" t="s">
        <v>996</v>
      </c>
    </row>
    <row r="262" spans="8:14" x14ac:dyDescent="0.25">
      <c r="H262" s="6" t="str">
        <f t="shared" si="8"/>
        <v>102</v>
      </c>
      <c r="I262">
        <f t="shared" si="7"/>
        <v>258</v>
      </c>
      <c r="J262" s="25" t="s">
        <v>2922</v>
      </c>
      <c r="K262" s="4" t="s">
        <v>226</v>
      </c>
      <c r="L262" s="4" t="s">
        <v>171</v>
      </c>
      <c r="M262" s="4"/>
      <c r="N262" s="4" t="s">
        <v>996</v>
      </c>
    </row>
    <row r="263" spans="8:14" x14ac:dyDescent="0.25">
      <c r="H263" s="6" t="str">
        <f t="shared" si="8"/>
        <v>103</v>
      </c>
      <c r="I263">
        <f t="shared" si="7"/>
        <v>259</v>
      </c>
      <c r="J263" s="4" t="s">
        <v>106</v>
      </c>
      <c r="K263" s="4" t="s">
        <v>228</v>
      </c>
      <c r="L263" s="4" t="s">
        <v>171</v>
      </c>
      <c r="M263" s="4"/>
    </row>
    <row r="264" spans="8:14" x14ac:dyDescent="0.25">
      <c r="H264" s="6" t="str">
        <f t="shared" si="8"/>
        <v>104</v>
      </c>
      <c r="I264">
        <f t="shared" si="7"/>
        <v>260</v>
      </c>
      <c r="J264" s="25" t="s">
        <v>2927</v>
      </c>
      <c r="K264" s="4"/>
      <c r="L264" s="4" t="s">
        <v>229</v>
      </c>
      <c r="M264" s="4"/>
      <c r="N264" s="4" t="s">
        <v>1019</v>
      </c>
    </row>
    <row r="265" spans="8:14" x14ac:dyDescent="0.25">
      <c r="H265" s="6" t="str">
        <f t="shared" si="8"/>
        <v>105</v>
      </c>
      <c r="I265">
        <f t="shared" si="7"/>
        <v>261</v>
      </c>
      <c r="J265" s="4" t="s">
        <v>106</v>
      </c>
      <c r="K265" s="4"/>
      <c r="L265" s="4" t="s">
        <v>230</v>
      </c>
      <c r="M265" s="4"/>
    </row>
    <row r="266" spans="8:14" x14ac:dyDescent="0.25">
      <c r="H266" s="6" t="str">
        <f t="shared" si="8"/>
        <v>106</v>
      </c>
      <c r="I266">
        <f t="shared" si="7"/>
        <v>262</v>
      </c>
      <c r="J266" s="25" t="s">
        <v>2928</v>
      </c>
      <c r="K266" s="4"/>
      <c r="L266" s="4" t="s">
        <v>231</v>
      </c>
      <c r="M266" s="4"/>
      <c r="N266" s="4" t="s">
        <v>1021</v>
      </c>
    </row>
    <row r="267" spans="8:14" x14ac:dyDescent="0.25">
      <c r="H267" s="6" t="str">
        <f t="shared" si="8"/>
        <v>107</v>
      </c>
      <c r="I267">
        <f t="shared" si="7"/>
        <v>263</v>
      </c>
      <c r="J267" s="25" t="s">
        <v>2929</v>
      </c>
      <c r="K267" s="4"/>
      <c r="L267" s="4" t="s">
        <v>232</v>
      </c>
      <c r="M267" s="4"/>
      <c r="N267" s="4" t="s">
        <v>1017</v>
      </c>
    </row>
    <row r="268" spans="8:14" x14ac:dyDescent="0.25">
      <c r="H268" s="6" t="str">
        <f t="shared" si="8"/>
        <v>108</v>
      </c>
      <c r="I268">
        <f t="shared" si="7"/>
        <v>264</v>
      </c>
      <c r="J268" s="25" t="s">
        <v>2930</v>
      </c>
      <c r="K268" s="4"/>
      <c r="L268" s="4" t="s">
        <v>233</v>
      </c>
      <c r="M268" s="4"/>
      <c r="N268" s="4" t="s">
        <v>1014</v>
      </c>
    </row>
    <row r="269" spans="8:14" x14ac:dyDescent="0.25">
      <c r="H269" s="6" t="str">
        <f t="shared" si="8"/>
        <v>109</v>
      </c>
      <c r="I269">
        <f t="shared" si="7"/>
        <v>265</v>
      </c>
      <c r="J269" s="25" t="s">
        <v>2931</v>
      </c>
      <c r="K269" s="4"/>
      <c r="L269" s="4" t="s">
        <v>234</v>
      </c>
      <c r="M269" s="4"/>
      <c r="N269" s="4" t="s">
        <v>1022</v>
      </c>
    </row>
    <row r="270" spans="8:14" x14ac:dyDescent="0.25">
      <c r="H270" s="6" t="str">
        <f t="shared" si="8"/>
        <v>10A</v>
      </c>
      <c r="I270">
        <f t="shared" si="7"/>
        <v>266</v>
      </c>
      <c r="J270" s="25" t="s">
        <v>2932</v>
      </c>
      <c r="K270" s="4"/>
      <c r="L270" s="4" t="s">
        <v>235</v>
      </c>
      <c r="M270" s="4"/>
      <c r="N270" s="4" t="s">
        <v>1023</v>
      </c>
    </row>
    <row r="271" spans="8:14" x14ac:dyDescent="0.25">
      <c r="H271" s="6" t="str">
        <f t="shared" si="8"/>
        <v>10B</v>
      </c>
      <c r="I271">
        <f t="shared" si="7"/>
        <v>267</v>
      </c>
      <c r="J271" s="25" t="s">
        <v>2933</v>
      </c>
      <c r="K271" s="4"/>
      <c r="L271" s="4" t="s">
        <v>236</v>
      </c>
      <c r="M271" s="4"/>
      <c r="N271" s="4" t="s">
        <v>1016</v>
      </c>
    </row>
    <row r="272" spans="8:14" x14ac:dyDescent="0.25">
      <c r="H272" s="6" t="str">
        <f t="shared" si="8"/>
        <v>10C</v>
      </c>
      <c r="I272">
        <f t="shared" si="7"/>
        <v>268</v>
      </c>
      <c r="J272" s="4" t="s">
        <v>106</v>
      </c>
      <c r="K272" s="4"/>
      <c r="L272" s="4" t="s">
        <v>237</v>
      </c>
      <c r="M272" s="4"/>
    </row>
    <row r="273" spans="8:13" x14ac:dyDescent="0.25">
      <c r="H273" s="6" t="str">
        <f t="shared" si="8"/>
        <v>10D</v>
      </c>
      <c r="I273">
        <f t="shared" si="7"/>
        <v>269</v>
      </c>
      <c r="J273" s="4" t="s">
        <v>106</v>
      </c>
      <c r="K273" s="4"/>
      <c r="L273" s="4" t="s">
        <v>237</v>
      </c>
      <c r="M273" s="4"/>
    </row>
    <row r="274" spans="8:13" x14ac:dyDescent="0.25">
      <c r="H274" s="6" t="str">
        <f t="shared" si="8"/>
        <v>10E</v>
      </c>
      <c r="I274">
        <f t="shared" si="7"/>
        <v>270</v>
      </c>
      <c r="J274" s="4" t="s">
        <v>106</v>
      </c>
      <c r="K274" s="4"/>
      <c r="L274" s="4" t="s">
        <v>237</v>
      </c>
      <c r="M274" s="4"/>
    </row>
    <row r="275" spans="8:13" x14ac:dyDescent="0.25">
      <c r="H275" s="6" t="str">
        <f t="shared" si="8"/>
        <v>10F</v>
      </c>
      <c r="I275">
        <f t="shared" si="7"/>
        <v>271</v>
      </c>
      <c r="J275" s="4" t="s">
        <v>106</v>
      </c>
      <c r="K275" s="4"/>
      <c r="L275" s="4" t="s">
        <v>237</v>
      </c>
      <c r="M275" s="4"/>
    </row>
    <row r="276" spans="8:13" x14ac:dyDescent="0.25">
      <c r="H276" s="6" t="str">
        <f t="shared" si="8"/>
        <v>110</v>
      </c>
      <c r="I276">
        <f t="shared" si="7"/>
        <v>272</v>
      </c>
      <c r="J276" s="4" t="s">
        <v>106</v>
      </c>
      <c r="K276" s="4"/>
      <c r="L276" s="4" t="s">
        <v>237</v>
      </c>
      <c r="M276" s="4"/>
    </row>
    <row r="277" spans="8:13" x14ac:dyDescent="0.25">
      <c r="H277" s="6" t="str">
        <f t="shared" si="8"/>
        <v>111</v>
      </c>
      <c r="I277">
        <f t="shared" si="7"/>
        <v>273</v>
      </c>
      <c r="J277" s="4" t="s">
        <v>106</v>
      </c>
      <c r="K277" s="4"/>
      <c r="L277" s="4" t="s">
        <v>237</v>
      </c>
      <c r="M27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C6E2-BEF1-45FB-853C-722A6798A491}">
  <dimension ref="A1:AZ1522"/>
  <sheetViews>
    <sheetView tabSelected="1" zoomScale="80" zoomScaleNormal="80" workbookViewId="0"/>
  </sheetViews>
  <sheetFormatPr defaultRowHeight="15" x14ac:dyDescent="0.25"/>
  <cols>
    <col min="1" max="1" width="9.140625" style="12"/>
    <col min="2" max="2" width="9.140625" style="43"/>
    <col min="3" max="3" width="162.140625" style="42" bestFit="1" customWidth="1"/>
    <col min="4" max="52" width="9.140625" style="12"/>
  </cols>
  <sheetData>
    <row r="1" spans="2:3" x14ac:dyDescent="0.25">
      <c r="C1" s="42" t="s">
        <v>1696</v>
      </c>
    </row>
    <row r="2" spans="2:3" x14ac:dyDescent="0.25">
      <c r="B2" s="43">
        <v>0</v>
      </c>
      <c r="C2" s="42" t="s">
        <v>902</v>
      </c>
    </row>
    <row r="3" spans="2:3" x14ac:dyDescent="0.25">
      <c r="B3" s="43">
        <f t="shared" ref="B3:B66" si="0">B2+1</f>
        <v>1</v>
      </c>
      <c r="C3" s="44" t="s">
        <v>3412</v>
      </c>
    </row>
    <row r="4" spans="2:3" x14ac:dyDescent="0.25">
      <c r="B4" s="43">
        <f t="shared" si="0"/>
        <v>2</v>
      </c>
      <c r="C4" s="44" t="s">
        <v>1042</v>
      </c>
    </row>
    <row r="5" spans="2:3" x14ac:dyDescent="0.25">
      <c r="B5" s="43">
        <f t="shared" si="0"/>
        <v>3</v>
      </c>
      <c r="C5" s="42" t="s">
        <v>903</v>
      </c>
    </row>
    <row r="6" spans="2:3" x14ac:dyDescent="0.25">
      <c r="B6" s="43">
        <f t="shared" si="0"/>
        <v>4</v>
      </c>
      <c r="C6" s="42" t="s">
        <v>903</v>
      </c>
    </row>
    <row r="7" spans="2:3" x14ac:dyDescent="0.25">
      <c r="B7" s="43">
        <f t="shared" si="0"/>
        <v>5</v>
      </c>
      <c r="C7" s="42" t="s">
        <v>903</v>
      </c>
    </row>
    <row r="8" spans="2:3" x14ac:dyDescent="0.25">
      <c r="B8" s="43">
        <f t="shared" si="0"/>
        <v>6</v>
      </c>
      <c r="C8" s="42" t="s">
        <v>903</v>
      </c>
    </row>
    <row r="9" spans="2:3" x14ac:dyDescent="0.25">
      <c r="B9" s="43">
        <f t="shared" si="0"/>
        <v>7</v>
      </c>
      <c r="C9" s="42" t="s">
        <v>903</v>
      </c>
    </row>
    <row r="10" spans="2:3" x14ac:dyDescent="0.25">
      <c r="B10" s="43">
        <f t="shared" si="0"/>
        <v>8</v>
      </c>
      <c r="C10" s="42" t="s">
        <v>903</v>
      </c>
    </row>
    <row r="11" spans="2:3" x14ac:dyDescent="0.25">
      <c r="B11" s="43">
        <f t="shared" si="0"/>
        <v>9</v>
      </c>
      <c r="C11" s="42" t="s">
        <v>903</v>
      </c>
    </row>
    <row r="12" spans="2:3" x14ac:dyDescent="0.25">
      <c r="B12" s="43">
        <f t="shared" si="0"/>
        <v>10</v>
      </c>
      <c r="C12" s="42" t="s">
        <v>903</v>
      </c>
    </row>
    <row r="13" spans="2:3" x14ac:dyDescent="0.25">
      <c r="B13" s="43">
        <f t="shared" si="0"/>
        <v>11</v>
      </c>
      <c r="C13" s="42" t="s">
        <v>903</v>
      </c>
    </row>
    <row r="14" spans="2:3" x14ac:dyDescent="0.25">
      <c r="B14" s="43">
        <f t="shared" si="0"/>
        <v>12</v>
      </c>
      <c r="C14" s="42" t="s">
        <v>903</v>
      </c>
    </row>
    <row r="15" spans="2:3" x14ac:dyDescent="0.25">
      <c r="B15" s="43">
        <f t="shared" si="0"/>
        <v>13</v>
      </c>
      <c r="C15" s="42" t="s">
        <v>903</v>
      </c>
    </row>
    <row r="16" spans="2:3" x14ac:dyDescent="0.25">
      <c r="B16" s="43">
        <f t="shared" si="0"/>
        <v>14</v>
      </c>
      <c r="C16" s="42" t="s">
        <v>903</v>
      </c>
    </row>
    <row r="17" spans="2:3" x14ac:dyDescent="0.25">
      <c r="B17" s="43">
        <f t="shared" si="0"/>
        <v>15</v>
      </c>
      <c r="C17" s="42" t="s">
        <v>903</v>
      </c>
    </row>
    <row r="18" spans="2:3" x14ac:dyDescent="0.25">
      <c r="B18" s="43">
        <f t="shared" si="0"/>
        <v>16</v>
      </c>
      <c r="C18" s="42" t="s">
        <v>903</v>
      </c>
    </row>
    <row r="19" spans="2:3" x14ac:dyDescent="0.25">
      <c r="B19" s="43">
        <f t="shared" si="0"/>
        <v>17</v>
      </c>
      <c r="C19" s="42" t="s">
        <v>903</v>
      </c>
    </row>
    <row r="20" spans="2:3" x14ac:dyDescent="0.25">
      <c r="B20" s="43">
        <f t="shared" si="0"/>
        <v>18</v>
      </c>
      <c r="C20" s="42" t="s">
        <v>903</v>
      </c>
    </row>
    <row r="21" spans="2:3" x14ac:dyDescent="0.25">
      <c r="B21" s="43">
        <f t="shared" si="0"/>
        <v>19</v>
      </c>
      <c r="C21" s="42" t="s">
        <v>903</v>
      </c>
    </row>
    <row r="22" spans="2:3" x14ac:dyDescent="0.25">
      <c r="B22" s="43">
        <f t="shared" si="0"/>
        <v>20</v>
      </c>
      <c r="C22" s="42" t="s">
        <v>903</v>
      </c>
    </row>
    <row r="23" spans="2:3" x14ac:dyDescent="0.25">
      <c r="B23" s="43">
        <f t="shared" si="0"/>
        <v>21</v>
      </c>
      <c r="C23" s="42" t="s">
        <v>903</v>
      </c>
    </row>
    <row r="24" spans="2:3" x14ac:dyDescent="0.25">
      <c r="B24" s="43">
        <f t="shared" si="0"/>
        <v>22</v>
      </c>
      <c r="C24" s="42" t="s">
        <v>903</v>
      </c>
    </row>
    <row r="25" spans="2:3" x14ac:dyDescent="0.25">
      <c r="B25" s="43">
        <f t="shared" si="0"/>
        <v>23</v>
      </c>
      <c r="C25" s="44" t="s">
        <v>1043</v>
      </c>
    </row>
    <row r="26" spans="2:3" x14ac:dyDescent="0.25">
      <c r="B26" s="43">
        <f t="shared" si="0"/>
        <v>24</v>
      </c>
      <c r="C26" s="44" t="s">
        <v>1044</v>
      </c>
    </row>
    <row r="27" spans="2:3" x14ac:dyDescent="0.25">
      <c r="B27" s="43">
        <f t="shared" si="0"/>
        <v>25</v>
      </c>
    </row>
    <row r="28" spans="2:3" x14ac:dyDescent="0.25">
      <c r="B28" s="43">
        <f t="shared" si="0"/>
        <v>26</v>
      </c>
    </row>
    <row r="29" spans="2:3" x14ac:dyDescent="0.25">
      <c r="B29" s="43">
        <f t="shared" si="0"/>
        <v>27</v>
      </c>
      <c r="C29" s="44" t="s">
        <v>1045</v>
      </c>
    </row>
    <row r="30" spans="2:3" x14ac:dyDescent="0.25">
      <c r="B30" s="43">
        <f t="shared" si="0"/>
        <v>28</v>
      </c>
      <c r="C30" s="45" t="s">
        <v>904</v>
      </c>
    </row>
    <row r="31" spans="2:3" x14ac:dyDescent="0.25">
      <c r="B31" s="43">
        <f t="shared" si="0"/>
        <v>29</v>
      </c>
      <c r="C31" s="42" t="s">
        <v>1046</v>
      </c>
    </row>
    <row r="32" spans="2:3" x14ac:dyDescent="0.25">
      <c r="B32" s="43">
        <f t="shared" si="0"/>
        <v>30</v>
      </c>
      <c r="C32" s="46" t="s">
        <v>1047</v>
      </c>
    </row>
    <row r="33" spans="2:3" x14ac:dyDescent="0.25">
      <c r="B33" s="43">
        <f t="shared" si="0"/>
        <v>31</v>
      </c>
      <c r="C33" s="46" t="s">
        <v>1048</v>
      </c>
    </row>
    <row r="34" spans="2:3" x14ac:dyDescent="0.25">
      <c r="B34" s="43">
        <f t="shared" si="0"/>
        <v>32</v>
      </c>
      <c r="C34" s="46" t="s">
        <v>1049</v>
      </c>
    </row>
    <row r="35" spans="2:3" x14ac:dyDescent="0.25">
      <c r="B35" s="43">
        <f t="shared" si="0"/>
        <v>33</v>
      </c>
      <c r="C35" s="46" t="s">
        <v>1050</v>
      </c>
    </row>
    <row r="36" spans="2:3" x14ac:dyDescent="0.25">
      <c r="B36" s="43">
        <f t="shared" si="0"/>
        <v>34</v>
      </c>
      <c r="C36" s="46" t="s">
        <v>1051</v>
      </c>
    </row>
    <row r="37" spans="2:3" x14ac:dyDescent="0.25">
      <c r="B37" s="43">
        <f t="shared" si="0"/>
        <v>35</v>
      </c>
      <c r="C37" s="46" t="s">
        <v>1052</v>
      </c>
    </row>
    <row r="38" spans="2:3" x14ac:dyDescent="0.25">
      <c r="B38" s="43">
        <f t="shared" si="0"/>
        <v>36</v>
      </c>
      <c r="C38" s="46" t="s">
        <v>1053</v>
      </c>
    </row>
    <row r="39" spans="2:3" x14ac:dyDescent="0.25">
      <c r="B39" s="43">
        <f t="shared" si="0"/>
        <v>37</v>
      </c>
      <c r="C39" s="46" t="s">
        <v>1054</v>
      </c>
    </row>
    <row r="40" spans="2:3" x14ac:dyDescent="0.25">
      <c r="B40" s="43">
        <f t="shared" si="0"/>
        <v>38</v>
      </c>
      <c r="C40" s="46" t="s">
        <v>1053</v>
      </c>
    </row>
    <row r="41" spans="2:3" x14ac:dyDescent="0.25">
      <c r="B41" s="43">
        <f t="shared" si="0"/>
        <v>39</v>
      </c>
      <c r="C41" s="46" t="s">
        <v>1055</v>
      </c>
    </row>
    <row r="42" spans="2:3" x14ac:dyDescent="0.25">
      <c r="B42" s="43">
        <f t="shared" si="0"/>
        <v>40</v>
      </c>
      <c r="C42" s="46" t="s">
        <v>1053</v>
      </c>
    </row>
    <row r="43" spans="2:3" x14ac:dyDescent="0.25">
      <c r="B43" s="43">
        <f t="shared" si="0"/>
        <v>41</v>
      </c>
      <c r="C43" s="46" t="s">
        <v>1056</v>
      </c>
    </row>
    <row r="44" spans="2:3" x14ac:dyDescent="0.25">
      <c r="B44" s="43">
        <f t="shared" si="0"/>
        <v>42</v>
      </c>
      <c r="C44" s="46" t="s">
        <v>1053</v>
      </c>
    </row>
    <row r="45" spans="2:3" x14ac:dyDescent="0.25">
      <c r="B45" s="43">
        <f t="shared" si="0"/>
        <v>43</v>
      </c>
      <c r="C45" s="46" t="s">
        <v>1057</v>
      </c>
    </row>
    <row r="46" spans="2:3" x14ac:dyDescent="0.25">
      <c r="B46" s="43">
        <f t="shared" si="0"/>
        <v>44</v>
      </c>
      <c r="C46" s="46" t="s">
        <v>1053</v>
      </c>
    </row>
    <row r="47" spans="2:3" x14ac:dyDescent="0.25">
      <c r="B47" s="43">
        <f t="shared" si="0"/>
        <v>45</v>
      </c>
      <c r="C47" s="46" t="s">
        <v>1058</v>
      </c>
    </row>
    <row r="48" spans="2:3" x14ac:dyDescent="0.25">
      <c r="B48" s="43">
        <f t="shared" si="0"/>
        <v>46</v>
      </c>
      <c r="C48" s="46" t="s">
        <v>1053</v>
      </c>
    </row>
    <row r="49" spans="2:3" x14ac:dyDescent="0.25">
      <c r="B49" s="43">
        <f t="shared" si="0"/>
        <v>47</v>
      </c>
      <c r="C49" s="46" t="s">
        <v>1059</v>
      </c>
    </row>
    <row r="50" spans="2:3" x14ac:dyDescent="0.25">
      <c r="B50" s="43">
        <f t="shared" si="0"/>
        <v>48</v>
      </c>
      <c r="C50" s="46" t="s">
        <v>1053</v>
      </c>
    </row>
    <row r="51" spans="2:3" x14ac:dyDescent="0.25">
      <c r="B51" s="43">
        <f t="shared" si="0"/>
        <v>49</v>
      </c>
      <c r="C51" s="46" t="s">
        <v>1060</v>
      </c>
    </row>
    <row r="52" spans="2:3" x14ac:dyDescent="0.25">
      <c r="B52" s="43">
        <f t="shared" si="0"/>
        <v>50</v>
      </c>
      <c r="C52" s="46" t="s">
        <v>1053</v>
      </c>
    </row>
    <row r="53" spans="2:3" x14ac:dyDescent="0.25">
      <c r="B53" s="43">
        <f t="shared" si="0"/>
        <v>51</v>
      </c>
      <c r="C53" s="46" t="s">
        <v>1061</v>
      </c>
    </row>
    <row r="54" spans="2:3" x14ac:dyDescent="0.25">
      <c r="B54" s="43">
        <f t="shared" si="0"/>
        <v>52</v>
      </c>
      <c r="C54" s="46" t="s">
        <v>1053</v>
      </c>
    </row>
    <row r="55" spans="2:3" x14ac:dyDescent="0.25">
      <c r="B55" s="43">
        <f t="shared" si="0"/>
        <v>53</v>
      </c>
      <c r="C55" s="46" t="s">
        <v>1062</v>
      </c>
    </row>
    <row r="56" spans="2:3" x14ac:dyDescent="0.25">
      <c r="B56" s="43">
        <f t="shared" si="0"/>
        <v>54</v>
      </c>
      <c r="C56" s="47" t="s">
        <v>1063</v>
      </c>
    </row>
    <row r="57" spans="2:3" x14ac:dyDescent="0.25">
      <c r="B57" s="43">
        <f t="shared" si="0"/>
        <v>55</v>
      </c>
      <c r="C57" s="46" t="s">
        <v>1064</v>
      </c>
    </row>
    <row r="58" spans="2:3" x14ac:dyDescent="0.25">
      <c r="B58" s="43">
        <f t="shared" si="0"/>
        <v>56</v>
      </c>
      <c r="C58" s="46" t="s">
        <v>1065</v>
      </c>
    </row>
    <row r="59" spans="2:3" x14ac:dyDescent="0.25">
      <c r="B59" s="43">
        <f t="shared" si="0"/>
        <v>57</v>
      </c>
      <c r="C59" s="44" t="s">
        <v>905</v>
      </c>
    </row>
    <row r="60" spans="2:3" x14ac:dyDescent="0.25">
      <c r="B60" s="43">
        <f t="shared" si="0"/>
        <v>58</v>
      </c>
    </row>
    <row r="61" spans="2:3" x14ac:dyDescent="0.25">
      <c r="B61" s="43">
        <f t="shared" si="0"/>
        <v>59</v>
      </c>
    </row>
    <row r="62" spans="2:3" x14ac:dyDescent="0.25">
      <c r="B62" s="43">
        <f t="shared" si="0"/>
        <v>60</v>
      </c>
      <c r="C62" s="44" t="s">
        <v>1066</v>
      </c>
    </row>
    <row r="63" spans="2:3" x14ac:dyDescent="0.25">
      <c r="B63" s="43">
        <f t="shared" si="0"/>
        <v>61</v>
      </c>
      <c r="C63" s="44" t="s">
        <v>906</v>
      </c>
    </row>
    <row r="64" spans="2:3" x14ac:dyDescent="0.25">
      <c r="B64" s="43">
        <f t="shared" si="0"/>
        <v>62</v>
      </c>
      <c r="C64" s="44" t="s">
        <v>905</v>
      </c>
    </row>
    <row r="65" spans="2:3" x14ac:dyDescent="0.25">
      <c r="B65" s="43">
        <f t="shared" si="0"/>
        <v>63</v>
      </c>
    </row>
    <row r="66" spans="2:3" x14ac:dyDescent="0.25">
      <c r="B66" s="43">
        <f t="shared" si="0"/>
        <v>64</v>
      </c>
    </row>
    <row r="67" spans="2:3" x14ac:dyDescent="0.25">
      <c r="B67" s="43">
        <f t="shared" ref="B67:B130" si="1">B66+1</f>
        <v>65</v>
      </c>
      <c r="C67" s="44" t="s">
        <v>1067</v>
      </c>
    </row>
    <row r="68" spans="2:3" x14ac:dyDescent="0.25">
      <c r="B68" s="43">
        <f t="shared" si="1"/>
        <v>66</v>
      </c>
      <c r="C68" s="45" t="s">
        <v>907</v>
      </c>
    </row>
    <row r="69" spans="2:3" x14ac:dyDescent="0.25">
      <c r="B69" s="43">
        <f t="shared" si="1"/>
        <v>67</v>
      </c>
      <c r="C69" s="44" t="s">
        <v>905</v>
      </c>
    </row>
    <row r="70" spans="2:3" x14ac:dyDescent="0.25">
      <c r="B70" s="43">
        <f t="shared" si="1"/>
        <v>68</v>
      </c>
    </row>
    <row r="71" spans="2:3" x14ac:dyDescent="0.25">
      <c r="B71" s="43">
        <f t="shared" si="1"/>
        <v>69</v>
      </c>
    </row>
    <row r="72" spans="2:3" x14ac:dyDescent="0.25">
      <c r="B72" s="43">
        <f t="shared" si="1"/>
        <v>70</v>
      </c>
      <c r="C72" s="44" t="s">
        <v>1068</v>
      </c>
    </row>
    <row r="73" spans="2:3" x14ac:dyDescent="0.25">
      <c r="B73" s="43">
        <f t="shared" si="1"/>
        <v>71</v>
      </c>
      <c r="C73" s="45" t="s">
        <v>909</v>
      </c>
    </row>
    <row r="74" spans="2:3" x14ac:dyDescent="0.25">
      <c r="B74" s="43">
        <f t="shared" si="1"/>
        <v>72</v>
      </c>
      <c r="C74" s="44" t="s">
        <v>905</v>
      </c>
    </row>
    <row r="75" spans="2:3" x14ac:dyDescent="0.25">
      <c r="B75" s="43">
        <f t="shared" si="1"/>
        <v>73</v>
      </c>
    </row>
    <row r="76" spans="2:3" x14ac:dyDescent="0.25">
      <c r="B76" s="43">
        <f t="shared" si="1"/>
        <v>74</v>
      </c>
    </row>
    <row r="77" spans="2:3" x14ac:dyDescent="0.25">
      <c r="B77" s="43">
        <f t="shared" si="1"/>
        <v>75</v>
      </c>
      <c r="C77" s="44" t="s">
        <v>1069</v>
      </c>
    </row>
    <row r="78" spans="2:3" x14ac:dyDescent="0.25">
      <c r="B78" s="43">
        <f t="shared" si="1"/>
        <v>76</v>
      </c>
      <c r="C78" s="46" t="s">
        <v>1070</v>
      </c>
    </row>
    <row r="79" spans="2:3" x14ac:dyDescent="0.25">
      <c r="B79" s="43">
        <f t="shared" si="1"/>
        <v>77</v>
      </c>
      <c r="C79" s="47" t="s">
        <v>1071</v>
      </c>
    </row>
    <row r="80" spans="2:3" x14ac:dyDescent="0.25">
      <c r="B80" s="43">
        <f t="shared" si="1"/>
        <v>78</v>
      </c>
      <c r="C80" s="42" t="s">
        <v>1072</v>
      </c>
    </row>
    <row r="81" spans="2:3" x14ac:dyDescent="0.25">
      <c r="B81" s="43">
        <f t="shared" si="1"/>
        <v>79</v>
      </c>
      <c r="C81" s="44" t="s">
        <v>905</v>
      </c>
    </row>
    <row r="82" spans="2:3" x14ac:dyDescent="0.25">
      <c r="B82" s="43">
        <f t="shared" si="1"/>
        <v>80</v>
      </c>
    </row>
    <row r="83" spans="2:3" x14ac:dyDescent="0.25">
      <c r="B83" s="43">
        <f t="shared" si="1"/>
        <v>81</v>
      </c>
    </row>
    <row r="84" spans="2:3" x14ac:dyDescent="0.25">
      <c r="B84" s="43">
        <f t="shared" si="1"/>
        <v>82</v>
      </c>
      <c r="C84" s="44" t="s">
        <v>1073</v>
      </c>
    </row>
    <row r="85" spans="2:3" x14ac:dyDescent="0.25">
      <c r="B85" s="43">
        <f t="shared" si="1"/>
        <v>83</v>
      </c>
      <c r="C85" s="46" t="s">
        <v>1074</v>
      </c>
    </row>
    <row r="86" spans="2:3" x14ac:dyDescent="0.25">
      <c r="B86" s="43">
        <f t="shared" si="1"/>
        <v>84</v>
      </c>
      <c r="C86" s="46" t="s">
        <v>1053</v>
      </c>
    </row>
    <row r="87" spans="2:3" x14ac:dyDescent="0.25">
      <c r="B87" s="43">
        <f t="shared" si="1"/>
        <v>85</v>
      </c>
      <c r="C87" s="46" t="s">
        <v>1075</v>
      </c>
    </row>
    <row r="88" spans="2:3" x14ac:dyDescent="0.25">
      <c r="B88" s="43">
        <f t="shared" si="1"/>
        <v>86</v>
      </c>
      <c r="C88" s="44" t="s">
        <v>905</v>
      </c>
    </row>
    <row r="89" spans="2:3" x14ac:dyDescent="0.25">
      <c r="B89" s="43">
        <f t="shared" si="1"/>
        <v>87</v>
      </c>
    </row>
    <row r="90" spans="2:3" x14ac:dyDescent="0.25">
      <c r="B90" s="43">
        <f t="shared" si="1"/>
        <v>88</v>
      </c>
    </row>
    <row r="91" spans="2:3" x14ac:dyDescent="0.25">
      <c r="B91" s="43">
        <f t="shared" si="1"/>
        <v>89</v>
      </c>
      <c r="C91" s="44" t="s">
        <v>1076</v>
      </c>
    </row>
    <row r="92" spans="2:3" x14ac:dyDescent="0.25">
      <c r="B92" s="43">
        <f t="shared" si="1"/>
        <v>90</v>
      </c>
      <c r="C92" s="45" t="s">
        <v>910</v>
      </c>
    </row>
    <row r="93" spans="2:3" x14ac:dyDescent="0.25">
      <c r="B93" s="43">
        <f t="shared" si="1"/>
        <v>91</v>
      </c>
      <c r="C93" s="45" t="s">
        <v>911</v>
      </c>
    </row>
    <row r="94" spans="2:3" x14ac:dyDescent="0.25">
      <c r="B94" s="43">
        <f t="shared" si="1"/>
        <v>92</v>
      </c>
      <c r="C94" s="44" t="s">
        <v>1077</v>
      </c>
    </row>
    <row r="95" spans="2:3" x14ac:dyDescent="0.25">
      <c r="B95" s="43">
        <f t="shared" si="1"/>
        <v>93</v>
      </c>
      <c r="C95" s="46" t="s">
        <v>1078</v>
      </c>
    </row>
    <row r="96" spans="2:3" x14ac:dyDescent="0.25">
      <c r="B96" s="43">
        <f t="shared" si="1"/>
        <v>94</v>
      </c>
      <c r="C96" s="46" t="s">
        <v>1079</v>
      </c>
    </row>
    <row r="97" spans="2:3" x14ac:dyDescent="0.25">
      <c r="B97" s="43">
        <f t="shared" si="1"/>
        <v>95</v>
      </c>
      <c r="C97" s="45" t="s">
        <v>912</v>
      </c>
    </row>
    <row r="98" spans="2:3" x14ac:dyDescent="0.25">
      <c r="B98" s="43">
        <f t="shared" si="1"/>
        <v>96</v>
      </c>
      <c r="C98" s="42" t="s">
        <v>1080</v>
      </c>
    </row>
    <row r="99" spans="2:3" x14ac:dyDescent="0.25">
      <c r="B99" s="43">
        <f t="shared" si="1"/>
        <v>97</v>
      </c>
      <c r="C99" s="46" t="s">
        <v>1081</v>
      </c>
    </row>
    <row r="100" spans="2:3" x14ac:dyDescent="0.25">
      <c r="B100" s="43">
        <f t="shared" si="1"/>
        <v>98</v>
      </c>
      <c r="C100" s="46" t="s">
        <v>1082</v>
      </c>
    </row>
    <row r="101" spans="2:3" x14ac:dyDescent="0.25">
      <c r="B101" s="43">
        <f t="shared" si="1"/>
        <v>99</v>
      </c>
      <c r="C101" s="44" t="s">
        <v>1083</v>
      </c>
    </row>
    <row r="102" spans="2:3" x14ac:dyDescent="0.25">
      <c r="B102" s="43">
        <f t="shared" si="1"/>
        <v>100</v>
      </c>
    </row>
    <row r="103" spans="2:3" x14ac:dyDescent="0.25">
      <c r="B103" s="43">
        <f t="shared" si="1"/>
        <v>101</v>
      </c>
    </row>
    <row r="104" spans="2:3" x14ac:dyDescent="0.25">
      <c r="B104" s="43">
        <f t="shared" si="1"/>
        <v>102</v>
      </c>
      <c r="C104" s="44" t="s">
        <v>1084</v>
      </c>
    </row>
    <row r="105" spans="2:3" x14ac:dyDescent="0.25">
      <c r="B105" s="43">
        <f t="shared" si="1"/>
        <v>103</v>
      </c>
      <c r="C105" s="45" t="s">
        <v>913</v>
      </c>
    </row>
    <row r="106" spans="2:3" x14ac:dyDescent="0.25">
      <c r="B106" s="43">
        <f t="shared" si="1"/>
        <v>104</v>
      </c>
      <c r="C106" s="45" t="s">
        <v>911</v>
      </c>
    </row>
    <row r="107" spans="2:3" x14ac:dyDescent="0.25">
      <c r="B107" s="43">
        <f t="shared" si="1"/>
        <v>105</v>
      </c>
      <c r="C107" s="44" t="s">
        <v>1085</v>
      </c>
    </row>
    <row r="108" spans="2:3" x14ac:dyDescent="0.25">
      <c r="B108" s="43">
        <f t="shared" si="1"/>
        <v>106</v>
      </c>
    </row>
    <row r="109" spans="2:3" x14ac:dyDescent="0.25">
      <c r="B109" s="43">
        <f t="shared" si="1"/>
        <v>107</v>
      </c>
    </row>
    <row r="110" spans="2:3" x14ac:dyDescent="0.25">
      <c r="B110" s="43">
        <f t="shared" si="1"/>
        <v>108</v>
      </c>
      <c r="C110" s="45" t="s">
        <v>914</v>
      </c>
    </row>
    <row r="111" spans="2:3" x14ac:dyDescent="0.25">
      <c r="B111" s="43">
        <f t="shared" si="1"/>
        <v>109</v>
      </c>
    </row>
    <row r="112" spans="2:3" x14ac:dyDescent="0.25">
      <c r="B112" s="43">
        <f t="shared" si="1"/>
        <v>110</v>
      </c>
    </row>
    <row r="113" spans="2:3" x14ac:dyDescent="0.25">
      <c r="B113" s="43">
        <f t="shared" si="1"/>
        <v>111</v>
      </c>
      <c r="C113" s="44" t="s">
        <v>1086</v>
      </c>
    </row>
    <row r="114" spans="2:3" x14ac:dyDescent="0.25">
      <c r="B114" s="43">
        <f t="shared" si="1"/>
        <v>112</v>
      </c>
      <c r="C114" s="45" t="s">
        <v>909</v>
      </c>
    </row>
    <row r="115" spans="2:3" x14ac:dyDescent="0.25">
      <c r="B115" s="43">
        <f t="shared" si="1"/>
        <v>113</v>
      </c>
      <c r="C115" s="47" t="s">
        <v>1087</v>
      </c>
    </row>
    <row r="116" spans="2:3" x14ac:dyDescent="0.25">
      <c r="B116" s="43">
        <f t="shared" si="1"/>
        <v>114</v>
      </c>
      <c r="C116" s="46" t="s">
        <v>1088</v>
      </c>
    </row>
    <row r="117" spans="2:3" x14ac:dyDescent="0.25">
      <c r="B117" s="43">
        <f t="shared" si="1"/>
        <v>115</v>
      </c>
      <c r="C117" s="46" t="s">
        <v>1053</v>
      </c>
    </row>
    <row r="118" spans="2:3" x14ac:dyDescent="0.25">
      <c r="B118" s="43">
        <f t="shared" si="1"/>
        <v>116</v>
      </c>
      <c r="C118" s="46" t="s">
        <v>1089</v>
      </c>
    </row>
    <row r="119" spans="2:3" x14ac:dyDescent="0.25">
      <c r="B119" s="43">
        <f t="shared" si="1"/>
        <v>117</v>
      </c>
      <c r="C119" s="46" t="s">
        <v>1090</v>
      </c>
    </row>
    <row r="120" spans="2:3" x14ac:dyDescent="0.25">
      <c r="B120" s="43">
        <f t="shared" si="1"/>
        <v>118</v>
      </c>
      <c r="C120" s="44" t="s">
        <v>905</v>
      </c>
    </row>
    <row r="121" spans="2:3" x14ac:dyDescent="0.25">
      <c r="B121" s="43">
        <f t="shared" si="1"/>
        <v>119</v>
      </c>
    </row>
    <row r="122" spans="2:3" x14ac:dyDescent="0.25">
      <c r="B122" s="43">
        <f t="shared" si="1"/>
        <v>120</v>
      </c>
    </row>
    <row r="123" spans="2:3" x14ac:dyDescent="0.25">
      <c r="B123" s="43">
        <f t="shared" si="1"/>
        <v>121</v>
      </c>
      <c r="C123" s="44" t="s">
        <v>1091</v>
      </c>
    </row>
    <row r="124" spans="2:3" x14ac:dyDescent="0.25">
      <c r="B124" s="43">
        <f t="shared" si="1"/>
        <v>122</v>
      </c>
      <c r="C124" s="46" t="s">
        <v>1092</v>
      </c>
    </row>
    <row r="125" spans="2:3" x14ac:dyDescent="0.25">
      <c r="B125" s="43">
        <f t="shared" si="1"/>
        <v>123</v>
      </c>
      <c r="C125" s="47" t="s">
        <v>1093</v>
      </c>
    </row>
    <row r="126" spans="2:3" x14ac:dyDescent="0.25">
      <c r="B126" s="43">
        <f t="shared" si="1"/>
        <v>124</v>
      </c>
      <c r="C126" s="46" t="s">
        <v>1094</v>
      </c>
    </row>
    <row r="127" spans="2:3" x14ac:dyDescent="0.25">
      <c r="B127" s="43">
        <f t="shared" si="1"/>
        <v>125</v>
      </c>
      <c r="C127" s="44" t="s">
        <v>1095</v>
      </c>
    </row>
    <row r="128" spans="2:3" x14ac:dyDescent="0.25">
      <c r="B128" s="43">
        <f t="shared" si="1"/>
        <v>126</v>
      </c>
      <c r="C128" s="46" t="s">
        <v>1096</v>
      </c>
    </row>
    <row r="129" spans="2:3" x14ac:dyDescent="0.25">
      <c r="B129" s="43">
        <f t="shared" si="1"/>
        <v>127</v>
      </c>
      <c r="C129" s="46" t="s">
        <v>1094</v>
      </c>
    </row>
    <row r="130" spans="2:3" x14ac:dyDescent="0.25">
      <c r="B130" s="43">
        <f t="shared" si="1"/>
        <v>128</v>
      </c>
      <c r="C130" s="44" t="s">
        <v>1097</v>
      </c>
    </row>
    <row r="131" spans="2:3" x14ac:dyDescent="0.25">
      <c r="B131" s="43">
        <f t="shared" ref="B131:B194" si="2">B130+1</f>
        <v>129</v>
      </c>
      <c r="C131" s="46" t="s">
        <v>1098</v>
      </c>
    </row>
    <row r="132" spans="2:3" x14ac:dyDescent="0.25">
      <c r="B132" s="43">
        <f t="shared" si="2"/>
        <v>130</v>
      </c>
      <c r="C132" s="44" t="s">
        <v>905</v>
      </c>
    </row>
    <row r="133" spans="2:3" x14ac:dyDescent="0.25">
      <c r="B133" s="43">
        <f t="shared" si="2"/>
        <v>131</v>
      </c>
      <c r="C133" s="44" t="s">
        <v>1099</v>
      </c>
    </row>
    <row r="134" spans="2:3" x14ac:dyDescent="0.25">
      <c r="B134" s="43">
        <f t="shared" si="2"/>
        <v>132</v>
      </c>
      <c r="C134" s="44" t="s">
        <v>1100</v>
      </c>
    </row>
    <row r="135" spans="2:3" x14ac:dyDescent="0.25">
      <c r="B135" s="43">
        <f t="shared" si="2"/>
        <v>133</v>
      </c>
      <c r="C135" s="44" t="s">
        <v>1101</v>
      </c>
    </row>
    <row r="136" spans="2:3" x14ac:dyDescent="0.25">
      <c r="B136" s="43">
        <f t="shared" si="2"/>
        <v>134</v>
      </c>
      <c r="C136" s="44" t="s">
        <v>1102</v>
      </c>
    </row>
    <row r="137" spans="2:3" x14ac:dyDescent="0.25">
      <c r="B137" s="43">
        <f t="shared" si="2"/>
        <v>135</v>
      </c>
      <c r="C137" s="44" t="s">
        <v>1103</v>
      </c>
    </row>
    <row r="138" spans="2:3" x14ac:dyDescent="0.25">
      <c r="B138" s="43">
        <f t="shared" si="2"/>
        <v>136</v>
      </c>
      <c r="C138" s="44" t="s">
        <v>1104</v>
      </c>
    </row>
    <row r="139" spans="2:3" x14ac:dyDescent="0.25">
      <c r="B139" s="43">
        <f t="shared" si="2"/>
        <v>137</v>
      </c>
      <c r="C139" s="44" t="s">
        <v>1105</v>
      </c>
    </row>
    <row r="140" spans="2:3" x14ac:dyDescent="0.25">
      <c r="B140" s="43">
        <f t="shared" si="2"/>
        <v>138</v>
      </c>
    </row>
    <row r="141" spans="2:3" x14ac:dyDescent="0.25">
      <c r="B141" s="43">
        <f t="shared" si="2"/>
        <v>139</v>
      </c>
    </row>
    <row r="142" spans="2:3" x14ac:dyDescent="0.25">
      <c r="B142" s="43">
        <f t="shared" si="2"/>
        <v>140</v>
      </c>
      <c r="C142" s="44" t="s">
        <v>1106</v>
      </c>
    </row>
    <row r="143" spans="2:3" x14ac:dyDescent="0.25">
      <c r="B143" s="43">
        <f t="shared" si="2"/>
        <v>141</v>
      </c>
      <c r="C143" s="46" t="s">
        <v>1094</v>
      </c>
    </row>
    <row r="144" spans="2:3" x14ac:dyDescent="0.25">
      <c r="B144" s="43">
        <f t="shared" si="2"/>
        <v>142</v>
      </c>
      <c r="C144" s="44" t="s">
        <v>1095</v>
      </c>
    </row>
    <row r="145" spans="2:3" x14ac:dyDescent="0.25">
      <c r="B145" s="43">
        <f t="shared" si="2"/>
        <v>143</v>
      </c>
      <c r="C145" s="46" t="s">
        <v>1096</v>
      </c>
    </row>
    <row r="146" spans="2:3" x14ac:dyDescent="0.25">
      <c r="B146" s="43">
        <f t="shared" si="2"/>
        <v>144</v>
      </c>
      <c r="C146" s="46" t="s">
        <v>1094</v>
      </c>
    </row>
    <row r="147" spans="2:3" x14ac:dyDescent="0.25">
      <c r="B147" s="43">
        <f t="shared" si="2"/>
        <v>145</v>
      </c>
      <c r="C147" s="44" t="s">
        <v>1097</v>
      </c>
    </row>
    <row r="148" spans="2:3" x14ac:dyDescent="0.25">
      <c r="B148" s="43">
        <f t="shared" si="2"/>
        <v>146</v>
      </c>
      <c r="C148" s="46" t="s">
        <v>1098</v>
      </c>
    </row>
    <row r="149" spans="2:3" x14ac:dyDescent="0.25">
      <c r="B149" s="43">
        <f t="shared" si="2"/>
        <v>147</v>
      </c>
      <c r="C149" s="44" t="s">
        <v>905</v>
      </c>
    </row>
    <row r="150" spans="2:3" x14ac:dyDescent="0.25">
      <c r="B150" s="43">
        <f t="shared" si="2"/>
        <v>148</v>
      </c>
      <c r="C150" s="44" t="s">
        <v>1107</v>
      </c>
    </row>
    <row r="151" spans="2:3" x14ac:dyDescent="0.25">
      <c r="B151" s="43">
        <f t="shared" si="2"/>
        <v>149</v>
      </c>
      <c r="C151" s="44" t="s">
        <v>1108</v>
      </c>
    </row>
    <row r="152" spans="2:3" x14ac:dyDescent="0.25">
      <c r="B152" s="43">
        <f t="shared" si="2"/>
        <v>150</v>
      </c>
      <c r="C152" s="44" t="s">
        <v>1109</v>
      </c>
    </row>
    <row r="153" spans="2:3" x14ac:dyDescent="0.25">
      <c r="B153" s="43">
        <f t="shared" si="2"/>
        <v>151</v>
      </c>
      <c r="C153" s="44" t="s">
        <v>1110</v>
      </c>
    </row>
    <row r="154" spans="2:3" x14ac:dyDescent="0.25">
      <c r="B154" s="43">
        <f t="shared" si="2"/>
        <v>152</v>
      </c>
      <c r="C154" s="44" t="s">
        <v>1111</v>
      </c>
    </row>
    <row r="155" spans="2:3" x14ac:dyDescent="0.25">
      <c r="B155" s="43">
        <f t="shared" si="2"/>
        <v>153</v>
      </c>
      <c r="C155" s="44" t="s">
        <v>1104</v>
      </c>
    </row>
    <row r="156" spans="2:3" x14ac:dyDescent="0.25">
      <c r="B156" s="43">
        <f t="shared" si="2"/>
        <v>154</v>
      </c>
      <c r="C156" s="44" t="s">
        <v>1105</v>
      </c>
    </row>
    <row r="157" spans="2:3" x14ac:dyDescent="0.25">
      <c r="B157" s="43">
        <f t="shared" si="2"/>
        <v>155</v>
      </c>
    </row>
    <row r="158" spans="2:3" x14ac:dyDescent="0.25">
      <c r="B158" s="43">
        <f t="shared" si="2"/>
        <v>156</v>
      </c>
    </row>
    <row r="159" spans="2:3" x14ac:dyDescent="0.25">
      <c r="B159" s="43">
        <f t="shared" si="2"/>
        <v>157</v>
      </c>
      <c r="C159" s="44" t="s">
        <v>1112</v>
      </c>
    </row>
    <row r="160" spans="2:3" x14ac:dyDescent="0.25">
      <c r="B160" s="43">
        <f t="shared" si="2"/>
        <v>158</v>
      </c>
      <c r="C160" s="46" t="s">
        <v>1094</v>
      </c>
    </row>
    <row r="161" spans="2:3" x14ac:dyDescent="0.25">
      <c r="B161" s="43">
        <f t="shared" si="2"/>
        <v>159</v>
      </c>
      <c r="C161" s="47" t="s">
        <v>1113</v>
      </c>
    </row>
    <row r="162" spans="2:3" x14ac:dyDescent="0.25">
      <c r="B162" s="43">
        <f t="shared" si="2"/>
        <v>160</v>
      </c>
      <c r="C162" s="46" t="s">
        <v>1078</v>
      </c>
    </row>
    <row r="163" spans="2:3" x14ac:dyDescent="0.25">
      <c r="B163" s="43">
        <f t="shared" si="2"/>
        <v>161</v>
      </c>
      <c r="C163" s="44" t="s">
        <v>1114</v>
      </c>
    </row>
    <row r="164" spans="2:3" x14ac:dyDescent="0.25">
      <c r="B164" s="43">
        <f t="shared" si="2"/>
        <v>162</v>
      </c>
      <c r="C164" s="46" t="s">
        <v>1115</v>
      </c>
    </row>
    <row r="165" spans="2:3" x14ac:dyDescent="0.25">
      <c r="B165" s="43">
        <f t="shared" si="2"/>
        <v>163</v>
      </c>
      <c r="C165" s="46" t="s">
        <v>1096</v>
      </c>
    </row>
    <row r="166" spans="2:3" x14ac:dyDescent="0.25">
      <c r="B166" s="43">
        <f t="shared" si="2"/>
        <v>164</v>
      </c>
      <c r="C166" s="46" t="s">
        <v>1116</v>
      </c>
    </row>
    <row r="167" spans="2:3" x14ac:dyDescent="0.25">
      <c r="B167" s="43">
        <f t="shared" si="2"/>
        <v>165</v>
      </c>
      <c r="C167" s="46" t="s">
        <v>1117</v>
      </c>
    </row>
    <row r="168" spans="2:3" x14ac:dyDescent="0.25">
      <c r="B168" s="43">
        <f t="shared" si="2"/>
        <v>166</v>
      </c>
      <c r="C168" s="44" t="s">
        <v>905</v>
      </c>
    </row>
    <row r="169" spans="2:3" x14ac:dyDescent="0.25">
      <c r="B169" s="43">
        <f t="shared" si="2"/>
        <v>167</v>
      </c>
    </row>
    <row r="170" spans="2:3" x14ac:dyDescent="0.25">
      <c r="B170" s="43">
        <f t="shared" si="2"/>
        <v>168</v>
      </c>
    </row>
    <row r="171" spans="2:3" x14ac:dyDescent="0.25">
      <c r="B171" s="43">
        <f t="shared" si="2"/>
        <v>169</v>
      </c>
      <c r="C171" s="45" t="s">
        <v>917</v>
      </c>
    </row>
    <row r="172" spans="2:3" x14ac:dyDescent="0.25">
      <c r="B172" s="43">
        <f t="shared" si="2"/>
        <v>170</v>
      </c>
    </row>
    <row r="173" spans="2:3" x14ac:dyDescent="0.25">
      <c r="B173" s="43">
        <f t="shared" si="2"/>
        <v>171</v>
      </c>
    </row>
    <row r="174" spans="2:3" x14ac:dyDescent="0.25">
      <c r="B174" s="43">
        <f t="shared" si="2"/>
        <v>172</v>
      </c>
      <c r="C174" s="44" t="s">
        <v>1118</v>
      </c>
    </row>
    <row r="175" spans="2:3" x14ac:dyDescent="0.25">
      <c r="B175" s="43">
        <f t="shared" si="2"/>
        <v>173</v>
      </c>
      <c r="C175" s="46" t="s">
        <v>1119</v>
      </c>
    </row>
    <row r="176" spans="2:3" x14ac:dyDescent="0.25">
      <c r="B176" s="43">
        <f t="shared" si="2"/>
        <v>174</v>
      </c>
      <c r="C176" s="47" t="s">
        <v>1120</v>
      </c>
    </row>
    <row r="177" spans="2:3" x14ac:dyDescent="0.25">
      <c r="B177" s="43">
        <f t="shared" si="2"/>
        <v>175</v>
      </c>
      <c r="C177" s="46" t="s">
        <v>1121</v>
      </c>
    </row>
    <row r="178" spans="2:3" x14ac:dyDescent="0.25">
      <c r="B178" s="43">
        <f t="shared" si="2"/>
        <v>176</v>
      </c>
      <c r="C178" s="46" t="s">
        <v>1122</v>
      </c>
    </row>
    <row r="179" spans="2:3" x14ac:dyDescent="0.25">
      <c r="B179" s="43">
        <f t="shared" si="2"/>
        <v>177</v>
      </c>
      <c r="C179" s="46" t="s">
        <v>1123</v>
      </c>
    </row>
    <row r="180" spans="2:3" x14ac:dyDescent="0.25">
      <c r="B180" s="43">
        <f t="shared" si="2"/>
        <v>178</v>
      </c>
      <c r="C180" s="46" t="s">
        <v>1124</v>
      </c>
    </row>
    <row r="181" spans="2:3" x14ac:dyDescent="0.25">
      <c r="B181" s="43">
        <f t="shared" si="2"/>
        <v>179</v>
      </c>
      <c r="C181" s="46" t="s">
        <v>1125</v>
      </c>
    </row>
    <row r="182" spans="2:3" x14ac:dyDescent="0.25">
      <c r="B182" s="43">
        <f t="shared" si="2"/>
        <v>180</v>
      </c>
      <c r="C182" s="42" t="s">
        <v>1126</v>
      </c>
    </row>
    <row r="183" spans="2:3" x14ac:dyDescent="0.25">
      <c r="B183" s="43">
        <f t="shared" si="2"/>
        <v>181</v>
      </c>
      <c r="C183" s="42" t="s">
        <v>1127</v>
      </c>
    </row>
    <row r="184" spans="2:3" x14ac:dyDescent="0.25">
      <c r="B184" s="43">
        <f t="shared" si="2"/>
        <v>182</v>
      </c>
      <c r="C184" s="42" t="s">
        <v>1128</v>
      </c>
    </row>
    <row r="185" spans="2:3" x14ac:dyDescent="0.25">
      <c r="B185" s="43">
        <f t="shared" si="2"/>
        <v>183</v>
      </c>
      <c r="C185" s="44" t="s">
        <v>1129</v>
      </c>
    </row>
    <row r="186" spans="2:3" x14ac:dyDescent="0.25">
      <c r="B186" s="43">
        <f t="shared" si="2"/>
        <v>184</v>
      </c>
      <c r="C186" s="42" t="s">
        <v>1130</v>
      </c>
    </row>
    <row r="187" spans="2:3" x14ac:dyDescent="0.25">
      <c r="B187" s="43">
        <f t="shared" si="2"/>
        <v>185</v>
      </c>
      <c r="C187" s="46" t="s">
        <v>1131</v>
      </c>
    </row>
    <row r="188" spans="2:3" x14ac:dyDescent="0.25">
      <c r="B188" s="43">
        <f t="shared" si="2"/>
        <v>186</v>
      </c>
      <c r="C188" s="42" t="s">
        <v>1132</v>
      </c>
    </row>
    <row r="189" spans="2:3" x14ac:dyDescent="0.25">
      <c r="B189" s="43">
        <f t="shared" si="2"/>
        <v>187</v>
      </c>
      <c r="C189" s="42" t="s">
        <v>1133</v>
      </c>
    </row>
    <row r="190" spans="2:3" x14ac:dyDescent="0.25">
      <c r="B190" s="43">
        <f t="shared" si="2"/>
        <v>188</v>
      </c>
      <c r="C190" s="46" t="s">
        <v>1134</v>
      </c>
    </row>
    <row r="191" spans="2:3" x14ac:dyDescent="0.25">
      <c r="B191" s="43">
        <f t="shared" si="2"/>
        <v>189</v>
      </c>
      <c r="C191" s="46" t="s">
        <v>1135</v>
      </c>
    </row>
    <row r="192" spans="2:3" x14ac:dyDescent="0.25">
      <c r="B192" s="43">
        <f t="shared" si="2"/>
        <v>190</v>
      </c>
      <c r="C192" s="46" t="s">
        <v>1136</v>
      </c>
    </row>
    <row r="193" spans="2:3" x14ac:dyDescent="0.25">
      <c r="B193" s="43">
        <f t="shared" si="2"/>
        <v>191</v>
      </c>
      <c r="C193" s="46" t="s">
        <v>1092</v>
      </c>
    </row>
    <row r="194" spans="2:3" x14ac:dyDescent="0.25">
      <c r="B194" s="43">
        <f t="shared" si="2"/>
        <v>192</v>
      </c>
      <c r="C194" s="47" t="s">
        <v>1137</v>
      </c>
    </row>
    <row r="195" spans="2:3" x14ac:dyDescent="0.25">
      <c r="B195" s="43">
        <f t="shared" ref="B195:B258" si="3">B194+1</f>
        <v>193</v>
      </c>
      <c r="C195" s="46" t="s">
        <v>1138</v>
      </c>
    </row>
    <row r="196" spans="2:3" x14ac:dyDescent="0.25">
      <c r="B196" s="43">
        <f t="shared" si="3"/>
        <v>194</v>
      </c>
      <c r="C196" s="44" t="s">
        <v>905</v>
      </c>
    </row>
    <row r="197" spans="2:3" x14ac:dyDescent="0.25">
      <c r="B197" s="43">
        <f t="shared" si="3"/>
        <v>195</v>
      </c>
      <c r="C197" s="46" t="s">
        <v>1139</v>
      </c>
    </row>
    <row r="198" spans="2:3" x14ac:dyDescent="0.25">
      <c r="B198" s="43">
        <f t="shared" si="3"/>
        <v>196</v>
      </c>
      <c r="C198" s="44" t="s">
        <v>905</v>
      </c>
    </row>
    <row r="199" spans="2:3" x14ac:dyDescent="0.25">
      <c r="B199" s="43">
        <f t="shared" si="3"/>
        <v>197</v>
      </c>
    </row>
    <row r="200" spans="2:3" x14ac:dyDescent="0.25">
      <c r="B200" s="43">
        <f t="shared" si="3"/>
        <v>198</v>
      </c>
    </row>
    <row r="201" spans="2:3" x14ac:dyDescent="0.25">
      <c r="B201" s="43">
        <f t="shared" si="3"/>
        <v>199</v>
      </c>
      <c r="C201" s="44" t="s">
        <v>1140</v>
      </c>
    </row>
    <row r="202" spans="2:3" x14ac:dyDescent="0.25">
      <c r="B202" s="43">
        <f t="shared" si="3"/>
        <v>200</v>
      </c>
      <c r="C202" s="46" t="s">
        <v>1092</v>
      </c>
    </row>
    <row r="203" spans="2:3" x14ac:dyDescent="0.25">
      <c r="B203" s="43">
        <f t="shared" si="3"/>
        <v>201</v>
      </c>
      <c r="C203" s="47" t="s">
        <v>1141</v>
      </c>
    </row>
    <row r="204" spans="2:3" x14ac:dyDescent="0.25">
      <c r="B204" s="43">
        <f t="shared" si="3"/>
        <v>202</v>
      </c>
      <c r="C204" s="46" t="s">
        <v>1142</v>
      </c>
    </row>
    <row r="205" spans="2:3" x14ac:dyDescent="0.25">
      <c r="B205" s="43">
        <f t="shared" si="3"/>
        <v>203</v>
      </c>
      <c r="C205" s="47" t="s">
        <v>1143</v>
      </c>
    </row>
    <row r="206" spans="2:3" x14ac:dyDescent="0.25">
      <c r="B206" s="43">
        <f t="shared" si="3"/>
        <v>204</v>
      </c>
      <c r="C206" s="42" t="s">
        <v>1144</v>
      </c>
    </row>
    <row r="207" spans="2:3" x14ac:dyDescent="0.25">
      <c r="B207" s="43">
        <f t="shared" si="3"/>
        <v>205</v>
      </c>
      <c r="C207" s="44" t="s">
        <v>905</v>
      </c>
    </row>
    <row r="208" spans="2:3" x14ac:dyDescent="0.25">
      <c r="B208" s="43">
        <f t="shared" si="3"/>
        <v>206</v>
      </c>
      <c r="C208" s="42" t="s">
        <v>1145</v>
      </c>
    </row>
    <row r="209" spans="2:3" x14ac:dyDescent="0.25">
      <c r="B209" s="43">
        <f t="shared" si="3"/>
        <v>207</v>
      </c>
      <c r="C209" s="44" t="s">
        <v>905</v>
      </c>
    </row>
    <row r="210" spans="2:3" x14ac:dyDescent="0.25">
      <c r="B210" s="43">
        <f t="shared" si="3"/>
        <v>208</v>
      </c>
      <c r="C210" s="44" t="s">
        <v>1146</v>
      </c>
    </row>
    <row r="211" spans="2:3" x14ac:dyDescent="0.25">
      <c r="B211" s="43">
        <f t="shared" si="3"/>
        <v>209</v>
      </c>
      <c r="C211" s="46" t="s">
        <v>1142</v>
      </c>
    </row>
    <row r="212" spans="2:3" x14ac:dyDescent="0.25">
      <c r="B212" s="43">
        <f t="shared" si="3"/>
        <v>210</v>
      </c>
      <c r="C212" s="47" t="s">
        <v>1143</v>
      </c>
    </row>
    <row r="213" spans="2:3" x14ac:dyDescent="0.25">
      <c r="B213" s="43">
        <f t="shared" si="3"/>
        <v>211</v>
      </c>
      <c r="C213" s="42" t="s">
        <v>1145</v>
      </c>
    </row>
    <row r="214" spans="2:3" x14ac:dyDescent="0.25">
      <c r="B214" s="43">
        <f t="shared" si="3"/>
        <v>212</v>
      </c>
      <c r="C214" s="44" t="s">
        <v>905</v>
      </c>
    </row>
    <row r="215" spans="2:3" x14ac:dyDescent="0.25">
      <c r="B215" s="43">
        <f t="shared" si="3"/>
        <v>213</v>
      </c>
      <c r="C215" s="42" t="s">
        <v>1147</v>
      </c>
    </row>
    <row r="216" spans="2:3" x14ac:dyDescent="0.25">
      <c r="B216" s="43">
        <f t="shared" si="3"/>
        <v>214</v>
      </c>
      <c r="C216" s="44" t="s">
        <v>905</v>
      </c>
    </row>
    <row r="217" spans="2:3" x14ac:dyDescent="0.25">
      <c r="B217" s="43">
        <f t="shared" si="3"/>
        <v>215</v>
      </c>
    </row>
    <row r="218" spans="2:3" x14ac:dyDescent="0.25">
      <c r="B218" s="43">
        <f t="shared" si="3"/>
        <v>216</v>
      </c>
    </row>
    <row r="219" spans="2:3" x14ac:dyDescent="0.25">
      <c r="B219" s="43">
        <f t="shared" si="3"/>
        <v>217</v>
      </c>
      <c r="C219" s="45" t="s">
        <v>918</v>
      </c>
    </row>
    <row r="220" spans="2:3" x14ac:dyDescent="0.25">
      <c r="B220" s="43">
        <f t="shared" si="3"/>
        <v>218</v>
      </c>
    </row>
    <row r="221" spans="2:3" x14ac:dyDescent="0.25">
      <c r="B221" s="43">
        <f t="shared" si="3"/>
        <v>219</v>
      </c>
    </row>
    <row r="222" spans="2:3" x14ac:dyDescent="0.25">
      <c r="B222" s="43">
        <f t="shared" si="3"/>
        <v>220</v>
      </c>
      <c r="C222" s="44" t="s">
        <v>1148</v>
      </c>
    </row>
    <row r="223" spans="2:3" x14ac:dyDescent="0.25">
      <c r="B223" s="43">
        <f t="shared" si="3"/>
        <v>221</v>
      </c>
      <c r="C223" s="45" t="s">
        <v>909</v>
      </c>
    </row>
    <row r="224" spans="2:3" x14ac:dyDescent="0.25">
      <c r="B224" s="43">
        <f t="shared" si="3"/>
        <v>222</v>
      </c>
      <c r="C224" s="47" t="s">
        <v>1087</v>
      </c>
    </row>
    <row r="225" spans="2:3" x14ac:dyDescent="0.25">
      <c r="B225" s="43">
        <f t="shared" si="3"/>
        <v>223</v>
      </c>
      <c r="C225" s="46" t="s">
        <v>1149</v>
      </c>
    </row>
    <row r="226" spans="2:3" x14ac:dyDescent="0.25">
      <c r="B226" s="43">
        <f t="shared" si="3"/>
        <v>224</v>
      </c>
      <c r="C226" s="46" t="s">
        <v>1053</v>
      </c>
    </row>
    <row r="227" spans="2:3" x14ac:dyDescent="0.25">
      <c r="B227" s="43">
        <f t="shared" si="3"/>
        <v>225</v>
      </c>
      <c r="C227" s="46" t="s">
        <v>1150</v>
      </c>
    </row>
    <row r="228" spans="2:3" x14ac:dyDescent="0.25">
      <c r="B228" s="43">
        <f t="shared" si="3"/>
        <v>226</v>
      </c>
      <c r="C228" s="46" t="s">
        <v>1053</v>
      </c>
    </row>
    <row r="229" spans="2:3" x14ac:dyDescent="0.25">
      <c r="B229" s="43">
        <f t="shared" si="3"/>
        <v>227</v>
      </c>
      <c r="C229" s="46" t="s">
        <v>1151</v>
      </c>
    </row>
    <row r="230" spans="2:3" x14ac:dyDescent="0.25">
      <c r="B230" s="43">
        <f t="shared" si="3"/>
        <v>228</v>
      </c>
      <c r="C230" s="46" t="s">
        <v>1053</v>
      </c>
    </row>
    <row r="231" spans="2:3" x14ac:dyDescent="0.25">
      <c r="B231" s="43">
        <f t="shared" si="3"/>
        <v>229</v>
      </c>
      <c r="C231" s="46" t="s">
        <v>1152</v>
      </c>
    </row>
    <row r="232" spans="2:3" x14ac:dyDescent="0.25">
      <c r="B232" s="43">
        <f t="shared" si="3"/>
        <v>230</v>
      </c>
      <c r="C232" s="46" t="s">
        <v>1053</v>
      </c>
    </row>
    <row r="233" spans="2:3" x14ac:dyDescent="0.25">
      <c r="B233" s="43">
        <f t="shared" si="3"/>
        <v>231</v>
      </c>
      <c r="C233" s="46" t="s">
        <v>1153</v>
      </c>
    </row>
    <row r="234" spans="2:3" x14ac:dyDescent="0.25">
      <c r="B234" s="43">
        <f t="shared" si="3"/>
        <v>232</v>
      </c>
      <c r="C234" s="46" t="s">
        <v>1053</v>
      </c>
    </row>
    <row r="235" spans="2:3" x14ac:dyDescent="0.25">
      <c r="B235" s="43">
        <f t="shared" si="3"/>
        <v>233</v>
      </c>
      <c r="C235" s="46" t="s">
        <v>1154</v>
      </c>
    </row>
    <row r="236" spans="2:3" x14ac:dyDescent="0.25">
      <c r="B236" s="43">
        <f t="shared" si="3"/>
        <v>234</v>
      </c>
      <c r="C236" s="46" t="s">
        <v>1053</v>
      </c>
    </row>
    <row r="237" spans="2:3" x14ac:dyDescent="0.25">
      <c r="B237" s="43">
        <f t="shared" si="3"/>
        <v>235</v>
      </c>
      <c r="C237" s="46" t="s">
        <v>1155</v>
      </c>
    </row>
    <row r="238" spans="2:3" x14ac:dyDescent="0.25">
      <c r="B238" s="43">
        <f t="shared" si="3"/>
        <v>236</v>
      </c>
      <c r="C238" s="46" t="s">
        <v>1053</v>
      </c>
    </row>
    <row r="239" spans="2:3" x14ac:dyDescent="0.25">
      <c r="B239" s="43">
        <f t="shared" si="3"/>
        <v>237</v>
      </c>
      <c r="C239" s="46" t="s">
        <v>1156</v>
      </c>
    </row>
    <row r="240" spans="2:3" x14ac:dyDescent="0.25">
      <c r="B240" s="43">
        <f t="shared" si="3"/>
        <v>238</v>
      </c>
      <c r="C240" s="46" t="s">
        <v>1053</v>
      </c>
    </row>
    <row r="241" spans="2:3" x14ac:dyDescent="0.25">
      <c r="B241" s="43">
        <f t="shared" si="3"/>
        <v>239</v>
      </c>
      <c r="C241" s="46" t="s">
        <v>1157</v>
      </c>
    </row>
    <row r="242" spans="2:3" x14ac:dyDescent="0.25">
      <c r="B242" s="43">
        <f t="shared" si="3"/>
        <v>240</v>
      </c>
      <c r="C242" s="46" t="s">
        <v>1158</v>
      </c>
    </row>
    <row r="243" spans="2:3" x14ac:dyDescent="0.25">
      <c r="B243" s="43">
        <f t="shared" si="3"/>
        <v>241</v>
      </c>
      <c r="C243" s="44" t="s">
        <v>905</v>
      </c>
    </row>
    <row r="244" spans="2:3" x14ac:dyDescent="0.25">
      <c r="B244" s="43">
        <f t="shared" si="3"/>
        <v>242</v>
      </c>
    </row>
    <row r="245" spans="2:3" x14ac:dyDescent="0.25">
      <c r="B245" s="43">
        <f t="shared" si="3"/>
        <v>243</v>
      </c>
    </row>
    <row r="246" spans="2:3" x14ac:dyDescent="0.25">
      <c r="B246" s="43">
        <f t="shared" si="3"/>
        <v>244</v>
      </c>
      <c r="C246" s="44" t="s">
        <v>1159</v>
      </c>
    </row>
    <row r="247" spans="2:3" x14ac:dyDescent="0.25">
      <c r="B247" s="43">
        <f t="shared" si="3"/>
        <v>245</v>
      </c>
      <c r="C247" s="45" t="s">
        <v>920</v>
      </c>
    </row>
    <row r="248" spans="2:3" x14ac:dyDescent="0.25">
      <c r="B248" s="43">
        <f t="shared" si="3"/>
        <v>246</v>
      </c>
      <c r="C248" s="46" t="s">
        <v>1160</v>
      </c>
    </row>
    <row r="249" spans="2:3" x14ac:dyDescent="0.25">
      <c r="B249" s="43">
        <f t="shared" si="3"/>
        <v>247</v>
      </c>
      <c r="C249" s="44" t="s">
        <v>905</v>
      </c>
    </row>
    <row r="250" spans="2:3" x14ac:dyDescent="0.25">
      <c r="B250" s="43">
        <f t="shared" si="3"/>
        <v>248</v>
      </c>
    </row>
    <row r="251" spans="2:3" x14ac:dyDescent="0.25">
      <c r="B251" s="43">
        <f t="shared" si="3"/>
        <v>249</v>
      </c>
    </row>
    <row r="252" spans="2:3" x14ac:dyDescent="0.25">
      <c r="B252" s="43">
        <f t="shared" si="3"/>
        <v>250</v>
      </c>
      <c r="C252" s="44" t="s">
        <v>1161</v>
      </c>
    </row>
    <row r="253" spans="2:3" x14ac:dyDescent="0.25">
      <c r="B253" s="43">
        <f t="shared" si="3"/>
        <v>251</v>
      </c>
      <c r="C253" s="46" t="s">
        <v>1162</v>
      </c>
    </row>
    <row r="254" spans="2:3" x14ac:dyDescent="0.25">
      <c r="B254" s="43">
        <f t="shared" si="3"/>
        <v>252</v>
      </c>
      <c r="C254" s="46" t="s">
        <v>1163</v>
      </c>
    </row>
    <row r="255" spans="2:3" x14ac:dyDescent="0.25">
      <c r="B255" s="43">
        <f t="shared" si="3"/>
        <v>253</v>
      </c>
      <c r="C255" s="47" t="s">
        <v>1164</v>
      </c>
    </row>
    <row r="256" spans="2:3" x14ac:dyDescent="0.25">
      <c r="B256" s="43">
        <f t="shared" si="3"/>
        <v>254</v>
      </c>
      <c r="C256" s="46" t="s">
        <v>1165</v>
      </c>
    </row>
    <row r="257" spans="2:3" x14ac:dyDescent="0.25">
      <c r="B257" s="43">
        <f t="shared" si="3"/>
        <v>255</v>
      </c>
      <c r="C257" s="46" t="s">
        <v>1166</v>
      </c>
    </row>
    <row r="258" spans="2:3" x14ac:dyDescent="0.25">
      <c r="B258" s="43">
        <f t="shared" si="3"/>
        <v>256</v>
      </c>
      <c r="C258" s="44" t="s">
        <v>905</v>
      </c>
    </row>
    <row r="259" spans="2:3" x14ac:dyDescent="0.25">
      <c r="B259" s="43">
        <f t="shared" ref="B259:B322" si="4">B258+1</f>
        <v>257</v>
      </c>
    </row>
    <row r="260" spans="2:3" x14ac:dyDescent="0.25">
      <c r="B260" s="43">
        <f t="shared" si="4"/>
        <v>258</v>
      </c>
    </row>
    <row r="261" spans="2:3" x14ac:dyDescent="0.25">
      <c r="B261" s="43">
        <f t="shared" si="4"/>
        <v>259</v>
      </c>
      <c r="C261" s="44" t="s">
        <v>1167</v>
      </c>
    </row>
    <row r="262" spans="2:3" x14ac:dyDescent="0.25">
      <c r="B262" s="43">
        <f t="shared" si="4"/>
        <v>260</v>
      </c>
      <c r="C262" s="45" t="s">
        <v>922</v>
      </c>
    </row>
    <row r="263" spans="2:3" x14ac:dyDescent="0.25">
      <c r="B263" s="43">
        <f t="shared" si="4"/>
        <v>261</v>
      </c>
      <c r="C263" s="46" t="s">
        <v>1168</v>
      </c>
    </row>
    <row r="264" spans="2:3" x14ac:dyDescent="0.25">
      <c r="B264" s="43">
        <f t="shared" si="4"/>
        <v>262</v>
      </c>
      <c r="C264" s="44" t="s">
        <v>905</v>
      </c>
    </row>
    <row r="265" spans="2:3" x14ac:dyDescent="0.25">
      <c r="B265" s="43">
        <f t="shared" si="4"/>
        <v>263</v>
      </c>
    </row>
    <row r="266" spans="2:3" x14ac:dyDescent="0.25">
      <c r="B266" s="43">
        <f t="shared" si="4"/>
        <v>264</v>
      </c>
    </row>
    <row r="267" spans="2:3" x14ac:dyDescent="0.25">
      <c r="B267" s="43">
        <f t="shared" si="4"/>
        <v>265</v>
      </c>
      <c r="C267" s="44" t="s">
        <v>1169</v>
      </c>
    </row>
    <row r="268" spans="2:3" x14ac:dyDescent="0.25">
      <c r="B268" s="43">
        <f t="shared" si="4"/>
        <v>266</v>
      </c>
      <c r="C268" s="46" t="s">
        <v>1162</v>
      </c>
    </row>
    <row r="269" spans="2:3" x14ac:dyDescent="0.25">
      <c r="B269" s="43">
        <f t="shared" si="4"/>
        <v>267</v>
      </c>
      <c r="C269" s="47" t="s">
        <v>1164</v>
      </c>
    </row>
    <row r="270" spans="2:3" x14ac:dyDescent="0.25">
      <c r="B270" s="43">
        <f t="shared" si="4"/>
        <v>268</v>
      </c>
      <c r="C270" s="46" t="s">
        <v>1166</v>
      </c>
    </row>
    <row r="271" spans="2:3" x14ac:dyDescent="0.25">
      <c r="B271" s="43">
        <f t="shared" si="4"/>
        <v>269</v>
      </c>
      <c r="C271" s="44" t="s">
        <v>905</v>
      </c>
    </row>
    <row r="272" spans="2:3" x14ac:dyDescent="0.25">
      <c r="B272" s="43">
        <f t="shared" si="4"/>
        <v>270</v>
      </c>
    </row>
    <row r="273" spans="2:3" x14ac:dyDescent="0.25">
      <c r="B273" s="43">
        <f t="shared" si="4"/>
        <v>271</v>
      </c>
    </row>
    <row r="274" spans="2:3" x14ac:dyDescent="0.25">
      <c r="B274" s="43">
        <f t="shared" si="4"/>
        <v>272</v>
      </c>
      <c r="C274" s="44" t="s">
        <v>1170</v>
      </c>
    </row>
    <row r="275" spans="2:3" x14ac:dyDescent="0.25">
      <c r="B275" s="43">
        <f t="shared" si="4"/>
        <v>273</v>
      </c>
      <c r="C275" s="46" t="s">
        <v>1162</v>
      </c>
    </row>
    <row r="276" spans="2:3" x14ac:dyDescent="0.25">
      <c r="B276" s="43">
        <f t="shared" si="4"/>
        <v>274</v>
      </c>
      <c r="C276" s="46" t="s">
        <v>1163</v>
      </c>
    </row>
    <row r="277" spans="2:3" x14ac:dyDescent="0.25">
      <c r="B277" s="43">
        <f t="shared" si="4"/>
        <v>275</v>
      </c>
      <c r="C277" s="47" t="s">
        <v>1171</v>
      </c>
    </row>
    <row r="278" spans="2:3" x14ac:dyDescent="0.25">
      <c r="B278" s="43">
        <f t="shared" si="4"/>
        <v>276</v>
      </c>
      <c r="C278" s="46" t="s">
        <v>1092</v>
      </c>
    </row>
    <row r="279" spans="2:3" x14ac:dyDescent="0.25">
      <c r="B279" s="43">
        <f t="shared" si="4"/>
        <v>277</v>
      </c>
      <c r="C279" s="47" t="s">
        <v>1172</v>
      </c>
    </row>
    <row r="280" spans="2:3" x14ac:dyDescent="0.25">
      <c r="B280" s="43">
        <f t="shared" si="4"/>
        <v>278</v>
      </c>
      <c r="C280" s="46" t="s">
        <v>1173</v>
      </c>
    </row>
    <row r="281" spans="2:3" x14ac:dyDescent="0.25">
      <c r="B281" s="43">
        <f t="shared" si="4"/>
        <v>279</v>
      </c>
      <c r="C281" s="44" t="s">
        <v>1114</v>
      </c>
    </row>
    <row r="282" spans="2:3" x14ac:dyDescent="0.25">
      <c r="B282" s="43">
        <f t="shared" si="4"/>
        <v>280</v>
      </c>
      <c r="C282" s="46" t="s">
        <v>1174</v>
      </c>
    </row>
    <row r="283" spans="2:3" x14ac:dyDescent="0.25">
      <c r="B283" s="43">
        <f t="shared" si="4"/>
        <v>281</v>
      </c>
      <c r="C283" s="47" t="s">
        <v>1175</v>
      </c>
    </row>
    <row r="284" spans="2:3" x14ac:dyDescent="0.25">
      <c r="B284" s="43">
        <f t="shared" si="4"/>
        <v>282</v>
      </c>
      <c r="C284" s="47" t="s">
        <v>1176</v>
      </c>
    </row>
    <row r="285" spans="2:3" x14ac:dyDescent="0.25">
      <c r="B285" s="43">
        <f t="shared" si="4"/>
        <v>283</v>
      </c>
      <c r="C285" s="47" t="s">
        <v>1177</v>
      </c>
    </row>
    <row r="286" spans="2:3" x14ac:dyDescent="0.25">
      <c r="B286" s="43">
        <f t="shared" si="4"/>
        <v>284</v>
      </c>
      <c r="C286" s="47" t="s">
        <v>1178</v>
      </c>
    </row>
    <row r="287" spans="2:3" x14ac:dyDescent="0.25">
      <c r="B287" s="43">
        <f t="shared" si="4"/>
        <v>285</v>
      </c>
      <c r="C287" s="46" t="s">
        <v>1179</v>
      </c>
    </row>
    <row r="288" spans="2:3" x14ac:dyDescent="0.25">
      <c r="B288" s="43">
        <f t="shared" si="4"/>
        <v>286</v>
      </c>
      <c r="C288" s="44" t="s">
        <v>1180</v>
      </c>
    </row>
    <row r="289" spans="2:3" x14ac:dyDescent="0.25">
      <c r="B289" s="43">
        <f t="shared" si="4"/>
        <v>287</v>
      </c>
      <c r="C289" s="46" t="s">
        <v>1181</v>
      </c>
    </row>
    <row r="290" spans="2:3" x14ac:dyDescent="0.25">
      <c r="B290" s="43">
        <f t="shared" si="4"/>
        <v>288</v>
      </c>
      <c r="C290" s="44" t="s">
        <v>1182</v>
      </c>
    </row>
    <row r="291" spans="2:3" x14ac:dyDescent="0.25">
      <c r="B291" s="43">
        <f t="shared" si="4"/>
        <v>289</v>
      </c>
      <c r="C291" s="46" t="s">
        <v>1183</v>
      </c>
    </row>
    <row r="292" spans="2:3" x14ac:dyDescent="0.25">
      <c r="B292" s="43">
        <f t="shared" si="4"/>
        <v>290</v>
      </c>
      <c r="C292" s="44" t="s">
        <v>1184</v>
      </c>
    </row>
    <row r="293" spans="2:3" x14ac:dyDescent="0.25">
      <c r="B293" s="43">
        <f t="shared" si="4"/>
        <v>291</v>
      </c>
      <c r="C293" s="46" t="s">
        <v>1185</v>
      </c>
    </row>
    <row r="294" spans="2:3" x14ac:dyDescent="0.25">
      <c r="B294" s="43">
        <f t="shared" si="4"/>
        <v>292</v>
      </c>
      <c r="C294" s="44" t="s">
        <v>1114</v>
      </c>
    </row>
    <row r="295" spans="2:3" x14ac:dyDescent="0.25">
      <c r="B295" s="43">
        <f t="shared" si="4"/>
        <v>293</v>
      </c>
      <c r="C295" s="46" t="s">
        <v>1186</v>
      </c>
    </row>
    <row r="296" spans="2:3" x14ac:dyDescent="0.25">
      <c r="B296" s="43">
        <f t="shared" si="4"/>
        <v>294</v>
      </c>
      <c r="C296" s="46" t="s">
        <v>1187</v>
      </c>
    </row>
    <row r="297" spans="2:3" x14ac:dyDescent="0.25">
      <c r="B297" s="43">
        <f t="shared" si="4"/>
        <v>295</v>
      </c>
      <c r="C297" s="46" t="s">
        <v>1188</v>
      </c>
    </row>
    <row r="298" spans="2:3" x14ac:dyDescent="0.25">
      <c r="B298" s="43">
        <f t="shared" si="4"/>
        <v>296</v>
      </c>
      <c r="C298" s="44" t="s">
        <v>905</v>
      </c>
    </row>
    <row r="299" spans="2:3" x14ac:dyDescent="0.25">
      <c r="B299" s="43">
        <f t="shared" si="4"/>
        <v>297</v>
      </c>
    </row>
    <row r="300" spans="2:3" x14ac:dyDescent="0.25">
      <c r="B300" s="43">
        <f t="shared" si="4"/>
        <v>298</v>
      </c>
    </row>
    <row r="301" spans="2:3" x14ac:dyDescent="0.25">
      <c r="B301" s="43">
        <f t="shared" si="4"/>
        <v>299</v>
      </c>
      <c r="C301" s="44" t="s">
        <v>1189</v>
      </c>
    </row>
    <row r="302" spans="2:3" x14ac:dyDescent="0.25">
      <c r="B302" s="43">
        <f t="shared" si="4"/>
        <v>300</v>
      </c>
      <c r="C302" s="46" t="s">
        <v>1190</v>
      </c>
    </row>
    <row r="303" spans="2:3" x14ac:dyDescent="0.25">
      <c r="B303" s="43">
        <f t="shared" si="4"/>
        <v>301</v>
      </c>
      <c r="C303" s="46" t="s">
        <v>1191</v>
      </c>
    </row>
    <row r="304" spans="2:3" x14ac:dyDescent="0.25">
      <c r="B304" s="43">
        <f t="shared" si="4"/>
        <v>302</v>
      </c>
      <c r="C304" s="44" t="s">
        <v>905</v>
      </c>
    </row>
    <row r="305" spans="2:3" x14ac:dyDescent="0.25">
      <c r="B305" s="43">
        <f t="shared" si="4"/>
        <v>303</v>
      </c>
    </row>
    <row r="306" spans="2:3" x14ac:dyDescent="0.25">
      <c r="B306" s="43">
        <f t="shared" si="4"/>
        <v>304</v>
      </c>
    </row>
    <row r="307" spans="2:3" x14ac:dyDescent="0.25">
      <c r="B307" s="43">
        <f t="shared" si="4"/>
        <v>305</v>
      </c>
      <c r="C307" s="44" t="s">
        <v>1192</v>
      </c>
    </row>
    <row r="308" spans="2:3" x14ac:dyDescent="0.25">
      <c r="B308" s="43">
        <f t="shared" si="4"/>
        <v>306</v>
      </c>
      <c r="C308" s="46" t="s">
        <v>1173</v>
      </c>
    </row>
    <row r="309" spans="2:3" x14ac:dyDescent="0.25">
      <c r="B309" s="43">
        <f t="shared" si="4"/>
        <v>307</v>
      </c>
      <c r="C309" s="47" t="s">
        <v>1175</v>
      </c>
    </row>
    <row r="310" spans="2:3" x14ac:dyDescent="0.25">
      <c r="B310" s="43">
        <f t="shared" si="4"/>
        <v>308</v>
      </c>
      <c r="C310" s="47" t="s">
        <v>1176</v>
      </c>
    </row>
    <row r="311" spans="2:3" x14ac:dyDescent="0.25">
      <c r="B311" s="43">
        <f t="shared" si="4"/>
        <v>309</v>
      </c>
      <c r="C311" s="47" t="s">
        <v>1177</v>
      </c>
    </row>
    <row r="312" spans="2:3" x14ac:dyDescent="0.25">
      <c r="B312" s="43">
        <f t="shared" si="4"/>
        <v>310</v>
      </c>
      <c r="C312" s="47" t="s">
        <v>1178</v>
      </c>
    </row>
    <row r="313" spans="2:3" x14ac:dyDescent="0.25">
      <c r="B313" s="43">
        <f t="shared" si="4"/>
        <v>311</v>
      </c>
      <c r="C313" s="46" t="s">
        <v>1193</v>
      </c>
    </row>
    <row r="314" spans="2:3" x14ac:dyDescent="0.25">
      <c r="B314" s="43">
        <f t="shared" si="4"/>
        <v>312</v>
      </c>
      <c r="C314" s="44" t="s">
        <v>1180</v>
      </c>
    </row>
    <row r="315" spans="2:3" x14ac:dyDescent="0.25">
      <c r="B315" s="43">
        <f t="shared" si="4"/>
        <v>313</v>
      </c>
      <c r="C315" s="46" t="s">
        <v>1194</v>
      </c>
    </row>
    <row r="316" spans="2:3" x14ac:dyDescent="0.25">
      <c r="B316" s="43">
        <f t="shared" si="4"/>
        <v>314</v>
      </c>
      <c r="C316" s="44" t="s">
        <v>1182</v>
      </c>
    </row>
    <row r="317" spans="2:3" x14ac:dyDescent="0.25">
      <c r="B317" s="43">
        <f t="shared" si="4"/>
        <v>315</v>
      </c>
      <c r="C317" s="46" t="s">
        <v>1195</v>
      </c>
    </row>
    <row r="318" spans="2:3" x14ac:dyDescent="0.25">
      <c r="B318" s="43">
        <f t="shared" si="4"/>
        <v>316</v>
      </c>
      <c r="C318" s="44" t="s">
        <v>1184</v>
      </c>
    </row>
    <row r="319" spans="2:3" x14ac:dyDescent="0.25">
      <c r="B319" s="43">
        <f t="shared" si="4"/>
        <v>317</v>
      </c>
      <c r="C319" s="46" t="s">
        <v>1196</v>
      </c>
    </row>
    <row r="320" spans="2:3" x14ac:dyDescent="0.25">
      <c r="B320" s="43">
        <f t="shared" si="4"/>
        <v>318</v>
      </c>
      <c r="C320" s="44" t="s">
        <v>1114</v>
      </c>
    </row>
    <row r="321" spans="2:3" x14ac:dyDescent="0.25">
      <c r="B321" s="43">
        <f t="shared" si="4"/>
        <v>319</v>
      </c>
      <c r="C321" s="46" t="s">
        <v>1197</v>
      </c>
    </row>
    <row r="322" spans="2:3" x14ac:dyDescent="0.25">
      <c r="B322" s="43">
        <f t="shared" si="4"/>
        <v>320</v>
      </c>
      <c r="C322" s="46" t="s">
        <v>1187</v>
      </c>
    </row>
    <row r="323" spans="2:3" x14ac:dyDescent="0.25">
      <c r="B323" s="43">
        <f t="shared" ref="B323:B386" si="5">B322+1</f>
        <v>321</v>
      </c>
      <c r="C323" s="46" t="s">
        <v>1198</v>
      </c>
    </row>
    <row r="324" spans="2:3" x14ac:dyDescent="0.25">
      <c r="B324" s="43">
        <f t="shared" si="5"/>
        <v>322</v>
      </c>
      <c r="C324" s="44" t="s">
        <v>905</v>
      </c>
    </row>
    <row r="325" spans="2:3" x14ac:dyDescent="0.25">
      <c r="B325" s="43">
        <f t="shared" si="5"/>
        <v>323</v>
      </c>
    </row>
    <row r="326" spans="2:3" x14ac:dyDescent="0.25">
      <c r="B326" s="43">
        <f t="shared" si="5"/>
        <v>324</v>
      </c>
    </row>
    <row r="327" spans="2:3" x14ac:dyDescent="0.25">
      <c r="B327" s="43">
        <f t="shared" si="5"/>
        <v>325</v>
      </c>
      <c r="C327" s="44" t="s">
        <v>1199</v>
      </c>
    </row>
    <row r="328" spans="2:3" x14ac:dyDescent="0.25">
      <c r="B328" s="43">
        <f t="shared" si="5"/>
        <v>326</v>
      </c>
      <c r="C328" s="42" t="s">
        <v>1200</v>
      </c>
    </row>
    <row r="329" spans="2:3" x14ac:dyDescent="0.25">
      <c r="B329" s="43">
        <f t="shared" si="5"/>
        <v>327</v>
      </c>
      <c r="C329" s="45" t="s">
        <v>924</v>
      </c>
    </row>
    <row r="330" spans="2:3" x14ac:dyDescent="0.25">
      <c r="B330" s="43">
        <f t="shared" si="5"/>
        <v>328</v>
      </c>
      <c r="C330" s="46" t="s">
        <v>1195</v>
      </c>
    </row>
    <row r="331" spans="2:3" x14ac:dyDescent="0.25">
      <c r="B331" s="43">
        <f t="shared" si="5"/>
        <v>329</v>
      </c>
      <c r="C331" s="44" t="s">
        <v>1201</v>
      </c>
    </row>
    <row r="332" spans="2:3" x14ac:dyDescent="0.25">
      <c r="B332" s="43">
        <f t="shared" si="5"/>
        <v>330</v>
      </c>
      <c r="C332" s="46" t="s">
        <v>1187</v>
      </c>
    </row>
    <row r="333" spans="2:3" x14ac:dyDescent="0.25">
      <c r="B333" s="43">
        <f t="shared" si="5"/>
        <v>331</v>
      </c>
      <c r="C333" s="46" t="s">
        <v>1198</v>
      </c>
    </row>
    <row r="334" spans="2:3" x14ac:dyDescent="0.25">
      <c r="B334" s="43">
        <f t="shared" si="5"/>
        <v>332</v>
      </c>
      <c r="C334" s="44" t="s">
        <v>905</v>
      </c>
    </row>
    <row r="335" spans="2:3" x14ac:dyDescent="0.25">
      <c r="B335" s="43">
        <f t="shared" si="5"/>
        <v>333</v>
      </c>
    </row>
    <row r="336" spans="2:3" x14ac:dyDescent="0.25">
      <c r="B336" s="43">
        <f t="shared" si="5"/>
        <v>334</v>
      </c>
    </row>
    <row r="337" spans="2:3" x14ac:dyDescent="0.25">
      <c r="B337" s="43">
        <f t="shared" si="5"/>
        <v>335</v>
      </c>
      <c r="C337" s="44" t="s">
        <v>1202</v>
      </c>
    </row>
    <row r="338" spans="2:3" x14ac:dyDescent="0.25">
      <c r="B338" s="43">
        <f t="shared" si="5"/>
        <v>336</v>
      </c>
      <c r="C338" s="42" t="s">
        <v>1203</v>
      </c>
    </row>
    <row r="339" spans="2:3" x14ac:dyDescent="0.25">
      <c r="B339" s="43">
        <f t="shared" si="5"/>
        <v>337</v>
      </c>
      <c r="C339" s="45" t="s">
        <v>926</v>
      </c>
    </row>
    <row r="340" spans="2:3" x14ac:dyDescent="0.25">
      <c r="B340" s="43">
        <f t="shared" si="5"/>
        <v>338</v>
      </c>
      <c r="C340" s="46" t="s">
        <v>1196</v>
      </c>
    </row>
    <row r="341" spans="2:3" x14ac:dyDescent="0.25">
      <c r="B341" s="43">
        <f t="shared" si="5"/>
        <v>339</v>
      </c>
      <c r="C341" s="44" t="s">
        <v>1204</v>
      </c>
    </row>
    <row r="342" spans="2:3" x14ac:dyDescent="0.25">
      <c r="B342" s="43">
        <f t="shared" si="5"/>
        <v>340</v>
      </c>
    </row>
    <row r="343" spans="2:3" x14ac:dyDescent="0.25">
      <c r="B343" s="43">
        <f t="shared" si="5"/>
        <v>341</v>
      </c>
    </row>
    <row r="344" spans="2:3" x14ac:dyDescent="0.25">
      <c r="B344" s="43">
        <f t="shared" si="5"/>
        <v>342</v>
      </c>
      <c r="C344" s="44" t="s">
        <v>1205</v>
      </c>
    </row>
    <row r="345" spans="2:3" x14ac:dyDescent="0.25">
      <c r="B345" s="43">
        <f t="shared" si="5"/>
        <v>343</v>
      </c>
      <c r="C345" s="42" t="s">
        <v>1206</v>
      </c>
    </row>
    <row r="346" spans="2:3" x14ac:dyDescent="0.25">
      <c r="B346" s="43">
        <f t="shared" si="5"/>
        <v>344</v>
      </c>
      <c r="C346" s="45" t="s">
        <v>928</v>
      </c>
    </row>
    <row r="347" spans="2:3" x14ac:dyDescent="0.25">
      <c r="B347" s="43">
        <f t="shared" si="5"/>
        <v>345</v>
      </c>
      <c r="C347" s="46" t="s">
        <v>1197</v>
      </c>
    </row>
    <row r="348" spans="2:3" x14ac:dyDescent="0.25">
      <c r="B348" s="43">
        <f t="shared" si="5"/>
        <v>346</v>
      </c>
      <c r="C348" s="44" t="s">
        <v>1204</v>
      </c>
    </row>
    <row r="349" spans="2:3" x14ac:dyDescent="0.25">
      <c r="B349" s="43">
        <f t="shared" si="5"/>
        <v>347</v>
      </c>
    </row>
    <row r="350" spans="2:3" x14ac:dyDescent="0.25">
      <c r="B350" s="43">
        <f t="shared" si="5"/>
        <v>348</v>
      </c>
    </row>
    <row r="351" spans="2:3" x14ac:dyDescent="0.25">
      <c r="B351" s="43">
        <f t="shared" si="5"/>
        <v>349</v>
      </c>
      <c r="C351" s="44" t="s">
        <v>1207</v>
      </c>
    </row>
    <row r="352" spans="2:3" x14ac:dyDescent="0.25">
      <c r="B352" s="43">
        <f t="shared" si="5"/>
        <v>350</v>
      </c>
      <c r="C352" s="42" t="s">
        <v>1208</v>
      </c>
    </row>
    <row r="353" spans="2:3" x14ac:dyDescent="0.25">
      <c r="B353" s="43">
        <f t="shared" si="5"/>
        <v>351</v>
      </c>
      <c r="C353" s="45" t="s">
        <v>930</v>
      </c>
    </row>
    <row r="354" spans="2:3" x14ac:dyDescent="0.25">
      <c r="B354" s="43">
        <f t="shared" si="5"/>
        <v>352</v>
      </c>
      <c r="C354" s="46" t="s">
        <v>1194</v>
      </c>
    </row>
    <row r="355" spans="2:3" x14ac:dyDescent="0.25">
      <c r="B355" s="43">
        <f t="shared" si="5"/>
        <v>353</v>
      </c>
      <c r="C355" s="44" t="s">
        <v>1204</v>
      </c>
    </row>
    <row r="356" spans="2:3" x14ac:dyDescent="0.25">
      <c r="B356" s="43">
        <f t="shared" si="5"/>
        <v>354</v>
      </c>
    </row>
    <row r="357" spans="2:3" x14ac:dyDescent="0.25">
      <c r="B357" s="43">
        <f t="shared" si="5"/>
        <v>355</v>
      </c>
    </row>
    <row r="358" spans="2:3" x14ac:dyDescent="0.25">
      <c r="B358" s="43">
        <f t="shared" si="5"/>
        <v>356</v>
      </c>
      <c r="C358" s="44" t="s">
        <v>1209</v>
      </c>
    </row>
    <row r="359" spans="2:3" x14ac:dyDescent="0.25">
      <c r="B359" s="43">
        <f t="shared" si="5"/>
        <v>357</v>
      </c>
      <c r="C359" s="42" t="s">
        <v>1210</v>
      </c>
    </row>
    <row r="360" spans="2:3" x14ac:dyDescent="0.25">
      <c r="B360" s="43">
        <f t="shared" si="5"/>
        <v>358</v>
      </c>
      <c r="C360" s="45" t="s">
        <v>932</v>
      </c>
    </row>
    <row r="361" spans="2:3" x14ac:dyDescent="0.25">
      <c r="B361" s="43">
        <f t="shared" si="5"/>
        <v>359</v>
      </c>
      <c r="C361" s="46" t="s">
        <v>1193</v>
      </c>
    </row>
    <row r="362" spans="2:3" x14ac:dyDescent="0.25">
      <c r="B362" s="43">
        <f t="shared" si="5"/>
        <v>360</v>
      </c>
      <c r="C362" s="44" t="s">
        <v>1204</v>
      </c>
    </row>
    <row r="363" spans="2:3" x14ac:dyDescent="0.25">
      <c r="B363" s="43">
        <f t="shared" si="5"/>
        <v>361</v>
      </c>
    </row>
    <row r="364" spans="2:3" x14ac:dyDescent="0.25">
      <c r="B364" s="43">
        <f t="shared" si="5"/>
        <v>362</v>
      </c>
    </row>
    <row r="365" spans="2:3" x14ac:dyDescent="0.25">
      <c r="B365" s="43">
        <f t="shared" si="5"/>
        <v>363</v>
      </c>
      <c r="C365" s="44" t="s">
        <v>1211</v>
      </c>
    </row>
    <row r="366" spans="2:3" x14ac:dyDescent="0.25">
      <c r="B366" s="43">
        <f t="shared" si="5"/>
        <v>364</v>
      </c>
      <c r="C366" s="46" t="s">
        <v>1212</v>
      </c>
    </row>
    <row r="367" spans="2:3" x14ac:dyDescent="0.25">
      <c r="B367" s="43">
        <f t="shared" si="5"/>
        <v>365</v>
      </c>
      <c r="C367" s="46" t="s">
        <v>1188</v>
      </c>
    </row>
    <row r="368" spans="2:3" x14ac:dyDescent="0.25">
      <c r="B368" s="43">
        <f t="shared" si="5"/>
        <v>366</v>
      </c>
      <c r="C368" s="46" t="s">
        <v>1213</v>
      </c>
    </row>
    <row r="369" spans="2:3" x14ac:dyDescent="0.25">
      <c r="B369" s="43">
        <f t="shared" si="5"/>
        <v>367</v>
      </c>
      <c r="C369" s="46" t="s">
        <v>1214</v>
      </c>
    </row>
    <row r="370" spans="2:3" x14ac:dyDescent="0.25">
      <c r="B370" s="43">
        <f t="shared" si="5"/>
        <v>368</v>
      </c>
      <c r="C370" s="46" t="s">
        <v>1122</v>
      </c>
    </row>
    <row r="371" spans="2:3" x14ac:dyDescent="0.25">
      <c r="B371" s="43">
        <f t="shared" si="5"/>
        <v>369</v>
      </c>
      <c r="C371" s="46" t="s">
        <v>1215</v>
      </c>
    </row>
    <row r="372" spans="2:3" x14ac:dyDescent="0.25">
      <c r="B372" s="43">
        <f t="shared" si="5"/>
        <v>370</v>
      </c>
      <c r="C372" s="45" t="s">
        <v>934</v>
      </c>
    </row>
    <row r="373" spans="2:3" x14ac:dyDescent="0.25">
      <c r="B373" s="43">
        <f t="shared" si="5"/>
        <v>371</v>
      </c>
      <c r="C373" s="44" t="s">
        <v>905</v>
      </c>
    </row>
    <row r="374" spans="2:3" x14ac:dyDescent="0.25">
      <c r="B374" s="43">
        <f t="shared" si="5"/>
        <v>372</v>
      </c>
    </row>
    <row r="375" spans="2:3" x14ac:dyDescent="0.25">
      <c r="B375" s="43">
        <f t="shared" si="5"/>
        <v>373</v>
      </c>
    </row>
    <row r="376" spans="2:3" x14ac:dyDescent="0.25">
      <c r="B376" s="43">
        <f t="shared" si="5"/>
        <v>374</v>
      </c>
      <c r="C376" s="44" t="s">
        <v>1216</v>
      </c>
    </row>
    <row r="377" spans="2:3" x14ac:dyDescent="0.25">
      <c r="B377" s="43">
        <f t="shared" si="5"/>
        <v>375</v>
      </c>
      <c r="C377" s="46" t="s">
        <v>1217</v>
      </c>
    </row>
    <row r="378" spans="2:3" x14ac:dyDescent="0.25">
      <c r="B378" s="43">
        <f t="shared" si="5"/>
        <v>376</v>
      </c>
      <c r="C378" s="44" t="s">
        <v>905</v>
      </c>
    </row>
    <row r="379" spans="2:3" x14ac:dyDescent="0.25">
      <c r="B379" s="43">
        <f t="shared" si="5"/>
        <v>377</v>
      </c>
    </row>
    <row r="380" spans="2:3" x14ac:dyDescent="0.25">
      <c r="B380" s="43">
        <f t="shared" si="5"/>
        <v>378</v>
      </c>
    </row>
    <row r="381" spans="2:3" x14ac:dyDescent="0.25">
      <c r="B381" s="43">
        <f t="shared" si="5"/>
        <v>379</v>
      </c>
      <c r="C381" s="44" t="s">
        <v>1218</v>
      </c>
    </row>
    <row r="382" spans="2:3" x14ac:dyDescent="0.25">
      <c r="B382" s="43">
        <f t="shared" si="5"/>
        <v>380</v>
      </c>
      <c r="C382" s="46" t="s">
        <v>1212</v>
      </c>
    </row>
    <row r="383" spans="2:3" x14ac:dyDescent="0.25">
      <c r="B383" s="43">
        <f t="shared" si="5"/>
        <v>381</v>
      </c>
      <c r="C383" s="46" t="s">
        <v>1188</v>
      </c>
    </row>
    <row r="384" spans="2:3" x14ac:dyDescent="0.25">
      <c r="B384" s="43">
        <f t="shared" si="5"/>
        <v>382</v>
      </c>
      <c r="C384" s="42" t="s">
        <v>1219</v>
      </c>
    </row>
    <row r="385" spans="2:3" x14ac:dyDescent="0.25">
      <c r="B385" s="43">
        <f t="shared" si="5"/>
        <v>383</v>
      </c>
      <c r="C385" s="47" t="s">
        <v>1220</v>
      </c>
    </row>
    <row r="386" spans="2:3" x14ac:dyDescent="0.25">
      <c r="B386" s="43">
        <f t="shared" si="5"/>
        <v>384</v>
      </c>
      <c r="C386" s="46" t="s">
        <v>1221</v>
      </c>
    </row>
    <row r="387" spans="2:3" x14ac:dyDescent="0.25">
      <c r="B387" s="43">
        <f t="shared" ref="B387:B450" si="6">B386+1</f>
        <v>385</v>
      </c>
      <c r="C387" s="44" t="s">
        <v>905</v>
      </c>
    </row>
    <row r="388" spans="2:3" x14ac:dyDescent="0.25">
      <c r="B388" s="43">
        <f t="shared" si="6"/>
        <v>386</v>
      </c>
      <c r="C388" s="46" t="s">
        <v>1222</v>
      </c>
    </row>
    <row r="389" spans="2:3" x14ac:dyDescent="0.25">
      <c r="B389" s="43">
        <f t="shared" si="6"/>
        <v>387</v>
      </c>
      <c r="C389" s="44" t="s">
        <v>905</v>
      </c>
    </row>
    <row r="390" spans="2:3" x14ac:dyDescent="0.25">
      <c r="B390" s="43">
        <f t="shared" si="6"/>
        <v>388</v>
      </c>
    </row>
    <row r="391" spans="2:3" x14ac:dyDescent="0.25">
      <c r="B391" s="43">
        <f t="shared" si="6"/>
        <v>389</v>
      </c>
    </row>
    <row r="392" spans="2:3" x14ac:dyDescent="0.25">
      <c r="B392" s="43">
        <f t="shared" si="6"/>
        <v>390</v>
      </c>
      <c r="C392" s="44" t="s">
        <v>1223</v>
      </c>
    </row>
    <row r="393" spans="2:3" x14ac:dyDescent="0.25">
      <c r="B393" s="43">
        <f t="shared" si="6"/>
        <v>391</v>
      </c>
      <c r="C393" s="46" t="s">
        <v>1224</v>
      </c>
    </row>
    <row r="394" spans="2:3" x14ac:dyDescent="0.25">
      <c r="B394" s="43">
        <f t="shared" si="6"/>
        <v>392</v>
      </c>
      <c r="C394" s="44" t="s">
        <v>1225</v>
      </c>
    </row>
    <row r="395" spans="2:3" x14ac:dyDescent="0.25">
      <c r="B395" s="43">
        <f t="shared" si="6"/>
        <v>393</v>
      </c>
    </row>
    <row r="396" spans="2:3" x14ac:dyDescent="0.25">
      <c r="B396" s="43">
        <f t="shared" si="6"/>
        <v>394</v>
      </c>
    </row>
    <row r="397" spans="2:3" x14ac:dyDescent="0.25">
      <c r="B397" s="43">
        <f t="shared" si="6"/>
        <v>395</v>
      </c>
      <c r="C397" s="45" t="s">
        <v>945</v>
      </c>
    </row>
    <row r="398" spans="2:3" x14ac:dyDescent="0.25">
      <c r="B398" s="43">
        <f t="shared" si="6"/>
        <v>396</v>
      </c>
    </row>
    <row r="399" spans="2:3" x14ac:dyDescent="0.25">
      <c r="B399" s="43">
        <f t="shared" si="6"/>
        <v>397</v>
      </c>
    </row>
    <row r="400" spans="2:3" x14ac:dyDescent="0.25">
      <c r="B400" s="43">
        <f t="shared" si="6"/>
        <v>398</v>
      </c>
      <c r="C400" s="44" t="s">
        <v>1226</v>
      </c>
    </row>
    <row r="401" spans="2:3" x14ac:dyDescent="0.25">
      <c r="B401" s="43">
        <f t="shared" si="6"/>
        <v>399</v>
      </c>
      <c r="C401" s="45" t="s">
        <v>909</v>
      </c>
    </row>
    <row r="402" spans="2:3" x14ac:dyDescent="0.25">
      <c r="B402" s="43">
        <f t="shared" si="6"/>
        <v>400</v>
      </c>
      <c r="C402" s="47" t="s">
        <v>1087</v>
      </c>
    </row>
    <row r="403" spans="2:3" x14ac:dyDescent="0.25">
      <c r="B403" s="43">
        <f t="shared" si="6"/>
        <v>401</v>
      </c>
      <c r="C403" s="46" t="s">
        <v>1227</v>
      </c>
    </row>
    <row r="404" spans="2:3" x14ac:dyDescent="0.25">
      <c r="B404" s="43">
        <f t="shared" si="6"/>
        <v>402</v>
      </c>
      <c r="C404" s="46" t="s">
        <v>1053</v>
      </c>
    </row>
    <row r="405" spans="2:3" x14ac:dyDescent="0.25">
      <c r="B405" s="43">
        <f t="shared" si="6"/>
        <v>403</v>
      </c>
      <c r="C405" s="46" t="s">
        <v>1228</v>
      </c>
    </row>
    <row r="406" spans="2:3" x14ac:dyDescent="0.25">
      <c r="B406" s="43">
        <f t="shared" si="6"/>
        <v>404</v>
      </c>
      <c r="C406" s="46" t="s">
        <v>1053</v>
      </c>
    </row>
    <row r="407" spans="2:3" x14ac:dyDescent="0.25">
      <c r="B407" s="43">
        <f t="shared" si="6"/>
        <v>405</v>
      </c>
      <c r="C407" s="46" t="s">
        <v>1229</v>
      </c>
    </row>
    <row r="408" spans="2:3" x14ac:dyDescent="0.25">
      <c r="B408" s="43">
        <f t="shared" si="6"/>
        <v>406</v>
      </c>
      <c r="C408" s="46" t="s">
        <v>1230</v>
      </c>
    </row>
    <row r="409" spans="2:3" x14ac:dyDescent="0.25">
      <c r="B409" s="43">
        <f t="shared" si="6"/>
        <v>407</v>
      </c>
      <c r="C409" s="44" t="s">
        <v>905</v>
      </c>
    </row>
    <row r="410" spans="2:3" x14ac:dyDescent="0.25">
      <c r="B410" s="43">
        <f t="shared" si="6"/>
        <v>408</v>
      </c>
    </row>
    <row r="411" spans="2:3" x14ac:dyDescent="0.25">
      <c r="B411" s="43">
        <f t="shared" si="6"/>
        <v>409</v>
      </c>
    </row>
    <row r="412" spans="2:3" x14ac:dyDescent="0.25">
      <c r="B412" s="43">
        <f t="shared" si="6"/>
        <v>410</v>
      </c>
      <c r="C412" s="44" t="s">
        <v>1231</v>
      </c>
    </row>
    <row r="413" spans="2:3" x14ac:dyDescent="0.25">
      <c r="B413" s="43">
        <f t="shared" si="6"/>
        <v>411</v>
      </c>
      <c r="C413" s="46" t="s">
        <v>1094</v>
      </c>
    </row>
    <row r="414" spans="2:3" x14ac:dyDescent="0.25">
      <c r="B414" s="43">
        <f t="shared" si="6"/>
        <v>412</v>
      </c>
      <c r="C414" s="47" t="s">
        <v>1232</v>
      </c>
    </row>
    <row r="415" spans="2:3" x14ac:dyDescent="0.25">
      <c r="B415" s="43">
        <f t="shared" si="6"/>
        <v>413</v>
      </c>
      <c r="C415" s="47" t="s">
        <v>1233</v>
      </c>
    </row>
    <row r="416" spans="2:3" x14ac:dyDescent="0.25">
      <c r="B416" s="43">
        <f t="shared" si="6"/>
        <v>414</v>
      </c>
      <c r="C416" s="46" t="s">
        <v>1234</v>
      </c>
    </row>
    <row r="417" spans="2:3" x14ac:dyDescent="0.25">
      <c r="B417" s="43">
        <f t="shared" si="6"/>
        <v>415</v>
      </c>
      <c r="C417" s="44" t="s">
        <v>1184</v>
      </c>
    </row>
    <row r="418" spans="2:3" x14ac:dyDescent="0.25">
      <c r="B418" s="43">
        <f t="shared" si="6"/>
        <v>416</v>
      </c>
      <c r="C418" s="46" t="s">
        <v>1235</v>
      </c>
    </row>
    <row r="419" spans="2:3" x14ac:dyDescent="0.25">
      <c r="B419" s="43">
        <f t="shared" si="6"/>
        <v>417</v>
      </c>
      <c r="C419" s="44" t="s">
        <v>1114</v>
      </c>
    </row>
    <row r="420" spans="2:3" x14ac:dyDescent="0.25">
      <c r="B420" s="43">
        <f t="shared" si="6"/>
        <v>418</v>
      </c>
      <c r="C420" s="46" t="s">
        <v>1236</v>
      </c>
    </row>
    <row r="421" spans="2:3" x14ac:dyDescent="0.25">
      <c r="B421" s="43">
        <f t="shared" si="6"/>
        <v>419</v>
      </c>
      <c r="C421" s="46" t="s">
        <v>1237</v>
      </c>
    </row>
    <row r="422" spans="2:3" x14ac:dyDescent="0.25">
      <c r="B422" s="43">
        <f t="shared" si="6"/>
        <v>420</v>
      </c>
      <c r="C422" s="46" t="s">
        <v>1238</v>
      </c>
    </row>
    <row r="423" spans="2:3" x14ac:dyDescent="0.25">
      <c r="B423" s="43">
        <f t="shared" si="6"/>
        <v>421</v>
      </c>
      <c r="C423" s="46" t="s">
        <v>1239</v>
      </c>
    </row>
    <row r="424" spans="2:3" x14ac:dyDescent="0.25">
      <c r="B424" s="43">
        <f t="shared" si="6"/>
        <v>422</v>
      </c>
      <c r="C424" s="44" t="s">
        <v>905</v>
      </c>
    </row>
    <row r="425" spans="2:3" x14ac:dyDescent="0.25">
      <c r="B425" s="43">
        <f t="shared" si="6"/>
        <v>423</v>
      </c>
    </row>
    <row r="426" spans="2:3" x14ac:dyDescent="0.25">
      <c r="B426" s="43">
        <f t="shared" si="6"/>
        <v>424</v>
      </c>
    </row>
    <row r="427" spans="2:3" x14ac:dyDescent="0.25">
      <c r="B427" s="43">
        <f t="shared" si="6"/>
        <v>425</v>
      </c>
      <c r="C427" s="44" t="s">
        <v>1240</v>
      </c>
    </row>
    <row r="428" spans="2:3" x14ac:dyDescent="0.25">
      <c r="B428" s="43">
        <f t="shared" si="6"/>
        <v>426</v>
      </c>
      <c r="C428" s="46" t="s">
        <v>1094</v>
      </c>
    </row>
    <row r="429" spans="2:3" x14ac:dyDescent="0.25">
      <c r="B429" s="43">
        <f t="shared" si="6"/>
        <v>427</v>
      </c>
      <c r="C429" s="47" t="s">
        <v>1241</v>
      </c>
    </row>
    <row r="430" spans="2:3" x14ac:dyDescent="0.25">
      <c r="B430" s="43">
        <f t="shared" si="6"/>
        <v>428</v>
      </c>
      <c r="C430" s="42" t="s">
        <v>1242</v>
      </c>
    </row>
    <row r="431" spans="2:3" x14ac:dyDescent="0.25">
      <c r="B431" s="43">
        <f t="shared" si="6"/>
        <v>429</v>
      </c>
      <c r="C431" s="45" t="s">
        <v>912</v>
      </c>
    </row>
    <row r="432" spans="2:3" x14ac:dyDescent="0.25">
      <c r="B432" s="43">
        <f t="shared" si="6"/>
        <v>430</v>
      </c>
      <c r="C432" s="46" t="s">
        <v>1234</v>
      </c>
    </row>
    <row r="433" spans="2:3" x14ac:dyDescent="0.25">
      <c r="B433" s="43">
        <f t="shared" si="6"/>
        <v>431</v>
      </c>
      <c r="C433" s="44" t="s">
        <v>1243</v>
      </c>
    </row>
    <row r="434" spans="2:3" x14ac:dyDescent="0.25">
      <c r="B434" s="43">
        <f t="shared" si="6"/>
        <v>432</v>
      </c>
      <c r="C434" s="44" t="s">
        <v>1244</v>
      </c>
    </row>
    <row r="435" spans="2:3" x14ac:dyDescent="0.25">
      <c r="B435" s="43">
        <f t="shared" si="6"/>
        <v>433</v>
      </c>
      <c r="C435" s="42" t="s">
        <v>1245</v>
      </c>
    </row>
    <row r="436" spans="2:3" x14ac:dyDescent="0.25">
      <c r="B436" s="43">
        <f t="shared" si="6"/>
        <v>434</v>
      </c>
      <c r="C436" s="45" t="s">
        <v>912</v>
      </c>
    </row>
    <row r="437" spans="2:3" x14ac:dyDescent="0.25">
      <c r="B437" s="43">
        <f t="shared" si="6"/>
        <v>435</v>
      </c>
      <c r="C437" s="46" t="s">
        <v>1235</v>
      </c>
    </row>
    <row r="438" spans="2:3" x14ac:dyDescent="0.25">
      <c r="B438" s="43">
        <f t="shared" si="6"/>
        <v>436</v>
      </c>
      <c r="C438" s="44" t="s">
        <v>1246</v>
      </c>
    </row>
    <row r="439" spans="2:3" x14ac:dyDescent="0.25">
      <c r="B439" s="43">
        <f t="shared" si="6"/>
        <v>437</v>
      </c>
      <c r="C439" s="46" t="s">
        <v>1239</v>
      </c>
    </row>
    <row r="440" spans="2:3" x14ac:dyDescent="0.25">
      <c r="B440" s="43">
        <f t="shared" si="6"/>
        <v>438</v>
      </c>
      <c r="C440" s="46" t="s">
        <v>1237</v>
      </c>
    </row>
    <row r="441" spans="2:3" x14ac:dyDescent="0.25">
      <c r="B441" s="43">
        <f t="shared" si="6"/>
        <v>439</v>
      </c>
      <c r="C441" s="46" t="s">
        <v>1247</v>
      </c>
    </row>
    <row r="442" spans="2:3" x14ac:dyDescent="0.25">
      <c r="B442" s="43">
        <f t="shared" si="6"/>
        <v>440</v>
      </c>
      <c r="C442" s="46" t="s">
        <v>1090</v>
      </c>
    </row>
    <row r="443" spans="2:3" x14ac:dyDescent="0.25">
      <c r="B443" s="43">
        <f t="shared" si="6"/>
        <v>441</v>
      </c>
      <c r="C443" s="46" t="s">
        <v>1248</v>
      </c>
    </row>
    <row r="444" spans="2:3" x14ac:dyDescent="0.25">
      <c r="B444" s="43">
        <f t="shared" si="6"/>
        <v>442</v>
      </c>
      <c r="C444" s="46" t="s">
        <v>1249</v>
      </c>
    </row>
    <row r="445" spans="2:3" x14ac:dyDescent="0.25">
      <c r="B445" s="43">
        <f t="shared" si="6"/>
        <v>443</v>
      </c>
      <c r="C445" s="46" t="s">
        <v>1250</v>
      </c>
    </row>
    <row r="446" spans="2:3" x14ac:dyDescent="0.25">
      <c r="B446" s="43">
        <f t="shared" si="6"/>
        <v>444</v>
      </c>
      <c r="C446" s="46" t="s">
        <v>1224</v>
      </c>
    </row>
    <row r="447" spans="2:3" x14ac:dyDescent="0.25">
      <c r="B447" s="43">
        <f t="shared" si="6"/>
        <v>445</v>
      </c>
      <c r="C447" s="44" t="s">
        <v>1225</v>
      </c>
    </row>
    <row r="448" spans="2:3" x14ac:dyDescent="0.25">
      <c r="B448" s="43">
        <f t="shared" si="6"/>
        <v>446</v>
      </c>
    </row>
    <row r="449" spans="2:3" x14ac:dyDescent="0.25">
      <c r="B449" s="43">
        <f t="shared" si="6"/>
        <v>447</v>
      </c>
    </row>
    <row r="450" spans="2:3" x14ac:dyDescent="0.25">
      <c r="B450" s="43">
        <f t="shared" si="6"/>
        <v>448</v>
      </c>
      <c r="C450" s="44" t="s">
        <v>1251</v>
      </c>
    </row>
    <row r="451" spans="2:3" x14ac:dyDescent="0.25">
      <c r="B451" s="43">
        <f t="shared" ref="B451:B514" si="7">B450+1</f>
        <v>449</v>
      </c>
      <c r="C451" s="46" t="s">
        <v>1252</v>
      </c>
    </row>
    <row r="452" spans="2:3" x14ac:dyDescent="0.25">
      <c r="B452" s="43">
        <f t="shared" si="7"/>
        <v>450</v>
      </c>
      <c r="C452" s="46" t="s">
        <v>1253</v>
      </c>
    </row>
    <row r="453" spans="2:3" x14ac:dyDescent="0.25">
      <c r="B453" s="43">
        <f t="shared" si="7"/>
        <v>451</v>
      </c>
      <c r="C453" s="46" t="s">
        <v>1254</v>
      </c>
    </row>
    <row r="454" spans="2:3" x14ac:dyDescent="0.25">
      <c r="B454" s="43">
        <f t="shared" si="7"/>
        <v>452</v>
      </c>
      <c r="C454" s="44" t="s">
        <v>1255</v>
      </c>
    </row>
    <row r="455" spans="2:3" x14ac:dyDescent="0.25">
      <c r="B455" s="43">
        <f t="shared" si="7"/>
        <v>453</v>
      </c>
      <c r="C455" s="46" t="s">
        <v>1239</v>
      </c>
    </row>
    <row r="456" spans="2:3" x14ac:dyDescent="0.25">
      <c r="B456" s="43">
        <f t="shared" si="7"/>
        <v>454</v>
      </c>
      <c r="C456" s="46" t="s">
        <v>1256</v>
      </c>
    </row>
    <row r="457" spans="2:3" x14ac:dyDescent="0.25">
      <c r="B457" s="43">
        <f t="shared" si="7"/>
        <v>455</v>
      </c>
      <c r="C457" s="46" t="s">
        <v>1253</v>
      </c>
    </row>
    <row r="458" spans="2:3" x14ac:dyDescent="0.25">
      <c r="B458" s="43">
        <f t="shared" si="7"/>
        <v>456</v>
      </c>
      <c r="C458" s="46" t="s">
        <v>1239</v>
      </c>
    </row>
    <row r="459" spans="2:3" x14ac:dyDescent="0.25">
      <c r="B459" s="43">
        <f t="shared" si="7"/>
        <v>457</v>
      </c>
      <c r="C459" s="46" t="s">
        <v>1247</v>
      </c>
    </row>
    <row r="460" spans="2:3" x14ac:dyDescent="0.25">
      <c r="B460" s="43">
        <f t="shared" si="7"/>
        <v>458</v>
      </c>
      <c r="C460" s="46" t="s">
        <v>1224</v>
      </c>
    </row>
    <row r="461" spans="2:3" x14ac:dyDescent="0.25">
      <c r="B461" s="43">
        <f t="shared" si="7"/>
        <v>459</v>
      </c>
      <c r="C461" s="44" t="s">
        <v>1225</v>
      </c>
    </row>
    <row r="462" spans="2:3" x14ac:dyDescent="0.25">
      <c r="B462" s="43">
        <f t="shared" si="7"/>
        <v>460</v>
      </c>
    </row>
    <row r="463" spans="2:3" x14ac:dyDescent="0.25">
      <c r="B463" s="43">
        <f t="shared" si="7"/>
        <v>461</v>
      </c>
    </row>
    <row r="464" spans="2:3" x14ac:dyDescent="0.25">
      <c r="B464" s="43">
        <f t="shared" si="7"/>
        <v>462</v>
      </c>
      <c r="C464" s="44" t="s">
        <v>1257</v>
      </c>
    </row>
    <row r="465" spans="2:3" x14ac:dyDescent="0.25">
      <c r="B465" s="43">
        <f t="shared" si="7"/>
        <v>463</v>
      </c>
      <c r="C465" s="46" t="s">
        <v>1094</v>
      </c>
    </row>
    <row r="466" spans="2:3" x14ac:dyDescent="0.25">
      <c r="B466" s="43">
        <f t="shared" si="7"/>
        <v>464</v>
      </c>
      <c r="C466" s="47" t="s">
        <v>1258</v>
      </c>
    </row>
    <row r="467" spans="2:3" x14ac:dyDescent="0.25">
      <c r="B467" s="43">
        <f t="shared" si="7"/>
        <v>465</v>
      </c>
      <c r="C467" s="42" t="s">
        <v>1242</v>
      </c>
    </row>
    <row r="468" spans="2:3" x14ac:dyDescent="0.25">
      <c r="B468" s="43">
        <f t="shared" si="7"/>
        <v>466</v>
      </c>
      <c r="C468" s="45" t="s">
        <v>912</v>
      </c>
    </row>
    <row r="469" spans="2:3" x14ac:dyDescent="0.25">
      <c r="B469" s="43">
        <f t="shared" si="7"/>
        <v>467</v>
      </c>
      <c r="C469" s="46" t="s">
        <v>1234</v>
      </c>
    </row>
    <row r="470" spans="2:3" x14ac:dyDescent="0.25">
      <c r="B470" s="43">
        <f t="shared" si="7"/>
        <v>468</v>
      </c>
      <c r="C470" s="44" t="s">
        <v>1259</v>
      </c>
    </row>
    <row r="471" spans="2:3" x14ac:dyDescent="0.25">
      <c r="B471" s="43">
        <f t="shared" si="7"/>
        <v>469</v>
      </c>
      <c r="C471" s="44" t="s">
        <v>1260</v>
      </c>
    </row>
    <row r="472" spans="2:3" x14ac:dyDescent="0.25">
      <c r="B472" s="43">
        <f t="shared" si="7"/>
        <v>470</v>
      </c>
      <c r="C472" s="42" t="s">
        <v>1261</v>
      </c>
    </row>
    <row r="473" spans="2:3" x14ac:dyDescent="0.25">
      <c r="B473" s="43">
        <f t="shared" si="7"/>
        <v>471</v>
      </c>
      <c r="C473" s="45" t="s">
        <v>912</v>
      </c>
    </row>
    <row r="474" spans="2:3" x14ac:dyDescent="0.25">
      <c r="B474" s="43">
        <f t="shared" si="7"/>
        <v>472</v>
      </c>
      <c r="C474" s="46" t="s">
        <v>1236</v>
      </c>
    </row>
    <row r="475" spans="2:3" x14ac:dyDescent="0.25">
      <c r="B475" s="43">
        <f t="shared" si="7"/>
        <v>473</v>
      </c>
      <c r="C475" s="44" t="s">
        <v>1262</v>
      </c>
    </row>
    <row r="476" spans="2:3" x14ac:dyDescent="0.25">
      <c r="B476" s="43">
        <f t="shared" si="7"/>
        <v>474</v>
      </c>
      <c r="C476" s="46" t="s">
        <v>1239</v>
      </c>
    </row>
    <row r="477" spans="2:3" x14ac:dyDescent="0.25">
      <c r="B477" s="43">
        <f t="shared" si="7"/>
        <v>475</v>
      </c>
      <c r="C477" s="46" t="s">
        <v>1237</v>
      </c>
    </row>
    <row r="478" spans="2:3" x14ac:dyDescent="0.25">
      <c r="B478" s="43">
        <f t="shared" si="7"/>
        <v>476</v>
      </c>
      <c r="C478" s="46" t="s">
        <v>1247</v>
      </c>
    </row>
    <row r="479" spans="2:3" x14ac:dyDescent="0.25">
      <c r="B479" s="43">
        <f t="shared" si="7"/>
        <v>477</v>
      </c>
      <c r="C479" s="46" t="s">
        <v>1090</v>
      </c>
    </row>
    <row r="480" spans="2:3" x14ac:dyDescent="0.25">
      <c r="B480" s="43">
        <f t="shared" si="7"/>
        <v>478</v>
      </c>
      <c r="C480" s="46" t="s">
        <v>1248</v>
      </c>
    </row>
    <row r="481" spans="2:3" x14ac:dyDescent="0.25">
      <c r="B481" s="43">
        <f t="shared" si="7"/>
        <v>479</v>
      </c>
      <c r="C481" s="46" t="s">
        <v>1249</v>
      </c>
    </row>
    <row r="482" spans="2:3" x14ac:dyDescent="0.25">
      <c r="B482" s="43">
        <f t="shared" si="7"/>
        <v>480</v>
      </c>
      <c r="C482" s="46" t="s">
        <v>1250</v>
      </c>
    </row>
    <row r="483" spans="2:3" x14ac:dyDescent="0.25">
      <c r="B483" s="43">
        <f t="shared" si="7"/>
        <v>481</v>
      </c>
      <c r="C483" s="46" t="s">
        <v>1224</v>
      </c>
    </row>
    <row r="484" spans="2:3" x14ac:dyDescent="0.25">
      <c r="B484" s="43">
        <f t="shared" si="7"/>
        <v>482</v>
      </c>
      <c r="C484" s="44" t="s">
        <v>1225</v>
      </c>
    </row>
    <row r="485" spans="2:3" x14ac:dyDescent="0.25">
      <c r="B485" s="43">
        <f t="shared" si="7"/>
        <v>483</v>
      </c>
    </row>
    <row r="486" spans="2:3" x14ac:dyDescent="0.25">
      <c r="B486" s="43">
        <f t="shared" si="7"/>
        <v>484</v>
      </c>
    </row>
    <row r="487" spans="2:3" x14ac:dyDescent="0.25">
      <c r="B487" s="43">
        <f t="shared" si="7"/>
        <v>485</v>
      </c>
      <c r="C487" s="44" t="s">
        <v>1263</v>
      </c>
    </row>
    <row r="488" spans="2:3" x14ac:dyDescent="0.25">
      <c r="B488" s="43">
        <f t="shared" si="7"/>
        <v>486</v>
      </c>
      <c r="C488" s="46" t="s">
        <v>1264</v>
      </c>
    </row>
    <row r="489" spans="2:3" x14ac:dyDescent="0.25">
      <c r="B489" s="43">
        <f t="shared" si="7"/>
        <v>487</v>
      </c>
      <c r="C489" s="46" t="s">
        <v>1253</v>
      </c>
    </row>
    <row r="490" spans="2:3" x14ac:dyDescent="0.25">
      <c r="B490" s="43">
        <f t="shared" si="7"/>
        <v>488</v>
      </c>
      <c r="C490" s="46" t="s">
        <v>1265</v>
      </c>
    </row>
    <row r="491" spans="2:3" x14ac:dyDescent="0.25">
      <c r="B491" s="43">
        <f t="shared" si="7"/>
        <v>489</v>
      </c>
      <c r="C491" s="44" t="s">
        <v>1266</v>
      </c>
    </row>
    <row r="492" spans="2:3" x14ac:dyDescent="0.25">
      <c r="B492" s="43">
        <f t="shared" si="7"/>
        <v>490</v>
      </c>
    </row>
    <row r="493" spans="2:3" x14ac:dyDescent="0.25">
      <c r="B493" s="43">
        <f t="shared" si="7"/>
        <v>491</v>
      </c>
    </row>
    <row r="494" spans="2:3" x14ac:dyDescent="0.25">
      <c r="B494" s="43">
        <f t="shared" si="7"/>
        <v>492</v>
      </c>
    </row>
    <row r="495" spans="2:3" x14ac:dyDescent="0.25">
      <c r="B495" s="43">
        <f t="shared" si="7"/>
        <v>493</v>
      </c>
    </row>
    <row r="496" spans="2:3" x14ac:dyDescent="0.25">
      <c r="B496" s="43">
        <f t="shared" si="7"/>
        <v>494</v>
      </c>
      <c r="C496" s="44" t="s">
        <v>1267</v>
      </c>
    </row>
    <row r="497" spans="2:3" x14ac:dyDescent="0.25">
      <c r="B497" s="43">
        <f t="shared" si="7"/>
        <v>495</v>
      </c>
      <c r="C497" s="45" t="s">
        <v>909</v>
      </c>
    </row>
    <row r="498" spans="2:3" x14ac:dyDescent="0.25">
      <c r="B498" s="43">
        <f t="shared" si="7"/>
        <v>496</v>
      </c>
      <c r="C498" s="47" t="s">
        <v>1087</v>
      </c>
    </row>
    <row r="499" spans="2:3" x14ac:dyDescent="0.25">
      <c r="B499" s="43">
        <f t="shared" si="7"/>
        <v>497</v>
      </c>
      <c r="C499" s="46" t="s">
        <v>1268</v>
      </c>
    </row>
    <row r="500" spans="2:3" x14ac:dyDescent="0.25">
      <c r="B500" s="43">
        <f t="shared" si="7"/>
        <v>498</v>
      </c>
      <c r="C500" s="46" t="s">
        <v>1053</v>
      </c>
    </row>
    <row r="501" spans="2:3" x14ac:dyDescent="0.25">
      <c r="B501" s="43">
        <f t="shared" si="7"/>
        <v>499</v>
      </c>
      <c r="C501" s="46" t="s">
        <v>1269</v>
      </c>
    </row>
    <row r="502" spans="2:3" x14ac:dyDescent="0.25">
      <c r="B502" s="43">
        <f t="shared" si="7"/>
        <v>500</v>
      </c>
      <c r="C502" s="46" t="s">
        <v>1053</v>
      </c>
    </row>
    <row r="503" spans="2:3" x14ac:dyDescent="0.25">
      <c r="B503" s="43">
        <f t="shared" si="7"/>
        <v>501</v>
      </c>
      <c r="C503" s="46" t="s">
        <v>1270</v>
      </c>
    </row>
    <row r="504" spans="2:3" x14ac:dyDescent="0.25">
      <c r="B504" s="43">
        <f t="shared" si="7"/>
        <v>502</v>
      </c>
      <c r="C504" s="46" t="s">
        <v>1271</v>
      </c>
    </row>
    <row r="505" spans="2:3" x14ac:dyDescent="0.25">
      <c r="B505" s="43">
        <f t="shared" si="7"/>
        <v>503</v>
      </c>
      <c r="C505" s="44" t="s">
        <v>905</v>
      </c>
    </row>
    <row r="506" spans="2:3" x14ac:dyDescent="0.25">
      <c r="B506" s="43">
        <f t="shared" si="7"/>
        <v>504</v>
      </c>
    </row>
    <row r="507" spans="2:3" x14ac:dyDescent="0.25">
      <c r="B507" s="43">
        <f t="shared" si="7"/>
        <v>505</v>
      </c>
    </row>
    <row r="508" spans="2:3" x14ac:dyDescent="0.25">
      <c r="B508" s="43">
        <f t="shared" si="7"/>
        <v>506</v>
      </c>
      <c r="C508" s="44" t="s">
        <v>1272</v>
      </c>
    </row>
    <row r="509" spans="2:3" x14ac:dyDescent="0.25">
      <c r="B509" s="43">
        <f t="shared" si="7"/>
        <v>507</v>
      </c>
      <c r="C509" s="46" t="s">
        <v>1094</v>
      </c>
    </row>
    <row r="510" spans="2:3" x14ac:dyDescent="0.25">
      <c r="B510" s="43">
        <f t="shared" si="7"/>
        <v>508</v>
      </c>
      <c r="C510" s="47" t="s">
        <v>1273</v>
      </c>
    </row>
    <row r="511" spans="2:3" x14ac:dyDescent="0.25">
      <c r="B511" s="43">
        <f t="shared" si="7"/>
        <v>509</v>
      </c>
      <c r="C511" s="46" t="s">
        <v>1234</v>
      </c>
    </row>
    <row r="512" spans="2:3" x14ac:dyDescent="0.25">
      <c r="B512" s="43">
        <f t="shared" si="7"/>
        <v>510</v>
      </c>
      <c r="C512" s="44" t="s">
        <v>1114</v>
      </c>
    </row>
    <row r="513" spans="2:3" x14ac:dyDescent="0.25">
      <c r="B513" s="43">
        <f t="shared" si="7"/>
        <v>511</v>
      </c>
      <c r="C513" s="46" t="s">
        <v>1235</v>
      </c>
    </row>
    <row r="514" spans="2:3" x14ac:dyDescent="0.25">
      <c r="B514" s="43">
        <f t="shared" si="7"/>
        <v>512</v>
      </c>
      <c r="C514" s="46" t="s">
        <v>1274</v>
      </c>
    </row>
    <row r="515" spans="2:3" x14ac:dyDescent="0.25">
      <c r="B515" s="43">
        <f t="shared" ref="B515:B578" si="8">B514+1</f>
        <v>513</v>
      </c>
      <c r="C515" s="46" t="s">
        <v>1275</v>
      </c>
    </row>
    <row r="516" spans="2:3" x14ac:dyDescent="0.25">
      <c r="B516" s="43">
        <f t="shared" si="8"/>
        <v>514</v>
      </c>
      <c r="C516" s="46" t="s">
        <v>1276</v>
      </c>
    </row>
    <row r="517" spans="2:3" x14ac:dyDescent="0.25">
      <c r="B517" s="43">
        <f t="shared" si="8"/>
        <v>515</v>
      </c>
      <c r="C517" s="44" t="s">
        <v>905</v>
      </c>
    </row>
    <row r="518" spans="2:3" x14ac:dyDescent="0.25">
      <c r="B518" s="43">
        <f t="shared" si="8"/>
        <v>516</v>
      </c>
    </row>
    <row r="519" spans="2:3" x14ac:dyDescent="0.25">
      <c r="B519" s="43">
        <f t="shared" si="8"/>
        <v>517</v>
      </c>
    </row>
    <row r="520" spans="2:3" x14ac:dyDescent="0.25">
      <c r="B520" s="43">
        <f t="shared" si="8"/>
        <v>518</v>
      </c>
      <c r="C520" s="44" t="s">
        <v>1277</v>
      </c>
    </row>
    <row r="521" spans="2:3" x14ac:dyDescent="0.25">
      <c r="B521" s="43">
        <f t="shared" si="8"/>
        <v>519</v>
      </c>
      <c r="C521" s="46" t="s">
        <v>1094</v>
      </c>
    </row>
    <row r="522" spans="2:3" x14ac:dyDescent="0.25">
      <c r="B522" s="43">
        <f t="shared" si="8"/>
        <v>520</v>
      </c>
      <c r="C522" s="47" t="s">
        <v>1278</v>
      </c>
    </row>
    <row r="523" spans="2:3" x14ac:dyDescent="0.25">
      <c r="B523" s="43">
        <f t="shared" si="8"/>
        <v>521</v>
      </c>
      <c r="C523" s="42" t="s">
        <v>1242</v>
      </c>
    </row>
    <row r="524" spans="2:3" x14ac:dyDescent="0.25">
      <c r="B524" s="43">
        <f t="shared" si="8"/>
        <v>522</v>
      </c>
      <c r="C524" s="45" t="s">
        <v>912</v>
      </c>
    </row>
    <row r="525" spans="2:3" x14ac:dyDescent="0.25">
      <c r="B525" s="43">
        <f t="shared" si="8"/>
        <v>523</v>
      </c>
      <c r="C525" s="46" t="s">
        <v>1234</v>
      </c>
    </row>
    <row r="526" spans="2:3" x14ac:dyDescent="0.25">
      <c r="B526" s="43">
        <f t="shared" si="8"/>
        <v>524</v>
      </c>
      <c r="C526" s="44" t="s">
        <v>1279</v>
      </c>
    </row>
    <row r="527" spans="2:3" x14ac:dyDescent="0.25">
      <c r="B527" s="43">
        <f t="shared" si="8"/>
        <v>525</v>
      </c>
      <c r="C527" s="44" t="s">
        <v>1280</v>
      </c>
    </row>
    <row r="528" spans="2:3" x14ac:dyDescent="0.25">
      <c r="B528" s="43">
        <f t="shared" si="8"/>
        <v>526</v>
      </c>
      <c r="C528" s="42" t="s">
        <v>1245</v>
      </c>
    </row>
    <row r="529" spans="2:3" x14ac:dyDescent="0.25">
      <c r="B529" s="43">
        <f t="shared" si="8"/>
        <v>527</v>
      </c>
      <c r="C529" s="45" t="s">
        <v>912</v>
      </c>
    </row>
    <row r="530" spans="2:3" x14ac:dyDescent="0.25">
      <c r="B530" s="43">
        <f t="shared" si="8"/>
        <v>528</v>
      </c>
      <c r="C530" s="46" t="s">
        <v>1235</v>
      </c>
    </row>
    <row r="531" spans="2:3" x14ac:dyDescent="0.25">
      <c r="B531" s="43">
        <f t="shared" si="8"/>
        <v>529</v>
      </c>
      <c r="C531" s="44" t="s">
        <v>1281</v>
      </c>
    </row>
    <row r="532" spans="2:3" x14ac:dyDescent="0.25">
      <c r="B532" s="43">
        <f t="shared" si="8"/>
        <v>530</v>
      </c>
      <c r="C532" s="46" t="s">
        <v>1276</v>
      </c>
    </row>
    <row r="533" spans="2:3" x14ac:dyDescent="0.25">
      <c r="B533" s="43">
        <f t="shared" si="8"/>
        <v>531</v>
      </c>
      <c r="C533" s="46" t="s">
        <v>1274</v>
      </c>
    </row>
    <row r="534" spans="2:3" x14ac:dyDescent="0.25">
      <c r="B534" s="43">
        <f t="shared" si="8"/>
        <v>532</v>
      </c>
      <c r="C534" s="46" t="s">
        <v>1282</v>
      </c>
    </row>
    <row r="535" spans="2:3" x14ac:dyDescent="0.25">
      <c r="B535" s="43">
        <f t="shared" si="8"/>
        <v>533</v>
      </c>
      <c r="C535" s="46" t="s">
        <v>1090</v>
      </c>
    </row>
    <row r="536" spans="2:3" x14ac:dyDescent="0.25">
      <c r="B536" s="43">
        <f t="shared" si="8"/>
        <v>534</v>
      </c>
      <c r="C536" s="46" t="s">
        <v>1283</v>
      </c>
    </row>
    <row r="537" spans="2:3" x14ac:dyDescent="0.25">
      <c r="B537" s="43">
        <f t="shared" si="8"/>
        <v>535</v>
      </c>
      <c r="C537" s="46" t="s">
        <v>1249</v>
      </c>
    </row>
    <row r="538" spans="2:3" x14ac:dyDescent="0.25">
      <c r="B538" s="43">
        <f t="shared" si="8"/>
        <v>536</v>
      </c>
      <c r="C538" s="46" t="s">
        <v>1250</v>
      </c>
    </row>
    <row r="539" spans="2:3" x14ac:dyDescent="0.25">
      <c r="B539" s="43">
        <f t="shared" si="8"/>
        <v>537</v>
      </c>
      <c r="C539" s="46" t="s">
        <v>1224</v>
      </c>
    </row>
    <row r="540" spans="2:3" x14ac:dyDescent="0.25">
      <c r="B540" s="43">
        <f t="shared" si="8"/>
        <v>538</v>
      </c>
      <c r="C540" s="44" t="s">
        <v>1225</v>
      </c>
    </row>
    <row r="541" spans="2:3" x14ac:dyDescent="0.25">
      <c r="B541" s="43">
        <f t="shared" si="8"/>
        <v>539</v>
      </c>
    </row>
    <row r="542" spans="2:3" x14ac:dyDescent="0.25">
      <c r="B542" s="43">
        <f t="shared" si="8"/>
        <v>540</v>
      </c>
    </row>
    <row r="543" spans="2:3" x14ac:dyDescent="0.25">
      <c r="B543" s="43">
        <f t="shared" si="8"/>
        <v>541</v>
      </c>
      <c r="C543" s="44" t="s">
        <v>1284</v>
      </c>
    </row>
    <row r="544" spans="2:3" x14ac:dyDescent="0.25">
      <c r="B544" s="43">
        <f t="shared" si="8"/>
        <v>542</v>
      </c>
      <c r="C544" s="46" t="s">
        <v>1285</v>
      </c>
    </row>
    <row r="545" spans="2:3" x14ac:dyDescent="0.25">
      <c r="B545" s="43">
        <f t="shared" si="8"/>
        <v>543</v>
      </c>
      <c r="C545" s="46" t="s">
        <v>1286</v>
      </c>
    </row>
    <row r="546" spans="2:3" x14ac:dyDescent="0.25">
      <c r="B546" s="43">
        <f t="shared" si="8"/>
        <v>544</v>
      </c>
      <c r="C546" s="46" t="s">
        <v>1254</v>
      </c>
    </row>
    <row r="547" spans="2:3" x14ac:dyDescent="0.25">
      <c r="B547" s="43">
        <f t="shared" si="8"/>
        <v>545</v>
      </c>
      <c r="C547" s="44" t="s">
        <v>1287</v>
      </c>
    </row>
    <row r="548" spans="2:3" x14ac:dyDescent="0.25">
      <c r="B548" s="43">
        <f t="shared" si="8"/>
        <v>546</v>
      </c>
      <c r="C548" s="46" t="s">
        <v>1276</v>
      </c>
    </row>
    <row r="549" spans="2:3" x14ac:dyDescent="0.25">
      <c r="B549" s="43">
        <f t="shared" si="8"/>
        <v>547</v>
      </c>
      <c r="C549" s="46" t="s">
        <v>1256</v>
      </c>
    </row>
    <row r="550" spans="2:3" x14ac:dyDescent="0.25">
      <c r="B550" s="43">
        <f t="shared" si="8"/>
        <v>548</v>
      </c>
      <c r="C550" s="46" t="s">
        <v>1286</v>
      </c>
    </row>
    <row r="551" spans="2:3" x14ac:dyDescent="0.25">
      <c r="B551" s="43">
        <f t="shared" si="8"/>
        <v>549</v>
      </c>
      <c r="C551" s="46" t="s">
        <v>1276</v>
      </c>
    </row>
    <row r="552" spans="2:3" x14ac:dyDescent="0.25">
      <c r="B552" s="43">
        <f t="shared" si="8"/>
        <v>550</v>
      </c>
      <c r="C552" s="46" t="s">
        <v>1282</v>
      </c>
    </row>
    <row r="553" spans="2:3" x14ac:dyDescent="0.25">
      <c r="B553" s="43">
        <f t="shared" si="8"/>
        <v>551</v>
      </c>
      <c r="C553" s="46" t="s">
        <v>1224</v>
      </c>
    </row>
    <row r="554" spans="2:3" x14ac:dyDescent="0.25">
      <c r="B554" s="43">
        <f t="shared" si="8"/>
        <v>552</v>
      </c>
      <c r="C554" s="44" t="s">
        <v>1225</v>
      </c>
    </row>
    <row r="555" spans="2:3" x14ac:dyDescent="0.25">
      <c r="B555" s="43">
        <f t="shared" si="8"/>
        <v>553</v>
      </c>
    </row>
    <row r="556" spans="2:3" x14ac:dyDescent="0.25">
      <c r="B556" s="43">
        <f t="shared" si="8"/>
        <v>554</v>
      </c>
    </row>
    <row r="557" spans="2:3" x14ac:dyDescent="0.25">
      <c r="B557" s="43">
        <f t="shared" si="8"/>
        <v>555</v>
      </c>
      <c r="C557" s="44" t="s">
        <v>1288</v>
      </c>
    </row>
    <row r="558" spans="2:3" x14ac:dyDescent="0.25">
      <c r="B558" s="43">
        <f t="shared" si="8"/>
        <v>556</v>
      </c>
      <c r="C558" s="46" t="s">
        <v>1289</v>
      </c>
    </row>
    <row r="559" spans="2:3" x14ac:dyDescent="0.25">
      <c r="B559" s="43">
        <f t="shared" si="8"/>
        <v>557</v>
      </c>
      <c r="C559" s="46" t="s">
        <v>1286</v>
      </c>
    </row>
    <row r="560" spans="2:3" x14ac:dyDescent="0.25">
      <c r="B560" s="43">
        <f t="shared" si="8"/>
        <v>558</v>
      </c>
      <c r="C560" s="46" t="s">
        <v>1290</v>
      </c>
    </row>
    <row r="561" spans="2:3" x14ac:dyDescent="0.25">
      <c r="B561" s="43">
        <f t="shared" si="8"/>
        <v>559</v>
      </c>
      <c r="C561" s="44" t="s">
        <v>1291</v>
      </c>
    </row>
    <row r="562" spans="2:3" x14ac:dyDescent="0.25">
      <c r="B562" s="43">
        <f t="shared" si="8"/>
        <v>560</v>
      </c>
    </row>
    <row r="563" spans="2:3" x14ac:dyDescent="0.25">
      <c r="B563" s="43">
        <f t="shared" si="8"/>
        <v>561</v>
      </c>
    </row>
    <row r="564" spans="2:3" x14ac:dyDescent="0.25">
      <c r="B564" s="43">
        <f t="shared" si="8"/>
        <v>562</v>
      </c>
      <c r="C564" s="44" t="s">
        <v>1292</v>
      </c>
    </row>
    <row r="565" spans="2:3" x14ac:dyDescent="0.25">
      <c r="B565" s="43">
        <f t="shared" si="8"/>
        <v>563</v>
      </c>
      <c r="C565" s="46" t="s">
        <v>1293</v>
      </c>
    </row>
    <row r="566" spans="2:3" x14ac:dyDescent="0.25">
      <c r="B566" s="43">
        <f t="shared" si="8"/>
        <v>564</v>
      </c>
      <c r="C566" s="46" t="s">
        <v>1286</v>
      </c>
    </row>
    <row r="567" spans="2:3" x14ac:dyDescent="0.25">
      <c r="B567" s="43">
        <f t="shared" si="8"/>
        <v>565</v>
      </c>
      <c r="C567" s="46" t="s">
        <v>1265</v>
      </c>
    </row>
    <row r="568" spans="2:3" x14ac:dyDescent="0.25">
      <c r="B568" s="43">
        <f t="shared" si="8"/>
        <v>566</v>
      </c>
      <c r="C568" s="44" t="s">
        <v>1291</v>
      </c>
    </row>
    <row r="569" spans="2:3" x14ac:dyDescent="0.25">
      <c r="B569" s="43">
        <f t="shared" si="8"/>
        <v>567</v>
      </c>
    </row>
    <row r="570" spans="2:3" x14ac:dyDescent="0.25">
      <c r="B570" s="43">
        <f t="shared" si="8"/>
        <v>568</v>
      </c>
    </row>
    <row r="571" spans="2:3" x14ac:dyDescent="0.25">
      <c r="B571" s="43">
        <f t="shared" si="8"/>
        <v>569</v>
      </c>
    </row>
    <row r="572" spans="2:3" x14ac:dyDescent="0.25">
      <c r="B572" s="43">
        <f t="shared" si="8"/>
        <v>570</v>
      </c>
    </row>
    <row r="573" spans="2:3" x14ac:dyDescent="0.25">
      <c r="B573" s="43">
        <f t="shared" si="8"/>
        <v>571</v>
      </c>
      <c r="C573" s="44" t="s">
        <v>1294</v>
      </c>
    </row>
    <row r="574" spans="2:3" x14ac:dyDescent="0.25">
      <c r="B574" s="43">
        <f t="shared" si="8"/>
        <v>572</v>
      </c>
      <c r="C574" s="45" t="s">
        <v>909</v>
      </c>
    </row>
    <row r="575" spans="2:3" x14ac:dyDescent="0.25">
      <c r="B575" s="43">
        <f t="shared" si="8"/>
        <v>573</v>
      </c>
      <c r="C575" s="47" t="s">
        <v>1087</v>
      </c>
    </row>
    <row r="576" spans="2:3" x14ac:dyDescent="0.25">
      <c r="B576" s="43">
        <f t="shared" si="8"/>
        <v>574</v>
      </c>
      <c r="C576" s="46" t="s">
        <v>1295</v>
      </c>
    </row>
    <row r="577" spans="2:3" x14ac:dyDescent="0.25">
      <c r="B577" s="43">
        <f t="shared" si="8"/>
        <v>575</v>
      </c>
      <c r="C577" s="46" t="s">
        <v>1053</v>
      </c>
    </row>
    <row r="578" spans="2:3" x14ac:dyDescent="0.25">
      <c r="B578" s="43">
        <f t="shared" si="8"/>
        <v>576</v>
      </c>
      <c r="C578" s="46" t="s">
        <v>1296</v>
      </c>
    </row>
    <row r="579" spans="2:3" x14ac:dyDescent="0.25">
      <c r="B579" s="43">
        <f t="shared" ref="B579:B642" si="9">B578+1</f>
        <v>577</v>
      </c>
      <c r="C579" s="46" t="s">
        <v>1053</v>
      </c>
    </row>
    <row r="580" spans="2:3" x14ac:dyDescent="0.25">
      <c r="B580" s="43">
        <f t="shared" si="9"/>
        <v>578</v>
      </c>
      <c r="C580" s="46" t="s">
        <v>1297</v>
      </c>
    </row>
    <row r="581" spans="2:3" x14ac:dyDescent="0.25">
      <c r="B581" s="43">
        <f t="shared" si="9"/>
        <v>579</v>
      </c>
      <c r="C581" s="46" t="s">
        <v>1298</v>
      </c>
    </row>
    <row r="582" spans="2:3" x14ac:dyDescent="0.25">
      <c r="B582" s="43">
        <f t="shared" si="9"/>
        <v>580</v>
      </c>
      <c r="C582" s="44" t="s">
        <v>905</v>
      </c>
    </row>
    <row r="583" spans="2:3" x14ac:dyDescent="0.25">
      <c r="B583" s="43">
        <f t="shared" si="9"/>
        <v>581</v>
      </c>
    </row>
    <row r="584" spans="2:3" x14ac:dyDescent="0.25">
      <c r="B584" s="43">
        <f t="shared" si="9"/>
        <v>582</v>
      </c>
    </row>
    <row r="585" spans="2:3" x14ac:dyDescent="0.25">
      <c r="B585" s="43">
        <f t="shared" si="9"/>
        <v>583</v>
      </c>
      <c r="C585" s="44" t="s">
        <v>1299</v>
      </c>
    </row>
    <row r="586" spans="2:3" x14ac:dyDescent="0.25">
      <c r="B586" s="43">
        <f t="shared" si="9"/>
        <v>584</v>
      </c>
      <c r="C586" s="46" t="s">
        <v>1300</v>
      </c>
    </row>
    <row r="587" spans="2:3" x14ac:dyDescent="0.25">
      <c r="B587" s="43">
        <f t="shared" si="9"/>
        <v>585</v>
      </c>
      <c r="C587" s="46" t="s">
        <v>1301</v>
      </c>
    </row>
    <row r="588" spans="2:3" x14ac:dyDescent="0.25">
      <c r="B588" s="43">
        <f t="shared" si="9"/>
        <v>586</v>
      </c>
      <c r="C588" s="44" t="s">
        <v>905</v>
      </c>
    </row>
    <row r="589" spans="2:3" x14ac:dyDescent="0.25">
      <c r="B589" s="43">
        <f t="shared" si="9"/>
        <v>587</v>
      </c>
    </row>
    <row r="590" spans="2:3" x14ac:dyDescent="0.25">
      <c r="B590" s="43">
        <f t="shared" si="9"/>
        <v>588</v>
      </c>
    </row>
    <row r="591" spans="2:3" x14ac:dyDescent="0.25">
      <c r="B591" s="43">
        <f t="shared" si="9"/>
        <v>589</v>
      </c>
      <c r="C591" s="44" t="s">
        <v>1302</v>
      </c>
    </row>
    <row r="592" spans="2:3" x14ac:dyDescent="0.25">
      <c r="B592" s="43">
        <f t="shared" si="9"/>
        <v>590</v>
      </c>
      <c r="C592" s="46" t="s">
        <v>1303</v>
      </c>
    </row>
    <row r="593" spans="2:3" x14ac:dyDescent="0.25">
      <c r="B593" s="43">
        <f t="shared" si="9"/>
        <v>591</v>
      </c>
      <c r="C593" s="46" t="s">
        <v>1304</v>
      </c>
    </row>
    <row r="594" spans="2:3" x14ac:dyDescent="0.25">
      <c r="B594" s="43">
        <f t="shared" si="9"/>
        <v>592</v>
      </c>
      <c r="C594" s="44" t="s">
        <v>1305</v>
      </c>
    </row>
    <row r="595" spans="2:3" x14ac:dyDescent="0.25">
      <c r="B595" s="43">
        <f t="shared" si="9"/>
        <v>593</v>
      </c>
      <c r="C595" s="46" t="s">
        <v>1301</v>
      </c>
    </row>
    <row r="596" spans="2:3" x14ac:dyDescent="0.25">
      <c r="B596" s="43">
        <f t="shared" si="9"/>
        <v>594</v>
      </c>
      <c r="C596" s="46" t="s">
        <v>1256</v>
      </c>
    </row>
    <row r="597" spans="2:3" x14ac:dyDescent="0.25">
      <c r="B597" s="43">
        <f t="shared" si="9"/>
        <v>595</v>
      </c>
      <c r="C597" s="46" t="s">
        <v>1306</v>
      </c>
    </row>
    <row r="598" spans="2:3" x14ac:dyDescent="0.25">
      <c r="B598" s="43">
        <f t="shared" si="9"/>
        <v>596</v>
      </c>
      <c r="C598" s="46" t="s">
        <v>1301</v>
      </c>
    </row>
    <row r="599" spans="2:3" x14ac:dyDescent="0.25">
      <c r="B599" s="43">
        <f t="shared" si="9"/>
        <v>597</v>
      </c>
      <c r="C599" s="46" t="s">
        <v>1307</v>
      </c>
    </row>
    <row r="600" spans="2:3" x14ac:dyDescent="0.25">
      <c r="B600" s="43">
        <f t="shared" si="9"/>
        <v>598</v>
      </c>
      <c r="C600" s="46" t="s">
        <v>1224</v>
      </c>
    </row>
    <row r="601" spans="2:3" x14ac:dyDescent="0.25">
      <c r="B601" s="43">
        <f t="shared" si="9"/>
        <v>599</v>
      </c>
      <c r="C601" s="44" t="s">
        <v>1225</v>
      </c>
    </row>
    <row r="602" spans="2:3" x14ac:dyDescent="0.25">
      <c r="B602" s="43">
        <f t="shared" si="9"/>
        <v>600</v>
      </c>
    </row>
    <row r="603" spans="2:3" x14ac:dyDescent="0.25">
      <c r="B603" s="43">
        <f t="shared" si="9"/>
        <v>601</v>
      </c>
    </row>
    <row r="604" spans="2:3" x14ac:dyDescent="0.25">
      <c r="B604" s="43">
        <f t="shared" si="9"/>
        <v>602</v>
      </c>
      <c r="C604" s="44" t="s">
        <v>1308</v>
      </c>
    </row>
    <row r="605" spans="2:3" x14ac:dyDescent="0.25">
      <c r="B605" s="43">
        <f t="shared" si="9"/>
        <v>603</v>
      </c>
      <c r="C605" s="46" t="s">
        <v>1309</v>
      </c>
    </row>
    <row r="606" spans="2:3" x14ac:dyDescent="0.25">
      <c r="B606" s="43">
        <f t="shared" si="9"/>
        <v>604</v>
      </c>
      <c r="C606" s="46" t="s">
        <v>1310</v>
      </c>
    </row>
    <row r="607" spans="2:3" x14ac:dyDescent="0.25">
      <c r="B607" s="43">
        <f t="shared" si="9"/>
        <v>605</v>
      </c>
      <c r="C607" s="44" t="s">
        <v>1311</v>
      </c>
    </row>
    <row r="608" spans="2:3" x14ac:dyDescent="0.25">
      <c r="B608" s="43">
        <f t="shared" si="9"/>
        <v>606</v>
      </c>
    </row>
    <row r="609" spans="2:3" x14ac:dyDescent="0.25">
      <c r="B609" s="43">
        <f t="shared" si="9"/>
        <v>607</v>
      </c>
    </row>
    <row r="610" spans="2:3" x14ac:dyDescent="0.25">
      <c r="B610" s="43">
        <f t="shared" si="9"/>
        <v>608</v>
      </c>
      <c r="C610" s="44" t="s">
        <v>1312</v>
      </c>
    </row>
    <row r="611" spans="2:3" x14ac:dyDescent="0.25">
      <c r="B611" s="43">
        <f t="shared" si="9"/>
        <v>609</v>
      </c>
      <c r="C611" s="46" t="s">
        <v>1313</v>
      </c>
    </row>
    <row r="612" spans="2:3" x14ac:dyDescent="0.25">
      <c r="B612" s="43">
        <f t="shared" si="9"/>
        <v>610</v>
      </c>
      <c r="C612" s="46" t="s">
        <v>1314</v>
      </c>
    </row>
    <row r="613" spans="2:3" x14ac:dyDescent="0.25">
      <c r="B613" s="43">
        <f t="shared" si="9"/>
        <v>611</v>
      </c>
      <c r="C613" s="44" t="s">
        <v>1311</v>
      </c>
    </row>
    <row r="614" spans="2:3" x14ac:dyDescent="0.25">
      <c r="B614" s="43">
        <f t="shared" si="9"/>
        <v>612</v>
      </c>
    </row>
    <row r="615" spans="2:3" x14ac:dyDescent="0.25">
      <c r="B615" s="43">
        <f t="shared" si="9"/>
        <v>613</v>
      </c>
    </row>
    <row r="616" spans="2:3" x14ac:dyDescent="0.25">
      <c r="B616" s="43">
        <f t="shared" si="9"/>
        <v>614</v>
      </c>
      <c r="C616" s="44" t="s">
        <v>1315</v>
      </c>
    </row>
    <row r="617" spans="2:3" x14ac:dyDescent="0.25">
      <c r="B617" s="43">
        <f t="shared" si="9"/>
        <v>615</v>
      </c>
      <c r="C617" s="46" t="s">
        <v>1316</v>
      </c>
    </row>
    <row r="618" spans="2:3" x14ac:dyDescent="0.25">
      <c r="B618" s="43">
        <f t="shared" si="9"/>
        <v>616</v>
      </c>
      <c r="C618" s="46" t="s">
        <v>1317</v>
      </c>
    </row>
    <row r="619" spans="2:3" x14ac:dyDescent="0.25">
      <c r="B619" s="43">
        <f t="shared" si="9"/>
        <v>617</v>
      </c>
      <c r="C619" s="44" t="s">
        <v>1311</v>
      </c>
    </row>
    <row r="620" spans="2:3" x14ac:dyDescent="0.25">
      <c r="B620" s="43">
        <f t="shared" si="9"/>
        <v>618</v>
      </c>
    </row>
    <row r="621" spans="2:3" x14ac:dyDescent="0.25">
      <c r="B621" s="43">
        <f t="shared" si="9"/>
        <v>619</v>
      </c>
    </row>
    <row r="622" spans="2:3" x14ac:dyDescent="0.25">
      <c r="B622" s="43">
        <f t="shared" si="9"/>
        <v>620</v>
      </c>
      <c r="C622" s="44" t="s">
        <v>1318</v>
      </c>
    </row>
    <row r="623" spans="2:3" x14ac:dyDescent="0.25">
      <c r="B623" s="43">
        <f t="shared" si="9"/>
        <v>621</v>
      </c>
      <c r="C623" s="46" t="s">
        <v>1319</v>
      </c>
    </row>
    <row r="624" spans="2:3" x14ac:dyDescent="0.25">
      <c r="B624" s="43">
        <f t="shared" si="9"/>
        <v>622</v>
      </c>
      <c r="C624" s="46" t="s">
        <v>1320</v>
      </c>
    </row>
    <row r="625" spans="2:3" x14ac:dyDescent="0.25">
      <c r="B625" s="43">
        <f t="shared" si="9"/>
        <v>623</v>
      </c>
      <c r="C625" s="44" t="s">
        <v>1311</v>
      </c>
    </row>
    <row r="626" spans="2:3" x14ac:dyDescent="0.25">
      <c r="B626" s="43">
        <f t="shared" si="9"/>
        <v>624</v>
      </c>
    </row>
    <row r="627" spans="2:3" x14ac:dyDescent="0.25">
      <c r="B627" s="43">
        <f t="shared" si="9"/>
        <v>625</v>
      </c>
    </row>
    <row r="628" spans="2:3" x14ac:dyDescent="0.25">
      <c r="B628" s="43">
        <f t="shared" si="9"/>
        <v>626</v>
      </c>
      <c r="C628" s="44" t="s">
        <v>1321</v>
      </c>
    </row>
    <row r="629" spans="2:3" x14ac:dyDescent="0.25">
      <c r="B629" s="43">
        <f t="shared" si="9"/>
        <v>627</v>
      </c>
      <c r="C629" s="46" t="s">
        <v>1322</v>
      </c>
    </row>
    <row r="630" spans="2:3" x14ac:dyDescent="0.25">
      <c r="B630" s="43">
        <f t="shared" si="9"/>
        <v>628</v>
      </c>
      <c r="C630" s="46" t="s">
        <v>1323</v>
      </c>
    </row>
    <row r="631" spans="2:3" x14ac:dyDescent="0.25">
      <c r="B631" s="43">
        <f t="shared" si="9"/>
        <v>629</v>
      </c>
      <c r="C631" s="44" t="s">
        <v>1311</v>
      </c>
    </row>
    <row r="632" spans="2:3" x14ac:dyDescent="0.25">
      <c r="B632" s="43">
        <f t="shared" si="9"/>
        <v>630</v>
      </c>
    </row>
    <row r="633" spans="2:3" x14ac:dyDescent="0.25">
      <c r="B633" s="43">
        <f t="shared" si="9"/>
        <v>631</v>
      </c>
    </row>
    <row r="634" spans="2:3" x14ac:dyDescent="0.25">
      <c r="B634" s="43">
        <f t="shared" si="9"/>
        <v>632</v>
      </c>
    </row>
    <row r="635" spans="2:3" x14ac:dyDescent="0.25">
      <c r="B635" s="43">
        <f t="shared" si="9"/>
        <v>633</v>
      </c>
    </row>
    <row r="636" spans="2:3" x14ac:dyDescent="0.25">
      <c r="B636" s="43">
        <f t="shared" si="9"/>
        <v>634</v>
      </c>
      <c r="C636" s="44" t="s">
        <v>1324</v>
      </c>
    </row>
    <row r="637" spans="2:3" x14ac:dyDescent="0.25">
      <c r="B637" s="43">
        <f t="shared" si="9"/>
        <v>635</v>
      </c>
      <c r="C637" s="45" t="s">
        <v>909</v>
      </c>
    </row>
    <row r="638" spans="2:3" x14ac:dyDescent="0.25">
      <c r="B638" s="43">
        <f t="shared" si="9"/>
        <v>636</v>
      </c>
      <c r="C638" s="47" t="s">
        <v>1087</v>
      </c>
    </row>
    <row r="639" spans="2:3" x14ac:dyDescent="0.25">
      <c r="B639" s="43">
        <f t="shared" si="9"/>
        <v>637</v>
      </c>
      <c r="C639" s="46" t="s">
        <v>1325</v>
      </c>
    </row>
    <row r="640" spans="2:3" x14ac:dyDescent="0.25">
      <c r="B640" s="43">
        <f t="shared" si="9"/>
        <v>638</v>
      </c>
      <c r="C640" s="46" t="s">
        <v>1053</v>
      </c>
    </row>
    <row r="641" spans="2:3" x14ac:dyDescent="0.25">
      <c r="B641" s="43">
        <f t="shared" si="9"/>
        <v>639</v>
      </c>
      <c r="C641" s="46" t="s">
        <v>1326</v>
      </c>
    </row>
    <row r="642" spans="2:3" x14ac:dyDescent="0.25">
      <c r="B642" s="43">
        <f t="shared" si="9"/>
        <v>640</v>
      </c>
      <c r="C642" s="46" t="s">
        <v>1053</v>
      </c>
    </row>
    <row r="643" spans="2:3" x14ac:dyDescent="0.25">
      <c r="B643" s="43">
        <f t="shared" ref="B643:B706" si="10">B642+1</f>
        <v>641</v>
      </c>
      <c r="C643" s="46" t="s">
        <v>1327</v>
      </c>
    </row>
    <row r="644" spans="2:3" x14ac:dyDescent="0.25">
      <c r="B644" s="43">
        <f t="shared" si="10"/>
        <v>642</v>
      </c>
      <c r="C644" s="46" t="s">
        <v>1328</v>
      </c>
    </row>
    <row r="645" spans="2:3" x14ac:dyDescent="0.25">
      <c r="B645" s="43">
        <f t="shared" si="10"/>
        <v>643</v>
      </c>
      <c r="C645" s="44" t="s">
        <v>905</v>
      </c>
    </row>
    <row r="646" spans="2:3" x14ac:dyDescent="0.25">
      <c r="B646" s="43">
        <f t="shared" si="10"/>
        <v>644</v>
      </c>
    </row>
    <row r="647" spans="2:3" x14ac:dyDescent="0.25">
      <c r="B647" s="43">
        <f t="shared" si="10"/>
        <v>645</v>
      </c>
    </row>
    <row r="648" spans="2:3" x14ac:dyDescent="0.25">
      <c r="B648" s="43">
        <f t="shared" si="10"/>
        <v>646</v>
      </c>
      <c r="C648" s="44" t="s">
        <v>1329</v>
      </c>
    </row>
    <row r="649" spans="2:3" x14ac:dyDescent="0.25">
      <c r="B649" s="43">
        <f t="shared" si="10"/>
        <v>647</v>
      </c>
      <c r="C649" s="46" t="s">
        <v>1300</v>
      </c>
    </row>
    <row r="650" spans="2:3" x14ac:dyDescent="0.25">
      <c r="B650" s="43">
        <f t="shared" si="10"/>
        <v>648</v>
      </c>
      <c r="C650" s="46" t="s">
        <v>1330</v>
      </c>
    </row>
    <row r="651" spans="2:3" x14ac:dyDescent="0.25">
      <c r="B651" s="43">
        <f t="shared" si="10"/>
        <v>649</v>
      </c>
      <c r="C651" s="44" t="s">
        <v>905</v>
      </c>
    </row>
    <row r="652" spans="2:3" x14ac:dyDescent="0.25">
      <c r="B652" s="43">
        <f t="shared" si="10"/>
        <v>650</v>
      </c>
    </row>
    <row r="653" spans="2:3" x14ac:dyDescent="0.25">
      <c r="B653" s="43">
        <f t="shared" si="10"/>
        <v>651</v>
      </c>
    </row>
    <row r="654" spans="2:3" x14ac:dyDescent="0.25">
      <c r="B654" s="43">
        <f t="shared" si="10"/>
        <v>652</v>
      </c>
      <c r="C654" s="44" t="s">
        <v>1331</v>
      </c>
    </row>
    <row r="655" spans="2:3" x14ac:dyDescent="0.25">
      <c r="B655" s="43">
        <f t="shared" si="10"/>
        <v>653</v>
      </c>
      <c r="C655" s="46" t="s">
        <v>1313</v>
      </c>
    </row>
    <row r="656" spans="2:3" x14ac:dyDescent="0.25">
      <c r="B656" s="43">
        <f t="shared" si="10"/>
        <v>654</v>
      </c>
      <c r="C656" s="46" t="s">
        <v>1304</v>
      </c>
    </row>
    <row r="657" spans="2:3" x14ac:dyDescent="0.25">
      <c r="B657" s="43">
        <f t="shared" si="10"/>
        <v>655</v>
      </c>
      <c r="C657" s="44" t="s">
        <v>1332</v>
      </c>
    </row>
    <row r="658" spans="2:3" x14ac:dyDescent="0.25">
      <c r="B658" s="43">
        <f t="shared" si="10"/>
        <v>656</v>
      </c>
      <c r="C658" s="46" t="s">
        <v>1330</v>
      </c>
    </row>
    <row r="659" spans="2:3" x14ac:dyDescent="0.25">
      <c r="B659" s="43">
        <f t="shared" si="10"/>
        <v>657</v>
      </c>
      <c r="C659" s="46" t="s">
        <v>1256</v>
      </c>
    </row>
    <row r="660" spans="2:3" x14ac:dyDescent="0.25">
      <c r="B660" s="43">
        <f t="shared" si="10"/>
        <v>658</v>
      </c>
      <c r="C660" s="46" t="s">
        <v>1306</v>
      </c>
    </row>
    <row r="661" spans="2:3" x14ac:dyDescent="0.25">
      <c r="B661" s="43">
        <f t="shared" si="10"/>
        <v>659</v>
      </c>
      <c r="C661" s="46" t="s">
        <v>1330</v>
      </c>
    </row>
    <row r="662" spans="2:3" x14ac:dyDescent="0.25">
      <c r="B662" s="43">
        <f t="shared" si="10"/>
        <v>660</v>
      </c>
      <c r="C662" s="46" t="s">
        <v>1333</v>
      </c>
    </row>
    <row r="663" spans="2:3" x14ac:dyDescent="0.25">
      <c r="B663" s="43">
        <f t="shared" si="10"/>
        <v>661</v>
      </c>
      <c r="C663" s="46" t="s">
        <v>1224</v>
      </c>
    </row>
    <row r="664" spans="2:3" x14ac:dyDescent="0.25">
      <c r="B664" s="43">
        <f t="shared" si="10"/>
        <v>662</v>
      </c>
      <c r="C664" s="44" t="s">
        <v>1225</v>
      </c>
    </row>
    <row r="665" spans="2:3" x14ac:dyDescent="0.25">
      <c r="B665" s="43">
        <f t="shared" si="10"/>
        <v>663</v>
      </c>
    </row>
    <row r="666" spans="2:3" x14ac:dyDescent="0.25">
      <c r="B666" s="43">
        <f t="shared" si="10"/>
        <v>664</v>
      </c>
    </row>
    <row r="667" spans="2:3" x14ac:dyDescent="0.25">
      <c r="B667" s="43">
        <f t="shared" si="10"/>
        <v>665</v>
      </c>
      <c r="C667" s="44" t="s">
        <v>1334</v>
      </c>
    </row>
    <row r="668" spans="2:3" x14ac:dyDescent="0.25">
      <c r="B668" s="43">
        <f t="shared" si="10"/>
        <v>666</v>
      </c>
      <c r="C668" s="46" t="s">
        <v>1309</v>
      </c>
    </row>
    <row r="669" spans="2:3" x14ac:dyDescent="0.25">
      <c r="B669" s="43">
        <f t="shared" si="10"/>
        <v>667</v>
      </c>
      <c r="C669" s="46" t="s">
        <v>1310</v>
      </c>
    </row>
    <row r="670" spans="2:3" x14ac:dyDescent="0.25">
      <c r="B670" s="43">
        <f t="shared" si="10"/>
        <v>668</v>
      </c>
      <c r="C670" s="44" t="s">
        <v>1335</v>
      </c>
    </row>
    <row r="671" spans="2:3" x14ac:dyDescent="0.25">
      <c r="B671" s="43">
        <f t="shared" si="10"/>
        <v>669</v>
      </c>
    </row>
    <row r="672" spans="2:3" x14ac:dyDescent="0.25">
      <c r="B672" s="43">
        <f t="shared" si="10"/>
        <v>670</v>
      </c>
    </row>
    <row r="673" spans="2:3" x14ac:dyDescent="0.25">
      <c r="B673" s="43">
        <f t="shared" si="10"/>
        <v>671</v>
      </c>
      <c r="C673" s="44" t="s">
        <v>1336</v>
      </c>
    </row>
    <row r="674" spans="2:3" x14ac:dyDescent="0.25">
      <c r="B674" s="43">
        <f t="shared" si="10"/>
        <v>672</v>
      </c>
      <c r="C674" s="46" t="s">
        <v>1337</v>
      </c>
    </row>
    <row r="675" spans="2:3" x14ac:dyDescent="0.25">
      <c r="B675" s="43">
        <f t="shared" si="10"/>
        <v>673</v>
      </c>
      <c r="C675" s="46" t="s">
        <v>1314</v>
      </c>
    </row>
    <row r="676" spans="2:3" x14ac:dyDescent="0.25">
      <c r="B676" s="43">
        <f t="shared" si="10"/>
        <v>674</v>
      </c>
      <c r="C676" s="44" t="s">
        <v>1335</v>
      </c>
    </row>
    <row r="677" spans="2:3" x14ac:dyDescent="0.25">
      <c r="B677" s="43">
        <f t="shared" si="10"/>
        <v>675</v>
      </c>
    </row>
    <row r="678" spans="2:3" x14ac:dyDescent="0.25">
      <c r="B678" s="43">
        <f t="shared" si="10"/>
        <v>676</v>
      </c>
    </row>
    <row r="679" spans="2:3" x14ac:dyDescent="0.25">
      <c r="B679" s="43">
        <f t="shared" si="10"/>
        <v>677</v>
      </c>
      <c r="C679" s="44" t="s">
        <v>1338</v>
      </c>
    </row>
    <row r="680" spans="2:3" x14ac:dyDescent="0.25">
      <c r="B680" s="43">
        <f t="shared" si="10"/>
        <v>678</v>
      </c>
      <c r="C680" s="46" t="s">
        <v>1322</v>
      </c>
    </row>
    <row r="681" spans="2:3" x14ac:dyDescent="0.25">
      <c r="B681" s="43">
        <f t="shared" si="10"/>
        <v>679</v>
      </c>
      <c r="C681" s="46" t="s">
        <v>1317</v>
      </c>
    </row>
    <row r="682" spans="2:3" x14ac:dyDescent="0.25">
      <c r="B682" s="43">
        <f t="shared" si="10"/>
        <v>680</v>
      </c>
      <c r="C682" s="44" t="s">
        <v>1335</v>
      </c>
    </row>
    <row r="683" spans="2:3" x14ac:dyDescent="0.25">
      <c r="B683" s="43">
        <f t="shared" si="10"/>
        <v>681</v>
      </c>
    </row>
    <row r="684" spans="2:3" x14ac:dyDescent="0.25">
      <c r="B684" s="43">
        <f t="shared" si="10"/>
        <v>682</v>
      </c>
    </row>
    <row r="685" spans="2:3" x14ac:dyDescent="0.25">
      <c r="B685" s="43">
        <f t="shared" si="10"/>
        <v>683</v>
      </c>
      <c r="C685" s="44" t="s">
        <v>1339</v>
      </c>
    </row>
    <row r="686" spans="2:3" x14ac:dyDescent="0.25">
      <c r="B686" s="43">
        <f t="shared" si="10"/>
        <v>684</v>
      </c>
      <c r="C686" s="46" t="s">
        <v>1319</v>
      </c>
    </row>
    <row r="687" spans="2:3" x14ac:dyDescent="0.25">
      <c r="B687" s="43">
        <f t="shared" si="10"/>
        <v>685</v>
      </c>
      <c r="C687" s="46" t="s">
        <v>1320</v>
      </c>
    </row>
    <row r="688" spans="2:3" x14ac:dyDescent="0.25">
      <c r="B688" s="43">
        <f t="shared" si="10"/>
        <v>686</v>
      </c>
      <c r="C688" s="44" t="s">
        <v>1335</v>
      </c>
    </row>
    <row r="689" spans="2:3" x14ac:dyDescent="0.25">
      <c r="B689" s="43">
        <f t="shared" si="10"/>
        <v>687</v>
      </c>
    </row>
    <row r="690" spans="2:3" x14ac:dyDescent="0.25">
      <c r="B690" s="43">
        <f t="shared" si="10"/>
        <v>688</v>
      </c>
    </row>
    <row r="691" spans="2:3" x14ac:dyDescent="0.25">
      <c r="B691" s="43">
        <f t="shared" si="10"/>
        <v>689</v>
      </c>
      <c r="C691" s="44" t="s">
        <v>1340</v>
      </c>
    </row>
    <row r="692" spans="2:3" x14ac:dyDescent="0.25">
      <c r="B692" s="43">
        <f t="shared" si="10"/>
        <v>690</v>
      </c>
      <c r="C692" s="46" t="s">
        <v>1341</v>
      </c>
    </row>
    <row r="693" spans="2:3" x14ac:dyDescent="0.25">
      <c r="B693" s="43">
        <f t="shared" si="10"/>
        <v>691</v>
      </c>
      <c r="C693" s="46" t="s">
        <v>1323</v>
      </c>
    </row>
    <row r="694" spans="2:3" x14ac:dyDescent="0.25">
      <c r="B694" s="43">
        <f t="shared" si="10"/>
        <v>692</v>
      </c>
      <c r="C694" s="44" t="s">
        <v>1335</v>
      </c>
    </row>
    <row r="695" spans="2:3" x14ac:dyDescent="0.25">
      <c r="B695" s="43">
        <f t="shared" si="10"/>
        <v>693</v>
      </c>
    </row>
    <row r="696" spans="2:3" x14ac:dyDescent="0.25">
      <c r="B696" s="43">
        <f t="shared" si="10"/>
        <v>694</v>
      </c>
    </row>
    <row r="697" spans="2:3" x14ac:dyDescent="0.25">
      <c r="B697" s="43">
        <f t="shared" si="10"/>
        <v>695</v>
      </c>
    </row>
    <row r="698" spans="2:3" x14ac:dyDescent="0.25">
      <c r="B698" s="43">
        <f t="shared" si="10"/>
        <v>696</v>
      </c>
    </row>
    <row r="699" spans="2:3" x14ac:dyDescent="0.25">
      <c r="B699" s="43">
        <f t="shared" si="10"/>
        <v>697</v>
      </c>
      <c r="C699" s="44" t="s">
        <v>1342</v>
      </c>
    </row>
    <row r="700" spans="2:3" x14ac:dyDescent="0.25">
      <c r="B700" s="43">
        <f t="shared" si="10"/>
        <v>698</v>
      </c>
      <c r="C700" s="45" t="s">
        <v>909</v>
      </c>
    </row>
    <row r="701" spans="2:3" x14ac:dyDescent="0.25">
      <c r="B701" s="43">
        <f t="shared" si="10"/>
        <v>699</v>
      </c>
      <c r="C701" s="47" t="s">
        <v>1087</v>
      </c>
    </row>
    <row r="702" spans="2:3" x14ac:dyDescent="0.25">
      <c r="B702" s="43">
        <f t="shared" si="10"/>
        <v>700</v>
      </c>
      <c r="C702" s="46" t="s">
        <v>1343</v>
      </c>
    </row>
    <row r="703" spans="2:3" x14ac:dyDescent="0.25">
      <c r="B703" s="43">
        <f t="shared" si="10"/>
        <v>701</v>
      </c>
      <c r="C703" s="46" t="s">
        <v>1053</v>
      </c>
    </row>
    <row r="704" spans="2:3" x14ac:dyDescent="0.25">
      <c r="B704" s="43">
        <f t="shared" si="10"/>
        <v>702</v>
      </c>
      <c r="C704" s="46" t="s">
        <v>1344</v>
      </c>
    </row>
    <row r="705" spans="2:3" x14ac:dyDescent="0.25">
      <c r="B705" s="43">
        <f t="shared" si="10"/>
        <v>703</v>
      </c>
      <c r="C705" s="46" t="s">
        <v>1053</v>
      </c>
    </row>
    <row r="706" spans="2:3" x14ac:dyDescent="0.25">
      <c r="B706" s="43">
        <f t="shared" si="10"/>
        <v>704</v>
      </c>
      <c r="C706" s="46" t="s">
        <v>1345</v>
      </c>
    </row>
    <row r="707" spans="2:3" x14ac:dyDescent="0.25">
      <c r="B707" s="43">
        <f t="shared" ref="B707:B770" si="11">B706+1</f>
        <v>705</v>
      </c>
      <c r="C707" s="46" t="s">
        <v>1346</v>
      </c>
    </row>
    <row r="708" spans="2:3" x14ac:dyDescent="0.25">
      <c r="B708" s="43">
        <f t="shared" si="11"/>
        <v>706</v>
      </c>
      <c r="C708" s="44" t="s">
        <v>905</v>
      </c>
    </row>
    <row r="709" spans="2:3" x14ac:dyDescent="0.25">
      <c r="B709" s="43">
        <f t="shared" si="11"/>
        <v>707</v>
      </c>
    </row>
    <row r="710" spans="2:3" x14ac:dyDescent="0.25">
      <c r="B710" s="43">
        <f t="shared" si="11"/>
        <v>708</v>
      </c>
    </row>
    <row r="711" spans="2:3" x14ac:dyDescent="0.25">
      <c r="B711" s="43">
        <f t="shared" si="11"/>
        <v>709</v>
      </c>
      <c r="C711" s="44" t="s">
        <v>1347</v>
      </c>
    </row>
    <row r="712" spans="2:3" x14ac:dyDescent="0.25">
      <c r="B712" s="43">
        <f t="shared" si="11"/>
        <v>710</v>
      </c>
      <c r="C712" s="46" t="s">
        <v>1094</v>
      </c>
    </row>
    <row r="713" spans="2:3" x14ac:dyDescent="0.25">
      <c r="B713" s="43">
        <f t="shared" si="11"/>
        <v>711</v>
      </c>
      <c r="C713" s="47" t="s">
        <v>1232</v>
      </c>
    </row>
    <row r="714" spans="2:3" x14ac:dyDescent="0.25">
      <c r="B714" s="43">
        <f t="shared" si="11"/>
        <v>712</v>
      </c>
      <c r="C714" s="47" t="s">
        <v>1233</v>
      </c>
    </row>
    <row r="715" spans="2:3" x14ac:dyDescent="0.25">
      <c r="B715" s="43">
        <f t="shared" si="11"/>
        <v>713</v>
      </c>
      <c r="C715" s="46" t="s">
        <v>1348</v>
      </c>
    </row>
    <row r="716" spans="2:3" x14ac:dyDescent="0.25">
      <c r="B716" s="43">
        <f t="shared" si="11"/>
        <v>714</v>
      </c>
      <c r="C716" s="44" t="s">
        <v>1184</v>
      </c>
    </row>
    <row r="717" spans="2:3" x14ac:dyDescent="0.25">
      <c r="B717" s="43">
        <f t="shared" si="11"/>
        <v>715</v>
      </c>
      <c r="C717" s="46" t="s">
        <v>1349</v>
      </c>
    </row>
    <row r="718" spans="2:3" x14ac:dyDescent="0.25">
      <c r="B718" s="43">
        <f t="shared" si="11"/>
        <v>716</v>
      </c>
      <c r="C718" s="44" t="s">
        <v>1114</v>
      </c>
    </row>
    <row r="719" spans="2:3" x14ac:dyDescent="0.25">
      <c r="B719" s="43">
        <f t="shared" si="11"/>
        <v>717</v>
      </c>
      <c r="C719" s="46" t="s">
        <v>1350</v>
      </c>
    </row>
    <row r="720" spans="2:3" x14ac:dyDescent="0.25">
      <c r="B720" s="43">
        <f t="shared" si="11"/>
        <v>718</v>
      </c>
      <c r="C720" s="46" t="s">
        <v>1351</v>
      </c>
    </row>
    <row r="721" spans="2:3" x14ac:dyDescent="0.25">
      <c r="B721" s="43">
        <f t="shared" si="11"/>
        <v>719</v>
      </c>
      <c r="C721" s="46" t="s">
        <v>1352</v>
      </c>
    </row>
    <row r="722" spans="2:3" x14ac:dyDescent="0.25">
      <c r="B722" s="43">
        <f t="shared" si="11"/>
        <v>720</v>
      </c>
      <c r="C722" s="46" t="s">
        <v>1353</v>
      </c>
    </row>
    <row r="723" spans="2:3" x14ac:dyDescent="0.25">
      <c r="B723" s="43">
        <f t="shared" si="11"/>
        <v>721</v>
      </c>
      <c r="C723" s="44" t="s">
        <v>905</v>
      </c>
    </row>
    <row r="724" spans="2:3" x14ac:dyDescent="0.25">
      <c r="B724" s="43">
        <f t="shared" si="11"/>
        <v>722</v>
      </c>
    </row>
    <row r="725" spans="2:3" x14ac:dyDescent="0.25">
      <c r="B725" s="43">
        <f t="shared" si="11"/>
        <v>723</v>
      </c>
    </row>
    <row r="726" spans="2:3" x14ac:dyDescent="0.25">
      <c r="B726" s="43">
        <f t="shared" si="11"/>
        <v>724</v>
      </c>
      <c r="C726" s="44" t="s">
        <v>1354</v>
      </c>
    </row>
    <row r="727" spans="2:3" x14ac:dyDescent="0.25">
      <c r="B727" s="43">
        <f t="shared" si="11"/>
        <v>725</v>
      </c>
      <c r="C727" s="46" t="s">
        <v>1094</v>
      </c>
    </row>
    <row r="728" spans="2:3" x14ac:dyDescent="0.25">
      <c r="B728" s="43">
        <f t="shared" si="11"/>
        <v>726</v>
      </c>
      <c r="C728" s="47" t="s">
        <v>1355</v>
      </c>
    </row>
    <row r="729" spans="2:3" x14ac:dyDescent="0.25">
      <c r="B729" s="43">
        <f t="shared" si="11"/>
        <v>727</v>
      </c>
      <c r="C729" s="42" t="s">
        <v>1242</v>
      </c>
    </row>
    <row r="730" spans="2:3" x14ac:dyDescent="0.25">
      <c r="B730" s="43">
        <f t="shared" si="11"/>
        <v>728</v>
      </c>
      <c r="C730" s="45" t="s">
        <v>912</v>
      </c>
    </row>
    <row r="731" spans="2:3" x14ac:dyDescent="0.25">
      <c r="B731" s="43">
        <f t="shared" si="11"/>
        <v>729</v>
      </c>
      <c r="C731" s="46" t="s">
        <v>1348</v>
      </c>
    </row>
    <row r="732" spans="2:3" x14ac:dyDescent="0.25">
      <c r="B732" s="43">
        <f t="shared" si="11"/>
        <v>730</v>
      </c>
      <c r="C732" s="44" t="s">
        <v>1356</v>
      </c>
    </row>
    <row r="733" spans="2:3" x14ac:dyDescent="0.25">
      <c r="B733" s="43">
        <f t="shared" si="11"/>
        <v>731</v>
      </c>
      <c r="C733" s="44" t="s">
        <v>1357</v>
      </c>
    </row>
    <row r="734" spans="2:3" x14ac:dyDescent="0.25">
      <c r="B734" s="43">
        <f t="shared" si="11"/>
        <v>732</v>
      </c>
      <c r="C734" s="42" t="s">
        <v>1245</v>
      </c>
    </row>
    <row r="735" spans="2:3" x14ac:dyDescent="0.25">
      <c r="B735" s="43">
        <f t="shared" si="11"/>
        <v>733</v>
      </c>
      <c r="C735" s="45" t="s">
        <v>912</v>
      </c>
    </row>
    <row r="736" spans="2:3" x14ac:dyDescent="0.25">
      <c r="B736" s="43">
        <f t="shared" si="11"/>
        <v>734</v>
      </c>
      <c r="C736" s="46" t="s">
        <v>1349</v>
      </c>
    </row>
    <row r="737" spans="2:3" x14ac:dyDescent="0.25">
      <c r="B737" s="43">
        <f t="shared" si="11"/>
        <v>735</v>
      </c>
      <c r="C737" s="44" t="s">
        <v>1358</v>
      </c>
    </row>
    <row r="738" spans="2:3" x14ac:dyDescent="0.25">
      <c r="B738" s="43">
        <f t="shared" si="11"/>
        <v>736</v>
      </c>
      <c r="C738" s="46" t="s">
        <v>1353</v>
      </c>
    </row>
    <row r="739" spans="2:3" x14ac:dyDescent="0.25">
      <c r="B739" s="43">
        <f t="shared" si="11"/>
        <v>737</v>
      </c>
      <c r="C739" s="46" t="s">
        <v>1351</v>
      </c>
    </row>
    <row r="740" spans="2:3" x14ac:dyDescent="0.25">
      <c r="B740" s="43">
        <f t="shared" si="11"/>
        <v>738</v>
      </c>
      <c r="C740" s="46" t="s">
        <v>1359</v>
      </c>
    </row>
    <row r="741" spans="2:3" x14ac:dyDescent="0.25">
      <c r="B741" s="43">
        <f t="shared" si="11"/>
        <v>739</v>
      </c>
      <c r="C741" s="46" t="s">
        <v>1090</v>
      </c>
    </row>
    <row r="742" spans="2:3" x14ac:dyDescent="0.25">
      <c r="B742" s="43">
        <f t="shared" si="11"/>
        <v>740</v>
      </c>
      <c r="C742" s="46" t="s">
        <v>1283</v>
      </c>
    </row>
    <row r="743" spans="2:3" x14ac:dyDescent="0.25">
      <c r="B743" s="43">
        <f t="shared" si="11"/>
        <v>741</v>
      </c>
      <c r="C743" s="46" t="s">
        <v>1248</v>
      </c>
    </row>
    <row r="744" spans="2:3" x14ac:dyDescent="0.25">
      <c r="B744" s="43">
        <f t="shared" si="11"/>
        <v>742</v>
      </c>
      <c r="C744" s="46" t="s">
        <v>1250</v>
      </c>
    </row>
    <row r="745" spans="2:3" x14ac:dyDescent="0.25">
      <c r="B745" s="43">
        <f t="shared" si="11"/>
        <v>743</v>
      </c>
      <c r="C745" s="46" t="s">
        <v>1224</v>
      </c>
    </row>
    <row r="746" spans="2:3" x14ac:dyDescent="0.25">
      <c r="B746" s="43">
        <f t="shared" si="11"/>
        <v>744</v>
      </c>
      <c r="C746" s="44" t="s">
        <v>1225</v>
      </c>
    </row>
    <row r="747" spans="2:3" x14ac:dyDescent="0.25">
      <c r="B747" s="43">
        <f t="shared" si="11"/>
        <v>745</v>
      </c>
    </row>
    <row r="748" spans="2:3" x14ac:dyDescent="0.25">
      <c r="B748" s="43">
        <f t="shared" si="11"/>
        <v>746</v>
      </c>
    </row>
    <row r="749" spans="2:3" x14ac:dyDescent="0.25">
      <c r="B749" s="43">
        <f t="shared" si="11"/>
        <v>747</v>
      </c>
      <c r="C749" s="44" t="s">
        <v>1360</v>
      </c>
    </row>
    <row r="750" spans="2:3" x14ac:dyDescent="0.25">
      <c r="B750" s="43">
        <f t="shared" si="11"/>
        <v>748</v>
      </c>
      <c r="C750" s="46" t="s">
        <v>1309</v>
      </c>
    </row>
    <row r="751" spans="2:3" x14ac:dyDescent="0.25">
      <c r="B751" s="43">
        <f t="shared" si="11"/>
        <v>749</v>
      </c>
      <c r="C751" s="46" t="s">
        <v>1361</v>
      </c>
    </row>
    <row r="752" spans="2:3" x14ac:dyDescent="0.25">
      <c r="B752" s="43">
        <f t="shared" si="11"/>
        <v>750</v>
      </c>
      <c r="C752" s="46" t="s">
        <v>1362</v>
      </c>
    </row>
    <row r="753" spans="2:3" x14ac:dyDescent="0.25">
      <c r="B753" s="43">
        <f t="shared" si="11"/>
        <v>751</v>
      </c>
      <c r="C753" s="44" t="s">
        <v>1363</v>
      </c>
    </row>
    <row r="754" spans="2:3" x14ac:dyDescent="0.25">
      <c r="B754" s="43">
        <f t="shared" si="11"/>
        <v>752</v>
      </c>
      <c r="C754" s="46" t="s">
        <v>1353</v>
      </c>
    </row>
    <row r="755" spans="2:3" x14ac:dyDescent="0.25">
      <c r="B755" s="43">
        <f t="shared" si="11"/>
        <v>753</v>
      </c>
      <c r="C755" s="46" t="s">
        <v>1256</v>
      </c>
    </row>
    <row r="756" spans="2:3" x14ac:dyDescent="0.25">
      <c r="B756" s="43">
        <f t="shared" si="11"/>
        <v>754</v>
      </c>
      <c r="C756" s="46" t="s">
        <v>1361</v>
      </c>
    </row>
    <row r="757" spans="2:3" x14ac:dyDescent="0.25">
      <c r="B757" s="43">
        <f t="shared" si="11"/>
        <v>755</v>
      </c>
      <c r="C757" s="46" t="s">
        <v>1353</v>
      </c>
    </row>
    <row r="758" spans="2:3" x14ac:dyDescent="0.25">
      <c r="B758" s="43">
        <f t="shared" si="11"/>
        <v>756</v>
      </c>
      <c r="C758" s="46" t="s">
        <v>1359</v>
      </c>
    </row>
    <row r="759" spans="2:3" x14ac:dyDescent="0.25">
      <c r="B759" s="43">
        <f t="shared" si="11"/>
        <v>757</v>
      </c>
      <c r="C759" s="46" t="s">
        <v>1224</v>
      </c>
    </row>
    <row r="760" spans="2:3" x14ac:dyDescent="0.25">
      <c r="B760" s="43">
        <f t="shared" si="11"/>
        <v>758</v>
      </c>
      <c r="C760" s="44" t="s">
        <v>1225</v>
      </c>
    </row>
    <row r="761" spans="2:3" x14ac:dyDescent="0.25">
      <c r="B761" s="43">
        <f t="shared" si="11"/>
        <v>759</v>
      </c>
    </row>
    <row r="762" spans="2:3" x14ac:dyDescent="0.25">
      <c r="B762" s="43">
        <f t="shared" si="11"/>
        <v>760</v>
      </c>
    </row>
    <row r="763" spans="2:3" x14ac:dyDescent="0.25">
      <c r="B763" s="43">
        <f t="shared" si="11"/>
        <v>761</v>
      </c>
      <c r="C763" s="44" t="s">
        <v>1364</v>
      </c>
    </row>
    <row r="764" spans="2:3" x14ac:dyDescent="0.25">
      <c r="B764" s="43">
        <f t="shared" si="11"/>
        <v>762</v>
      </c>
      <c r="C764" s="46" t="s">
        <v>1094</v>
      </c>
    </row>
    <row r="765" spans="2:3" x14ac:dyDescent="0.25">
      <c r="B765" s="43">
        <f t="shared" si="11"/>
        <v>763</v>
      </c>
      <c r="C765" s="47" t="s">
        <v>1365</v>
      </c>
    </row>
    <row r="766" spans="2:3" x14ac:dyDescent="0.25">
      <c r="B766" s="43">
        <f t="shared" si="11"/>
        <v>764</v>
      </c>
      <c r="C766" s="42" t="s">
        <v>1242</v>
      </c>
    </row>
    <row r="767" spans="2:3" x14ac:dyDescent="0.25">
      <c r="B767" s="43">
        <f t="shared" si="11"/>
        <v>765</v>
      </c>
      <c r="C767" s="45" t="s">
        <v>912</v>
      </c>
    </row>
    <row r="768" spans="2:3" x14ac:dyDescent="0.25">
      <c r="B768" s="43">
        <f t="shared" si="11"/>
        <v>766</v>
      </c>
      <c r="C768" s="46" t="s">
        <v>1348</v>
      </c>
    </row>
    <row r="769" spans="2:3" x14ac:dyDescent="0.25">
      <c r="B769" s="43">
        <f t="shared" si="11"/>
        <v>767</v>
      </c>
      <c r="C769" s="44" t="s">
        <v>1366</v>
      </c>
    </row>
    <row r="770" spans="2:3" x14ac:dyDescent="0.25">
      <c r="B770" s="43">
        <f t="shared" si="11"/>
        <v>768</v>
      </c>
      <c r="C770" s="44" t="s">
        <v>1367</v>
      </c>
    </row>
    <row r="771" spans="2:3" x14ac:dyDescent="0.25">
      <c r="B771" s="43">
        <f t="shared" ref="B771:B834" si="12">B770+1</f>
        <v>769</v>
      </c>
      <c r="C771" s="42" t="s">
        <v>1261</v>
      </c>
    </row>
    <row r="772" spans="2:3" x14ac:dyDescent="0.25">
      <c r="B772" s="43">
        <f t="shared" si="12"/>
        <v>770</v>
      </c>
      <c r="C772" s="45" t="s">
        <v>912</v>
      </c>
    </row>
    <row r="773" spans="2:3" x14ac:dyDescent="0.25">
      <c r="B773" s="43">
        <f t="shared" si="12"/>
        <v>771</v>
      </c>
      <c r="C773" s="46" t="s">
        <v>1350</v>
      </c>
    </row>
    <row r="774" spans="2:3" x14ac:dyDescent="0.25">
      <c r="B774" s="43">
        <f t="shared" si="12"/>
        <v>772</v>
      </c>
      <c r="C774" s="44" t="s">
        <v>1368</v>
      </c>
    </row>
    <row r="775" spans="2:3" x14ac:dyDescent="0.25">
      <c r="B775" s="43">
        <f t="shared" si="12"/>
        <v>773</v>
      </c>
      <c r="C775" s="46" t="s">
        <v>1353</v>
      </c>
    </row>
    <row r="776" spans="2:3" x14ac:dyDescent="0.25">
      <c r="B776" s="43">
        <f t="shared" si="12"/>
        <v>774</v>
      </c>
      <c r="C776" s="46" t="s">
        <v>1351</v>
      </c>
    </row>
    <row r="777" spans="2:3" x14ac:dyDescent="0.25">
      <c r="B777" s="43">
        <f t="shared" si="12"/>
        <v>775</v>
      </c>
      <c r="C777" s="46" t="s">
        <v>1359</v>
      </c>
    </row>
    <row r="778" spans="2:3" x14ac:dyDescent="0.25">
      <c r="B778" s="43">
        <f t="shared" si="12"/>
        <v>776</v>
      </c>
      <c r="C778" s="46" t="s">
        <v>1090</v>
      </c>
    </row>
    <row r="779" spans="2:3" x14ac:dyDescent="0.25">
      <c r="B779" s="43">
        <f t="shared" si="12"/>
        <v>777</v>
      </c>
      <c r="C779" s="46" t="s">
        <v>1283</v>
      </c>
    </row>
    <row r="780" spans="2:3" x14ac:dyDescent="0.25">
      <c r="B780" s="43">
        <f t="shared" si="12"/>
        <v>778</v>
      </c>
      <c r="C780" s="46" t="s">
        <v>1248</v>
      </c>
    </row>
    <row r="781" spans="2:3" x14ac:dyDescent="0.25">
      <c r="B781" s="43">
        <f t="shared" si="12"/>
        <v>779</v>
      </c>
      <c r="C781" s="46" t="s">
        <v>1250</v>
      </c>
    </row>
    <row r="782" spans="2:3" x14ac:dyDescent="0.25">
      <c r="B782" s="43">
        <f t="shared" si="12"/>
        <v>780</v>
      </c>
      <c r="C782" s="46" t="s">
        <v>1224</v>
      </c>
    </row>
    <row r="783" spans="2:3" x14ac:dyDescent="0.25">
      <c r="B783" s="43">
        <f t="shared" si="12"/>
        <v>781</v>
      </c>
      <c r="C783" s="44" t="s">
        <v>1225</v>
      </c>
    </row>
    <row r="784" spans="2:3" x14ac:dyDescent="0.25">
      <c r="B784" s="43">
        <f t="shared" si="12"/>
        <v>782</v>
      </c>
    </row>
    <row r="785" spans="2:3" x14ac:dyDescent="0.25">
      <c r="B785" s="43">
        <f t="shared" si="12"/>
        <v>783</v>
      </c>
    </row>
    <row r="786" spans="2:3" x14ac:dyDescent="0.25">
      <c r="B786" s="43">
        <f t="shared" si="12"/>
        <v>784</v>
      </c>
      <c r="C786" s="44" t="s">
        <v>1369</v>
      </c>
    </row>
    <row r="787" spans="2:3" x14ac:dyDescent="0.25">
      <c r="B787" s="43">
        <f t="shared" si="12"/>
        <v>785</v>
      </c>
      <c r="C787" s="46" t="s">
        <v>1322</v>
      </c>
    </row>
    <row r="788" spans="2:3" x14ac:dyDescent="0.25">
      <c r="B788" s="43">
        <f t="shared" si="12"/>
        <v>786</v>
      </c>
      <c r="C788" s="46" t="s">
        <v>1361</v>
      </c>
    </row>
    <row r="789" spans="2:3" x14ac:dyDescent="0.25">
      <c r="B789" s="43">
        <f t="shared" si="12"/>
        <v>787</v>
      </c>
      <c r="C789" s="46" t="s">
        <v>1290</v>
      </c>
    </row>
    <row r="790" spans="2:3" x14ac:dyDescent="0.25">
      <c r="B790" s="43">
        <f t="shared" si="12"/>
        <v>788</v>
      </c>
      <c r="C790" s="44" t="s">
        <v>1370</v>
      </c>
    </row>
    <row r="791" spans="2:3" x14ac:dyDescent="0.25">
      <c r="B791" s="43">
        <f t="shared" si="12"/>
        <v>789</v>
      </c>
    </row>
    <row r="792" spans="2:3" x14ac:dyDescent="0.25">
      <c r="B792" s="43">
        <f t="shared" si="12"/>
        <v>790</v>
      </c>
    </row>
    <row r="793" spans="2:3" x14ac:dyDescent="0.25">
      <c r="B793" s="43">
        <f t="shared" si="12"/>
        <v>791</v>
      </c>
      <c r="C793" s="44" t="s">
        <v>1371</v>
      </c>
    </row>
    <row r="794" spans="2:3" x14ac:dyDescent="0.25">
      <c r="B794" s="43">
        <f t="shared" si="12"/>
        <v>792</v>
      </c>
      <c r="C794" s="46" t="s">
        <v>1319</v>
      </c>
    </row>
    <row r="795" spans="2:3" x14ac:dyDescent="0.25">
      <c r="B795" s="43">
        <f t="shared" si="12"/>
        <v>793</v>
      </c>
      <c r="C795" s="46" t="s">
        <v>1361</v>
      </c>
    </row>
    <row r="796" spans="2:3" x14ac:dyDescent="0.25">
      <c r="B796" s="43">
        <f t="shared" si="12"/>
        <v>794</v>
      </c>
      <c r="C796" s="46" t="s">
        <v>1372</v>
      </c>
    </row>
    <row r="797" spans="2:3" x14ac:dyDescent="0.25">
      <c r="B797" s="43">
        <f t="shared" si="12"/>
        <v>795</v>
      </c>
      <c r="C797" s="44" t="s">
        <v>1370</v>
      </c>
    </row>
    <row r="798" spans="2:3" x14ac:dyDescent="0.25">
      <c r="B798" s="43">
        <f t="shared" si="12"/>
        <v>796</v>
      </c>
    </row>
    <row r="799" spans="2:3" x14ac:dyDescent="0.25">
      <c r="B799" s="43">
        <f t="shared" si="12"/>
        <v>797</v>
      </c>
    </row>
    <row r="800" spans="2:3" x14ac:dyDescent="0.25">
      <c r="B800" s="43">
        <f t="shared" si="12"/>
        <v>798</v>
      </c>
      <c r="C800" s="44" t="s">
        <v>1373</v>
      </c>
    </row>
    <row r="801" spans="2:3" x14ac:dyDescent="0.25">
      <c r="B801" s="43">
        <f t="shared" si="12"/>
        <v>799</v>
      </c>
      <c r="C801" s="46" t="s">
        <v>1374</v>
      </c>
    </row>
    <row r="802" spans="2:3" x14ac:dyDescent="0.25">
      <c r="B802" s="43">
        <f t="shared" si="12"/>
        <v>800</v>
      </c>
      <c r="C802" s="46" t="s">
        <v>1361</v>
      </c>
    </row>
    <row r="803" spans="2:3" x14ac:dyDescent="0.25">
      <c r="B803" s="43">
        <f t="shared" si="12"/>
        <v>801</v>
      </c>
      <c r="C803" s="46" t="s">
        <v>1265</v>
      </c>
    </row>
    <row r="804" spans="2:3" x14ac:dyDescent="0.25">
      <c r="B804" s="43">
        <f t="shared" si="12"/>
        <v>802</v>
      </c>
      <c r="C804" s="44" t="s">
        <v>1370</v>
      </c>
    </row>
    <row r="805" spans="2:3" x14ac:dyDescent="0.25">
      <c r="B805" s="43">
        <f t="shared" si="12"/>
        <v>803</v>
      </c>
    </row>
    <row r="806" spans="2:3" x14ac:dyDescent="0.25">
      <c r="B806" s="43">
        <f t="shared" si="12"/>
        <v>804</v>
      </c>
    </row>
    <row r="807" spans="2:3" x14ac:dyDescent="0.25">
      <c r="B807" s="43">
        <f t="shared" si="12"/>
        <v>805</v>
      </c>
      <c r="C807" s="44" t="s">
        <v>1375</v>
      </c>
    </row>
    <row r="808" spans="2:3" x14ac:dyDescent="0.25">
      <c r="B808" s="43">
        <f t="shared" si="12"/>
        <v>806</v>
      </c>
      <c r="C808" s="46" t="s">
        <v>1337</v>
      </c>
    </row>
    <row r="809" spans="2:3" x14ac:dyDescent="0.25">
      <c r="B809" s="43">
        <f t="shared" si="12"/>
        <v>807</v>
      </c>
      <c r="C809" s="46" t="s">
        <v>1361</v>
      </c>
    </row>
    <row r="810" spans="2:3" x14ac:dyDescent="0.25">
      <c r="B810" s="43">
        <f t="shared" si="12"/>
        <v>808</v>
      </c>
      <c r="C810" s="46" t="s">
        <v>1376</v>
      </c>
    </row>
    <row r="811" spans="2:3" x14ac:dyDescent="0.25">
      <c r="B811" s="43">
        <f t="shared" si="12"/>
        <v>809</v>
      </c>
      <c r="C811" s="44" t="s">
        <v>1370</v>
      </c>
    </row>
    <row r="812" spans="2:3" x14ac:dyDescent="0.25">
      <c r="B812" s="43">
        <f t="shared" si="12"/>
        <v>810</v>
      </c>
    </row>
    <row r="813" spans="2:3" x14ac:dyDescent="0.25">
      <c r="B813" s="43">
        <f t="shared" si="12"/>
        <v>811</v>
      </c>
    </row>
    <row r="814" spans="2:3" x14ac:dyDescent="0.25">
      <c r="B814" s="43">
        <f t="shared" si="12"/>
        <v>812</v>
      </c>
      <c r="C814" s="44" t="s">
        <v>1377</v>
      </c>
    </row>
    <row r="815" spans="2:3" x14ac:dyDescent="0.25">
      <c r="B815" s="43">
        <f t="shared" si="12"/>
        <v>813</v>
      </c>
      <c r="C815" s="46" t="s">
        <v>1303</v>
      </c>
    </row>
    <row r="816" spans="2:3" x14ac:dyDescent="0.25">
      <c r="B816" s="43">
        <f t="shared" si="12"/>
        <v>814</v>
      </c>
      <c r="C816" s="46" t="s">
        <v>1361</v>
      </c>
    </row>
    <row r="817" spans="2:3" x14ac:dyDescent="0.25">
      <c r="B817" s="43">
        <f t="shared" si="12"/>
        <v>815</v>
      </c>
      <c r="C817" s="46" t="s">
        <v>1378</v>
      </c>
    </row>
    <row r="818" spans="2:3" x14ac:dyDescent="0.25">
      <c r="B818" s="43">
        <f t="shared" si="12"/>
        <v>816</v>
      </c>
      <c r="C818" s="44" t="s">
        <v>1370</v>
      </c>
    </row>
    <row r="819" spans="2:3" x14ac:dyDescent="0.25">
      <c r="B819" s="43">
        <f t="shared" si="12"/>
        <v>817</v>
      </c>
    </row>
    <row r="820" spans="2:3" x14ac:dyDescent="0.25">
      <c r="B820" s="43">
        <f t="shared" si="12"/>
        <v>818</v>
      </c>
    </row>
    <row r="821" spans="2:3" x14ac:dyDescent="0.25">
      <c r="B821" s="43">
        <f t="shared" si="12"/>
        <v>819</v>
      </c>
      <c r="C821" s="44" t="s">
        <v>1379</v>
      </c>
    </row>
    <row r="822" spans="2:3" x14ac:dyDescent="0.25">
      <c r="B822" s="43">
        <f t="shared" si="12"/>
        <v>820</v>
      </c>
      <c r="C822" s="46" t="s">
        <v>1341</v>
      </c>
    </row>
    <row r="823" spans="2:3" x14ac:dyDescent="0.25">
      <c r="B823" s="43">
        <f t="shared" si="12"/>
        <v>821</v>
      </c>
      <c r="C823" s="46" t="s">
        <v>1361</v>
      </c>
    </row>
    <row r="824" spans="2:3" x14ac:dyDescent="0.25">
      <c r="B824" s="43">
        <f t="shared" si="12"/>
        <v>822</v>
      </c>
      <c r="C824" s="46" t="s">
        <v>1380</v>
      </c>
    </row>
    <row r="825" spans="2:3" x14ac:dyDescent="0.25">
      <c r="B825" s="43">
        <f t="shared" si="12"/>
        <v>823</v>
      </c>
      <c r="C825" s="44" t="s">
        <v>1370</v>
      </c>
    </row>
    <row r="826" spans="2:3" x14ac:dyDescent="0.25">
      <c r="B826" s="43">
        <f t="shared" si="12"/>
        <v>824</v>
      </c>
    </row>
    <row r="827" spans="2:3" x14ac:dyDescent="0.25">
      <c r="B827" s="43">
        <f t="shared" si="12"/>
        <v>825</v>
      </c>
    </row>
    <row r="828" spans="2:3" x14ac:dyDescent="0.25">
      <c r="B828" s="43">
        <f t="shared" si="12"/>
        <v>826</v>
      </c>
      <c r="C828" s="44" t="s">
        <v>1381</v>
      </c>
    </row>
    <row r="829" spans="2:3" x14ac:dyDescent="0.25">
      <c r="B829" s="43">
        <f t="shared" si="12"/>
        <v>827</v>
      </c>
      <c r="C829" s="46" t="s">
        <v>1316</v>
      </c>
    </row>
    <row r="830" spans="2:3" x14ac:dyDescent="0.25">
      <c r="B830" s="43">
        <f t="shared" si="12"/>
        <v>828</v>
      </c>
      <c r="C830" s="46" t="s">
        <v>1361</v>
      </c>
    </row>
    <row r="831" spans="2:3" x14ac:dyDescent="0.25">
      <c r="B831" s="43">
        <f t="shared" si="12"/>
        <v>829</v>
      </c>
      <c r="C831" s="46" t="s">
        <v>1382</v>
      </c>
    </row>
    <row r="832" spans="2:3" x14ac:dyDescent="0.25">
      <c r="B832" s="43">
        <f t="shared" si="12"/>
        <v>830</v>
      </c>
      <c r="C832" s="44" t="s">
        <v>1370</v>
      </c>
    </row>
    <row r="833" spans="2:3" x14ac:dyDescent="0.25">
      <c r="B833" s="43">
        <f t="shared" si="12"/>
        <v>831</v>
      </c>
    </row>
    <row r="834" spans="2:3" x14ac:dyDescent="0.25">
      <c r="B834" s="43">
        <f t="shared" si="12"/>
        <v>832</v>
      </c>
    </row>
    <row r="835" spans="2:3" x14ac:dyDescent="0.25">
      <c r="B835" s="43">
        <f t="shared" ref="B835:B898" si="13">B834+1</f>
        <v>833</v>
      </c>
    </row>
    <row r="836" spans="2:3" x14ac:dyDescent="0.25">
      <c r="B836" s="43">
        <f t="shared" si="13"/>
        <v>834</v>
      </c>
    </row>
    <row r="837" spans="2:3" x14ac:dyDescent="0.25">
      <c r="B837" s="43">
        <f t="shared" si="13"/>
        <v>835</v>
      </c>
      <c r="C837" s="44" t="s">
        <v>1383</v>
      </c>
    </row>
    <row r="838" spans="2:3" x14ac:dyDescent="0.25">
      <c r="B838" s="43">
        <f t="shared" si="13"/>
        <v>836</v>
      </c>
      <c r="C838" s="45" t="s">
        <v>909</v>
      </c>
    </row>
    <row r="839" spans="2:3" x14ac:dyDescent="0.25">
      <c r="B839" s="43">
        <f t="shared" si="13"/>
        <v>837</v>
      </c>
      <c r="C839" s="47" t="s">
        <v>1087</v>
      </c>
    </row>
    <row r="840" spans="2:3" x14ac:dyDescent="0.25">
      <c r="B840" s="43">
        <f t="shared" si="13"/>
        <v>838</v>
      </c>
      <c r="C840" s="46" t="s">
        <v>1384</v>
      </c>
    </row>
    <row r="841" spans="2:3" x14ac:dyDescent="0.25">
      <c r="B841" s="43">
        <f t="shared" si="13"/>
        <v>839</v>
      </c>
      <c r="C841" s="46" t="s">
        <v>1053</v>
      </c>
    </row>
    <row r="842" spans="2:3" x14ac:dyDescent="0.25">
      <c r="B842" s="43">
        <f t="shared" si="13"/>
        <v>840</v>
      </c>
      <c r="C842" s="46" t="s">
        <v>1385</v>
      </c>
    </row>
    <row r="843" spans="2:3" x14ac:dyDescent="0.25">
      <c r="B843" s="43">
        <f t="shared" si="13"/>
        <v>841</v>
      </c>
      <c r="C843" s="46" t="s">
        <v>1053</v>
      </c>
    </row>
    <row r="844" spans="2:3" x14ac:dyDescent="0.25">
      <c r="B844" s="43">
        <f t="shared" si="13"/>
        <v>842</v>
      </c>
      <c r="C844" s="46" t="s">
        <v>1386</v>
      </c>
    </row>
    <row r="845" spans="2:3" x14ac:dyDescent="0.25">
      <c r="B845" s="43">
        <f t="shared" si="13"/>
        <v>843</v>
      </c>
      <c r="C845" s="46" t="s">
        <v>1387</v>
      </c>
    </row>
    <row r="846" spans="2:3" x14ac:dyDescent="0.25">
      <c r="B846" s="43">
        <f t="shared" si="13"/>
        <v>844</v>
      </c>
      <c r="C846" s="44" t="s">
        <v>905</v>
      </c>
    </row>
    <row r="847" spans="2:3" x14ac:dyDescent="0.25">
      <c r="B847" s="43">
        <f t="shared" si="13"/>
        <v>845</v>
      </c>
    </row>
    <row r="848" spans="2:3" x14ac:dyDescent="0.25">
      <c r="B848" s="43">
        <f t="shared" si="13"/>
        <v>846</v>
      </c>
    </row>
    <row r="849" spans="2:3" x14ac:dyDescent="0.25">
      <c r="B849" s="43">
        <f t="shared" si="13"/>
        <v>847</v>
      </c>
      <c r="C849" s="44" t="s">
        <v>1388</v>
      </c>
    </row>
    <row r="850" spans="2:3" x14ac:dyDescent="0.25">
      <c r="B850" s="43">
        <f t="shared" si="13"/>
        <v>848</v>
      </c>
      <c r="C850" s="46" t="s">
        <v>1094</v>
      </c>
    </row>
    <row r="851" spans="2:3" x14ac:dyDescent="0.25">
      <c r="B851" s="43">
        <f t="shared" si="13"/>
        <v>849</v>
      </c>
      <c r="C851" s="47" t="s">
        <v>1273</v>
      </c>
    </row>
    <row r="852" spans="2:3" x14ac:dyDescent="0.25">
      <c r="B852" s="43">
        <f t="shared" si="13"/>
        <v>850</v>
      </c>
      <c r="C852" s="46" t="s">
        <v>1389</v>
      </c>
    </row>
    <row r="853" spans="2:3" x14ac:dyDescent="0.25">
      <c r="B853" s="43">
        <f t="shared" si="13"/>
        <v>851</v>
      </c>
      <c r="C853" s="44" t="s">
        <v>1114</v>
      </c>
    </row>
    <row r="854" spans="2:3" x14ac:dyDescent="0.25">
      <c r="B854" s="43">
        <f t="shared" si="13"/>
        <v>852</v>
      </c>
      <c r="C854" s="46" t="s">
        <v>1390</v>
      </c>
    </row>
    <row r="855" spans="2:3" x14ac:dyDescent="0.25">
      <c r="B855" s="43">
        <f t="shared" si="13"/>
        <v>853</v>
      </c>
      <c r="C855" s="46" t="s">
        <v>1391</v>
      </c>
    </row>
    <row r="856" spans="2:3" x14ac:dyDescent="0.25">
      <c r="B856" s="43">
        <f t="shared" si="13"/>
        <v>854</v>
      </c>
      <c r="C856" s="46" t="s">
        <v>1275</v>
      </c>
    </row>
    <row r="857" spans="2:3" x14ac:dyDescent="0.25">
      <c r="B857" s="43">
        <f t="shared" si="13"/>
        <v>855</v>
      </c>
      <c r="C857" s="46" t="s">
        <v>1392</v>
      </c>
    </row>
    <row r="858" spans="2:3" x14ac:dyDescent="0.25">
      <c r="B858" s="43">
        <f t="shared" si="13"/>
        <v>856</v>
      </c>
      <c r="C858" s="44" t="s">
        <v>905</v>
      </c>
    </row>
    <row r="859" spans="2:3" x14ac:dyDescent="0.25">
      <c r="B859" s="43">
        <f t="shared" si="13"/>
        <v>857</v>
      </c>
    </row>
    <row r="860" spans="2:3" x14ac:dyDescent="0.25">
      <c r="B860" s="43">
        <f t="shared" si="13"/>
        <v>858</v>
      </c>
    </row>
    <row r="861" spans="2:3" x14ac:dyDescent="0.25">
      <c r="B861" s="43">
        <f t="shared" si="13"/>
        <v>859</v>
      </c>
      <c r="C861" s="44" t="s">
        <v>1393</v>
      </c>
    </row>
    <row r="862" spans="2:3" x14ac:dyDescent="0.25">
      <c r="B862" s="43">
        <f t="shared" si="13"/>
        <v>860</v>
      </c>
      <c r="C862" s="46" t="s">
        <v>1094</v>
      </c>
    </row>
    <row r="863" spans="2:3" x14ac:dyDescent="0.25">
      <c r="B863" s="43">
        <f t="shared" si="13"/>
        <v>861</v>
      </c>
      <c r="C863" s="47" t="s">
        <v>1394</v>
      </c>
    </row>
    <row r="864" spans="2:3" x14ac:dyDescent="0.25">
      <c r="B864" s="43">
        <f t="shared" si="13"/>
        <v>862</v>
      </c>
      <c r="C864" s="42" t="s">
        <v>1242</v>
      </c>
    </row>
    <row r="865" spans="2:3" x14ac:dyDescent="0.25">
      <c r="B865" s="43">
        <f t="shared" si="13"/>
        <v>863</v>
      </c>
      <c r="C865" s="45" t="s">
        <v>912</v>
      </c>
    </row>
    <row r="866" spans="2:3" x14ac:dyDescent="0.25">
      <c r="B866" s="43">
        <f t="shared" si="13"/>
        <v>864</v>
      </c>
      <c r="C866" s="46" t="s">
        <v>1389</v>
      </c>
    </row>
    <row r="867" spans="2:3" x14ac:dyDescent="0.25">
      <c r="B867" s="43">
        <f t="shared" si="13"/>
        <v>865</v>
      </c>
      <c r="C867" s="44" t="s">
        <v>1395</v>
      </c>
    </row>
    <row r="868" spans="2:3" x14ac:dyDescent="0.25">
      <c r="B868" s="43">
        <f t="shared" si="13"/>
        <v>866</v>
      </c>
      <c r="C868" s="44" t="s">
        <v>1396</v>
      </c>
    </row>
    <row r="869" spans="2:3" x14ac:dyDescent="0.25">
      <c r="B869" s="43">
        <f t="shared" si="13"/>
        <v>867</v>
      </c>
      <c r="C869" s="42" t="s">
        <v>1245</v>
      </c>
    </row>
    <row r="870" spans="2:3" x14ac:dyDescent="0.25">
      <c r="B870" s="43">
        <f t="shared" si="13"/>
        <v>868</v>
      </c>
      <c r="C870" s="45" t="s">
        <v>912</v>
      </c>
    </row>
    <row r="871" spans="2:3" x14ac:dyDescent="0.25">
      <c r="B871" s="43">
        <f t="shared" si="13"/>
        <v>869</v>
      </c>
      <c r="C871" s="46" t="s">
        <v>1390</v>
      </c>
    </row>
    <row r="872" spans="2:3" x14ac:dyDescent="0.25">
      <c r="B872" s="43">
        <f t="shared" si="13"/>
        <v>870</v>
      </c>
      <c r="C872" s="44" t="s">
        <v>1397</v>
      </c>
    </row>
    <row r="873" spans="2:3" x14ac:dyDescent="0.25">
      <c r="B873" s="43">
        <f t="shared" si="13"/>
        <v>871</v>
      </c>
      <c r="C873" s="46" t="s">
        <v>1392</v>
      </c>
    </row>
    <row r="874" spans="2:3" x14ac:dyDescent="0.25">
      <c r="B874" s="43">
        <f t="shared" si="13"/>
        <v>872</v>
      </c>
      <c r="C874" s="46" t="s">
        <v>1391</v>
      </c>
    </row>
    <row r="875" spans="2:3" x14ac:dyDescent="0.25">
      <c r="B875" s="43">
        <f t="shared" si="13"/>
        <v>873</v>
      </c>
      <c r="C875" s="46" t="s">
        <v>1398</v>
      </c>
    </row>
    <row r="876" spans="2:3" x14ac:dyDescent="0.25">
      <c r="B876" s="43">
        <f t="shared" si="13"/>
        <v>874</v>
      </c>
      <c r="C876" s="46" t="s">
        <v>1090</v>
      </c>
    </row>
    <row r="877" spans="2:3" x14ac:dyDescent="0.25">
      <c r="B877" s="43">
        <f t="shared" si="13"/>
        <v>875</v>
      </c>
      <c r="C877" s="46" t="s">
        <v>1283</v>
      </c>
    </row>
    <row r="878" spans="2:3" x14ac:dyDescent="0.25">
      <c r="B878" s="43">
        <f t="shared" si="13"/>
        <v>876</v>
      </c>
      <c r="C878" s="46" t="s">
        <v>1248</v>
      </c>
    </row>
    <row r="879" spans="2:3" x14ac:dyDescent="0.25">
      <c r="B879" s="43">
        <f t="shared" si="13"/>
        <v>877</v>
      </c>
      <c r="C879" s="46" t="s">
        <v>1249</v>
      </c>
    </row>
    <row r="880" spans="2:3" x14ac:dyDescent="0.25">
      <c r="B880" s="43">
        <f t="shared" si="13"/>
        <v>878</v>
      </c>
      <c r="C880" s="46" t="s">
        <v>1224</v>
      </c>
    </row>
    <row r="881" spans="2:3" x14ac:dyDescent="0.25">
      <c r="B881" s="43">
        <f t="shared" si="13"/>
        <v>879</v>
      </c>
      <c r="C881" s="44" t="s">
        <v>1225</v>
      </c>
    </row>
    <row r="882" spans="2:3" x14ac:dyDescent="0.25">
      <c r="B882" s="43">
        <f t="shared" si="13"/>
        <v>880</v>
      </c>
    </row>
    <row r="883" spans="2:3" x14ac:dyDescent="0.25">
      <c r="B883" s="43">
        <f t="shared" si="13"/>
        <v>881</v>
      </c>
    </row>
    <row r="884" spans="2:3" x14ac:dyDescent="0.25">
      <c r="B884" s="43">
        <f t="shared" si="13"/>
        <v>882</v>
      </c>
      <c r="C884" s="44" t="s">
        <v>1399</v>
      </c>
    </row>
    <row r="885" spans="2:3" x14ac:dyDescent="0.25">
      <c r="B885" s="43">
        <f t="shared" si="13"/>
        <v>883</v>
      </c>
      <c r="C885" s="46" t="s">
        <v>1309</v>
      </c>
    </row>
    <row r="886" spans="2:3" x14ac:dyDescent="0.25">
      <c r="B886" s="43">
        <f t="shared" si="13"/>
        <v>884</v>
      </c>
      <c r="C886" s="46" t="s">
        <v>1400</v>
      </c>
    </row>
    <row r="887" spans="2:3" x14ac:dyDescent="0.25">
      <c r="B887" s="43">
        <f t="shared" si="13"/>
        <v>885</v>
      </c>
      <c r="C887" s="46" t="s">
        <v>1362</v>
      </c>
    </row>
    <row r="888" spans="2:3" x14ac:dyDescent="0.25">
      <c r="B888" s="43">
        <f t="shared" si="13"/>
        <v>886</v>
      </c>
      <c r="C888" s="44" t="s">
        <v>1401</v>
      </c>
    </row>
    <row r="889" spans="2:3" x14ac:dyDescent="0.25">
      <c r="B889" s="43">
        <f t="shared" si="13"/>
        <v>887</v>
      </c>
      <c r="C889" s="46" t="s">
        <v>1392</v>
      </c>
    </row>
    <row r="890" spans="2:3" x14ac:dyDescent="0.25">
      <c r="B890" s="43">
        <f t="shared" si="13"/>
        <v>888</v>
      </c>
      <c r="C890" s="46" t="s">
        <v>1256</v>
      </c>
    </row>
    <row r="891" spans="2:3" x14ac:dyDescent="0.25">
      <c r="B891" s="43">
        <f t="shared" si="13"/>
        <v>889</v>
      </c>
      <c r="C891" s="46" t="s">
        <v>1400</v>
      </c>
    </row>
    <row r="892" spans="2:3" x14ac:dyDescent="0.25">
      <c r="B892" s="43">
        <f t="shared" si="13"/>
        <v>890</v>
      </c>
      <c r="C892" s="46" t="s">
        <v>1392</v>
      </c>
    </row>
    <row r="893" spans="2:3" x14ac:dyDescent="0.25">
      <c r="B893" s="43">
        <f t="shared" si="13"/>
        <v>891</v>
      </c>
      <c r="C893" s="46" t="s">
        <v>1398</v>
      </c>
    </row>
    <row r="894" spans="2:3" x14ac:dyDescent="0.25">
      <c r="B894" s="43">
        <f t="shared" si="13"/>
        <v>892</v>
      </c>
      <c r="C894" s="46" t="s">
        <v>1224</v>
      </c>
    </row>
    <row r="895" spans="2:3" x14ac:dyDescent="0.25">
      <c r="B895" s="43">
        <f t="shared" si="13"/>
        <v>893</v>
      </c>
      <c r="C895" s="44" t="s">
        <v>1225</v>
      </c>
    </row>
    <row r="896" spans="2:3" x14ac:dyDescent="0.25">
      <c r="B896" s="43">
        <f t="shared" si="13"/>
        <v>894</v>
      </c>
    </row>
    <row r="897" spans="2:3" x14ac:dyDescent="0.25">
      <c r="B897" s="43">
        <f t="shared" si="13"/>
        <v>895</v>
      </c>
    </row>
    <row r="898" spans="2:3" x14ac:dyDescent="0.25">
      <c r="B898" s="43">
        <f t="shared" si="13"/>
        <v>896</v>
      </c>
      <c r="C898" s="44" t="s">
        <v>1402</v>
      </c>
    </row>
    <row r="899" spans="2:3" x14ac:dyDescent="0.25">
      <c r="B899" s="43">
        <f t="shared" ref="B899:B962" si="14">B898+1</f>
        <v>897</v>
      </c>
      <c r="C899" s="46" t="s">
        <v>1403</v>
      </c>
    </row>
    <row r="900" spans="2:3" x14ac:dyDescent="0.25">
      <c r="B900" s="43">
        <f t="shared" si="14"/>
        <v>898</v>
      </c>
      <c r="C900" s="46" t="s">
        <v>1400</v>
      </c>
    </row>
    <row r="901" spans="2:3" x14ac:dyDescent="0.25">
      <c r="B901" s="43">
        <f t="shared" si="14"/>
        <v>899</v>
      </c>
      <c r="C901" s="46" t="s">
        <v>1254</v>
      </c>
    </row>
    <row r="902" spans="2:3" x14ac:dyDescent="0.25">
      <c r="B902" s="43">
        <f t="shared" si="14"/>
        <v>900</v>
      </c>
      <c r="C902" s="44" t="s">
        <v>1404</v>
      </c>
    </row>
    <row r="903" spans="2:3" x14ac:dyDescent="0.25">
      <c r="B903" s="43">
        <f t="shared" si="14"/>
        <v>901</v>
      </c>
    </row>
    <row r="904" spans="2:3" x14ac:dyDescent="0.25">
      <c r="B904" s="43">
        <f t="shared" si="14"/>
        <v>902</v>
      </c>
    </row>
    <row r="905" spans="2:3" x14ac:dyDescent="0.25">
      <c r="B905" s="43">
        <f t="shared" si="14"/>
        <v>903</v>
      </c>
      <c r="C905" s="44" t="s">
        <v>1405</v>
      </c>
    </row>
    <row r="906" spans="2:3" x14ac:dyDescent="0.25">
      <c r="B906" s="43">
        <f t="shared" si="14"/>
        <v>904</v>
      </c>
      <c r="C906" s="46" t="s">
        <v>1322</v>
      </c>
    </row>
    <row r="907" spans="2:3" x14ac:dyDescent="0.25">
      <c r="B907" s="43">
        <f t="shared" si="14"/>
        <v>905</v>
      </c>
      <c r="C907" s="46" t="s">
        <v>1400</v>
      </c>
    </row>
    <row r="908" spans="2:3" x14ac:dyDescent="0.25">
      <c r="B908" s="43">
        <f t="shared" si="14"/>
        <v>906</v>
      </c>
      <c r="C908" s="46" t="s">
        <v>1290</v>
      </c>
    </row>
    <row r="909" spans="2:3" x14ac:dyDescent="0.25">
      <c r="B909" s="43">
        <f t="shared" si="14"/>
        <v>907</v>
      </c>
      <c r="C909" s="44" t="s">
        <v>1404</v>
      </c>
    </row>
    <row r="910" spans="2:3" x14ac:dyDescent="0.25">
      <c r="B910" s="43">
        <f t="shared" si="14"/>
        <v>908</v>
      </c>
    </row>
    <row r="911" spans="2:3" x14ac:dyDescent="0.25">
      <c r="B911" s="43">
        <f t="shared" si="14"/>
        <v>909</v>
      </c>
    </row>
    <row r="912" spans="2:3" x14ac:dyDescent="0.25">
      <c r="B912" s="43">
        <f t="shared" si="14"/>
        <v>910</v>
      </c>
      <c r="C912" s="44" t="s">
        <v>1406</v>
      </c>
    </row>
    <row r="913" spans="2:3" x14ac:dyDescent="0.25">
      <c r="B913" s="43">
        <f t="shared" si="14"/>
        <v>911</v>
      </c>
      <c r="C913" s="46" t="s">
        <v>1319</v>
      </c>
    </row>
    <row r="914" spans="2:3" x14ac:dyDescent="0.25">
      <c r="B914" s="43">
        <f t="shared" si="14"/>
        <v>912</v>
      </c>
      <c r="C914" s="46" t="s">
        <v>1400</v>
      </c>
    </row>
    <row r="915" spans="2:3" x14ac:dyDescent="0.25">
      <c r="B915" s="43">
        <f t="shared" si="14"/>
        <v>913</v>
      </c>
      <c r="C915" s="46" t="s">
        <v>1372</v>
      </c>
    </row>
    <row r="916" spans="2:3" x14ac:dyDescent="0.25">
      <c r="B916" s="43">
        <f t="shared" si="14"/>
        <v>914</v>
      </c>
      <c r="C916" s="44" t="s">
        <v>1404</v>
      </c>
    </row>
    <row r="917" spans="2:3" x14ac:dyDescent="0.25">
      <c r="B917" s="43">
        <f t="shared" si="14"/>
        <v>915</v>
      </c>
    </row>
    <row r="918" spans="2:3" x14ac:dyDescent="0.25">
      <c r="B918" s="43">
        <f t="shared" si="14"/>
        <v>916</v>
      </c>
    </row>
    <row r="919" spans="2:3" x14ac:dyDescent="0.25">
      <c r="B919" s="43">
        <f t="shared" si="14"/>
        <v>917</v>
      </c>
      <c r="C919" s="44" t="s">
        <v>1407</v>
      </c>
    </row>
    <row r="920" spans="2:3" x14ac:dyDescent="0.25">
      <c r="B920" s="43">
        <f t="shared" si="14"/>
        <v>918</v>
      </c>
      <c r="C920" s="46" t="s">
        <v>1374</v>
      </c>
    </row>
    <row r="921" spans="2:3" x14ac:dyDescent="0.25">
      <c r="B921" s="43">
        <f t="shared" si="14"/>
        <v>919</v>
      </c>
      <c r="C921" s="46" t="s">
        <v>1400</v>
      </c>
    </row>
    <row r="922" spans="2:3" x14ac:dyDescent="0.25">
      <c r="B922" s="43">
        <f t="shared" si="14"/>
        <v>920</v>
      </c>
      <c r="C922" s="46" t="s">
        <v>1265</v>
      </c>
    </row>
    <row r="923" spans="2:3" x14ac:dyDescent="0.25">
      <c r="B923" s="43">
        <f t="shared" si="14"/>
        <v>921</v>
      </c>
      <c r="C923" s="44" t="s">
        <v>1404</v>
      </c>
    </row>
    <row r="924" spans="2:3" x14ac:dyDescent="0.25">
      <c r="B924" s="43">
        <f t="shared" si="14"/>
        <v>922</v>
      </c>
    </row>
    <row r="925" spans="2:3" x14ac:dyDescent="0.25">
      <c r="B925" s="43">
        <f t="shared" si="14"/>
        <v>923</v>
      </c>
    </row>
    <row r="926" spans="2:3" x14ac:dyDescent="0.25">
      <c r="B926" s="43">
        <f t="shared" si="14"/>
        <v>924</v>
      </c>
      <c r="C926" s="44" t="s">
        <v>1408</v>
      </c>
    </row>
    <row r="927" spans="2:3" x14ac:dyDescent="0.25">
      <c r="B927" s="43">
        <f t="shared" si="14"/>
        <v>925</v>
      </c>
      <c r="C927" s="46" t="s">
        <v>1337</v>
      </c>
    </row>
    <row r="928" spans="2:3" x14ac:dyDescent="0.25">
      <c r="B928" s="43">
        <f t="shared" si="14"/>
        <v>926</v>
      </c>
      <c r="C928" s="46" t="s">
        <v>1400</v>
      </c>
    </row>
    <row r="929" spans="2:3" x14ac:dyDescent="0.25">
      <c r="B929" s="43">
        <f t="shared" si="14"/>
        <v>927</v>
      </c>
      <c r="C929" s="46" t="s">
        <v>1376</v>
      </c>
    </row>
    <row r="930" spans="2:3" x14ac:dyDescent="0.25">
      <c r="B930" s="43">
        <f t="shared" si="14"/>
        <v>928</v>
      </c>
      <c r="C930" s="44" t="s">
        <v>1404</v>
      </c>
    </row>
    <row r="931" spans="2:3" x14ac:dyDescent="0.25">
      <c r="B931" s="43">
        <f t="shared" si="14"/>
        <v>929</v>
      </c>
    </row>
    <row r="932" spans="2:3" x14ac:dyDescent="0.25">
      <c r="B932" s="43">
        <f t="shared" si="14"/>
        <v>930</v>
      </c>
    </row>
    <row r="933" spans="2:3" x14ac:dyDescent="0.25">
      <c r="B933" s="43">
        <f t="shared" si="14"/>
        <v>931</v>
      </c>
      <c r="C933" s="44" t="s">
        <v>1409</v>
      </c>
    </row>
    <row r="934" spans="2:3" x14ac:dyDescent="0.25">
      <c r="B934" s="43">
        <f t="shared" si="14"/>
        <v>932</v>
      </c>
      <c r="C934" s="46" t="s">
        <v>1303</v>
      </c>
    </row>
    <row r="935" spans="2:3" x14ac:dyDescent="0.25">
      <c r="B935" s="43">
        <f t="shared" si="14"/>
        <v>933</v>
      </c>
      <c r="C935" s="46" t="s">
        <v>1400</v>
      </c>
    </row>
    <row r="936" spans="2:3" x14ac:dyDescent="0.25">
      <c r="B936" s="43">
        <f t="shared" si="14"/>
        <v>934</v>
      </c>
      <c r="C936" s="46" t="s">
        <v>1410</v>
      </c>
    </row>
    <row r="937" spans="2:3" x14ac:dyDescent="0.25">
      <c r="B937" s="43">
        <f t="shared" si="14"/>
        <v>935</v>
      </c>
      <c r="C937" s="44" t="s">
        <v>1404</v>
      </c>
    </row>
    <row r="938" spans="2:3" x14ac:dyDescent="0.25">
      <c r="B938" s="43">
        <f t="shared" si="14"/>
        <v>936</v>
      </c>
    </row>
    <row r="939" spans="2:3" x14ac:dyDescent="0.25">
      <c r="B939" s="43">
        <f t="shared" si="14"/>
        <v>937</v>
      </c>
    </row>
    <row r="940" spans="2:3" x14ac:dyDescent="0.25">
      <c r="B940" s="43">
        <f t="shared" si="14"/>
        <v>938</v>
      </c>
      <c r="C940" s="44" t="s">
        <v>1411</v>
      </c>
    </row>
    <row r="941" spans="2:3" x14ac:dyDescent="0.25">
      <c r="B941" s="43">
        <f t="shared" si="14"/>
        <v>939</v>
      </c>
      <c r="C941" s="46" t="s">
        <v>1412</v>
      </c>
    </row>
    <row r="942" spans="2:3" x14ac:dyDescent="0.25">
      <c r="B942" s="43">
        <f t="shared" si="14"/>
        <v>940</v>
      </c>
      <c r="C942" s="46" t="s">
        <v>1400</v>
      </c>
    </row>
    <row r="943" spans="2:3" x14ac:dyDescent="0.25">
      <c r="B943" s="43">
        <f t="shared" si="14"/>
        <v>941</v>
      </c>
      <c r="C943" s="46" t="s">
        <v>1378</v>
      </c>
    </row>
    <row r="944" spans="2:3" x14ac:dyDescent="0.25">
      <c r="B944" s="43">
        <f t="shared" si="14"/>
        <v>942</v>
      </c>
      <c r="C944" s="44" t="s">
        <v>1404</v>
      </c>
    </row>
    <row r="945" spans="2:3" x14ac:dyDescent="0.25">
      <c r="B945" s="43">
        <f t="shared" si="14"/>
        <v>943</v>
      </c>
    </row>
    <row r="946" spans="2:3" x14ac:dyDescent="0.25">
      <c r="B946" s="43">
        <f t="shared" si="14"/>
        <v>944</v>
      </c>
    </row>
    <row r="947" spans="2:3" x14ac:dyDescent="0.25">
      <c r="B947" s="43">
        <f t="shared" si="14"/>
        <v>945</v>
      </c>
    </row>
    <row r="948" spans="2:3" x14ac:dyDescent="0.25">
      <c r="B948" s="43">
        <f t="shared" si="14"/>
        <v>946</v>
      </c>
    </row>
    <row r="949" spans="2:3" x14ac:dyDescent="0.25">
      <c r="B949" s="43">
        <f t="shared" si="14"/>
        <v>947</v>
      </c>
      <c r="C949" s="45" t="s">
        <v>991</v>
      </c>
    </row>
    <row r="950" spans="2:3" x14ac:dyDescent="0.25">
      <c r="B950" s="43">
        <f t="shared" si="14"/>
        <v>948</v>
      </c>
    </row>
    <row r="951" spans="2:3" x14ac:dyDescent="0.25">
      <c r="B951" s="43">
        <f t="shared" si="14"/>
        <v>949</v>
      </c>
      <c r="C951" s="44" t="s">
        <v>1413</v>
      </c>
    </row>
    <row r="952" spans="2:3" x14ac:dyDescent="0.25">
      <c r="B952" s="43">
        <f t="shared" si="14"/>
        <v>950</v>
      </c>
      <c r="C952" s="46" t="s">
        <v>1090</v>
      </c>
    </row>
    <row r="953" spans="2:3" x14ac:dyDescent="0.25">
      <c r="B953" s="43">
        <f t="shared" si="14"/>
        <v>951</v>
      </c>
      <c r="C953" s="46" t="s">
        <v>1283</v>
      </c>
    </row>
    <row r="954" spans="2:3" x14ac:dyDescent="0.25">
      <c r="B954" s="43">
        <f t="shared" si="14"/>
        <v>952</v>
      </c>
      <c r="C954" s="46" t="s">
        <v>1248</v>
      </c>
    </row>
    <row r="955" spans="2:3" x14ac:dyDescent="0.25">
      <c r="B955" s="43">
        <f t="shared" si="14"/>
        <v>953</v>
      </c>
      <c r="C955" s="46" t="s">
        <v>1249</v>
      </c>
    </row>
    <row r="956" spans="2:3" x14ac:dyDescent="0.25">
      <c r="B956" s="43">
        <f t="shared" si="14"/>
        <v>954</v>
      </c>
      <c r="C956" s="46" t="s">
        <v>1250</v>
      </c>
    </row>
    <row r="957" spans="2:3" x14ac:dyDescent="0.25">
      <c r="B957" s="43">
        <f t="shared" si="14"/>
        <v>955</v>
      </c>
      <c r="C957" s="44" t="s">
        <v>905</v>
      </c>
    </row>
    <row r="958" spans="2:3" x14ac:dyDescent="0.25">
      <c r="B958" s="43">
        <f t="shared" si="14"/>
        <v>956</v>
      </c>
    </row>
    <row r="959" spans="2:3" x14ac:dyDescent="0.25">
      <c r="B959" s="43">
        <f t="shared" si="14"/>
        <v>957</v>
      </c>
    </row>
    <row r="960" spans="2:3" x14ac:dyDescent="0.25">
      <c r="B960" s="43">
        <f t="shared" si="14"/>
        <v>958</v>
      </c>
      <c r="C960" s="45" t="s">
        <v>992</v>
      </c>
    </row>
    <row r="961" spans="2:3" x14ac:dyDescent="0.25">
      <c r="B961" s="43">
        <f t="shared" si="14"/>
        <v>959</v>
      </c>
    </row>
    <row r="962" spans="2:3" x14ac:dyDescent="0.25">
      <c r="B962" s="43">
        <f t="shared" si="14"/>
        <v>960</v>
      </c>
    </row>
    <row r="963" spans="2:3" x14ac:dyDescent="0.25">
      <c r="B963" s="43">
        <f t="shared" ref="B963:B1026" si="15">B962+1</f>
        <v>961</v>
      </c>
      <c r="C963" s="44" t="s">
        <v>1414</v>
      </c>
    </row>
    <row r="964" spans="2:3" x14ac:dyDescent="0.25">
      <c r="B964" s="43">
        <f t="shared" si="15"/>
        <v>962</v>
      </c>
      <c r="C964" s="46" t="s">
        <v>1415</v>
      </c>
    </row>
    <row r="965" spans="2:3" x14ac:dyDescent="0.25">
      <c r="B965" s="43">
        <f t="shared" si="15"/>
        <v>963</v>
      </c>
      <c r="C965" s="46" t="s">
        <v>1416</v>
      </c>
    </row>
    <row r="966" spans="2:3" x14ac:dyDescent="0.25">
      <c r="B966" s="43">
        <f t="shared" si="15"/>
        <v>964</v>
      </c>
      <c r="C966" s="46" t="s">
        <v>1417</v>
      </c>
    </row>
    <row r="967" spans="2:3" x14ac:dyDescent="0.25">
      <c r="B967" s="43">
        <f t="shared" si="15"/>
        <v>965</v>
      </c>
      <c r="C967" s="44" t="s">
        <v>905</v>
      </c>
    </row>
    <row r="968" spans="2:3" x14ac:dyDescent="0.25">
      <c r="B968" s="43">
        <f t="shared" si="15"/>
        <v>966</v>
      </c>
    </row>
    <row r="969" spans="2:3" x14ac:dyDescent="0.25">
      <c r="B969" s="43">
        <f t="shared" si="15"/>
        <v>967</v>
      </c>
    </row>
    <row r="970" spans="2:3" x14ac:dyDescent="0.25">
      <c r="B970" s="43">
        <f t="shared" si="15"/>
        <v>968</v>
      </c>
      <c r="C970" s="44" t="s">
        <v>1418</v>
      </c>
    </row>
    <row r="971" spans="2:3" x14ac:dyDescent="0.25">
      <c r="B971" s="43">
        <f t="shared" si="15"/>
        <v>969</v>
      </c>
      <c r="C971" s="46" t="s">
        <v>1419</v>
      </c>
    </row>
    <row r="972" spans="2:3" x14ac:dyDescent="0.25">
      <c r="B972" s="43">
        <f t="shared" si="15"/>
        <v>970</v>
      </c>
      <c r="C972" s="47" t="s">
        <v>1420</v>
      </c>
    </row>
    <row r="973" spans="2:3" x14ac:dyDescent="0.25">
      <c r="B973" s="43">
        <f t="shared" si="15"/>
        <v>971</v>
      </c>
      <c r="C973" s="46" t="s">
        <v>1421</v>
      </c>
    </row>
    <row r="974" spans="2:3" x14ac:dyDescent="0.25">
      <c r="B974" s="43">
        <f t="shared" si="15"/>
        <v>972</v>
      </c>
      <c r="C974" s="47" t="s">
        <v>1422</v>
      </c>
    </row>
    <row r="975" spans="2:3" x14ac:dyDescent="0.25">
      <c r="B975" s="43">
        <f t="shared" si="15"/>
        <v>973</v>
      </c>
      <c r="C975" s="44" t="s">
        <v>1423</v>
      </c>
    </row>
    <row r="976" spans="2:3" x14ac:dyDescent="0.25">
      <c r="B976" s="43">
        <f t="shared" si="15"/>
        <v>974</v>
      </c>
      <c r="C976" s="46" t="s">
        <v>1424</v>
      </c>
    </row>
    <row r="977" spans="2:3" x14ac:dyDescent="0.25">
      <c r="B977" s="43">
        <f t="shared" si="15"/>
        <v>975</v>
      </c>
      <c r="C977" s="46" t="s">
        <v>1425</v>
      </c>
    </row>
    <row r="978" spans="2:3" x14ac:dyDescent="0.25">
      <c r="B978" s="43">
        <f t="shared" si="15"/>
        <v>976</v>
      </c>
      <c r="C978" s="42" t="s">
        <v>1426</v>
      </c>
    </row>
    <row r="979" spans="2:3" x14ac:dyDescent="0.25">
      <c r="B979" s="43">
        <f t="shared" si="15"/>
        <v>977</v>
      </c>
      <c r="C979" s="44" t="s">
        <v>905</v>
      </c>
    </row>
    <row r="980" spans="2:3" x14ac:dyDescent="0.25">
      <c r="B980" s="43">
        <f t="shared" si="15"/>
        <v>978</v>
      </c>
      <c r="C980" s="44" t="s">
        <v>1427</v>
      </c>
    </row>
    <row r="981" spans="2:3" x14ac:dyDescent="0.25">
      <c r="B981" s="43">
        <f t="shared" si="15"/>
        <v>979</v>
      </c>
      <c r="C981" s="46" t="s">
        <v>1428</v>
      </c>
    </row>
    <row r="982" spans="2:3" x14ac:dyDescent="0.25">
      <c r="B982" s="43">
        <f t="shared" si="15"/>
        <v>980</v>
      </c>
      <c r="C982" s="46" t="s">
        <v>1429</v>
      </c>
    </row>
    <row r="983" spans="2:3" x14ac:dyDescent="0.25">
      <c r="B983" s="43">
        <f t="shared" si="15"/>
        <v>981</v>
      </c>
      <c r="C983" s="42" t="s">
        <v>1430</v>
      </c>
    </row>
    <row r="984" spans="2:3" x14ac:dyDescent="0.25">
      <c r="B984" s="43">
        <f t="shared" si="15"/>
        <v>982</v>
      </c>
      <c r="C984" s="44" t="s">
        <v>905</v>
      </c>
    </row>
    <row r="985" spans="2:3" x14ac:dyDescent="0.25">
      <c r="B985" s="43">
        <f t="shared" si="15"/>
        <v>983</v>
      </c>
    </row>
    <row r="986" spans="2:3" x14ac:dyDescent="0.25">
      <c r="B986" s="43">
        <f t="shared" si="15"/>
        <v>984</v>
      </c>
    </row>
    <row r="987" spans="2:3" x14ac:dyDescent="0.25">
      <c r="B987" s="43">
        <f t="shared" si="15"/>
        <v>985</v>
      </c>
      <c r="C987" s="44" t="s">
        <v>1431</v>
      </c>
    </row>
    <row r="988" spans="2:3" x14ac:dyDescent="0.25">
      <c r="B988" s="43">
        <f t="shared" si="15"/>
        <v>986</v>
      </c>
      <c r="C988" s="46" t="s">
        <v>1419</v>
      </c>
    </row>
    <row r="989" spans="2:3" x14ac:dyDescent="0.25">
      <c r="B989" s="43">
        <f t="shared" si="15"/>
        <v>987</v>
      </c>
      <c r="C989" s="47" t="s">
        <v>1432</v>
      </c>
    </row>
    <row r="990" spans="2:3" x14ac:dyDescent="0.25">
      <c r="B990" s="43">
        <f t="shared" si="15"/>
        <v>988</v>
      </c>
      <c r="C990" s="46" t="s">
        <v>1421</v>
      </c>
    </row>
    <row r="991" spans="2:3" x14ac:dyDescent="0.25">
      <c r="B991" s="43">
        <f t="shared" si="15"/>
        <v>989</v>
      </c>
      <c r="C991" s="47" t="s">
        <v>1433</v>
      </c>
    </row>
    <row r="992" spans="2:3" x14ac:dyDescent="0.25">
      <c r="B992" s="43">
        <f t="shared" si="15"/>
        <v>990</v>
      </c>
      <c r="C992" s="44" t="s">
        <v>1434</v>
      </c>
    </row>
    <row r="993" spans="2:3" x14ac:dyDescent="0.25">
      <c r="B993" s="43">
        <f t="shared" si="15"/>
        <v>991</v>
      </c>
      <c r="C993" s="46" t="s">
        <v>1435</v>
      </c>
    </row>
    <row r="994" spans="2:3" x14ac:dyDescent="0.25">
      <c r="B994" s="43">
        <f t="shared" si="15"/>
        <v>992</v>
      </c>
      <c r="C994" s="46" t="s">
        <v>1436</v>
      </c>
    </row>
    <row r="995" spans="2:3" x14ac:dyDescent="0.25">
      <c r="B995" s="43">
        <f t="shared" si="15"/>
        <v>993</v>
      </c>
      <c r="C995" s="42" t="s">
        <v>1437</v>
      </c>
    </row>
    <row r="996" spans="2:3" x14ac:dyDescent="0.25">
      <c r="B996" s="43">
        <f t="shared" si="15"/>
        <v>994</v>
      </c>
      <c r="C996" s="44" t="s">
        <v>905</v>
      </c>
    </row>
    <row r="997" spans="2:3" x14ac:dyDescent="0.25">
      <c r="B997" s="43">
        <f t="shared" si="15"/>
        <v>995</v>
      </c>
      <c r="C997" s="44" t="s">
        <v>1438</v>
      </c>
    </row>
    <row r="998" spans="2:3" x14ac:dyDescent="0.25">
      <c r="B998" s="43">
        <f t="shared" si="15"/>
        <v>996</v>
      </c>
      <c r="C998" s="46" t="s">
        <v>1439</v>
      </c>
    </row>
    <row r="999" spans="2:3" x14ac:dyDescent="0.25">
      <c r="B999" s="43">
        <f t="shared" si="15"/>
        <v>997</v>
      </c>
      <c r="C999" s="46" t="s">
        <v>1440</v>
      </c>
    </row>
    <row r="1000" spans="2:3" x14ac:dyDescent="0.25">
      <c r="B1000" s="43">
        <f t="shared" si="15"/>
        <v>998</v>
      </c>
      <c r="C1000" s="42" t="s">
        <v>1441</v>
      </c>
    </row>
    <row r="1001" spans="2:3" x14ac:dyDescent="0.25">
      <c r="B1001" s="43">
        <f t="shared" si="15"/>
        <v>999</v>
      </c>
      <c r="C1001" s="44" t="s">
        <v>905</v>
      </c>
    </row>
    <row r="1002" spans="2:3" x14ac:dyDescent="0.25">
      <c r="B1002" s="43">
        <f t="shared" si="15"/>
        <v>1000</v>
      </c>
    </row>
    <row r="1003" spans="2:3" x14ac:dyDescent="0.25">
      <c r="B1003" s="43">
        <f t="shared" si="15"/>
        <v>1001</v>
      </c>
    </row>
    <row r="1004" spans="2:3" x14ac:dyDescent="0.25">
      <c r="B1004" s="43">
        <f t="shared" si="15"/>
        <v>1002</v>
      </c>
      <c r="C1004" s="44" t="s">
        <v>1442</v>
      </c>
    </row>
    <row r="1005" spans="2:3" x14ac:dyDescent="0.25">
      <c r="B1005" s="43">
        <f t="shared" si="15"/>
        <v>1003</v>
      </c>
      <c r="C1005" s="46" t="s">
        <v>1443</v>
      </c>
    </row>
    <row r="1006" spans="2:3" x14ac:dyDescent="0.25">
      <c r="B1006" s="43">
        <f t="shared" si="15"/>
        <v>1004</v>
      </c>
      <c r="C1006" s="44" t="s">
        <v>905</v>
      </c>
    </row>
    <row r="1007" spans="2:3" x14ac:dyDescent="0.25">
      <c r="B1007" s="43">
        <f t="shared" si="15"/>
        <v>1005</v>
      </c>
    </row>
    <row r="1008" spans="2:3" x14ac:dyDescent="0.25">
      <c r="B1008" s="43">
        <f t="shared" si="15"/>
        <v>1006</v>
      </c>
    </row>
    <row r="1009" spans="2:3" x14ac:dyDescent="0.25">
      <c r="B1009" s="43">
        <f t="shared" si="15"/>
        <v>1007</v>
      </c>
      <c r="C1009" s="44" t="s">
        <v>1444</v>
      </c>
    </row>
    <row r="1010" spans="2:3" x14ac:dyDescent="0.25">
      <c r="B1010" s="43">
        <f t="shared" si="15"/>
        <v>1008</v>
      </c>
      <c r="C1010" s="46" t="s">
        <v>1445</v>
      </c>
    </row>
    <row r="1011" spans="2:3" x14ac:dyDescent="0.25">
      <c r="B1011" s="43">
        <f t="shared" si="15"/>
        <v>1009</v>
      </c>
      <c r="C1011" s="44" t="s">
        <v>905</v>
      </c>
    </row>
    <row r="1012" spans="2:3" x14ac:dyDescent="0.25">
      <c r="B1012" s="43">
        <f t="shared" si="15"/>
        <v>1010</v>
      </c>
    </row>
    <row r="1013" spans="2:3" x14ac:dyDescent="0.25">
      <c r="B1013" s="43">
        <f t="shared" si="15"/>
        <v>1011</v>
      </c>
    </row>
    <row r="1014" spans="2:3" x14ac:dyDescent="0.25">
      <c r="B1014" s="43">
        <f t="shared" si="15"/>
        <v>1012</v>
      </c>
      <c r="C1014" s="44" t="s">
        <v>1446</v>
      </c>
    </row>
    <row r="1015" spans="2:3" x14ac:dyDescent="0.25">
      <c r="B1015" s="43">
        <f t="shared" si="15"/>
        <v>1013</v>
      </c>
      <c r="C1015" s="46" t="s">
        <v>1447</v>
      </c>
    </row>
    <row r="1016" spans="2:3" x14ac:dyDescent="0.25">
      <c r="B1016" s="43">
        <f t="shared" si="15"/>
        <v>1014</v>
      </c>
      <c r="C1016" s="44" t="s">
        <v>905</v>
      </c>
    </row>
    <row r="1017" spans="2:3" x14ac:dyDescent="0.25">
      <c r="B1017" s="43">
        <f t="shared" si="15"/>
        <v>1015</v>
      </c>
    </row>
    <row r="1018" spans="2:3" x14ac:dyDescent="0.25">
      <c r="B1018" s="43">
        <f t="shared" si="15"/>
        <v>1016</v>
      </c>
    </row>
    <row r="1019" spans="2:3" x14ac:dyDescent="0.25">
      <c r="B1019" s="43">
        <f t="shared" si="15"/>
        <v>1017</v>
      </c>
      <c r="C1019" s="44" t="s">
        <v>1448</v>
      </c>
    </row>
    <row r="1020" spans="2:3" x14ac:dyDescent="0.25">
      <c r="B1020" s="43">
        <f t="shared" si="15"/>
        <v>1018</v>
      </c>
      <c r="C1020" s="46" t="s">
        <v>1449</v>
      </c>
    </row>
    <row r="1021" spans="2:3" x14ac:dyDescent="0.25">
      <c r="B1021" s="43">
        <f t="shared" si="15"/>
        <v>1019</v>
      </c>
      <c r="C1021" s="44" t="s">
        <v>905</v>
      </c>
    </row>
    <row r="1022" spans="2:3" x14ac:dyDescent="0.25">
      <c r="B1022" s="43">
        <f t="shared" si="15"/>
        <v>1020</v>
      </c>
    </row>
    <row r="1023" spans="2:3" x14ac:dyDescent="0.25">
      <c r="B1023" s="43">
        <f t="shared" si="15"/>
        <v>1021</v>
      </c>
    </row>
    <row r="1024" spans="2:3" x14ac:dyDescent="0.25">
      <c r="B1024" s="43">
        <f t="shared" si="15"/>
        <v>1022</v>
      </c>
      <c r="C1024" s="44" t="s">
        <v>1450</v>
      </c>
    </row>
    <row r="1025" spans="2:3" x14ac:dyDescent="0.25">
      <c r="B1025" s="43">
        <f t="shared" si="15"/>
        <v>1023</v>
      </c>
      <c r="C1025" s="46" t="s">
        <v>1451</v>
      </c>
    </row>
    <row r="1026" spans="2:3" x14ac:dyDescent="0.25">
      <c r="B1026" s="43">
        <f t="shared" si="15"/>
        <v>1024</v>
      </c>
      <c r="C1026" s="47" t="s">
        <v>1452</v>
      </c>
    </row>
    <row r="1027" spans="2:3" x14ac:dyDescent="0.25">
      <c r="B1027" s="43">
        <f t="shared" ref="B1027:B1090" si="16">B1026+1</f>
        <v>1025</v>
      </c>
      <c r="C1027" s="44" t="s">
        <v>1453</v>
      </c>
    </row>
    <row r="1028" spans="2:3" x14ac:dyDescent="0.25">
      <c r="B1028" s="43">
        <f t="shared" si="16"/>
        <v>1026</v>
      </c>
      <c r="C1028" s="46" t="s">
        <v>1454</v>
      </c>
    </row>
    <row r="1029" spans="2:3" x14ac:dyDescent="0.25">
      <c r="B1029" s="43">
        <f t="shared" si="16"/>
        <v>1027</v>
      </c>
      <c r="C1029" s="44" t="s">
        <v>905</v>
      </c>
    </row>
    <row r="1030" spans="2:3" x14ac:dyDescent="0.25">
      <c r="B1030" s="43">
        <f t="shared" si="16"/>
        <v>1028</v>
      </c>
      <c r="C1030" s="44" t="s">
        <v>1455</v>
      </c>
    </row>
    <row r="1031" spans="2:3" x14ac:dyDescent="0.25">
      <c r="B1031" s="43">
        <f t="shared" si="16"/>
        <v>1029</v>
      </c>
      <c r="C1031" s="46" t="s">
        <v>1456</v>
      </c>
    </row>
    <row r="1032" spans="2:3" x14ac:dyDescent="0.25">
      <c r="B1032" s="43">
        <f t="shared" si="16"/>
        <v>1030</v>
      </c>
      <c r="C1032" s="44" t="s">
        <v>905</v>
      </c>
    </row>
    <row r="1033" spans="2:3" x14ac:dyDescent="0.25">
      <c r="B1033" s="43">
        <f t="shared" si="16"/>
        <v>1031</v>
      </c>
    </row>
    <row r="1034" spans="2:3" x14ac:dyDescent="0.25">
      <c r="B1034" s="43">
        <f t="shared" si="16"/>
        <v>1032</v>
      </c>
    </row>
    <row r="1035" spans="2:3" x14ac:dyDescent="0.25">
      <c r="B1035" s="43">
        <f t="shared" si="16"/>
        <v>1033</v>
      </c>
      <c r="C1035" s="44" t="s">
        <v>1457</v>
      </c>
    </row>
    <row r="1036" spans="2:3" x14ac:dyDescent="0.25">
      <c r="B1036" s="43">
        <f t="shared" si="16"/>
        <v>1034</v>
      </c>
      <c r="C1036" s="46" t="s">
        <v>1419</v>
      </c>
    </row>
    <row r="1037" spans="2:3" x14ac:dyDescent="0.25">
      <c r="B1037" s="43">
        <f t="shared" si="16"/>
        <v>1035</v>
      </c>
      <c r="C1037" s="47" t="s">
        <v>1458</v>
      </c>
    </row>
    <row r="1038" spans="2:3" x14ac:dyDescent="0.25">
      <c r="B1038" s="43">
        <f t="shared" si="16"/>
        <v>1036</v>
      </c>
      <c r="C1038" s="46" t="s">
        <v>1459</v>
      </c>
    </row>
    <row r="1039" spans="2:3" x14ac:dyDescent="0.25">
      <c r="B1039" s="43">
        <f t="shared" si="16"/>
        <v>1037</v>
      </c>
      <c r="C1039" s="47" t="s">
        <v>1460</v>
      </c>
    </row>
    <row r="1040" spans="2:3" x14ac:dyDescent="0.25">
      <c r="B1040" s="43">
        <f t="shared" si="16"/>
        <v>1038</v>
      </c>
      <c r="C1040" s="46" t="s">
        <v>1451</v>
      </c>
    </row>
    <row r="1041" spans="2:3" x14ac:dyDescent="0.25">
      <c r="B1041" s="43">
        <f t="shared" si="16"/>
        <v>1039</v>
      </c>
      <c r="C1041" s="47" t="s">
        <v>1461</v>
      </c>
    </row>
    <row r="1042" spans="2:3" x14ac:dyDescent="0.25">
      <c r="B1042" s="43">
        <f t="shared" si="16"/>
        <v>1040</v>
      </c>
      <c r="C1042" s="46" t="s">
        <v>1462</v>
      </c>
    </row>
    <row r="1043" spans="2:3" x14ac:dyDescent="0.25">
      <c r="B1043" s="43">
        <f t="shared" si="16"/>
        <v>1041</v>
      </c>
      <c r="C1043" s="47" t="s">
        <v>1463</v>
      </c>
    </row>
    <row r="1044" spans="2:3" x14ac:dyDescent="0.25">
      <c r="B1044" s="43">
        <f t="shared" si="16"/>
        <v>1042</v>
      </c>
      <c r="C1044" s="44" t="s">
        <v>1464</v>
      </c>
    </row>
    <row r="1045" spans="2:3" x14ac:dyDescent="0.25">
      <c r="B1045" s="43">
        <f t="shared" si="16"/>
        <v>1043</v>
      </c>
      <c r="C1045" s="46" t="s">
        <v>1465</v>
      </c>
    </row>
    <row r="1046" spans="2:3" x14ac:dyDescent="0.25">
      <c r="B1046" s="43">
        <f t="shared" si="16"/>
        <v>1044</v>
      </c>
      <c r="C1046" s="46" t="s">
        <v>1466</v>
      </c>
    </row>
    <row r="1047" spans="2:3" x14ac:dyDescent="0.25">
      <c r="B1047" s="43">
        <f t="shared" si="16"/>
        <v>1045</v>
      </c>
      <c r="C1047" s="46" t="s">
        <v>1467</v>
      </c>
    </row>
    <row r="1048" spans="2:3" x14ac:dyDescent="0.25">
      <c r="B1048" s="43">
        <f t="shared" si="16"/>
        <v>1046</v>
      </c>
      <c r="C1048" s="46" t="s">
        <v>1468</v>
      </c>
    </row>
    <row r="1049" spans="2:3" x14ac:dyDescent="0.25">
      <c r="B1049" s="43">
        <f t="shared" si="16"/>
        <v>1047</v>
      </c>
      <c r="C1049" s="44" t="s">
        <v>905</v>
      </c>
    </row>
    <row r="1050" spans="2:3" x14ac:dyDescent="0.25">
      <c r="B1050" s="43">
        <f t="shared" si="16"/>
        <v>1048</v>
      </c>
      <c r="C1050" s="44" t="s">
        <v>1469</v>
      </c>
    </row>
    <row r="1051" spans="2:3" x14ac:dyDescent="0.25">
      <c r="B1051" s="43">
        <f t="shared" si="16"/>
        <v>1049</v>
      </c>
      <c r="C1051" s="46" t="s">
        <v>1470</v>
      </c>
    </row>
    <row r="1052" spans="2:3" x14ac:dyDescent="0.25">
      <c r="B1052" s="43">
        <f t="shared" si="16"/>
        <v>1050</v>
      </c>
      <c r="C1052" s="46" t="s">
        <v>1471</v>
      </c>
    </row>
    <row r="1053" spans="2:3" x14ac:dyDescent="0.25">
      <c r="B1053" s="43">
        <f t="shared" si="16"/>
        <v>1051</v>
      </c>
      <c r="C1053" s="46" t="s">
        <v>1472</v>
      </c>
    </row>
    <row r="1054" spans="2:3" x14ac:dyDescent="0.25">
      <c r="B1054" s="43">
        <f t="shared" si="16"/>
        <v>1052</v>
      </c>
      <c r="C1054" s="46" t="s">
        <v>1473</v>
      </c>
    </row>
    <row r="1055" spans="2:3" x14ac:dyDescent="0.25">
      <c r="B1055" s="43">
        <f t="shared" si="16"/>
        <v>1053</v>
      </c>
      <c r="C1055" s="44" t="s">
        <v>905</v>
      </c>
    </row>
    <row r="1056" spans="2:3" x14ac:dyDescent="0.25">
      <c r="B1056" s="43">
        <f t="shared" si="16"/>
        <v>1054</v>
      </c>
    </row>
    <row r="1057" spans="2:3" x14ac:dyDescent="0.25">
      <c r="B1057" s="43">
        <f t="shared" si="16"/>
        <v>1055</v>
      </c>
    </row>
    <row r="1058" spans="2:3" x14ac:dyDescent="0.25">
      <c r="B1058" s="43">
        <f t="shared" si="16"/>
        <v>1056</v>
      </c>
      <c r="C1058" s="44" t="s">
        <v>1474</v>
      </c>
    </row>
    <row r="1059" spans="2:3" x14ac:dyDescent="0.25">
      <c r="B1059" s="43">
        <f t="shared" si="16"/>
        <v>1057</v>
      </c>
      <c r="C1059" s="46" t="s">
        <v>1419</v>
      </c>
    </row>
    <row r="1060" spans="2:3" x14ac:dyDescent="0.25">
      <c r="B1060" s="43">
        <f t="shared" si="16"/>
        <v>1058</v>
      </c>
      <c r="C1060" s="47" t="s">
        <v>1475</v>
      </c>
    </row>
    <row r="1061" spans="2:3" x14ac:dyDescent="0.25">
      <c r="B1061" s="43">
        <f t="shared" si="16"/>
        <v>1059</v>
      </c>
      <c r="C1061" s="44" t="s">
        <v>1476</v>
      </c>
    </row>
    <row r="1062" spans="2:3" x14ac:dyDescent="0.25">
      <c r="B1062" s="43">
        <f t="shared" si="16"/>
        <v>1060</v>
      </c>
      <c r="C1062" s="46" t="s">
        <v>1477</v>
      </c>
    </row>
    <row r="1063" spans="2:3" x14ac:dyDescent="0.25">
      <c r="B1063" s="43">
        <f t="shared" si="16"/>
        <v>1061</v>
      </c>
      <c r="C1063" s="44" t="s">
        <v>905</v>
      </c>
    </row>
    <row r="1064" spans="2:3" x14ac:dyDescent="0.25">
      <c r="B1064" s="43">
        <f t="shared" si="16"/>
        <v>1062</v>
      </c>
      <c r="C1064" s="44" t="s">
        <v>1478</v>
      </c>
    </row>
    <row r="1065" spans="2:3" x14ac:dyDescent="0.25">
      <c r="B1065" s="43">
        <f t="shared" si="16"/>
        <v>1063</v>
      </c>
      <c r="C1065" s="46" t="s">
        <v>1479</v>
      </c>
    </row>
    <row r="1066" spans="2:3" x14ac:dyDescent="0.25">
      <c r="B1066" s="43">
        <f t="shared" si="16"/>
        <v>1064</v>
      </c>
      <c r="C1066" s="44" t="s">
        <v>905</v>
      </c>
    </row>
    <row r="1067" spans="2:3" x14ac:dyDescent="0.25">
      <c r="B1067" s="43">
        <f t="shared" si="16"/>
        <v>1065</v>
      </c>
    </row>
    <row r="1068" spans="2:3" x14ac:dyDescent="0.25">
      <c r="B1068" s="43">
        <f t="shared" si="16"/>
        <v>1066</v>
      </c>
    </row>
    <row r="1069" spans="2:3" x14ac:dyDescent="0.25">
      <c r="B1069" s="43">
        <f t="shared" si="16"/>
        <v>1067</v>
      </c>
      <c r="C1069" s="44" t="s">
        <v>1480</v>
      </c>
    </row>
    <row r="1070" spans="2:3" x14ac:dyDescent="0.25">
      <c r="B1070" s="43">
        <f t="shared" si="16"/>
        <v>1068</v>
      </c>
      <c r="C1070" s="46" t="s">
        <v>1481</v>
      </c>
    </row>
    <row r="1071" spans="2:3" x14ac:dyDescent="0.25">
      <c r="B1071" s="43">
        <f t="shared" si="16"/>
        <v>1069</v>
      </c>
      <c r="C1071" s="44" t="s">
        <v>905</v>
      </c>
    </row>
    <row r="1072" spans="2:3" x14ac:dyDescent="0.25">
      <c r="B1072" s="43">
        <f t="shared" si="16"/>
        <v>1070</v>
      </c>
    </row>
    <row r="1073" spans="2:3" x14ac:dyDescent="0.25">
      <c r="B1073" s="43">
        <f t="shared" si="16"/>
        <v>1071</v>
      </c>
    </row>
    <row r="1074" spans="2:3" x14ac:dyDescent="0.25">
      <c r="B1074" s="43">
        <f t="shared" si="16"/>
        <v>1072</v>
      </c>
      <c r="C1074" s="44" t="s">
        <v>1482</v>
      </c>
    </row>
    <row r="1075" spans="2:3" x14ac:dyDescent="0.25">
      <c r="B1075" s="43">
        <f t="shared" si="16"/>
        <v>1073</v>
      </c>
      <c r="C1075" s="46" t="s">
        <v>1483</v>
      </c>
    </row>
    <row r="1076" spans="2:3" x14ac:dyDescent="0.25">
      <c r="B1076" s="43">
        <f t="shared" si="16"/>
        <v>1074</v>
      </c>
      <c r="C1076" s="44" t="s">
        <v>905</v>
      </c>
    </row>
    <row r="1077" spans="2:3" x14ac:dyDescent="0.25">
      <c r="B1077" s="43">
        <f t="shared" si="16"/>
        <v>1075</v>
      </c>
    </row>
    <row r="1078" spans="2:3" x14ac:dyDescent="0.25">
      <c r="B1078" s="43">
        <f t="shared" si="16"/>
        <v>1076</v>
      </c>
    </row>
    <row r="1079" spans="2:3" x14ac:dyDescent="0.25">
      <c r="B1079" s="43">
        <f t="shared" si="16"/>
        <v>1077</v>
      </c>
      <c r="C1079" s="44" t="s">
        <v>1484</v>
      </c>
    </row>
    <row r="1080" spans="2:3" x14ac:dyDescent="0.25">
      <c r="B1080" s="43">
        <f t="shared" si="16"/>
        <v>1078</v>
      </c>
      <c r="C1080" s="46" t="s">
        <v>1485</v>
      </c>
    </row>
    <row r="1081" spans="2:3" x14ac:dyDescent="0.25">
      <c r="B1081" s="43">
        <f t="shared" si="16"/>
        <v>1079</v>
      </c>
      <c r="C1081" s="44" t="s">
        <v>905</v>
      </c>
    </row>
    <row r="1082" spans="2:3" x14ac:dyDescent="0.25">
      <c r="B1082" s="43">
        <f t="shared" si="16"/>
        <v>1080</v>
      </c>
    </row>
    <row r="1083" spans="2:3" x14ac:dyDescent="0.25">
      <c r="B1083" s="43">
        <f t="shared" si="16"/>
        <v>1081</v>
      </c>
    </row>
    <row r="1084" spans="2:3" x14ac:dyDescent="0.25">
      <c r="B1084" s="43">
        <f t="shared" si="16"/>
        <v>1082</v>
      </c>
      <c r="C1084" s="44" t="s">
        <v>1486</v>
      </c>
    </row>
    <row r="1085" spans="2:3" x14ac:dyDescent="0.25">
      <c r="B1085" s="43">
        <f t="shared" si="16"/>
        <v>1083</v>
      </c>
      <c r="C1085" s="46" t="s">
        <v>1487</v>
      </c>
    </row>
    <row r="1086" spans="2:3" x14ac:dyDescent="0.25">
      <c r="B1086" s="43">
        <f t="shared" si="16"/>
        <v>1084</v>
      </c>
      <c r="C1086" s="44" t="s">
        <v>905</v>
      </c>
    </row>
    <row r="1087" spans="2:3" x14ac:dyDescent="0.25">
      <c r="B1087" s="43">
        <f t="shared" si="16"/>
        <v>1085</v>
      </c>
    </row>
    <row r="1088" spans="2:3" x14ac:dyDescent="0.25">
      <c r="B1088" s="43">
        <f t="shared" si="16"/>
        <v>1086</v>
      </c>
    </row>
    <row r="1089" spans="2:3" x14ac:dyDescent="0.25">
      <c r="B1089" s="43">
        <f t="shared" si="16"/>
        <v>1087</v>
      </c>
      <c r="C1089" s="44" t="s">
        <v>1488</v>
      </c>
    </row>
    <row r="1090" spans="2:3" x14ac:dyDescent="0.25">
      <c r="B1090" s="43">
        <f t="shared" si="16"/>
        <v>1088</v>
      </c>
      <c r="C1090" s="46" t="s">
        <v>1419</v>
      </c>
    </row>
    <row r="1091" spans="2:3" x14ac:dyDescent="0.25">
      <c r="B1091" s="43">
        <f t="shared" ref="B1091:B1154" si="17">B1090+1</f>
        <v>1089</v>
      </c>
      <c r="C1091" s="47" t="s">
        <v>1489</v>
      </c>
    </row>
    <row r="1092" spans="2:3" x14ac:dyDescent="0.25">
      <c r="B1092" s="43">
        <f t="shared" si="17"/>
        <v>1090</v>
      </c>
      <c r="C1092" s="46" t="s">
        <v>1459</v>
      </c>
    </row>
    <row r="1093" spans="2:3" x14ac:dyDescent="0.25">
      <c r="B1093" s="43">
        <f t="shared" si="17"/>
        <v>1091</v>
      </c>
      <c r="C1093" s="47" t="s">
        <v>1490</v>
      </c>
    </row>
    <row r="1094" spans="2:3" x14ac:dyDescent="0.25">
      <c r="B1094" s="43">
        <f t="shared" si="17"/>
        <v>1092</v>
      </c>
      <c r="C1094" s="46" t="s">
        <v>1451</v>
      </c>
    </row>
    <row r="1095" spans="2:3" x14ac:dyDescent="0.25">
      <c r="B1095" s="43">
        <f t="shared" si="17"/>
        <v>1093</v>
      </c>
      <c r="C1095" s="47" t="s">
        <v>1491</v>
      </c>
    </row>
    <row r="1096" spans="2:3" x14ac:dyDescent="0.25">
      <c r="B1096" s="43">
        <f t="shared" si="17"/>
        <v>1094</v>
      </c>
      <c r="C1096" s="46" t="s">
        <v>1462</v>
      </c>
    </row>
    <row r="1097" spans="2:3" x14ac:dyDescent="0.25">
      <c r="B1097" s="43">
        <f t="shared" si="17"/>
        <v>1095</v>
      </c>
      <c r="C1097" s="47" t="s">
        <v>1492</v>
      </c>
    </row>
    <row r="1098" spans="2:3" x14ac:dyDescent="0.25">
      <c r="B1098" s="43">
        <f t="shared" si="17"/>
        <v>1096</v>
      </c>
      <c r="C1098" s="46" t="s">
        <v>1421</v>
      </c>
    </row>
    <row r="1099" spans="2:3" x14ac:dyDescent="0.25">
      <c r="B1099" s="43">
        <f t="shared" si="17"/>
        <v>1097</v>
      </c>
      <c r="C1099" s="47" t="s">
        <v>1493</v>
      </c>
    </row>
    <row r="1100" spans="2:3" x14ac:dyDescent="0.25">
      <c r="B1100" s="43">
        <f t="shared" si="17"/>
        <v>1098</v>
      </c>
      <c r="C1100" s="44" t="s">
        <v>1494</v>
      </c>
    </row>
    <row r="1101" spans="2:3" x14ac:dyDescent="0.25">
      <c r="B1101" s="43">
        <f t="shared" si="17"/>
        <v>1099</v>
      </c>
      <c r="C1101" s="46" t="s">
        <v>1495</v>
      </c>
    </row>
    <row r="1102" spans="2:3" x14ac:dyDescent="0.25">
      <c r="B1102" s="43">
        <f t="shared" si="17"/>
        <v>1100</v>
      </c>
      <c r="C1102" s="46" t="s">
        <v>1466</v>
      </c>
    </row>
    <row r="1103" spans="2:3" x14ac:dyDescent="0.25">
      <c r="B1103" s="43">
        <f t="shared" si="17"/>
        <v>1101</v>
      </c>
      <c r="C1103" s="46" t="s">
        <v>1496</v>
      </c>
    </row>
    <row r="1104" spans="2:3" x14ac:dyDescent="0.25">
      <c r="B1104" s="43">
        <f t="shared" si="17"/>
        <v>1102</v>
      </c>
      <c r="C1104" s="46" t="s">
        <v>1468</v>
      </c>
    </row>
    <row r="1105" spans="2:3" x14ac:dyDescent="0.25">
      <c r="B1105" s="43">
        <f t="shared" si="17"/>
        <v>1103</v>
      </c>
      <c r="C1105" s="46" t="s">
        <v>1497</v>
      </c>
    </row>
    <row r="1106" spans="2:3" x14ac:dyDescent="0.25">
      <c r="B1106" s="43">
        <f t="shared" si="17"/>
        <v>1104</v>
      </c>
      <c r="C1106" s="46" t="s">
        <v>1498</v>
      </c>
    </row>
    <row r="1107" spans="2:3" x14ac:dyDescent="0.25">
      <c r="B1107" s="43">
        <f t="shared" si="17"/>
        <v>1105</v>
      </c>
      <c r="C1107" s="46" t="s">
        <v>1499</v>
      </c>
    </row>
    <row r="1108" spans="2:3" x14ac:dyDescent="0.25">
      <c r="B1108" s="43">
        <f t="shared" si="17"/>
        <v>1106</v>
      </c>
      <c r="C1108" s="46" t="s">
        <v>1500</v>
      </c>
    </row>
    <row r="1109" spans="2:3" x14ac:dyDescent="0.25">
      <c r="B1109" s="43">
        <f t="shared" si="17"/>
        <v>1107</v>
      </c>
      <c r="C1109" s="46" t="s">
        <v>1501</v>
      </c>
    </row>
    <row r="1110" spans="2:3" x14ac:dyDescent="0.25">
      <c r="B1110" s="43">
        <f t="shared" si="17"/>
        <v>1108</v>
      </c>
      <c r="C1110" s="46" t="s">
        <v>1502</v>
      </c>
    </row>
    <row r="1111" spans="2:3" x14ac:dyDescent="0.25">
      <c r="B1111" s="43">
        <f t="shared" si="17"/>
        <v>1109</v>
      </c>
      <c r="C1111" s="42" t="s">
        <v>1503</v>
      </c>
    </row>
    <row r="1112" spans="2:3" x14ac:dyDescent="0.25">
      <c r="B1112" s="43">
        <f t="shared" si="17"/>
        <v>1110</v>
      </c>
      <c r="C1112" s="44" t="s">
        <v>905</v>
      </c>
    </row>
    <row r="1113" spans="2:3" x14ac:dyDescent="0.25">
      <c r="B1113" s="43">
        <f t="shared" si="17"/>
        <v>1111</v>
      </c>
      <c r="C1113" s="44" t="s">
        <v>1504</v>
      </c>
    </row>
    <row r="1114" spans="2:3" x14ac:dyDescent="0.25">
      <c r="B1114" s="43">
        <f t="shared" si="17"/>
        <v>1112</v>
      </c>
      <c r="C1114" s="46" t="s">
        <v>1505</v>
      </c>
    </row>
    <row r="1115" spans="2:3" x14ac:dyDescent="0.25">
      <c r="B1115" s="43">
        <f t="shared" si="17"/>
        <v>1113</v>
      </c>
      <c r="C1115" s="46" t="s">
        <v>1471</v>
      </c>
    </row>
    <row r="1116" spans="2:3" x14ac:dyDescent="0.25">
      <c r="B1116" s="43">
        <f t="shared" si="17"/>
        <v>1114</v>
      </c>
      <c r="C1116" s="46" t="s">
        <v>1506</v>
      </c>
    </row>
    <row r="1117" spans="2:3" x14ac:dyDescent="0.25">
      <c r="B1117" s="43">
        <f t="shared" si="17"/>
        <v>1115</v>
      </c>
      <c r="C1117" s="46" t="s">
        <v>1473</v>
      </c>
    </row>
    <row r="1118" spans="2:3" x14ac:dyDescent="0.25">
      <c r="B1118" s="43">
        <f t="shared" si="17"/>
        <v>1116</v>
      </c>
      <c r="C1118" s="46" t="s">
        <v>1507</v>
      </c>
    </row>
    <row r="1119" spans="2:3" x14ac:dyDescent="0.25">
      <c r="B1119" s="43">
        <f t="shared" si="17"/>
        <v>1117</v>
      </c>
      <c r="C1119" s="46" t="s">
        <v>1508</v>
      </c>
    </row>
    <row r="1120" spans="2:3" x14ac:dyDescent="0.25">
      <c r="B1120" s="43">
        <f t="shared" si="17"/>
        <v>1118</v>
      </c>
      <c r="C1120" s="46" t="s">
        <v>1509</v>
      </c>
    </row>
    <row r="1121" spans="2:3" x14ac:dyDescent="0.25">
      <c r="B1121" s="43">
        <f t="shared" si="17"/>
        <v>1119</v>
      </c>
      <c r="C1121" s="46" t="s">
        <v>1510</v>
      </c>
    </row>
    <row r="1122" spans="2:3" x14ac:dyDescent="0.25">
      <c r="B1122" s="43">
        <f t="shared" si="17"/>
        <v>1120</v>
      </c>
      <c r="C1122" s="46" t="s">
        <v>1501</v>
      </c>
    </row>
    <row r="1123" spans="2:3" x14ac:dyDescent="0.25">
      <c r="B1123" s="43">
        <f t="shared" si="17"/>
        <v>1121</v>
      </c>
      <c r="C1123" s="46" t="s">
        <v>1502</v>
      </c>
    </row>
    <row r="1124" spans="2:3" x14ac:dyDescent="0.25">
      <c r="B1124" s="43">
        <f t="shared" si="17"/>
        <v>1122</v>
      </c>
      <c r="C1124" s="42" t="s">
        <v>1511</v>
      </c>
    </row>
    <row r="1125" spans="2:3" x14ac:dyDescent="0.25">
      <c r="B1125" s="43">
        <f t="shared" si="17"/>
        <v>1123</v>
      </c>
      <c r="C1125" s="44" t="s">
        <v>905</v>
      </c>
    </row>
    <row r="1126" spans="2:3" x14ac:dyDescent="0.25">
      <c r="B1126" s="43">
        <f t="shared" si="17"/>
        <v>1124</v>
      </c>
    </row>
    <row r="1127" spans="2:3" x14ac:dyDescent="0.25">
      <c r="B1127" s="43">
        <f t="shared" si="17"/>
        <v>1125</v>
      </c>
    </row>
    <row r="1128" spans="2:3" x14ac:dyDescent="0.25">
      <c r="B1128" s="43">
        <f t="shared" si="17"/>
        <v>1126</v>
      </c>
      <c r="C1128" s="44" t="s">
        <v>1512</v>
      </c>
    </row>
    <row r="1129" spans="2:3" x14ac:dyDescent="0.25">
      <c r="B1129" s="43">
        <f t="shared" si="17"/>
        <v>1127</v>
      </c>
      <c r="C1129" s="46" t="s">
        <v>1513</v>
      </c>
    </row>
    <row r="1130" spans="2:3" x14ac:dyDescent="0.25">
      <c r="B1130" s="43">
        <f t="shared" si="17"/>
        <v>1128</v>
      </c>
      <c r="C1130" s="46" t="s">
        <v>1496</v>
      </c>
    </row>
    <row r="1131" spans="2:3" x14ac:dyDescent="0.25">
      <c r="B1131" s="43">
        <f t="shared" si="17"/>
        <v>1129</v>
      </c>
      <c r="C1131" s="46" t="s">
        <v>1468</v>
      </c>
    </row>
    <row r="1132" spans="2:3" x14ac:dyDescent="0.25">
      <c r="B1132" s="43">
        <f t="shared" si="17"/>
        <v>1130</v>
      </c>
      <c r="C1132" s="46" t="s">
        <v>1514</v>
      </c>
    </row>
    <row r="1133" spans="2:3" x14ac:dyDescent="0.25">
      <c r="B1133" s="43">
        <f t="shared" si="17"/>
        <v>1131</v>
      </c>
      <c r="C1133" s="46" t="s">
        <v>1515</v>
      </c>
    </row>
    <row r="1134" spans="2:3" x14ac:dyDescent="0.25">
      <c r="B1134" s="43">
        <f t="shared" si="17"/>
        <v>1132</v>
      </c>
      <c r="C1134" s="46" t="s">
        <v>1501</v>
      </c>
    </row>
    <row r="1135" spans="2:3" x14ac:dyDescent="0.25">
      <c r="B1135" s="43">
        <f t="shared" si="17"/>
        <v>1133</v>
      </c>
      <c r="C1135" s="46" t="s">
        <v>1516</v>
      </c>
    </row>
    <row r="1136" spans="2:3" x14ac:dyDescent="0.25">
      <c r="B1136" s="43">
        <f t="shared" si="17"/>
        <v>1134</v>
      </c>
      <c r="C1136" s="46" t="s">
        <v>1517</v>
      </c>
    </row>
    <row r="1137" spans="2:3" x14ac:dyDescent="0.25">
      <c r="B1137" s="43">
        <f t="shared" si="17"/>
        <v>1135</v>
      </c>
      <c r="C1137" s="46" t="s">
        <v>1518</v>
      </c>
    </row>
    <row r="1138" spans="2:3" x14ac:dyDescent="0.25">
      <c r="B1138" s="43">
        <f t="shared" si="17"/>
        <v>1136</v>
      </c>
      <c r="C1138" s="42" t="s">
        <v>1503</v>
      </c>
    </row>
    <row r="1139" spans="2:3" x14ac:dyDescent="0.25">
      <c r="B1139" s="43">
        <f t="shared" si="17"/>
        <v>1137</v>
      </c>
      <c r="C1139" s="44" t="s">
        <v>905</v>
      </c>
    </row>
    <row r="1140" spans="2:3" x14ac:dyDescent="0.25">
      <c r="B1140" s="43">
        <f t="shared" si="17"/>
        <v>1138</v>
      </c>
    </row>
    <row r="1141" spans="2:3" x14ac:dyDescent="0.25">
      <c r="B1141" s="43">
        <f t="shared" si="17"/>
        <v>1139</v>
      </c>
    </row>
    <row r="1142" spans="2:3" x14ac:dyDescent="0.25">
      <c r="B1142" s="43">
        <f t="shared" si="17"/>
        <v>1140</v>
      </c>
      <c r="C1142" s="44" t="s">
        <v>1519</v>
      </c>
    </row>
    <row r="1143" spans="2:3" x14ac:dyDescent="0.25">
      <c r="B1143" s="43">
        <f t="shared" si="17"/>
        <v>1141</v>
      </c>
      <c r="C1143" s="46" t="s">
        <v>1520</v>
      </c>
    </row>
    <row r="1144" spans="2:3" x14ac:dyDescent="0.25">
      <c r="B1144" s="43">
        <f t="shared" si="17"/>
        <v>1142</v>
      </c>
      <c r="C1144" s="44" t="s">
        <v>905</v>
      </c>
    </row>
    <row r="1145" spans="2:3" x14ac:dyDescent="0.25">
      <c r="B1145" s="43">
        <f t="shared" si="17"/>
        <v>1143</v>
      </c>
    </row>
    <row r="1146" spans="2:3" x14ac:dyDescent="0.25">
      <c r="B1146" s="43">
        <f t="shared" si="17"/>
        <v>1144</v>
      </c>
    </row>
    <row r="1147" spans="2:3" x14ac:dyDescent="0.25">
      <c r="B1147" s="43">
        <f t="shared" si="17"/>
        <v>1145</v>
      </c>
      <c r="C1147" s="44" t="s">
        <v>1521</v>
      </c>
    </row>
    <row r="1148" spans="2:3" x14ac:dyDescent="0.25">
      <c r="B1148" s="43">
        <f t="shared" si="17"/>
        <v>1146</v>
      </c>
      <c r="C1148" s="46" t="s">
        <v>1522</v>
      </c>
    </row>
    <row r="1149" spans="2:3" x14ac:dyDescent="0.25">
      <c r="B1149" s="43">
        <f t="shared" si="17"/>
        <v>1147</v>
      </c>
      <c r="C1149" s="46" t="s">
        <v>1471</v>
      </c>
    </row>
    <row r="1150" spans="2:3" x14ac:dyDescent="0.25">
      <c r="B1150" s="43">
        <f t="shared" si="17"/>
        <v>1148</v>
      </c>
      <c r="C1150" s="46" t="s">
        <v>1523</v>
      </c>
    </row>
    <row r="1151" spans="2:3" x14ac:dyDescent="0.25">
      <c r="B1151" s="43">
        <f t="shared" si="17"/>
        <v>1149</v>
      </c>
      <c r="C1151" s="46" t="s">
        <v>1473</v>
      </c>
    </row>
    <row r="1152" spans="2:3" x14ac:dyDescent="0.25">
      <c r="B1152" s="43">
        <f t="shared" si="17"/>
        <v>1150</v>
      </c>
      <c r="C1152" s="46" t="s">
        <v>1524</v>
      </c>
    </row>
    <row r="1153" spans="2:3" x14ac:dyDescent="0.25">
      <c r="B1153" s="43">
        <f t="shared" si="17"/>
        <v>1151</v>
      </c>
      <c r="C1153" s="46" t="s">
        <v>1525</v>
      </c>
    </row>
    <row r="1154" spans="2:3" x14ac:dyDescent="0.25">
      <c r="B1154" s="43">
        <f t="shared" si="17"/>
        <v>1152</v>
      </c>
      <c r="C1154" s="46" t="s">
        <v>1501</v>
      </c>
    </row>
    <row r="1155" spans="2:3" x14ac:dyDescent="0.25">
      <c r="B1155" s="43">
        <f t="shared" ref="B1155:B1218" si="18">B1154+1</f>
        <v>1153</v>
      </c>
      <c r="C1155" s="46" t="s">
        <v>1516</v>
      </c>
    </row>
    <row r="1156" spans="2:3" x14ac:dyDescent="0.25">
      <c r="B1156" s="43">
        <f t="shared" si="18"/>
        <v>1154</v>
      </c>
      <c r="C1156" s="46" t="s">
        <v>1526</v>
      </c>
    </row>
    <row r="1157" spans="2:3" x14ac:dyDescent="0.25">
      <c r="B1157" s="43">
        <f t="shared" si="18"/>
        <v>1155</v>
      </c>
      <c r="C1157" s="46" t="s">
        <v>1527</v>
      </c>
    </row>
    <row r="1158" spans="2:3" x14ac:dyDescent="0.25">
      <c r="B1158" s="43">
        <f t="shared" si="18"/>
        <v>1156</v>
      </c>
      <c r="C1158" s="42" t="s">
        <v>1503</v>
      </c>
    </row>
    <row r="1159" spans="2:3" x14ac:dyDescent="0.25">
      <c r="B1159" s="43">
        <f t="shared" si="18"/>
        <v>1157</v>
      </c>
      <c r="C1159" s="44" t="s">
        <v>905</v>
      </c>
    </row>
    <row r="1160" spans="2:3" x14ac:dyDescent="0.25">
      <c r="B1160" s="43">
        <f t="shared" si="18"/>
        <v>1158</v>
      </c>
    </row>
    <row r="1161" spans="2:3" x14ac:dyDescent="0.25">
      <c r="B1161" s="43">
        <f t="shared" si="18"/>
        <v>1159</v>
      </c>
    </row>
    <row r="1162" spans="2:3" x14ac:dyDescent="0.25">
      <c r="B1162" s="43">
        <f t="shared" si="18"/>
        <v>1160</v>
      </c>
      <c r="C1162" s="44" t="s">
        <v>1528</v>
      </c>
    </row>
    <row r="1163" spans="2:3" x14ac:dyDescent="0.25">
      <c r="B1163" s="43">
        <f t="shared" si="18"/>
        <v>1161</v>
      </c>
      <c r="C1163" s="46" t="s">
        <v>1529</v>
      </c>
    </row>
    <row r="1164" spans="2:3" x14ac:dyDescent="0.25">
      <c r="B1164" s="43">
        <f t="shared" si="18"/>
        <v>1162</v>
      </c>
      <c r="C1164" s="46" t="s">
        <v>1471</v>
      </c>
    </row>
    <row r="1165" spans="2:3" x14ac:dyDescent="0.25">
      <c r="B1165" s="43">
        <f t="shared" si="18"/>
        <v>1163</v>
      </c>
      <c r="C1165" s="46" t="s">
        <v>1530</v>
      </c>
    </row>
    <row r="1166" spans="2:3" x14ac:dyDescent="0.25">
      <c r="B1166" s="43">
        <f t="shared" si="18"/>
        <v>1164</v>
      </c>
      <c r="C1166" s="46" t="s">
        <v>1473</v>
      </c>
    </row>
    <row r="1167" spans="2:3" x14ac:dyDescent="0.25">
      <c r="B1167" s="43">
        <f t="shared" si="18"/>
        <v>1165</v>
      </c>
      <c r="C1167" s="46" t="s">
        <v>1531</v>
      </c>
    </row>
    <row r="1168" spans="2:3" x14ac:dyDescent="0.25">
      <c r="B1168" s="43">
        <f t="shared" si="18"/>
        <v>1166</v>
      </c>
      <c r="C1168" s="46" t="s">
        <v>1532</v>
      </c>
    </row>
    <row r="1169" spans="2:3" x14ac:dyDescent="0.25">
      <c r="B1169" s="43">
        <f t="shared" si="18"/>
        <v>1167</v>
      </c>
      <c r="C1169" s="46" t="s">
        <v>1501</v>
      </c>
    </row>
    <row r="1170" spans="2:3" x14ac:dyDescent="0.25">
      <c r="B1170" s="43">
        <f t="shared" si="18"/>
        <v>1168</v>
      </c>
      <c r="C1170" s="46" t="s">
        <v>1516</v>
      </c>
    </row>
    <row r="1171" spans="2:3" x14ac:dyDescent="0.25">
      <c r="B1171" s="43">
        <f t="shared" si="18"/>
        <v>1169</v>
      </c>
      <c r="C1171" s="46" t="s">
        <v>1533</v>
      </c>
    </row>
    <row r="1172" spans="2:3" x14ac:dyDescent="0.25">
      <c r="B1172" s="43">
        <f t="shared" si="18"/>
        <v>1170</v>
      </c>
      <c r="C1172" s="46" t="s">
        <v>1534</v>
      </c>
    </row>
    <row r="1173" spans="2:3" x14ac:dyDescent="0.25">
      <c r="B1173" s="43">
        <f t="shared" si="18"/>
        <v>1171</v>
      </c>
      <c r="C1173" s="42" t="s">
        <v>1511</v>
      </c>
    </row>
    <row r="1174" spans="2:3" x14ac:dyDescent="0.25">
      <c r="B1174" s="43">
        <f t="shared" si="18"/>
        <v>1172</v>
      </c>
      <c r="C1174" s="44" t="s">
        <v>905</v>
      </c>
    </row>
    <row r="1175" spans="2:3" x14ac:dyDescent="0.25">
      <c r="B1175" s="43">
        <f t="shared" si="18"/>
        <v>1173</v>
      </c>
    </row>
    <row r="1176" spans="2:3" x14ac:dyDescent="0.25">
      <c r="B1176" s="43">
        <f t="shared" si="18"/>
        <v>1174</v>
      </c>
    </row>
    <row r="1177" spans="2:3" x14ac:dyDescent="0.25">
      <c r="B1177" s="43">
        <f t="shared" si="18"/>
        <v>1175</v>
      </c>
      <c r="C1177" s="44" t="s">
        <v>1535</v>
      </c>
    </row>
    <row r="1178" spans="2:3" x14ac:dyDescent="0.25">
      <c r="B1178" s="43">
        <f t="shared" si="18"/>
        <v>1176</v>
      </c>
      <c r="C1178" s="46" t="s">
        <v>1536</v>
      </c>
    </row>
    <row r="1179" spans="2:3" x14ac:dyDescent="0.25">
      <c r="B1179" s="43">
        <f t="shared" si="18"/>
        <v>1177</v>
      </c>
      <c r="C1179" s="44" t="s">
        <v>905</v>
      </c>
    </row>
    <row r="1180" spans="2:3" x14ac:dyDescent="0.25">
      <c r="B1180" s="43">
        <f t="shared" si="18"/>
        <v>1178</v>
      </c>
    </row>
    <row r="1181" spans="2:3" x14ac:dyDescent="0.25">
      <c r="B1181" s="43">
        <f t="shared" si="18"/>
        <v>1179</v>
      </c>
    </row>
    <row r="1182" spans="2:3" x14ac:dyDescent="0.25">
      <c r="B1182" s="43">
        <f t="shared" si="18"/>
        <v>1180</v>
      </c>
      <c r="C1182" s="44" t="s">
        <v>1537</v>
      </c>
    </row>
    <row r="1183" spans="2:3" x14ac:dyDescent="0.25">
      <c r="B1183" s="43">
        <f t="shared" si="18"/>
        <v>1181</v>
      </c>
      <c r="C1183" s="46" t="s">
        <v>1538</v>
      </c>
    </row>
    <row r="1184" spans="2:3" x14ac:dyDescent="0.25">
      <c r="B1184" s="43">
        <f t="shared" si="18"/>
        <v>1182</v>
      </c>
      <c r="C1184" s="44" t="s">
        <v>905</v>
      </c>
    </row>
    <row r="1185" spans="2:3" x14ac:dyDescent="0.25">
      <c r="B1185" s="43">
        <f t="shared" si="18"/>
        <v>1183</v>
      </c>
    </row>
    <row r="1186" spans="2:3" x14ac:dyDescent="0.25">
      <c r="B1186" s="43">
        <f t="shared" si="18"/>
        <v>1184</v>
      </c>
    </row>
    <row r="1187" spans="2:3" x14ac:dyDescent="0.25">
      <c r="B1187" s="43">
        <f t="shared" si="18"/>
        <v>1185</v>
      </c>
      <c r="C1187" s="44" t="s">
        <v>1539</v>
      </c>
    </row>
    <row r="1188" spans="2:3" x14ac:dyDescent="0.25">
      <c r="B1188" s="43">
        <f t="shared" si="18"/>
        <v>1186</v>
      </c>
      <c r="C1188" s="46" t="s">
        <v>1419</v>
      </c>
    </row>
    <row r="1189" spans="2:3" x14ac:dyDescent="0.25">
      <c r="B1189" s="43">
        <f t="shared" si="18"/>
        <v>1187</v>
      </c>
      <c r="C1189" s="47" t="s">
        <v>1540</v>
      </c>
    </row>
    <row r="1190" spans="2:3" x14ac:dyDescent="0.25">
      <c r="B1190" s="43">
        <f t="shared" si="18"/>
        <v>1188</v>
      </c>
      <c r="C1190" s="44" t="s">
        <v>1541</v>
      </c>
    </row>
    <row r="1191" spans="2:3" x14ac:dyDescent="0.25">
      <c r="B1191" s="43">
        <f t="shared" si="18"/>
        <v>1189</v>
      </c>
      <c r="C1191" s="46" t="s">
        <v>1542</v>
      </c>
    </row>
    <row r="1192" spans="2:3" x14ac:dyDescent="0.25">
      <c r="B1192" s="43">
        <f t="shared" si="18"/>
        <v>1190</v>
      </c>
      <c r="C1192" s="44" t="s">
        <v>905</v>
      </c>
    </row>
    <row r="1193" spans="2:3" x14ac:dyDescent="0.25">
      <c r="B1193" s="43">
        <f t="shared" si="18"/>
        <v>1191</v>
      </c>
      <c r="C1193" s="44" t="s">
        <v>1543</v>
      </c>
    </row>
    <row r="1194" spans="2:3" x14ac:dyDescent="0.25">
      <c r="B1194" s="43">
        <f t="shared" si="18"/>
        <v>1192</v>
      </c>
      <c r="C1194" s="46" t="s">
        <v>1544</v>
      </c>
    </row>
    <row r="1195" spans="2:3" x14ac:dyDescent="0.25">
      <c r="B1195" s="43">
        <f t="shared" si="18"/>
        <v>1193</v>
      </c>
      <c r="C1195" s="44" t="s">
        <v>905</v>
      </c>
    </row>
    <row r="1196" spans="2:3" x14ac:dyDescent="0.25">
      <c r="B1196" s="43">
        <f t="shared" si="18"/>
        <v>1194</v>
      </c>
    </row>
    <row r="1197" spans="2:3" x14ac:dyDescent="0.25">
      <c r="B1197" s="43">
        <f t="shared" si="18"/>
        <v>1195</v>
      </c>
    </row>
    <row r="1198" spans="2:3" x14ac:dyDescent="0.25">
      <c r="B1198" s="43">
        <f t="shared" si="18"/>
        <v>1196</v>
      </c>
      <c r="C1198" s="44" t="s">
        <v>1545</v>
      </c>
    </row>
    <row r="1199" spans="2:3" x14ac:dyDescent="0.25">
      <c r="B1199" s="43">
        <f t="shared" si="18"/>
        <v>1197</v>
      </c>
      <c r="C1199" s="46" t="s">
        <v>1419</v>
      </c>
    </row>
    <row r="1200" spans="2:3" x14ac:dyDescent="0.25">
      <c r="B1200" s="43">
        <f t="shared" si="18"/>
        <v>1198</v>
      </c>
      <c r="C1200" s="47" t="s">
        <v>1546</v>
      </c>
    </row>
    <row r="1201" spans="2:3" x14ac:dyDescent="0.25">
      <c r="B1201" s="43">
        <f t="shared" si="18"/>
        <v>1199</v>
      </c>
      <c r="C1201" s="44" t="s">
        <v>1547</v>
      </c>
    </row>
    <row r="1202" spans="2:3" x14ac:dyDescent="0.25">
      <c r="B1202" s="43">
        <f t="shared" si="18"/>
        <v>1200</v>
      </c>
      <c r="C1202" s="46" t="s">
        <v>1548</v>
      </c>
    </row>
    <row r="1203" spans="2:3" x14ac:dyDescent="0.25">
      <c r="B1203" s="43">
        <f t="shared" si="18"/>
        <v>1201</v>
      </c>
      <c r="C1203" s="44" t="s">
        <v>905</v>
      </c>
    </row>
    <row r="1204" spans="2:3" x14ac:dyDescent="0.25">
      <c r="B1204" s="43">
        <f t="shared" si="18"/>
        <v>1202</v>
      </c>
      <c r="C1204" s="44" t="s">
        <v>1549</v>
      </c>
    </row>
    <row r="1205" spans="2:3" x14ac:dyDescent="0.25">
      <c r="B1205" s="43">
        <f t="shared" si="18"/>
        <v>1203</v>
      </c>
      <c r="C1205" s="46" t="s">
        <v>1550</v>
      </c>
    </row>
    <row r="1206" spans="2:3" x14ac:dyDescent="0.25">
      <c r="B1206" s="43">
        <f t="shared" si="18"/>
        <v>1204</v>
      </c>
      <c r="C1206" s="44" t="s">
        <v>905</v>
      </c>
    </row>
    <row r="1207" spans="2:3" x14ac:dyDescent="0.25">
      <c r="B1207" s="43">
        <f t="shared" si="18"/>
        <v>1205</v>
      </c>
    </row>
    <row r="1208" spans="2:3" x14ac:dyDescent="0.25">
      <c r="B1208" s="43">
        <f t="shared" si="18"/>
        <v>1206</v>
      </c>
    </row>
    <row r="1209" spans="2:3" x14ac:dyDescent="0.25">
      <c r="B1209" s="43">
        <f t="shared" si="18"/>
        <v>1207</v>
      </c>
      <c r="C1209" s="44" t="s">
        <v>1551</v>
      </c>
    </row>
    <row r="1210" spans="2:3" x14ac:dyDescent="0.25">
      <c r="B1210" s="43">
        <f t="shared" si="18"/>
        <v>1208</v>
      </c>
      <c r="C1210" s="46" t="s">
        <v>1419</v>
      </c>
    </row>
    <row r="1211" spans="2:3" x14ac:dyDescent="0.25">
      <c r="B1211" s="43">
        <f t="shared" si="18"/>
        <v>1209</v>
      </c>
      <c r="C1211" s="47" t="s">
        <v>1552</v>
      </c>
    </row>
    <row r="1212" spans="2:3" x14ac:dyDescent="0.25">
      <c r="B1212" s="43">
        <f t="shared" si="18"/>
        <v>1210</v>
      </c>
      <c r="C1212" s="46" t="s">
        <v>1451</v>
      </c>
    </row>
    <row r="1213" spans="2:3" x14ac:dyDescent="0.25">
      <c r="B1213" s="43">
        <f t="shared" si="18"/>
        <v>1211</v>
      </c>
      <c r="C1213" s="47" t="s">
        <v>1553</v>
      </c>
    </row>
    <row r="1214" spans="2:3" x14ac:dyDescent="0.25">
      <c r="B1214" s="43">
        <f t="shared" si="18"/>
        <v>1212</v>
      </c>
      <c r="C1214" s="46" t="s">
        <v>1462</v>
      </c>
    </row>
    <row r="1215" spans="2:3" x14ac:dyDescent="0.25">
      <c r="B1215" s="43">
        <f t="shared" si="18"/>
        <v>1213</v>
      </c>
      <c r="C1215" s="47" t="s">
        <v>1554</v>
      </c>
    </row>
    <row r="1216" spans="2:3" x14ac:dyDescent="0.25">
      <c r="B1216" s="43">
        <f t="shared" si="18"/>
        <v>1214</v>
      </c>
      <c r="C1216" s="44" t="s">
        <v>1555</v>
      </c>
    </row>
    <row r="1217" spans="2:3" x14ac:dyDescent="0.25">
      <c r="B1217" s="43">
        <f t="shared" si="18"/>
        <v>1215</v>
      </c>
      <c r="C1217" s="46" t="s">
        <v>1556</v>
      </c>
    </row>
    <row r="1218" spans="2:3" x14ac:dyDescent="0.25">
      <c r="B1218" s="43">
        <f t="shared" si="18"/>
        <v>1216</v>
      </c>
      <c r="C1218" s="46" t="s">
        <v>1496</v>
      </c>
    </row>
    <row r="1219" spans="2:3" x14ac:dyDescent="0.25">
      <c r="B1219" s="43">
        <f t="shared" ref="B1219:B1282" si="19">B1218+1</f>
        <v>1217</v>
      </c>
      <c r="C1219" s="46" t="s">
        <v>1468</v>
      </c>
    </row>
    <row r="1220" spans="2:3" x14ac:dyDescent="0.25">
      <c r="B1220" s="43">
        <f t="shared" si="19"/>
        <v>1218</v>
      </c>
      <c r="C1220" s="44" t="s">
        <v>905</v>
      </c>
    </row>
    <row r="1221" spans="2:3" x14ac:dyDescent="0.25">
      <c r="B1221" s="43">
        <f t="shared" si="19"/>
        <v>1219</v>
      </c>
      <c r="C1221" s="44" t="s">
        <v>1557</v>
      </c>
    </row>
    <row r="1222" spans="2:3" x14ac:dyDescent="0.25">
      <c r="B1222" s="43">
        <f t="shared" si="19"/>
        <v>1220</v>
      </c>
      <c r="C1222" s="46" t="s">
        <v>1558</v>
      </c>
    </row>
    <row r="1223" spans="2:3" x14ac:dyDescent="0.25">
      <c r="B1223" s="43">
        <f t="shared" si="19"/>
        <v>1221</v>
      </c>
      <c r="C1223" s="46" t="s">
        <v>1506</v>
      </c>
    </row>
    <row r="1224" spans="2:3" x14ac:dyDescent="0.25">
      <c r="B1224" s="43">
        <f t="shared" si="19"/>
        <v>1222</v>
      </c>
      <c r="C1224" s="46" t="s">
        <v>1473</v>
      </c>
    </row>
    <row r="1225" spans="2:3" x14ac:dyDescent="0.25">
      <c r="B1225" s="43">
        <f t="shared" si="19"/>
        <v>1223</v>
      </c>
      <c r="C1225" s="44" t="s">
        <v>905</v>
      </c>
    </row>
    <row r="1226" spans="2:3" x14ac:dyDescent="0.25">
      <c r="B1226" s="43">
        <f t="shared" si="19"/>
        <v>1224</v>
      </c>
    </row>
    <row r="1227" spans="2:3" x14ac:dyDescent="0.25">
      <c r="B1227" s="43">
        <f t="shared" si="19"/>
        <v>1225</v>
      </c>
    </row>
    <row r="1228" spans="2:3" x14ac:dyDescent="0.25">
      <c r="B1228" s="43">
        <f t="shared" si="19"/>
        <v>1226</v>
      </c>
      <c r="C1228" s="44" t="s">
        <v>1559</v>
      </c>
    </row>
    <row r="1229" spans="2:3" x14ac:dyDescent="0.25">
      <c r="B1229" s="43">
        <f t="shared" si="19"/>
        <v>1227</v>
      </c>
      <c r="C1229" s="46" t="s">
        <v>1560</v>
      </c>
    </row>
    <row r="1230" spans="2:3" x14ac:dyDescent="0.25">
      <c r="B1230" s="43">
        <f t="shared" si="19"/>
        <v>1228</v>
      </c>
      <c r="C1230" s="46" t="s">
        <v>1561</v>
      </c>
    </row>
    <row r="1231" spans="2:3" x14ac:dyDescent="0.25">
      <c r="B1231" s="43">
        <f t="shared" si="19"/>
        <v>1229</v>
      </c>
      <c r="C1231" s="44" t="s">
        <v>905</v>
      </c>
    </row>
    <row r="1232" spans="2:3" x14ac:dyDescent="0.25">
      <c r="B1232" s="43">
        <f t="shared" si="19"/>
        <v>1230</v>
      </c>
    </row>
    <row r="1233" spans="2:3" x14ac:dyDescent="0.25">
      <c r="B1233" s="43">
        <f t="shared" si="19"/>
        <v>1231</v>
      </c>
    </row>
    <row r="1234" spans="2:3" x14ac:dyDescent="0.25">
      <c r="B1234" s="43">
        <f t="shared" si="19"/>
        <v>1232</v>
      </c>
      <c r="C1234" s="44" t="s">
        <v>1562</v>
      </c>
    </row>
    <row r="1235" spans="2:3" x14ac:dyDescent="0.25">
      <c r="B1235" s="43">
        <f t="shared" si="19"/>
        <v>1233</v>
      </c>
      <c r="C1235" s="46" t="s">
        <v>1419</v>
      </c>
    </row>
    <row r="1236" spans="2:3" x14ac:dyDescent="0.25">
      <c r="B1236" s="43">
        <f t="shared" si="19"/>
        <v>1234</v>
      </c>
      <c r="C1236" s="46" t="s">
        <v>1563</v>
      </c>
    </row>
    <row r="1237" spans="2:3" x14ac:dyDescent="0.25">
      <c r="B1237" s="43">
        <f t="shared" si="19"/>
        <v>1235</v>
      </c>
      <c r="C1237" s="47" t="s">
        <v>1564</v>
      </c>
    </row>
    <row r="1238" spans="2:3" x14ac:dyDescent="0.25">
      <c r="B1238" s="43">
        <f t="shared" si="19"/>
        <v>1236</v>
      </c>
      <c r="C1238" s="44" t="s">
        <v>905</v>
      </c>
    </row>
    <row r="1239" spans="2:3" x14ac:dyDescent="0.25">
      <c r="B1239" s="43">
        <f t="shared" si="19"/>
        <v>1237</v>
      </c>
    </row>
    <row r="1240" spans="2:3" x14ac:dyDescent="0.25">
      <c r="B1240" s="43">
        <f t="shared" si="19"/>
        <v>1238</v>
      </c>
    </row>
    <row r="1241" spans="2:3" x14ac:dyDescent="0.25">
      <c r="B1241" s="43">
        <f t="shared" si="19"/>
        <v>1239</v>
      </c>
      <c r="C1241" s="44" t="s">
        <v>1565</v>
      </c>
    </row>
    <row r="1242" spans="2:3" x14ac:dyDescent="0.25">
      <c r="B1242" s="43">
        <f t="shared" si="19"/>
        <v>1240</v>
      </c>
      <c r="C1242" s="46" t="s">
        <v>1566</v>
      </c>
    </row>
    <row r="1243" spans="2:3" x14ac:dyDescent="0.25">
      <c r="B1243" s="43">
        <f t="shared" si="19"/>
        <v>1241</v>
      </c>
      <c r="C1243" s="44" t="s">
        <v>905</v>
      </c>
    </row>
    <row r="1244" spans="2:3" x14ac:dyDescent="0.25">
      <c r="B1244" s="43">
        <f t="shared" si="19"/>
        <v>1242</v>
      </c>
    </row>
    <row r="1245" spans="2:3" x14ac:dyDescent="0.25">
      <c r="B1245" s="43">
        <f t="shared" si="19"/>
        <v>1243</v>
      </c>
    </row>
    <row r="1246" spans="2:3" x14ac:dyDescent="0.25">
      <c r="B1246" s="43">
        <f t="shared" si="19"/>
        <v>1244</v>
      </c>
      <c r="C1246" s="44" t="s">
        <v>1567</v>
      </c>
    </row>
    <row r="1247" spans="2:3" x14ac:dyDescent="0.25">
      <c r="B1247" s="43">
        <f t="shared" si="19"/>
        <v>1245</v>
      </c>
      <c r="C1247" s="46" t="s">
        <v>1568</v>
      </c>
    </row>
    <row r="1248" spans="2:3" x14ac:dyDescent="0.25">
      <c r="B1248" s="43">
        <f t="shared" si="19"/>
        <v>1246</v>
      </c>
      <c r="C1248" s="46" t="s">
        <v>1466</v>
      </c>
    </row>
    <row r="1249" spans="2:3" x14ac:dyDescent="0.25">
      <c r="B1249" s="43">
        <f t="shared" si="19"/>
        <v>1247</v>
      </c>
      <c r="C1249" s="46" t="s">
        <v>1467</v>
      </c>
    </row>
    <row r="1250" spans="2:3" x14ac:dyDescent="0.25">
      <c r="B1250" s="43">
        <f t="shared" si="19"/>
        <v>1248</v>
      </c>
      <c r="C1250" s="46" t="s">
        <v>1468</v>
      </c>
    </row>
    <row r="1251" spans="2:3" x14ac:dyDescent="0.25">
      <c r="B1251" s="43">
        <f t="shared" si="19"/>
        <v>1249</v>
      </c>
      <c r="C1251" s="46" t="s">
        <v>1514</v>
      </c>
    </row>
    <row r="1252" spans="2:3" x14ac:dyDescent="0.25">
      <c r="B1252" s="43">
        <f t="shared" si="19"/>
        <v>1250</v>
      </c>
      <c r="C1252" s="46" t="s">
        <v>1515</v>
      </c>
    </row>
    <row r="1253" spans="2:3" x14ac:dyDescent="0.25">
      <c r="B1253" s="43">
        <f t="shared" si="19"/>
        <v>1251</v>
      </c>
      <c r="C1253" s="46" t="s">
        <v>1501</v>
      </c>
    </row>
    <row r="1254" spans="2:3" x14ac:dyDescent="0.25">
      <c r="B1254" s="43">
        <f t="shared" si="19"/>
        <v>1252</v>
      </c>
      <c r="C1254" s="46" t="s">
        <v>1516</v>
      </c>
    </row>
    <row r="1255" spans="2:3" x14ac:dyDescent="0.25">
      <c r="B1255" s="43">
        <f t="shared" si="19"/>
        <v>1253</v>
      </c>
      <c r="C1255" s="46" t="s">
        <v>1517</v>
      </c>
    </row>
    <row r="1256" spans="2:3" x14ac:dyDescent="0.25">
      <c r="B1256" s="43">
        <f t="shared" si="19"/>
        <v>1254</v>
      </c>
      <c r="C1256" s="46" t="s">
        <v>1569</v>
      </c>
    </row>
    <row r="1257" spans="2:3" x14ac:dyDescent="0.25">
      <c r="B1257" s="43">
        <f t="shared" si="19"/>
        <v>1255</v>
      </c>
      <c r="C1257" s="42" t="s">
        <v>1570</v>
      </c>
    </row>
    <row r="1258" spans="2:3" x14ac:dyDescent="0.25">
      <c r="B1258" s="43">
        <f t="shared" si="19"/>
        <v>1256</v>
      </c>
      <c r="C1258" s="44" t="s">
        <v>905</v>
      </c>
    </row>
    <row r="1259" spans="2:3" x14ac:dyDescent="0.25">
      <c r="B1259" s="43">
        <f t="shared" si="19"/>
        <v>1257</v>
      </c>
    </row>
    <row r="1260" spans="2:3" x14ac:dyDescent="0.25">
      <c r="B1260" s="43">
        <f t="shared" si="19"/>
        <v>1258</v>
      </c>
    </row>
    <row r="1261" spans="2:3" x14ac:dyDescent="0.25">
      <c r="B1261" s="43">
        <f t="shared" si="19"/>
        <v>1259</v>
      </c>
      <c r="C1261" s="44" t="s">
        <v>1571</v>
      </c>
    </row>
    <row r="1262" spans="2:3" x14ac:dyDescent="0.25">
      <c r="B1262" s="43">
        <f t="shared" si="19"/>
        <v>1260</v>
      </c>
      <c r="C1262" s="46" t="s">
        <v>1572</v>
      </c>
    </row>
    <row r="1263" spans="2:3" x14ac:dyDescent="0.25">
      <c r="B1263" s="43">
        <f t="shared" si="19"/>
        <v>1261</v>
      </c>
      <c r="C1263" s="46" t="s">
        <v>1471</v>
      </c>
    </row>
    <row r="1264" spans="2:3" x14ac:dyDescent="0.25">
      <c r="B1264" s="43">
        <f t="shared" si="19"/>
        <v>1262</v>
      </c>
      <c r="C1264" s="46" t="s">
        <v>1472</v>
      </c>
    </row>
    <row r="1265" spans="2:3" x14ac:dyDescent="0.25">
      <c r="B1265" s="43">
        <f t="shared" si="19"/>
        <v>1263</v>
      </c>
      <c r="C1265" s="46" t="s">
        <v>1473</v>
      </c>
    </row>
    <row r="1266" spans="2:3" x14ac:dyDescent="0.25">
      <c r="B1266" s="43">
        <f t="shared" si="19"/>
        <v>1264</v>
      </c>
      <c r="C1266" s="46" t="s">
        <v>1531</v>
      </c>
    </row>
    <row r="1267" spans="2:3" x14ac:dyDescent="0.25">
      <c r="B1267" s="43">
        <f t="shared" si="19"/>
        <v>1265</v>
      </c>
      <c r="C1267" s="46" t="s">
        <v>1532</v>
      </c>
    </row>
    <row r="1268" spans="2:3" x14ac:dyDescent="0.25">
      <c r="B1268" s="43">
        <f t="shared" si="19"/>
        <v>1266</v>
      </c>
      <c r="C1268" s="46" t="s">
        <v>1501</v>
      </c>
    </row>
    <row r="1269" spans="2:3" x14ac:dyDescent="0.25">
      <c r="B1269" s="43">
        <f t="shared" si="19"/>
        <v>1267</v>
      </c>
      <c r="C1269" s="46" t="s">
        <v>1516</v>
      </c>
    </row>
    <row r="1270" spans="2:3" x14ac:dyDescent="0.25">
      <c r="B1270" s="43">
        <f t="shared" si="19"/>
        <v>1268</v>
      </c>
      <c r="C1270" s="46" t="s">
        <v>1533</v>
      </c>
    </row>
    <row r="1271" spans="2:3" x14ac:dyDescent="0.25">
      <c r="B1271" s="43">
        <f t="shared" si="19"/>
        <v>1269</v>
      </c>
      <c r="C1271" s="46" t="s">
        <v>1573</v>
      </c>
    </row>
    <row r="1272" spans="2:3" x14ac:dyDescent="0.25">
      <c r="B1272" s="43">
        <f t="shared" si="19"/>
        <v>1270</v>
      </c>
      <c r="C1272" s="42" t="s">
        <v>1574</v>
      </c>
    </row>
    <row r="1273" spans="2:3" x14ac:dyDescent="0.25">
      <c r="B1273" s="43">
        <f t="shared" si="19"/>
        <v>1271</v>
      </c>
      <c r="C1273" s="44" t="s">
        <v>905</v>
      </c>
    </row>
    <row r="1274" spans="2:3" x14ac:dyDescent="0.25">
      <c r="B1274" s="43">
        <f t="shared" si="19"/>
        <v>1272</v>
      </c>
    </row>
    <row r="1275" spans="2:3" x14ac:dyDescent="0.25">
      <c r="B1275" s="43">
        <f t="shared" si="19"/>
        <v>1273</v>
      </c>
    </row>
    <row r="1276" spans="2:3" x14ac:dyDescent="0.25">
      <c r="B1276" s="43">
        <f t="shared" si="19"/>
        <v>1274</v>
      </c>
      <c r="C1276" s="45" t="s">
        <v>1001</v>
      </c>
    </row>
    <row r="1277" spans="2:3" x14ac:dyDescent="0.25">
      <c r="B1277" s="43">
        <f t="shared" si="19"/>
        <v>1275</v>
      </c>
    </row>
    <row r="1278" spans="2:3" x14ac:dyDescent="0.25">
      <c r="B1278" s="43">
        <f t="shared" si="19"/>
        <v>1276</v>
      </c>
    </row>
    <row r="1279" spans="2:3" x14ac:dyDescent="0.25">
      <c r="B1279" s="43">
        <f t="shared" si="19"/>
        <v>1277</v>
      </c>
      <c r="C1279" s="44" t="s">
        <v>1575</v>
      </c>
    </row>
    <row r="1280" spans="2:3" x14ac:dyDescent="0.25">
      <c r="B1280" s="43">
        <f t="shared" si="19"/>
        <v>1278</v>
      </c>
      <c r="C1280" s="45" t="s">
        <v>1002</v>
      </c>
    </row>
    <row r="1281" spans="2:3" x14ac:dyDescent="0.25">
      <c r="B1281" s="43">
        <f t="shared" si="19"/>
        <v>1279</v>
      </c>
      <c r="C1281" s="46" t="s">
        <v>1576</v>
      </c>
    </row>
    <row r="1282" spans="2:3" x14ac:dyDescent="0.25">
      <c r="B1282" s="43">
        <f t="shared" si="19"/>
        <v>1280</v>
      </c>
      <c r="C1282" s="47" t="s">
        <v>1577</v>
      </c>
    </row>
    <row r="1283" spans="2:3" x14ac:dyDescent="0.25">
      <c r="B1283" s="43">
        <f t="shared" ref="B1283:B1346" si="20">B1282+1</f>
        <v>1281</v>
      </c>
      <c r="C1283" s="46" t="s">
        <v>1142</v>
      </c>
    </row>
    <row r="1284" spans="2:3" x14ac:dyDescent="0.25">
      <c r="B1284" s="43">
        <f t="shared" si="20"/>
        <v>1282</v>
      </c>
      <c r="C1284" s="47" t="s">
        <v>1578</v>
      </c>
    </row>
    <row r="1285" spans="2:3" x14ac:dyDescent="0.25">
      <c r="B1285" s="43">
        <f t="shared" si="20"/>
        <v>1283</v>
      </c>
      <c r="C1285" s="44" t="s">
        <v>1579</v>
      </c>
    </row>
    <row r="1286" spans="2:3" x14ac:dyDescent="0.25">
      <c r="B1286" s="43">
        <f t="shared" si="20"/>
        <v>1284</v>
      </c>
      <c r="C1286" s="44" t="s">
        <v>905</v>
      </c>
    </row>
    <row r="1287" spans="2:3" x14ac:dyDescent="0.25">
      <c r="B1287" s="43">
        <f t="shared" si="20"/>
        <v>1285</v>
      </c>
    </row>
    <row r="1288" spans="2:3" x14ac:dyDescent="0.25">
      <c r="B1288" s="43">
        <f t="shared" si="20"/>
        <v>1286</v>
      </c>
    </row>
    <row r="1289" spans="2:3" x14ac:dyDescent="0.25">
      <c r="B1289" s="43">
        <f t="shared" si="20"/>
        <v>1287</v>
      </c>
      <c r="C1289" s="44" t="s">
        <v>1580</v>
      </c>
    </row>
    <row r="1290" spans="2:3" x14ac:dyDescent="0.25">
      <c r="B1290" s="43">
        <f t="shared" si="20"/>
        <v>1288</v>
      </c>
      <c r="C1290" s="45" t="s">
        <v>1004</v>
      </c>
    </row>
    <row r="1291" spans="2:3" x14ac:dyDescent="0.25">
      <c r="B1291" s="43">
        <f t="shared" si="20"/>
        <v>1289</v>
      </c>
      <c r="C1291" s="46" t="s">
        <v>1581</v>
      </c>
    </row>
    <row r="1292" spans="2:3" x14ac:dyDescent="0.25">
      <c r="B1292" s="43">
        <f t="shared" si="20"/>
        <v>1290</v>
      </c>
      <c r="C1292" s="44" t="s">
        <v>905</v>
      </c>
    </row>
    <row r="1293" spans="2:3" x14ac:dyDescent="0.25">
      <c r="B1293" s="43">
        <f t="shared" si="20"/>
        <v>1291</v>
      </c>
    </row>
    <row r="1294" spans="2:3" x14ac:dyDescent="0.25">
      <c r="B1294" s="43">
        <f t="shared" si="20"/>
        <v>1292</v>
      </c>
    </row>
    <row r="1295" spans="2:3" x14ac:dyDescent="0.25">
      <c r="B1295" s="43">
        <f t="shared" si="20"/>
        <v>1293</v>
      </c>
      <c r="C1295" s="44" t="s">
        <v>1582</v>
      </c>
    </row>
    <row r="1296" spans="2:3" x14ac:dyDescent="0.25">
      <c r="B1296" s="43">
        <f t="shared" si="20"/>
        <v>1294</v>
      </c>
      <c r="C1296" s="46" t="s">
        <v>1583</v>
      </c>
    </row>
    <row r="1297" spans="2:3" x14ac:dyDescent="0.25">
      <c r="B1297" s="43">
        <f t="shared" si="20"/>
        <v>1295</v>
      </c>
      <c r="C1297" s="46" t="s">
        <v>1584</v>
      </c>
    </row>
    <row r="1298" spans="2:3" x14ac:dyDescent="0.25">
      <c r="B1298" s="43">
        <f t="shared" si="20"/>
        <v>1296</v>
      </c>
      <c r="C1298" s="47" t="s">
        <v>1585</v>
      </c>
    </row>
    <row r="1299" spans="2:3" x14ac:dyDescent="0.25">
      <c r="B1299" s="43">
        <f t="shared" si="20"/>
        <v>1297</v>
      </c>
      <c r="C1299" s="44" t="s">
        <v>1586</v>
      </c>
    </row>
    <row r="1300" spans="2:3" x14ac:dyDescent="0.25">
      <c r="B1300" s="43">
        <f t="shared" si="20"/>
        <v>1298</v>
      </c>
      <c r="C1300" s="46" t="s">
        <v>1587</v>
      </c>
    </row>
    <row r="1301" spans="2:3" x14ac:dyDescent="0.25">
      <c r="B1301" s="43">
        <f t="shared" si="20"/>
        <v>1299</v>
      </c>
      <c r="C1301" s="44" t="s">
        <v>1588</v>
      </c>
    </row>
    <row r="1302" spans="2:3" x14ac:dyDescent="0.25">
      <c r="B1302" s="43">
        <f t="shared" si="20"/>
        <v>1300</v>
      </c>
      <c r="C1302" s="44" t="s">
        <v>1589</v>
      </c>
    </row>
    <row r="1303" spans="2:3" x14ac:dyDescent="0.25">
      <c r="B1303" s="43">
        <f t="shared" si="20"/>
        <v>1301</v>
      </c>
      <c r="C1303" s="46" t="s">
        <v>1590</v>
      </c>
    </row>
    <row r="1304" spans="2:3" x14ac:dyDescent="0.25">
      <c r="B1304" s="43">
        <f t="shared" si="20"/>
        <v>1302</v>
      </c>
      <c r="C1304" s="44" t="s">
        <v>1591</v>
      </c>
    </row>
    <row r="1305" spans="2:3" x14ac:dyDescent="0.25">
      <c r="B1305" s="43">
        <f t="shared" si="20"/>
        <v>1303</v>
      </c>
      <c r="C1305" s="45" t="s">
        <v>1011</v>
      </c>
    </row>
    <row r="1306" spans="2:3" x14ac:dyDescent="0.25">
      <c r="B1306" s="43">
        <f t="shared" si="20"/>
        <v>1304</v>
      </c>
      <c r="C1306" s="46" t="s">
        <v>1592</v>
      </c>
    </row>
    <row r="1307" spans="2:3" x14ac:dyDescent="0.25">
      <c r="B1307" s="43">
        <f t="shared" si="20"/>
        <v>1305</v>
      </c>
      <c r="C1307" s="46" t="s">
        <v>1117</v>
      </c>
    </row>
    <row r="1308" spans="2:3" x14ac:dyDescent="0.25">
      <c r="B1308" s="43">
        <f t="shared" si="20"/>
        <v>1306</v>
      </c>
      <c r="C1308" s="46" t="s">
        <v>1053</v>
      </c>
    </row>
    <row r="1309" spans="2:3" x14ac:dyDescent="0.25">
      <c r="B1309" s="43">
        <f t="shared" si="20"/>
        <v>1307</v>
      </c>
      <c r="C1309" s="46" t="s">
        <v>1593</v>
      </c>
    </row>
    <row r="1310" spans="2:3" x14ac:dyDescent="0.25">
      <c r="B1310" s="43">
        <f t="shared" si="20"/>
        <v>1308</v>
      </c>
      <c r="C1310" s="46" t="s">
        <v>1594</v>
      </c>
    </row>
    <row r="1311" spans="2:3" x14ac:dyDescent="0.25">
      <c r="B1311" s="43">
        <f t="shared" si="20"/>
        <v>1309</v>
      </c>
      <c r="C1311" s="47" t="s">
        <v>1595</v>
      </c>
    </row>
    <row r="1312" spans="2:3" x14ac:dyDescent="0.25">
      <c r="B1312" s="43">
        <f t="shared" si="20"/>
        <v>1310</v>
      </c>
      <c r="C1312" s="47" t="s">
        <v>1596</v>
      </c>
    </row>
    <row r="1313" spans="2:3" x14ac:dyDescent="0.25">
      <c r="B1313" s="43">
        <f t="shared" si="20"/>
        <v>1311</v>
      </c>
      <c r="C1313" s="46" t="s">
        <v>1597</v>
      </c>
    </row>
    <row r="1314" spans="2:3" x14ac:dyDescent="0.25">
      <c r="B1314" s="43">
        <f t="shared" si="20"/>
        <v>1312</v>
      </c>
      <c r="C1314" s="46" t="s">
        <v>1598</v>
      </c>
    </row>
    <row r="1315" spans="2:3" x14ac:dyDescent="0.25">
      <c r="B1315" s="43">
        <f t="shared" si="20"/>
        <v>1313</v>
      </c>
      <c r="C1315" s="47" t="s">
        <v>1599</v>
      </c>
    </row>
    <row r="1316" spans="2:3" x14ac:dyDescent="0.25">
      <c r="B1316" s="43">
        <f t="shared" si="20"/>
        <v>1314</v>
      </c>
      <c r="C1316" s="44" t="s">
        <v>1600</v>
      </c>
    </row>
    <row r="1317" spans="2:3" x14ac:dyDescent="0.25">
      <c r="B1317" s="43">
        <f t="shared" si="20"/>
        <v>1315</v>
      </c>
      <c r="C1317" s="44" t="s">
        <v>1601</v>
      </c>
    </row>
    <row r="1318" spans="2:3" x14ac:dyDescent="0.25">
      <c r="B1318" s="43">
        <f t="shared" si="20"/>
        <v>1316</v>
      </c>
      <c r="C1318" s="46" t="s">
        <v>1602</v>
      </c>
    </row>
    <row r="1319" spans="2:3" x14ac:dyDescent="0.25">
      <c r="B1319" s="43">
        <f t="shared" si="20"/>
        <v>1317</v>
      </c>
      <c r="C1319" s="47" t="s">
        <v>1603</v>
      </c>
    </row>
    <row r="1320" spans="2:3" x14ac:dyDescent="0.25">
      <c r="B1320" s="43">
        <f t="shared" si="20"/>
        <v>1318</v>
      </c>
      <c r="C1320" s="46" t="s">
        <v>1598</v>
      </c>
    </row>
    <row r="1321" spans="2:3" x14ac:dyDescent="0.25">
      <c r="B1321" s="43">
        <f t="shared" si="20"/>
        <v>1319</v>
      </c>
      <c r="C1321" s="44" t="s">
        <v>1604</v>
      </c>
    </row>
    <row r="1322" spans="2:3" x14ac:dyDescent="0.25">
      <c r="B1322" s="43">
        <f t="shared" si="20"/>
        <v>1320</v>
      </c>
      <c r="C1322" s="44" t="s">
        <v>1605</v>
      </c>
    </row>
    <row r="1323" spans="2:3" x14ac:dyDescent="0.25">
      <c r="B1323" s="43">
        <f t="shared" si="20"/>
        <v>1321</v>
      </c>
      <c r="C1323" s="46" t="s">
        <v>1606</v>
      </c>
    </row>
    <row r="1324" spans="2:3" x14ac:dyDescent="0.25">
      <c r="B1324" s="43">
        <f t="shared" si="20"/>
        <v>1322</v>
      </c>
      <c r="C1324" s="44" t="s">
        <v>1607</v>
      </c>
    </row>
    <row r="1325" spans="2:3" x14ac:dyDescent="0.25">
      <c r="B1325" s="43">
        <f t="shared" si="20"/>
        <v>1323</v>
      </c>
      <c r="C1325" s="44" t="s">
        <v>1608</v>
      </c>
    </row>
    <row r="1326" spans="2:3" x14ac:dyDescent="0.25">
      <c r="B1326" s="43">
        <f t="shared" si="20"/>
        <v>1324</v>
      </c>
      <c r="C1326" s="46" t="s">
        <v>1609</v>
      </c>
    </row>
    <row r="1327" spans="2:3" x14ac:dyDescent="0.25">
      <c r="B1327" s="43">
        <f t="shared" si="20"/>
        <v>1325</v>
      </c>
      <c r="C1327" s="47" t="s">
        <v>1610</v>
      </c>
    </row>
    <row r="1328" spans="2:3" x14ac:dyDescent="0.25">
      <c r="B1328" s="43">
        <f t="shared" si="20"/>
        <v>1326</v>
      </c>
      <c r="C1328" s="46" t="s">
        <v>1611</v>
      </c>
    </row>
    <row r="1329" spans="2:3" x14ac:dyDescent="0.25">
      <c r="B1329" s="43">
        <f t="shared" si="20"/>
        <v>1327</v>
      </c>
      <c r="C1329" s="45" t="s">
        <v>1012</v>
      </c>
    </row>
    <row r="1330" spans="2:3" x14ac:dyDescent="0.25">
      <c r="B1330" s="43">
        <f t="shared" si="20"/>
        <v>1328</v>
      </c>
      <c r="C1330" s="44" t="s">
        <v>1607</v>
      </c>
    </row>
    <row r="1331" spans="2:3" x14ac:dyDescent="0.25">
      <c r="B1331" s="43">
        <f t="shared" si="20"/>
        <v>1329</v>
      </c>
      <c r="C1331" s="44" t="s">
        <v>1612</v>
      </c>
    </row>
    <row r="1332" spans="2:3" x14ac:dyDescent="0.25">
      <c r="B1332" s="43">
        <f t="shared" si="20"/>
        <v>1330</v>
      </c>
      <c r="C1332" s="42" t="s">
        <v>1613</v>
      </c>
    </row>
    <row r="1333" spans="2:3" x14ac:dyDescent="0.25">
      <c r="B1333" s="43">
        <f t="shared" si="20"/>
        <v>1331</v>
      </c>
      <c r="C1333" s="46" t="s">
        <v>1614</v>
      </c>
    </row>
    <row r="1334" spans="2:3" x14ac:dyDescent="0.25">
      <c r="B1334" s="43">
        <f t="shared" si="20"/>
        <v>1332</v>
      </c>
      <c r="C1334" s="44" t="s">
        <v>1615</v>
      </c>
    </row>
    <row r="1335" spans="2:3" x14ac:dyDescent="0.25">
      <c r="B1335" s="43">
        <f t="shared" si="20"/>
        <v>1333</v>
      </c>
      <c r="C1335" s="42" t="s">
        <v>1616</v>
      </c>
    </row>
    <row r="1336" spans="2:3" x14ac:dyDescent="0.25">
      <c r="B1336" s="43">
        <f t="shared" si="20"/>
        <v>1334</v>
      </c>
      <c r="C1336" s="46" t="s">
        <v>1617</v>
      </c>
    </row>
    <row r="1337" spans="2:3" x14ac:dyDescent="0.25">
      <c r="B1337" s="43">
        <f t="shared" si="20"/>
        <v>1335</v>
      </c>
      <c r="C1337" s="46" t="s">
        <v>1618</v>
      </c>
    </row>
    <row r="1338" spans="2:3" x14ac:dyDescent="0.25">
      <c r="B1338" s="43">
        <f t="shared" si="20"/>
        <v>1336</v>
      </c>
      <c r="C1338" s="45" t="s">
        <v>1013</v>
      </c>
    </row>
    <row r="1339" spans="2:3" x14ac:dyDescent="0.25">
      <c r="B1339" s="43">
        <f t="shared" si="20"/>
        <v>1337</v>
      </c>
      <c r="C1339" s="44" t="s">
        <v>1619</v>
      </c>
    </row>
    <row r="1340" spans="2:3" x14ac:dyDescent="0.25">
      <c r="B1340" s="43">
        <f t="shared" si="20"/>
        <v>1338</v>
      </c>
      <c r="C1340" s="46" t="s">
        <v>1620</v>
      </c>
    </row>
    <row r="1341" spans="2:3" x14ac:dyDescent="0.25">
      <c r="B1341" s="43">
        <f t="shared" si="20"/>
        <v>1339</v>
      </c>
      <c r="C1341" s="46" t="s">
        <v>1158</v>
      </c>
    </row>
    <row r="1342" spans="2:3" x14ac:dyDescent="0.25">
      <c r="B1342" s="43">
        <f t="shared" si="20"/>
        <v>1340</v>
      </c>
      <c r="C1342" s="46" t="s">
        <v>1155</v>
      </c>
    </row>
    <row r="1343" spans="2:3" x14ac:dyDescent="0.25">
      <c r="B1343" s="43">
        <f t="shared" si="20"/>
        <v>1341</v>
      </c>
      <c r="C1343" s="44" t="s">
        <v>905</v>
      </c>
    </row>
    <row r="1344" spans="2:3" x14ac:dyDescent="0.25">
      <c r="B1344" s="43">
        <f t="shared" si="20"/>
        <v>1342</v>
      </c>
    </row>
    <row r="1345" spans="2:3" x14ac:dyDescent="0.25">
      <c r="B1345" s="43">
        <f t="shared" si="20"/>
        <v>1343</v>
      </c>
    </row>
    <row r="1346" spans="2:3" x14ac:dyDescent="0.25">
      <c r="B1346" s="43">
        <f t="shared" si="20"/>
        <v>1344</v>
      </c>
      <c r="C1346" s="44" t="s">
        <v>1621</v>
      </c>
    </row>
    <row r="1347" spans="2:3" x14ac:dyDescent="0.25">
      <c r="B1347" s="43">
        <f t="shared" ref="B1347:B1410" si="21">B1346+1</f>
        <v>1345</v>
      </c>
      <c r="C1347" s="42" t="s">
        <v>1622</v>
      </c>
    </row>
    <row r="1348" spans="2:3" x14ac:dyDescent="0.25">
      <c r="B1348" s="43">
        <f t="shared" si="21"/>
        <v>1346</v>
      </c>
      <c r="C1348" s="46" t="s">
        <v>1623</v>
      </c>
    </row>
    <row r="1349" spans="2:3" x14ac:dyDescent="0.25">
      <c r="B1349" s="43">
        <f t="shared" si="21"/>
        <v>1347</v>
      </c>
      <c r="C1349" s="44" t="s">
        <v>905</v>
      </c>
    </row>
    <row r="1350" spans="2:3" x14ac:dyDescent="0.25">
      <c r="B1350" s="43">
        <f t="shared" si="21"/>
        <v>1348</v>
      </c>
    </row>
    <row r="1351" spans="2:3" x14ac:dyDescent="0.25">
      <c r="B1351" s="43">
        <f t="shared" si="21"/>
        <v>1349</v>
      </c>
    </row>
    <row r="1352" spans="2:3" x14ac:dyDescent="0.25">
      <c r="B1352" s="43">
        <f t="shared" si="21"/>
        <v>1350</v>
      </c>
      <c r="C1352" s="44" t="s">
        <v>1624</v>
      </c>
    </row>
    <row r="1353" spans="2:3" x14ac:dyDescent="0.25">
      <c r="B1353" s="43">
        <f t="shared" si="21"/>
        <v>1351</v>
      </c>
      <c r="C1353" s="42" t="s">
        <v>1625</v>
      </c>
    </row>
    <row r="1354" spans="2:3" x14ac:dyDescent="0.25">
      <c r="B1354" s="43">
        <f t="shared" si="21"/>
        <v>1352</v>
      </c>
      <c r="C1354" s="44" t="s">
        <v>905</v>
      </c>
    </row>
    <row r="1355" spans="2:3" x14ac:dyDescent="0.25">
      <c r="B1355" s="43">
        <f t="shared" si="21"/>
        <v>1353</v>
      </c>
    </row>
    <row r="1356" spans="2:3" x14ac:dyDescent="0.25">
      <c r="B1356" s="43">
        <f t="shared" si="21"/>
        <v>1354</v>
      </c>
    </row>
    <row r="1357" spans="2:3" x14ac:dyDescent="0.25">
      <c r="B1357" s="43">
        <f t="shared" si="21"/>
        <v>1355</v>
      </c>
      <c r="C1357" s="44" t="s">
        <v>1626</v>
      </c>
    </row>
    <row r="1358" spans="2:3" x14ac:dyDescent="0.25">
      <c r="B1358" s="43">
        <f t="shared" si="21"/>
        <v>1356</v>
      </c>
      <c r="C1358" s="45" t="s">
        <v>1015</v>
      </c>
    </row>
    <row r="1359" spans="2:3" x14ac:dyDescent="0.25">
      <c r="B1359" s="43">
        <f t="shared" si="21"/>
        <v>1357</v>
      </c>
      <c r="C1359" s="46" t="s">
        <v>1627</v>
      </c>
    </row>
    <row r="1360" spans="2:3" x14ac:dyDescent="0.25">
      <c r="B1360" s="43">
        <f t="shared" si="21"/>
        <v>1358</v>
      </c>
      <c r="C1360" s="46" t="s">
        <v>1117</v>
      </c>
    </row>
    <row r="1361" spans="2:3" x14ac:dyDescent="0.25">
      <c r="B1361" s="43">
        <f t="shared" si="21"/>
        <v>1359</v>
      </c>
      <c r="C1361" s="44" t="s">
        <v>905</v>
      </c>
    </row>
    <row r="1362" spans="2:3" x14ac:dyDescent="0.25">
      <c r="B1362" s="43">
        <f t="shared" si="21"/>
        <v>1360</v>
      </c>
    </row>
    <row r="1363" spans="2:3" x14ac:dyDescent="0.25">
      <c r="B1363" s="43">
        <f t="shared" si="21"/>
        <v>1361</v>
      </c>
    </row>
    <row r="1364" spans="2:3" x14ac:dyDescent="0.25">
      <c r="B1364" s="43">
        <f t="shared" si="21"/>
        <v>1362</v>
      </c>
      <c r="C1364" s="44" t="s">
        <v>1628</v>
      </c>
    </row>
    <row r="1365" spans="2:3" x14ac:dyDescent="0.25">
      <c r="B1365" s="43">
        <f t="shared" si="21"/>
        <v>1363</v>
      </c>
      <c r="C1365" s="45" t="s">
        <v>1004</v>
      </c>
    </row>
    <row r="1366" spans="2:3" x14ac:dyDescent="0.25">
      <c r="B1366" s="43">
        <f t="shared" si="21"/>
        <v>1364</v>
      </c>
      <c r="C1366" s="46" t="s">
        <v>1581</v>
      </c>
    </row>
    <row r="1367" spans="2:3" x14ac:dyDescent="0.25">
      <c r="B1367" s="43">
        <f t="shared" si="21"/>
        <v>1365</v>
      </c>
      <c r="C1367" s="44" t="s">
        <v>905</v>
      </c>
    </row>
    <row r="1368" spans="2:3" x14ac:dyDescent="0.25">
      <c r="B1368" s="43">
        <f t="shared" si="21"/>
        <v>1366</v>
      </c>
    </row>
    <row r="1369" spans="2:3" x14ac:dyDescent="0.25">
      <c r="B1369" s="43">
        <f t="shared" si="21"/>
        <v>1367</v>
      </c>
    </row>
    <row r="1370" spans="2:3" x14ac:dyDescent="0.25">
      <c r="B1370" s="43">
        <f t="shared" si="21"/>
        <v>1368</v>
      </c>
      <c r="C1370" s="44" t="s">
        <v>1629</v>
      </c>
    </row>
    <row r="1371" spans="2:3" x14ac:dyDescent="0.25">
      <c r="B1371" s="43">
        <f t="shared" si="21"/>
        <v>1369</v>
      </c>
      <c r="C1371" s="42" t="s">
        <v>1630</v>
      </c>
    </row>
    <row r="1372" spans="2:3" x14ac:dyDescent="0.25">
      <c r="B1372" s="43">
        <f t="shared" si="21"/>
        <v>1370</v>
      </c>
      <c r="C1372" s="46" t="s">
        <v>1631</v>
      </c>
    </row>
    <row r="1373" spans="2:3" x14ac:dyDescent="0.25">
      <c r="B1373" s="43">
        <f t="shared" si="21"/>
        <v>1371</v>
      </c>
      <c r="C1373" s="44" t="s">
        <v>905</v>
      </c>
    </row>
    <row r="1374" spans="2:3" x14ac:dyDescent="0.25">
      <c r="B1374" s="43">
        <f t="shared" si="21"/>
        <v>1372</v>
      </c>
    </row>
    <row r="1375" spans="2:3" x14ac:dyDescent="0.25">
      <c r="B1375" s="43">
        <f t="shared" si="21"/>
        <v>1373</v>
      </c>
    </row>
    <row r="1376" spans="2:3" x14ac:dyDescent="0.25">
      <c r="B1376" s="43">
        <f t="shared" si="21"/>
        <v>1374</v>
      </c>
      <c r="C1376" s="44" t="s">
        <v>1632</v>
      </c>
    </row>
    <row r="1377" spans="2:3" x14ac:dyDescent="0.25">
      <c r="B1377" s="43">
        <f t="shared" si="21"/>
        <v>1375</v>
      </c>
      <c r="C1377" s="45" t="s">
        <v>1018</v>
      </c>
    </row>
    <row r="1378" spans="2:3" x14ac:dyDescent="0.25">
      <c r="B1378" s="43">
        <f t="shared" si="21"/>
        <v>1376</v>
      </c>
      <c r="C1378" s="46" t="s">
        <v>1581</v>
      </c>
    </row>
    <row r="1379" spans="2:3" x14ac:dyDescent="0.25">
      <c r="B1379" s="43">
        <f t="shared" si="21"/>
        <v>1377</v>
      </c>
      <c r="C1379" s="44" t="s">
        <v>905</v>
      </c>
    </row>
    <row r="1380" spans="2:3" x14ac:dyDescent="0.25">
      <c r="B1380" s="43">
        <f t="shared" si="21"/>
        <v>1378</v>
      </c>
    </row>
    <row r="1381" spans="2:3" x14ac:dyDescent="0.25">
      <c r="B1381" s="43">
        <f t="shared" si="21"/>
        <v>1379</v>
      </c>
    </row>
    <row r="1382" spans="2:3" x14ac:dyDescent="0.25">
      <c r="B1382" s="43">
        <f t="shared" si="21"/>
        <v>1380</v>
      </c>
      <c r="C1382" s="44" t="s">
        <v>1633</v>
      </c>
    </row>
    <row r="1383" spans="2:3" x14ac:dyDescent="0.25">
      <c r="B1383" s="43">
        <f t="shared" si="21"/>
        <v>1381</v>
      </c>
      <c r="C1383" s="45" t="s">
        <v>1020</v>
      </c>
    </row>
    <row r="1384" spans="2:3" x14ac:dyDescent="0.25">
      <c r="B1384" s="43">
        <f t="shared" si="21"/>
        <v>1382</v>
      </c>
      <c r="C1384" s="44" t="s">
        <v>905</v>
      </c>
    </row>
    <row r="1385" spans="2:3" x14ac:dyDescent="0.25">
      <c r="B1385" s="43">
        <f t="shared" si="21"/>
        <v>1383</v>
      </c>
    </row>
    <row r="1386" spans="2:3" x14ac:dyDescent="0.25">
      <c r="B1386" s="43">
        <f t="shared" si="21"/>
        <v>1384</v>
      </c>
    </row>
    <row r="1387" spans="2:3" x14ac:dyDescent="0.25">
      <c r="B1387" s="43">
        <f t="shared" si="21"/>
        <v>1385</v>
      </c>
      <c r="C1387" s="44" t="s">
        <v>1634</v>
      </c>
    </row>
    <row r="1388" spans="2:3" x14ac:dyDescent="0.25">
      <c r="B1388" s="43">
        <f t="shared" si="21"/>
        <v>1386</v>
      </c>
      <c r="C1388" s="46" t="s">
        <v>1635</v>
      </c>
    </row>
    <row r="1389" spans="2:3" x14ac:dyDescent="0.25">
      <c r="B1389" s="43">
        <f t="shared" si="21"/>
        <v>1387</v>
      </c>
      <c r="C1389" s="44" t="s">
        <v>1636</v>
      </c>
    </row>
    <row r="1390" spans="2:3" x14ac:dyDescent="0.25">
      <c r="B1390" s="43">
        <f t="shared" si="21"/>
        <v>1388</v>
      </c>
      <c r="C1390" s="44" t="s">
        <v>1637</v>
      </c>
    </row>
    <row r="1391" spans="2:3" x14ac:dyDescent="0.25">
      <c r="B1391" s="43">
        <f t="shared" si="21"/>
        <v>1389</v>
      </c>
      <c r="C1391" s="46" t="s">
        <v>1300</v>
      </c>
    </row>
    <row r="1392" spans="2:3" x14ac:dyDescent="0.25">
      <c r="B1392" s="43">
        <f t="shared" si="21"/>
        <v>1390</v>
      </c>
      <c r="C1392" s="44" t="s">
        <v>1638</v>
      </c>
    </row>
    <row r="1393" spans="2:3" x14ac:dyDescent="0.25">
      <c r="B1393" s="43">
        <f t="shared" si="21"/>
        <v>1391</v>
      </c>
      <c r="C1393" s="46" t="s">
        <v>1639</v>
      </c>
    </row>
    <row r="1394" spans="2:3" x14ac:dyDescent="0.25">
      <c r="B1394" s="43">
        <f t="shared" si="21"/>
        <v>1392</v>
      </c>
      <c r="C1394" s="45" t="s">
        <v>912</v>
      </c>
    </row>
    <row r="1395" spans="2:3" x14ac:dyDescent="0.25">
      <c r="B1395" s="43">
        <f t="shared" si="21"/>
        <v>1393</v>
      </c>
      <c r="C1395" s="46" t="s">
        <v>1082</v>
      </c>
    </row>
    <row r="1396" spans="2:3" x14ac:dyDescent="0.25">
      <c r="B1396" s="43">
        <f t="shared" si="21"/>
        <v>1394</v>
      </c>
      <c r="C1396" s="44" t="s">
        <v>905</v>
      </c>
    </row>
    <row r="1397" spans="2:3" x14ac:dyDescent="0.25">
      <c r="B1397" s="43">
        <f t="shared" si="21"/>
        <v>1395</v>
      </c>
    </row>
    <row r="1398" spans="2:3" x14ac:dyDescent="0.25">
      <c r="B1398" s="43">
        <f t="shared" si="21"/>
        <v>1396</v>
      </c>
    </row>
    <row r="1399" spans="2:3" x14ac:dyDescent="0.25">
      <c r="B1399" s="43">
        <f t="shared" si="21"/>
        <v>1397</v>
      </c>
      <c r="C1399" s="45" t="s">
        <v>1024</v>
      </c>
    </row>
    <row r="1400" spans="2:3" x14ac:dyDescent="0.25">
      <c r="B1400" s="43">
        <f t="shared" si="21"/>
        <v>1398</v>
      </c>
    </row>
    <row r="1401" spans="2:3" x14ac:dyDescent="0.25">
      <c r="B1401" s="43">
        <f t="shared" si="21"/>
        <v>1399</v>
      </c>
    </row>
    <row r="1402" spans="2:3" x14ac:dyDescent="0.25">
      <c r="B1402" s="43">
        <f t="shared" si="21"/>
        <v>1400</v>
      </c>
      <c r="C1402" s="44" t="s">
        <v>1640</v>
      </c>
    </row>
    <row r="1403" spans="2:3" x14ac:dyDescent="0.25">
      <c r="B1403" s="43">
        <f t="shared" si="21"/>
        <v>1401</v>
      </c>
      <c r="C1403" s="42" t="s">
        <v>1641</v>
      </c>
    </row>
    <row r="1404" spans="2:3" x14ac:dyDescent="0.25">
      <c r="B1404" s="43">
        <f t="shared" si="21"/>
        <v>1402</v>
      </c>
      <c r="C1404" s="46" t="s">
        <v>1642</v>
      </c>
    </row>
    <row r="1405" spans="2:3" x14ac:dyDescent="0.25">
      <c r="B1405" s="43">
        <f t="shared" si="21"/>
        <v>1403</v>
      </c>
      <c r="C1405" s="46" t="s">
        <v>1643</v>
      </c>
    </row>
    <row r="1406" spans="2:3" x14ac:dyDescent="0.25">
      <c r="B1406" s="43">
        <f t="shared" si="21"/>
        <v>1404</v>
      </c>
      <c r="C1406" s="44" t="s">
        <v>1225</v>
      </c>
    </row>
    <row r="1407" spans="2:3" x14ac:dyDescent="0.25">
      <c r="B1407" s="43">
        <f t="shared" si="21"/>
        <v>1405</v>
      </c>
    </row>
    <row r="1408" spans="2:3" x14ac:dyDescent="0.25">
      <c r="B1408" s="43">
        <f t="shared" si="21"/>
        <v>1406</v>
      </c>
    </row>
    <row r="1409" spans="2:3" x14ac:dyDescent="0.25">
      <c r="B1409" s="43">
        <f t="shared" si="21"/>
        <v>1407</v>
      </c>
      <c r="C1409" s="44" t="s">
        <v>1644</v>
      </c>
    </row>
    <row r="1410" spans="2:3" x14ac:dyDescent="0.25">
      <c r="B1410" s="43">
        <f t="shared" si="21"/>
        <v>1408</v>
      </c>
      <c r="C1410" s="42" t="s">
        <v>1645</v>
      </c>
    </row>
    <row r="1411" spans="2:3" x14ac:dyDescent="0.25">
      <c r="B1411" s="43">
        <f t="shared" ref="B1411:B1474" si="22">B1410+1</f>
        <v>1409</v>
      </c>
      <c r="C1411" s="46" t="s">
        <v>1642</v>
      </c>
    </row>
    <row r="1412" spans="2:3" x14ac:dyDescent="0.25">
      <c r="B1412" s="43">
        <f t="shared" si="22"/>
        <v>1410</v>
      </c>
      <c r="C1412" s="46" t="s">
        <v>1646</v>
      </c>
    </row>
    <row r="1413" spans="2:3" x14ac:dyDescent="0.25">
      <c r="B1413" s="43">
        <f t="shared" si="22"/>
        <v>1411</v>
      </c>
      <c r="C1413" s="46" t="s">
        <v>1647</v>
      </c>
    </row>
    <row r="1414" spans="2:3" x14ac:dyDescent="0.25">
      <c r="B1414" s="43">
        <f t="shared" si="22"/>
        <v>1412</v>
      </c>
      <c r="C1414" s="44" t="s">
        <v>1225</v>
      </c>
    </row>
    <row r="1415" spans="2:3" x14ac:dyDescent="0.25">
      <c r="B1415" s="43">
        <f t="shared" si="22"/>
        <v>1413</v>
      </c>
    </row>
    <row r="1416" spans="2:3" x14ac:dyDescent="0.25">
      <c r="B1416" s="43">
        <f t="shared" si="22"/>
        <v>1414</v>
      </c>
    </row>
    <row r="1417" spans="2:3" x14ac:dyDescent="0.25">
      <c r="B1417" s="43">
        <f t="shared" si="22"/>
        <v>1415</v>
      </c>
      <c r="C1417" s="44" t="s">
        <v>1648</v>
      </c>
    </row>
    <row r="1418" spans="2:3" x14ac:dyDescent="0.25">
      <c r="B1418" s="43">
        <f t="shared" si="22"/>
        <v>1416</v>
      </c>
      <c r="C1418" s="42" t="s">
        <v>1649</v>
      </c>
    </row>
    <row r="1419" spans="2:3" x14ac:dyDescent="0.25">
      <c r="B1419" s="43">
        <f t="shared" si="22"/>
        <v>1417</v>
      </c>
      <c r="C1419" s="46" t="s">
        <v>1642</v>
      </c>
    </row>
    <row r="1420" spans="2:3" x14ac:dyDescent="0.25">
      <c r="B1420" s="43">
        <f t="shared" si="22"/>
        <v>1418</v>
      </c>
      <c r="C1420" s="46" t="s">
        <v>1650</v>
      </c>
    </row>
    <row r="1421" spans="2:3" x14ac:dyDescent="0.25">
      <c r="B1421" s="43">
        <f t="shared" si="22"/>
        <v>1419</v>
      </c>
      <c r="C1421" s="46" t="s">
        <v>1651</v>
      </c>
    </row>
    <row r="1422" spans="2:3" x14ac:dyDescent="0.25">
      <c r="B1422" s="43">
        <f t="shared" si="22"/>
        <v>1420</v>
      </c>
      <c r="C1422" s="44" t="s">
        <v>1225</v>
      </c>
    </row>
    <row r="1423" spans="2:3" x14ac:dyDescent="0.25">
      <c r="B1423" s="43">
        <f t="shared" si="22"/>
        <v>1421</v>
      </c>
    </row>
    <row r="1424" spans="2:3" x14ac:dyDescent="0.25">
      <c r="B1424" s="43">
        <f t="shared" si="22"/>
        <v>1422</v>
      </c>
    </row>
    <row r="1425" spans="2:3" x14ac:dyDescent="0.25">
      <c r="B1425" s="43">
        <f t="shared" si="22"/>
        <v>1423</v>
      </c>
      <c r="C1425" s="44" t="s">
        <v>1652</v>
      </c>
    </row>
    <row r="1426" spans="2:3" x14ac:dyDescent="0.25">
      <c r="B1426" s="43">
        <f t="shared" si="22"/>
        <v>1424</v>
      </c>
      <c r="C1426" s="42" t="s">
        <v>1653</v>
      </c>
    </row>
    <row r="1427" spans="2:3" x14ac:dyDescent="0.25">
      <c r="B1427" s="43">
        <f t="shared" si="22"/>
        <v>1425</v>
      </c>
      <c r="C1427" s="46" t="s">
        <v>1642</v>
      </c>
    </row>
    <row r="1428" spans="2:3" x14ac:dyDescent="0.25">
      <c r="B1428" s="43">
        <f t="shared" si="22"/>
        <v>1426</v>
      </c>
      <c r="C1428" s="46" t="s">
        <v>1654</v>
      </c>
    </row>
    <row r="1429" spans="2:3" x14ac:dyDescent="0.25">
      <c r="B1429" s="43">
        <f t="shared" si="22"/>
        <v>1427</v>
      </c>
      <c r="C1429" s="46" t="s">
        <v>1655</v>
      </c>
    </row>
    <row r="1430" spans="2:3" x14ac:dyDescent="0.25">
      <c r="B1430" s="43">
        <f t="shared" si="22"/>
        <v>1428</v>
      </c>
      <c r="C1430" s="44" t="s">
        <v>1225</v>
      </c>
    </row>
    <row r="1431" spans="2:3" x14ac:dyDescent="0.25">
      <c r="B1431" s="43">
        <f t="shared" si="22"/>
        <v>1429</v>
      </c>
    </row>
    <row r="1432" spans="2:3" x14ac:dyDescent="0.25">
      <c r="B1432" s="43">
        <f t="shared" si="22"/>
        <v>1430</v>
      </c>
    </row>
    <row r="1433" spans="2:3" x14ac:dyDescent="0.25">
      <c r="B1433" s="43">
        <f t="shared" si="22"/>
        <v>1431</v>
      </c>
      <c r="C1433" s="44" t="s">
        <v>1656</v>
      </c>
    </row>
    <row r="1434" spans="2:3" x14ac:dyDescent="0.25">
      <c r="B1434" s="43">
        <f t="shared" si="22"/>
        <v>1432</v>
      </c>
      <c r="C1434" s="42" t="s">
        <v>1657</v>
      </c>
    </row>
    <row r="1435" spans="2:3" x14ac:dyDescent="0.25">
      <c r="B1435" s="43">
        <f t="shared" si="22"/>
        <v>1433</v>
      </c>
      <c r="C1435" s="46" t="s">
        <v>1631</v>
      </c>
    </row>
    <row r="1436" spans="2:3" x14ac:dyDescent="0.25">
      <c r="B1436" s="43">
        <f t="shared" si="22"/>
        <v>1434</v>
      </c>
      <c r="C1436" s="44" t="s">
        <v>905</v>
      </c>
    </row>
    <row r="1437" spans="2:3" x14ac:dyDescent="0.25">
      <c r="B1437" s="43">
        <f t="shared" si="22"/>
        <v>1435</v>
      </c>
    </row>
    <row r="1438" spans="2:3" x14ac:dyDescent="0.25">
      <c r="B1438" s="43">
        <f t="shared" si="22"/>
        <v>1436</v>
      </c>
    </row>
    <row r="1439" spans="2:3" x14ac:dyDescent="0.25">
      <c r="B1439" s="43">
        <f t="shared" si="22"/>
        <v>1437</v>
      </c>
      <c r="C1439" s="44" t="s">
        <v>1658</v>
      </c>
    </row>
    <row r="1440" spans="2:3" x14ac:dyDescent="0.25">
      <c r="B1440" s="43">
        <f t="shared" si="22"/>
        <v>1438</v>
      </c>
      <c r="C1440" s="42" t="s">
        <v>1659</v>
      </c>
    </row>
    <row r="1441" spans="2:3" x14ac:dyDescent="0.25">
      <c r="B1441" s="43">
        <f t="shared" si="22"/>
        <v>1439</v>
      </c>
      <c r="C1441" s="46" t="s">
        <v>1631</v>
      </c>
    </row>
    <row r="1442" spans="2:3" x14ac:dyDescent="0.25">
      <c r="B1442" s="43">
        <f t="shared" si="22"/>
        <v>1440</v>
      </c>
      <c r="C1442" s="44" t="s">
        <v>905</v>
      </c>
    </row>
    <row r="1443" spans="2:3" x14ac:dyDescent="0.25">
      <c r="B1443" s="43">
        <f t="shared" si="22"/>
        <v>1441</v>
      </c>
    </row>
    <row r="1444" spans="2:3" x14ac:dyDescent="0.25">
      <c r="B1444" s="43">
        <f t="shared" si="22"/>
        <v>1442</v>
      </c>
    </row>
    <row r="1445" spans="2:3" x14ac:dyDescent="0.25">
      <c r="B1445" s="43">
        <f t="shared" si="22"/>
        <v>1443</v>
      </c>
      <c r="C1445" s="44" t="s">
        <v>1660</v>
      </c>
    </row>
    <row r="1446" spans="2:3" x14ac:dyDescent="0.25">
      <c r="B1446" s="43">
        <f t="shared" si="22"/>
        <v>1444</v>
      </c>
      <c r="C1446" s="42" t="s">
        <v>1661</v>
      </c>
    </row>
    <row r="1447" spans="2:3" x14ac:dyDescent="0.25">
      <c r="B1447" s="43">
        <f t="shared" si="22"/>
        <v>1445</v>
      </c>
      <c r="C1447" s="46" t="s">
        <v>1631</v>
      </c>
    </row>
    <row r="1448" spans="2:3" x14ac:dyDescent="0.25">
      <c r="B1448" s="43">
        <f t="shared" si="22"/>
        <v>1446</v>
      </c>
      <c r="C1448" s="44" t="s">
        <v>905</v>
      </c>
    </row>
    <row r="1449" spans="2:3" x14ac:dyDescent="0.25">
      <c r="B1449" s="43">
        <f t="shared" si="22"/>
        <v>1447</v>
      </c>
    </row>
    <row r="1450" spans="2:3" x14ac:dyDescent="0.25">
      <c r="B1450" s="43">
        <f t="shared" si="22"/>
        <v>1448</v>
      </c>
    </row>
    <row r="1451" spans="2:3" x14ac:dyDescent="0.25">
      <c r="B1451" s="43">
        <f t="shared" si="22"/>
        <v>1449</v>
      </c>
      <c r="C1451" s="44" t="s">
        <v>1662</v>
      </c>
    </row>
    <row r="1452" spans="2:3" x14ac:dyDescent="0.25">
      <c r="B1452" s="43">
        <f t="shared" si="22"/>
        <v>1450</v>
      </c>
      <c r="C1452" s="42" t="s">
        <v>1663</v>
      </c>
    </row>
    <row r="1453" spans="2:3" x14ac:dyDescent="0.25">
      <c r="B1453" s="43">
        <f t="shared" si="22"/>
        <v>1451</v>
      </c>
      <c r="C1453" s="46" t="s">
        <v>1631</v>
      </c>
    </row>
    <row r="1454" spans="2:3" x14ac:dyDescent="0.25">
      <c r="B1454" s="43">
        <f t="shared" si="22"/>
        <v>1452</v>
      </c>
      <c r="C1454" s="44" t="s">
        <v>905</v>
      </c>
    </row>
    <row r="1455" spans="2:3" x14ac:dyDescent="0.25">
      <c r="B1455" s="43">
        <f t="shared" si="22"/>
        <v>1453</v>
      </c>
    </row>
    <row r="1456" spans="2:3" x14ac:dyDescent="0.25">
      <c r="B1456" s="43">
        <f t="shared" si="22"/>
        <v>1454</v>
      </c>
    </row>
    <row r="1457" spans="2:3" x14ac:dyDescent="0.25">
      <c r="B1457" s="43">
        <f t="shared" si="22"/>
        <v>1455</v>
      </c>
      <c r="C1457" s="44" t="s">
        <v>1664</v>
      </c>
    </row>
    <row r="1458" spans="2:3" x14ac:dyDescent="0.25">
      <c r="B1458" s="43">
        <f t="shared" si="22"/>
        <v>1456</v>
      </c>
      <c r="C1458" s="46" t="s">
        <v>1665</v>
      </c>
    </row>
    <row r="1459" spans="2:3" x14ac:dyDescent="0.25">
      <c r="B1459" s="43">
        <f t="shared" si="22"/>
        <v>1457</v>
      </c>
      <c r="C1459" s="47" t="s">
        <v>1666</v>
      </c>
    </row>
    <row r="1460" spans="2:3" x14ac:dyDescent="0.25">
      <c r="B1460" s="43">
        <f t="shared" si="22"/>
        <v>1458</v>
      </c>
      <c r="C1460" s="46" t="s">
        <v>1667</v>
      </c>
    </row>
    <row r="1461" spans="2:3" x14ac:dyDescent="0.25">
      <c r="B1461" s="43">
        <f t="shared" si="22"/>
        <v>1459</v>
      </c>
      <c r="C1461" s="47" t="s">
        <v>1668</v>
      </c>
    </row>
    <row r="1462" spans="2:3" x14ac:dyDescent="0.25">
      <c r="B1462" s="43">
        <f t="shared" si="22"/>
        <v>1460</v>
      </c>
      <c r="C1462" s="46" t="s">
        <v>1669</v>
      </c>
    </row>
    <row r="1463" spans="2:3" x14ac:dyDescent="0.25">
      <c r="B1463" s="43">
        <f t="shared" si="22"/>
        <v>1461</v>
      </c>
      <c r="C1463" s="47" t="s">
        <v>1670</v>
      </c>
    </row>
    <row r="1464" spans="2:3" x14ac:dyDescent="0.25">
      <c r="B1464" s="43">
        <f t="shared" si="22"/>
        <v>1462</v>
      </c>
      <c r="C1464" s="46" t="s">
        <v>1092</v>
      </c>
    </row>
    <row r="1465" spans="2:3" x14ac:dyDescent="0.25">
      <c r="B1465" s="43">
        <f t="shared" si="22"/>
        <v>1463</v>
      </c>
      <c r="C1465" s="47" t="s">
        <v>1671</v>
      </c>
    </row>
    <row r="1466" spans="2:3" x14ac:dyDescent="0.25">
      <c r="B1466" s="43">
        <f t="shared" si="22"/>
        <v>1464</v>
      </c>
      <c r="C1466" s="46" t="s">
        <v>1672</v>
      </c>
    </row>
    <row r="1467" spans="2:3" x14ac:dyDescent="0.25">
      <c r="B1467" s="43">
        <f t="shared" si="22"/>
        <v>1465</v>
      </c>
      <c r="C1467" s="44" t="s">
        <v>905</v>
      </c>
    </row>
    <row r="1468" spans="2:3" x14ac:dyDescent="0.25">
      <c r="B1468" s="43">
        <f t="shared" si="22"/>
        <v>1466</v>
      </c>
      <c r="C1468" s="46" t="s">
        <v>1673</v>
      </c>
    </row>
    <row r="1469" spans="2:3" x14ac:dyDescent="0.25">
      <c r="B1469" s="43">
        <f t="shared" si="22"/>
        <v>1467</v>
      </c>
      <c r="C1469" s="44" t="s">
        <v>905</v>
      </c>
    </row>
    <row r="1470" spans="2:3" x14ac:dyDescent="0.25">
      <c r="B1470" s="43">
        <f t="shared" si="22"/>
        <v>1468</v>
      </c>
      <c r="C1470" s="46" t="s">
        <v>1674</v>
      </c>
    </row>
    <row r="1471" spans="2:3" x14ac:dyDescent="0.25">
      <c r="B1471" s="43">
        <f t="shared" si="22"/>
        <v>1469</v>
      </c>
      <c r="C1471" s="44" t="s">
        <v>905</v>
      </c>
    </row>
    <row r="1472" spans="2:3" x14ac:dyDescent="0.25">
      <c r="B1472" s="43">
        <f t="shared" si="22"/>
        <v>1470</v>
      </c>
    </row>
    <row r="1473" spans="2:3" x14ac:dyDescent="0.25">
      <c r="B1473" s="43">
        <f t="shared" si="22"/>
        <v>1471</v>
      </c>
    </row>
    <row r="1474" spans="2:3" x14ac:dyDescent="0.25">
      <c r="B1474" s="43">
        <f t="shared" si="22"/>
        <v>1472</v>
      </c>
      <c r="C1474" s="44" t="s">
        <v>1675</v>
      </c>
    </row>
    <row r="1475" spans="2:3" x14ac:dyDescent="0.25">
      <c r="B1475" s="43">
        <f t="shared" ref="B1475:B1522" si="23">B1474+1</f>
        <v>1473</v>
      </c>
      <c r="C1475" s="46" t="s">
        <v>1667</v>
      </c>
    </row>
    <row r="1476" spans="2:3" x14ac:dyDescent="0.25">
      <c r="B1476" s="43">
        <f t="shared" si="23"/>
        <v>1474</v>
      </c>
      <c r="C1476" s="47" t="s">
        <v>1668</v>
      </c>
    </row>
    <row r="1477" spans="2:3" x14ac:dyDescent="0.25">
      <c r="B1477" s="43">
        <f t="shared" si="23"/>
        <v>1475</v>
      </c>
      <c r="C1477" s="46" t="s">
        <v>1665</v>
      </c>
    </row>
    <row r="1478" spans="2:3" x14ac:dyDescent="0.25">
      <c r="B1478" s="43">
        <f t="shared" si="23"/>
        <v>1476</v>
      </c>
      <c r="C1478" s="47" t="s">
        <v>1666</v>
      </c>
    </row>
    <row r="1479" spans="2:3" x14ac:dyDescent="0.25">
      <c r="B1479" s="43">
        <f t="shared" si="23"/>
        <v>1477</v>
      </c>
      <c r="C1479" s="46" t="s">
        <v>1092</v>
      </c>
    </row>
    <row r="1480" spans="2:3" x14ac:dyDescent="0.25">
      <c r="B1480" s="43">
        <f t="shared" si="23"/>
        <v>1478</v>
      </c>
      <c r="C1480" s="47" t="s">
        <v>1676</v>
      </c>
    </row>
    <row r="1481" spans="2:3" x14ac:dyDescent="0.25">
      <c r="B1481" s="43">
        <f t="shared" si="23"/>
        <v>1479</v>
      </c>
      <c r="C1481" s="42" t="s">
        <v>1677</v>
      </c>
    </row>
    <row r="1482" spans="2:3" x14ac:dyDescent="0.25">
      <c r="B1482" s="43">
        <f t="shared" si="23"/>
        <v>1480</v>
      </c>
      <c r="C1482" s="45" t="s">
        <v>911</v>
      </c>
    </row>
    <row r="1483" spans="2:3" x14ac:dyDescent="0.25">
      <c r="B1483" s="43">
        <f t="shared" si="23"/>
        <v>1481</v>
      </c>
      <c r="C1483" s="46" t="s">
        <v>1081</v>
      </c>
    </row>
    <row r="1484" spans="2:3" x14ac:dyDescent="0.25">
      <c r="B1484" s="43">
        <f t="shared" si="23"/>
        <v>1482</v>
      </c>
      <c r="C1484" s="44" t="s">
        <v>1678</v>
      </c>
    </row>
    <row r="1485" spans="2:3" x14ac:dyDescent="0.25">
      <c r="B1485" s="43">
        <f t="shared" si="23"/>
        <v>1483</v>
      </c>
      <c r="C1485" s="46" t="s">
        <v>1620</v>
      </c>
    </row>
    <row r="1486" spans="2:3" x14ac:dyDescent="0.25">
      <c r="B1486" s="43">
        <f t="shared" si="23"/>
        <v>1484</v>
      </c>
      <c r="C1486" s="46" t="s">
        <v>1166</v>
      </c>
    </row>
    <row r="1487" spans="2:3" x14ac:dyDescent="0.25">
      <c r="B1487" s="43">
        <f t="shared" si="23"/>
        <v>1485</v>
      </c>
      <c r="C1487" s="46" t="s">
        <v>1679</v>
      </c>
    </row>
    <row r="1488" spans="2:3" x14ac:dyDescent="0.25">
      <c r="B1488" s="43">
        <f t="shared" si="23"/>
        <v>1486</v>
      </c>
      <c r="C1488" s="47" t="s">
        <v>1680</v>
      </c>
    </row>
    <row r="1489" spans="2:3" x14ac:dyDescent="0.25">
      <c r="B1489" s="43">
        <f t="shared" si="23"/>
        <v>1487</v>
      </c>
      <c r="C1489" s="46" t="s">
        <v>1681</v>
      </c>
    </row>
    <row r="1490" spans="2:3" x14ac:dyDescent="0.25">
      <c r="B1490" s="43">
        <f t="shared" si="23"/>
        <v>1488</v>
      </c>
      <c r="C1490" s="46" t="s">
        <v>1682</v>
      </c>
    </row>
    <row r="1491" spans="2:3" x14ac:dyDescent="0.25">
      <c r="B1491" s="43">
        <f t="shared" si="23"/>
        <v>1489</v>
      </c>
      <c r="C1491" s="44" t="s">
        <v>905</v>
      </c>
    </row>
    <row r="1492" spans="2:3" x14ac:dyDescent="0.25">
      <c r="B1492" s="43">
        <f t="shared" si="23"/>
        <v>1490</v>
      </c>
    </row>
    <row r="1493" spans="2:3" x14ac:dyDescent="0.25">
      <c r="B1493" s="43">
        <f t="shared" si="23"/>
        <v>1491</v>
      </c>
    </row>
    <row r="1494" spans="2:3" x14ac:dyDescent="0.25">
      <c r="B1494" s="43">
        <f t="shared" si="23"/>
        <v>1492</v>
      </c>
      <c r="C1494" s="44" t="s">
        <v>1683</v>
      </c>
    </row>
    <row r="1495" spans="2:3" x14ac:dyDescent="0.25">
      <c r="B1495" s="43">
        <f t="shared" si="23"/>
        <v>1493</v>
      </c>
      <c r="C1495" s="46" t="s">
        <v>1684</v>
      </c>
    </row>
    <row r="1496" spans="2:3" x14ac:dyDescent="0.25">
      <c r="B1496" s="43">
        <f t="shared" si="23"/>
        <v>1494</v>
      </c>
      <c r="C1496" s="46" t="s">
        <v>1685</v>
      </c>
    </row>
    <row r="1497" spans="2:3" x14ac:dyDescent="0.25">
      <c r="B1497" s="43">
        <f t="shared" si="23"/>
        <v>1495</v>
      </c>
      <c r="C1497" s="46" t="s">
        <v>1686</v>
      </c>
    </row>
    <row r="1498" spans="2:3" x14ac:dyDescent="0.25">
      <c r="B1498" s="43">
        <f t="shared" si="23"/>
        <v>1496</v>
      </c>
      <c r="C1498" s="47" t="s">
        <v>1687</v>
      </c>
    </row>
    <row r="1499" spans="2:3" x14ac:dyDescent="0.25">
      <c r="B1499" s="43">
        <f t="shared" si="23"/>
        <v>1497</v>
      </c>
      <c r="C1499" s="46" t="s">
        <v>1092</v>
      </c>
    </row>
    <row r="1500" spans="2:3" x14ac:dyDescent="0.25">
      <c r="B1500" s="43">
        <f t="shared" si="23"/>
        <v>1498</v>
      </c>
      <c r="C1500" s="47" t="s">
        <v>1688</v>
      </c>
    </row>
    <row r="1501" spans="2:3" x14ac:dyDescent="0.25">
      <c r="B1501" s="43">
        <f t="shared" si="23"/>
        <v>1499</v>
      </c>
      <c r="C1501" s="46" t="s">
        <v>1665</v>
      </c>
    </row>
    <row r="1502" spans="2:3" x14ac:dyDescent="0.25">
      <c r="B1502" s="43">
        <f t="shared" si="23"/>
        <v>1500</v>
      </c>
      <c r="C1502" s="46" t="s">
        <v>1689</v>
      </c>
    </row>
    <row r="1503" spans="2:3" x14ac:dyDescent="0.25">
      <c r="B1503" s="43">
        <f t="shared" si="23"/>
        <v>1501</v>
      </c>
      <c r="C1503" s="47" t="s">
        <v>1690</v>
      </c>
    </row>
    <row r="1504" spans="2:3" x14ac:dyDescent="0.25">
      <c r="B1504" s="43">
        <f t="shared" si="23"/>
        <v>1502</v>
      </c>
      <c r="C1504" s="45" t="s">
        <v>1030</v>
      </c>
    </row>
    <row r="1505" spans="2:3" x14ac:dyDescent="0.25">
      <c r="B1505" s="43">
        <f t="shared" si="23"/>
        <v>1503</v>
      </c>
      <c r="C1505" s="44" t="s">
        <v>1691</v>
      </c>
    </row>
    <row r="1506" spans="2:3" x14ac:dyDescent="0.25">
      <c r="B1506" s="43">
        <f t="shared" si="23"/>
        <v>1504</v>
      </c>
      <c r="C1506" s="42" t="s">
        <v>1692</v>
      </c>
    </row>
    <row r="1507" spans="2:3" x14ac:dyDescent="0.25">
      <c r="B1507" s="43">
        <f t="shared" si="23"/>
        <v>1505</v>
      </c>
      <c r="C1507" s="46" t="s">
        <v>1092</v>
      </c>
    </row>
    <row r="1508" spans="2:3" x14ac:dyDescent="0.25">
      <c r="B1508" s="43">
        <f t="shared" si="23"/>
        <v>1506</v>
      </c>
      <c r="C1508" s="47" t="s">
        <v>1071</v>
      </c>
    </row>
    <row r="1509" spans="2:3" x14ac:dyDescent="0.25">
      <c r="B1509" s="43">
        <f t="shared" si="23"/>
        <v>1507</v>
      </c>
      <c r="C1509" s="44" t="s">
        <v>1693</v>
      </c>
    </row>
    <row r="1510" spans="2:3" x14ac:dyDescent="0.25">
      <c r="B1510" s="43">
        <f t="shared" si="23"/>
        <v>1508</v>
      </c>
      <c r="C1510" s="44" t="s">
        <v>905</v>
      </c>
    </row>
    <row r="1511" spans="2:3" x14ac:dyDescent="0.25">
      <c r="B1511" s="43">
        <f t="shared" si="23"/>
        <v>1509</v>
      </c>
    </row>
    <row r="1512" spans="2:3" x14ac:dyDescent="0.25">
      <c r="B1512" s="43">
        <f t="shared" si="23"/>
        <v>1510</v>
      </c>
    </row>
    <row r="1513" spans="2:3" x14ac:dyDescent="0.25">
      <c r="B1513" s="43">
        <f t="shared" si="23"/>
        <v>1511</v>
      </c>
      <c r="C1513" s="44" t="s">
        <v>1694</v>
      </c>
    </row>
    <row r="1514" spans="2:3" x14ac:dyDescent="0.25">
      <c r="B1514" s="43">
        <f t="shared" si="23"/>
        <v>1512</v>
      </c>
      <c r="C1514" s="42" t="s">
        <v>1616</v>
      </c>
    </row>
    <row r="1515" spans="2:3" x14ac:dyDescent="0.25">
      <c r="B1515" s="43">
        <f t="shared" si="23"/>
        <v>1513</v>
      </c>
      <c r="C1515" s="45" t="s">
        <v>1031</v>
      </c>
    </row>
    <row r="1516" spans="2:3" x14ac:dyDescent="0.25">
      <c r="B1516" s="43">
        <f t="shared" si="23"/>
        <v>1514</v>
      </c>
      <c r="C1516" s="45" t="s">
        <v>1032</v>
      </c>
    </row>
    <row r="1517" spans="2:3" x14ac:dyDescent="0.25">
      <c r="B1517" s="43">
        <f t="shared" si="23"/>
        <v>1515</v>
      </c>
      <c r="C1517" s="46" t="s">
        <v>1611</v>
      </c>
    </row>
    <row r="1518" spans="2:3" x14ac:dyDescent="0.25">
      <c r="B1518" s="43">
        <f t="shared" si="23"/>
        <v>1516</v>
      </c>
      <c r="C1518" s="45" t="s">
        <v>1033</v>
      </c>
    </row>
    <row r="1519" spans="2:3" x14ac:dyDescent="0.25">
      <c r="B1519" s="43">
        <f t="shared" si="23"/>
        <v>1517</v>
      </c>
      <c r="C1519" s="44" t="s">
        <v>1695</v>
      </c>
    </row>
    <row r="1520" spans="2:3" x14ac:dyDescent="0.25">
      <c r="B1520" s="43">
        <f t="shared" si="23"/>
        <v>1518</v>
      </c>
      <c r="C1520" s="44" t="s">
        <v>905</v>
      </c>
    </row>
    <row r="1521" spans="2:2" x14ac:dyDescent="0.25">
      <c r="B1521" s="43">
        <f t="shared" si="23"/>
        <v>1519</v>
      </c>
    </row>
    <row r="1522" spans="2:2" x14ac:dyDescent="0.25">
      <c r="B1522" s="43">
        <f t="shared" si="23"/>
        <v>1520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73AA-7969-4040-B7FD-E20EA929158A}">
  <dimension ref="D1:J1201"/>
  <sheetViews>
    <sheetView zoomScale="80" zoomScaleNormal="80" workbookViewId="0">
      <selection activeCell="U1" sqref="U1:W1048576"/>
    </sheetView>
  </sheetViews>
  <sheetFormatPr defaultRowHeight="15" x14ac:dyDescent="0.25"/>
  <cols>
    <col min="4" max="4" width="9.140625" style="2"/>
    <col min="5" max="5" width="23.140625" bestFit="1" customWidth="1"/>
    <col min="6" max="6" width="35.7109375" customWidth="1"/>
  </cols>
  <sheetData>
    <row r="1" spans="4:10" ht="15.75" thickBot="1" x14ac:dyDescent="0.3">
      <c r="E1" t="s">
        <v>104</v>
      </c>
    </row>
    <row r="2" spans="4:10" ht="15.75" thickBot="1" x14ac:dyDescent="0.3">
      <c r="D2" s="13"/>
      <c r="E2" s="14" t="s">
        <v>246</v>
      </c>
      <c r="F2" s="14"/>
      <c r="G2" s="14"/>
      <c r="H2" s="14"/>
      <c r="I2" s="14"/>
      <c r="J2" s="18"/>
    </row>
    <row r="3" spans="4:10" x14ac:dyDescent="0.25">
      <c r="D3" s="17" t="s">
        <v>248</v>
      </c>
      <c r="E3" s="16" t="s">
        <v>2833</v>
      </c>
      <c r="F3" s="19" t="s">
        <v>902</v>
      </c>
      <c r="G3" s="19"/>
      <c r="H3" s="19"/>
      <c r="I3" s="19"/>
      <c r="J3" s="20"/>
    </row>
    <row r="4" spans="4:10" x14ac:dyDescent="0.25">
      <c r="D4" s="21" t="s">
        <v>249</v>
      </c>
      <c r="E4" s="22" t="s">
        <v>3411</v>
      </c>
      <c r="F4" s="23" t="s">
        <v>3410</v>
      </c>
      <c r="G4" s="23"/>
      <c r="H4" s="23"/>
      <c r="I4" s="23"/>
      <c r="J4" s="24"/>
    </row>
    <row r="5" spans="4:10" x14ac:dyDescent="0.25">
      <c r="D5" s="21" t="s">
        <v>250</v>
      </c>
      <c r="E5" s="22" t="s">
        <v>2939</v>
      </c>
      <c r="F5" s="23" t="s">
        <v>1697</v>
      </c>
      <c r="G5" s="23"/>
      <c r="H5" s="23"/>
      <c r="I5" s="23"/>
      <c r="J5" s="24"/>
    </row>
    <row r="6" spans="4:10" x14ac:dyDescent="0.25">
      <c r="D6" s="21" t="s">
        <v>251</v>
      </c>
      <c r="E6" s="22" t="s">
        <v>247</v>
      </c>
      <c r="F6" s="23" t="s">
        <v>1698</v>
      </c>
      <c r="G6" s="23"/>
      <c r="H6" s="23"/>
      <c r="I6" s="23"/>
      <c r="J6" s="24"/>
    </row>
    <row r="7" spans="4:10" x14ac:dyDescent="0.25">
      <c r="D7" s="21" t="s">
        <v>252</v>
      </c>
      <c r="E7" s="22" t="s">
        <v>247</v>
      </c>
      <c r="F7" s="23" t="s">
        <v>1698</v>
      </c>
      <c r="G7" s="23"/>
      <c r="H7" s="23"/>
      <c r="I7" s="23"/>
      <c r="J7" s="24"/>
    </row>
    <row r="8" spans="4:10" x14ac:dyDescent="0.25">
      <c r="D8" s="21" t="s">
        <v>253</v>
      </c>
      <c r="E8" s="22" t="s">
        <v>247</v>
      </c>
      <c r="F8" s="23" t="s">
        <v>1698</v>
      </c>
      <c r="G8" s="23"/>
      <c r="H8" s="23"/>
      <c r="I8" s="23"/>
      <c r="J8" s="24"/>
    </row>
    <row r="9" spans="4:10" x14ac:dyDescent="0.25">
      <c r="D9" s="21" t="s">
        <v>254</v>
      </c>
      <c r="E9" s="22" t="s">
        <v>247</v>
      </c>
      <c r="F9" s="23" t="s">
        <v>1698</v>
      </c>
      <c r="G9" s="23"/>
      <c r="H9" s="23"/>
      <c r="I9" s="23"/>
      <c r="J9" s="24"/>
    </row>
    <row r="10" spans="4:10" x14ac:dyDescent="0.25">
      <c r="D10" s="21" t="s">
        <v>255</v>
      </c>
      <c r="E10" s="22" t="s">
        <v>247</v>
      </c>
      <c r="F10" s="23" t="s">
        <v>1698</v>
      </c>
      <c r="G10" s="23"/>
      <c r="H10" s="23"/>
      <c r="I10" s="23"/>
      <c r="J10" s="24"/>
    </row>
    <row r="11" spans="4:10" x14ac:dyDescent="0.25">
      <c r="D11" s="21" t="s">
        <v>256</v>
      </c>
      <c r="E11" s="22" t="s">
        <v>247</v>
      </c>
      <c r="F11" s="23" t="s">
        <v>1698</v>
      </c>
      <c r="G11" s="23"/>
      <c r="H11" s="23"/>
      <c r="I11" s="23"/>
      <c r="J11" s="24"/>
    </row>
    <row r="12" spans="4:10" x14ac:dyDescent="0.25">
      <c r="D12" s="21" t="s">
        <v>257</v>
      </c>
      <c r="E12" s="22" t="s">
        <v>247</v>
      </c>
      <c r="F12" s="23" t="s">
        <v>1698</v>
      </c>
      <c r="G12" s="23"/>
      <c r="H12" s="23"/>
      <c r="I12" s="23"/>
      <c r="J12" s="24"/>
    </row>
    <row r="13" spans="4:10" x14ac:dyDescent="0.25">
      <c r="D13" s="21" t="s">
        <v>258</v>
      </c>
      <c r="E13" s="22" t="s">
        <v>247</v>
      </c>
      <c r="F13" s="23" t="s">
        <v>1698</v>
      </c>
      <c r="G13" s="23"/>
      <c r="H13" s="23"/>
      <c r="I13" s="23"/>
      <c r="J13" s="24"/>
    </row>
    <row r="14" spans="4:10" x14ac:dyDescent="0.25">
      <c r="D14" s="21" t="s">
        <v>259</v>
      </c>
      <c r="E14" s="22" t="s">
        <v>247</v>
      </c>
      <c r="F14" s="23" t="s">
        <v>1698</v>
      </c>
      <c r="G14" s="23"/>
      <c r="H14" s="23"/>
      <c r="I14" s="23"/>
      <c r="J14" s="24"/>
    </row>
    <row r="15" spans="4:10" x14ac:dyDescent="0.25">
      <c r="D15" s="21" t="s">
        <v>260</v>
      </c>
      <c r="E15" s="22" t="s">
        <v>247</v>
      </c>
      <c r="F15" s="23" t="s">
        <v>1698</v>
      </c>
      <c r="G15" s="23"/>
      <c r="H15" s="23"/>
      <c r="I15" s="23"/>
      <c r="J15" s="24"/>
    </row>
    <row r="16" spans="4:10" x14ac:dyDescent="0.25">
      <c r="D16" s="21" t="s">
        <v>261</v>
      </c>
      <c r="E16" s="22" t="s">
        <v>247</v>
      </c>
      <c r="F16" s="23" t="s">
        <v>1698</v>
      </c>
      <c r="G16" s="23"/>
      <c r="H16" s="23"/>
      <c r="I16" s="23"/>
      <c r="J16" s="24"/>
    </row>
    <row r="17" spans="4:10" x14ac:dyDescent="0.25">
      <c r="D17" s="21" t="s">
        <v>262</v>
      </c>
      <c r="E17" s="22" t="s">
        <v>247</v>
      </c>
      <c r="F17" s="23" t="s">
        <v>1698</v>
      </c>
      <c r="G17" s="23"/>
      <c r="H17" s="23"/>
      <c r="I17" s="23"/>
      <c r="J17" s="24"/>
    </row>
    <row r="18" spans="4:10" x14ac:dyDescent="0.25">
      <c r="D18" s="21" t="s">
        <v>263</v>
      </c>
      <c r="E18" s="22" t="s">
        <v>247</v>
      </c>
      <c r="F18" s="23" t="s">
        <v>1698</v>
      </c>
      <c r="G18" s="23"/>
      <c r="H18" s="23"/>
      <c r="I18" s="23"/>
      <c r="J18" s="24"/>
    </row>
    <row r="19" spans="4:10" x14ac:dyDescent="0.25">
      <c r="D19" s="21" t="s">
        <v>264</v>
      </c>
      <c r="E19" s="22" t="s">
        <v>247</v>
      </c>
      <c r="F19" s="23" t="s">
        <v>1698</v>
      </c>
      <c r="G19" s="23"/>
      <c r="H19" s="23"/>
      <c r="I19" s="23"/>
      <c r="J19" s="24"/>
    </row>
    <row r="20" spans="4:10" x14ac:dyDescent="0.25">
      <c r="D20" s="21" t="s">
        <v>265</v>
      </c>
      <c r="E20" s="22" t="s">
        <v>247</v>
      </c>
      <c r="F20" s="23" t="s">
        <v>1698</v>
      </c>
      <c r="G20" s="23"/>
      <c r="H20" s="23"/>
      <c r="I20" s="23"/>
      <c r="J20" s="24"/>
    </row>
    <row r="21" spans="4:10" x14ac:dyDescent="0.25">
      <c r="D21" s="21" t="s">
        <v>266</v>
      </c>
      <c r="E21" s="22" t="s">
        <v>247</v>
      </c>
      <c r="F21" s="23" t="s">
        <v>1698</v>
      </c>
      <c r="G21" s="23"/>
      <c r="H21" s="23"/>
      <c r="I21" s="23"/>
      <c r="J21" s="24"/>
    </row>
    <row r="22" spans="4:10" x14ac:dyDescent="0.25">
      <c r="D22" s="21" t="s">
        <v>267</v>
      </c>
      <c r="E22" s="22" t="s">
        <v>247</v>
      </c>
      <c r="F22" s="23" t="s">
        <v>1698</v>
      </c>
      <c r="G22" s="23"/>
      <c r="H22" s="23"/>
      <c r="I22" s="23"/>
      <c r="J22" s="24"/>
    </row>
    <row r="23" spans="4:10" x14ac:dyDescent="0.25">
      <c r="D23" s="21" t="s">
        <v>268</v>
      </c>
      <c r="E23" s="22" t="s">
        <v>247</v>
      </c>
      <c r="F23" s="23" t="s">
        <v>1698</v>
      </c>
      <c r="G23" s="23"/>
      <c r="H23" s="23"/>
      <c r="I23" s="23"/>
      <c r="J23" s="24"/>
    </row>
    <row r="24" spans="4:10" x14ac:dyDescent="0.25">
      <c r="D24" s="21" t="s">
        <v>269</v>
      </c>
      <c r="E24" s="22" t="s">
        <v>247</v>
      </c>
      <c r="F24" s="23" t="s">
        <v>1698</v>
      </c>
      <c r="G24" s="23"/>
      <c r="H24" s="23"/>
      <c r="I24" s="23"/>
      <c r="J24" s="24"/>
    </row>
    <row r="25" spans="4:10" x14ac:dyDescent="0.25">
      <c r="D25" s="21" t="s">
        <v>270</v>
      </c>
      <c r="E25" s="22" t="s">
        <v>247</v>
      </c>
      <c r="F25" s="23" t="s">
        <v>1698</v>
      </c>
      <c r="G25" s="23"/>
      <c r="H25" s="23"/>
      <c r="I25" s="23"/>
      <c r="J25" s="24"/>
    </row>
    <row r="26" spans="4:10" x14ac:dyDescent="0.25">
      <c r="D26" s="21" t="s">
        <v>271</v>
      </c>
      <c r="E26" s="22" t="s">
        <v>2940</v>
      </c>
      <c r="F26" s="23" t="s">
        <v>1699</v>
      </c>
      <c r="G26" s="23"/>
      <c r="H26" s="23"/>
      <c r="I26" s="23"/>
      <c r="J26" s="24"/>
    </row>
    <row r="27" spans="4:10" x14ac:dyDescent="0.25">
      <c r="D27" s="21" t="s">
        <v>272</v>
      </c>
      <c r="E27" s="22" t="s">
        <v>2941</v>
      </c>
      <c r="F27" s="23" t="s">
        <v>1700</v>
      </c>
      <c r="G27" s="23"/>
      <c r="H27" s="23"/>
      <c r="I27" s="23"/>
      <c r="J27" s="24"/>
    </row>
    <row r="28" spans="4:10" x14ac:dyDescent="0.25">
      <c r="D28" s="21" t="s">
        <v>273</v>
      </c>
      <c r="E28" s="22" t="s">
        <v>2942</v>
      </c>
      <c r="F28" s="23" t="s">
        <v>1701</v>
      </c>
      <c r="G28" s="23"/>
      <c r="H28" s="23"/>
      <c r="I28" s="23"/>
      <c r="J28" s="24"/>
    </row>
    <row r="29" spans="4:10" x14ac:dyDescent="0.25">
      <c r="D29" s="21" t="s">
        <v>274</v>
      </c>
      <c r="E29" s="22" t="s">
        <v>2943</v>
      </c>
      <c r="F29" s="23" t="s">
        <v>1702</v>
      </c>
      <c r="G29" s="23"/>
      <c r="H29" s="23"/>
      <c r="I29" s="23"/>
      <c r="J29" s="24"/>
    </row>
    <row r="30" spans="4:10" x14ac:dyDescent="0.25">
      <c r="D30" s="21" t="s">
        <v>275</v>
      </c>
      <c r="E30" s="22" t="s">
        <v>2944</v>
      </c>
      <c r="F30" s="23" t="s">
        <v>1703</v>
      </c>
      <c r="G30" s="23"/>
      <c r="H30" s="23"/>
      <c r="I30" s="23"/>
      <c r="J30" s="24"/>
    </row>
    <row r="31" spans="4:10" x14ac:dyDescent="0.25">
      <c r="D31" s="21" t="s">
        <v>276</v>
      </c>
      <c r="E31" s="22" t="s">
        <v>2945</v>
      </c>
      <c r="F31" s="23" t="s">
        <v>1704</v>
      </c>
      <c r="G31" s="23"/>
      <c r="H31" s="23"/>
      <c r="I31" s="23"/>
      <c r="J31" s="24"/>
    </row>
    <row r="32" spans="4:10" x14ac:dyDescent="0.25">
      <c r="D32" s="21" t="s">
        <v>277</v>
      </c>
      <c r="E32" s="22" t="s">
        <v>2946</v>
      </c>
      <c r="F32" s="23" t="s">
        <v>1705</v>
      </c>
      <c r="G32" s="23"/>
      <c r="H32" s="23"/>
      <c r="I32" s="23"/>
      <c r="J32" s="24"/>
    </row>
    <row r="33" spans="4:10" x14ac:dyDescent="0.25">
      <c r="D33" s="21" t="s">
        <v>278</v>
      </c>
      <c r="E33" s="22" t="s">
        <v>2947</v>
      </c>
      <c r="F33" s="23" t="s">
        <v>1706</v>
      </c>
      <c r="G33" s="23"/>
      <c r="H33" s="23"/>
      <c r="I33" s="23"/>
      <c r="J33" s="24"/>
    </row>
    <row r="34" spans="4:10" x14ac:dyDescent="0.25">
      <c r="D34" s="21" t="s">
        <v>279</v>
      </c>
      <c r="E34" s="22" t="s">
        <v>2948</v>
      </c>
      <c r="F34" s="23" t="s">
        <v>1707</v>
      </c>
      <c r="G34" s="23"/>
      <c r="H34" s="23"/>
      <c r="I34" s="23"/>
      <c r="J34" s="24"/>
    </row>
    <row r="35" spans="4:10" x14ac:dyDescent="0.25">
      <c r="D35" s="21" t="s">
        <v>280</v>
      </c>
      <c r="E35" s="22" t="s">
        <v>2942</v>
      </c>
      <c r="F35" s="23" t="s">
        <v>1701</v>
      </c>
      <c r="G35" s="23"/>
      <c r="H35" s="23"/>
      <c r="I35" s="23"/>
      <c r="J35" s="24"/>
    </row>
    <row r="36" spans="4:10" x14ac:dyDescent="0.25">
      <c r="D36" s="21" t="s">
        <v>281</v>
      </c>
      <c r="E36" s="22" t="s">
        <v>2949</v>
      </c>
      <c r="F36" s="23" t="s">
        <v>1708</v>
      </c>
      <c r="G36" s="23"/>
      <c r="H36" s="23"/>
      <c r="I36" s="23"/>
      <c r="J36" s="24"/>
    </row>
    <row r="37" spans="4:10" x14ac:dyDescent="0.25">
      <c r="D37" s="21" t="s">
        <v>282</v>
      </c>
      <c r="E37" s="22" t="s">
        <v>2950</v>
      </c>
      <c r="F37" s="23" t="s">
        <v>1709</v>
      </c>
      <c r="G37" s="23"/>
      <c r="H37" s="23"/>
      <c r="I37" s="23"/>
      <c r="J37" s="24"/>
    </row>
    <row r="38" spans="4:10" x14ac:dyDescent="0.25">
      <c r="D38" s="21" t="s">
        <v>283</v>
      </c>
      <c r="E38" s="22" t="s">
        <v>2951</v>
      </c>
      <c r="F38" s="23" t="s">
        <v>1710</v>
      </c>
      <c r="G38" s="23"/>
      <c r="H38" s="23"/>
      <c r="I38" s="23"/>
      <c r="J38" s="24"/>
    </row>
    <row r="39" spans="4:10" x14ac:dyDescent="0.25">
      <c r="D39" s="21" t="s">
        <v>284</v>
      </c>
      <c r="E39" s="22" t="s">
        <v>2950</v>
      </c>
      <c r="F39" s="23" t="s">
        <v>1709</v>
      </c>
      <c r="G39" s="23"/>
      <c r="H39" s="23"/>
      <c r="I39" s="23"/>
      <c r="J39" s="24"/>
    </row>
    <row r="40" spans="4:10" x14ac:dyDescent="0.25">
      <c r="D40" s="21" t="s">
        <v>285</v>
      </c>
      <c r="E40" s="22" t="s">
        <v>2952</v>
      </c>
      <c r="F40" s="23" t="s">
        <v>1711</v>
      </c>
      <c r="G40" s="23"/>
      <c r="H40" s="23"/>
      <c r="I40" s="23"/>
      <c r="J40" s="24"/>
    </row>
    <row r="41" spans="4:10" x14ac:dyDescent="0.25">
      <c r="D41" s="21" t="s">
        <v>286</v>
      </c>
      <c r="E41" s="22" t="s">
        <v>2950</v>
      </c>
      <c r="F41" s="23" t="s">
        <v>1709</v>
      </c>
      <c r="G41" s="23"/>
      <c r="H41" s="23"/>
      <c r="I41" s="23"/>
      <c r="J41" s="24"/>
    </row>
    <row r="42" spans="4:10" x14ac:dyDescent="0.25">
      <c r="D42" s="21" t="s">
        <v>287</v>
      </c>
      <c r="E42" s="22" t="s">
        <v>2953</v>
      </c>
      <c r="F42" s="23" t="s">
        <v>1712</v>
      </c>
      <c r="G42" s="23"/>
      <c r="H42" s="23"/>
      <c r="I42" s="23"/>
      <c r="J42" s="24"/>
    </row>
    <row r="43" spans="4:10" x14ac:dyDescent="0.25">
      <c r="D43" s="21" t="s">
        <v>288</v>
      </c>
      <c r="E43" s="22" t="s">
        <v>2950</v>
      </c>
      <c r="F43" s="23" t="s">
        <v>1709</v>
      </c>
      <c r="G43" s="23"/>
      <c r="H43" s="23"/>
      <c r="I43" s="23"/>
      <c r="J43" s="24"/>
    </row>
    <row r="44" spans="4:10" x14ac:dyDescent="0.25">
      <c r="D44" s="21" t="s">
        <v>289</v>
      </c>
      <c r="E44" s="22" t="s">
        <v>2954</v>
      </c>
      <c r="F44" s="23" t="s">
        <v>1713</v>
      </c>
      <c r="G44" s="23"/>
      <c r="H44" s="23"/>
      <c r="I44" s="23"/>
      <c r="J44" s="24"/>
    </row>
    <row r="45" spans="4:10" x14ac:dyDescent="0.25">
      <c r="D45" s="21" t="s">
        <v>290</v>
      </c>
      <c r="E45" s="22" t="s">
        <v>2950</v>
      </c>
      <c r="F45" s="23" t="s">
        <v>1709</v>
      </c>
      <c r="G45" s="23"/>
      <c r="H45" s="23"/>
      <c r="I45" s="23"/>
      <c r="J45" s="24"/>
    </row>
    <row r="46" spans="4:10" x14ac:dyDescent="0.25">
      <c r="D46" s="21" t="s">
        <v>291</v>
      </c>
      <c r="E46" s="22" t="s">
        <v>2955</v>
      </c>
      <c r="F46" s="23" t="s">
        <v>1714</v>
      </c>
      <c r="G46" s="23"/>
      <c r="H46" s="23"/>
      <c r="I46" s="23"/>
      <c r="J46" s="24"/>
    </row>
    <row r="47" spans="4:10" x14ac:dyDescent="0.25">
      <c r="D47" s="21" t="s">
        <v>292</v>
      </c>
      <c r="E47" s="22" t="s">
        <v>2950</v>
      </c>
      <c r="F47" s="23" t="s">
        <v>1709</v>
      </c>
      <c r="G47" s="23"/>
      <c r="H47" s="23"/>
      <c r="I47" s="23"/>
      <c r="J47" s="24"/>
    </row>
    <row r="48" spans="4:10" x14ac:dyDescent="0.25">
      <c r="D48" s="21" t="s">
        <v>293</v>
      </c>
      <c r="E48" s="22" t="s">
        <v>2956</v>
      </c>
      <c r="F48" s="23" t="s">
        <v>1715</v>
      </c>
      <c r="G48" s="23"/>
      <c r="H48" s="23"/>
      <c r="I48" s="23"/>
      <c r="J48" s="24"/>
    </row>
    <row r="49" spans="4:10" x14ac:dyDescent="0.25">
      <c r="D49" s="21" t="s">
        <v>294</v>
      </c>
      <c r="E49" s="22" t="s">
        <v>2950</v>
      </c>
      <c r="F49" s="23" t="s">
        <v>1709</v>
      </c>
      <c r="G49" s="23"/>
      <c r="H49" s="23"/>
      <c r="I49" s="23"/>
      <c r="J49" s="24"/>
    </row>
    <row r="50" spans="4:10" x14ac:dyDescent="0.25">
      <c r="D50" s="21" t="s">
        <v>295</v>
      </c>
      <c r="E50" s="22" t="s">
        <v>2957</v>
      </c>
      <c r="F50" s="23" t="s">
        <v>1716</v>
      </c>
      <c r="G50" s="23"/>
      <c r="H50" s="23"/>
      <c r="I50" s="23"/>
      <c r="J50" s="24"/>
    </row>
    <row r="51" spans="4:10" x14ac:dyDescent="0.25">
      <c r="D51" s="21" t="s">
        <v>296</v>
      </c>
      <c r="E51" s="22" t="s">
        <v>2950</v>
      </c>
      <c r="F51" s="23" t="s">
        <v>1709</v>
      </c>
      <c r="G51" s="23"/>
      <c r="H51" s="23"/>
      <c r="I51" s="23"/>
      <c r="J51" s="24"/>
    </row>
    <row r="52" spans="4:10" x14ac:dyDescent="0.25">
      <c r="D52" s="21" t="s">
        <v>297</v>
      </c>
      <c r="E52" s="22" t="s">
        <v>2958</v>
      </c>
      <c r="F52" s="23" t="s">
        <v>1717</v>
      </c>
      <c r="G52" s="23"/>
      <c r="H52" s="23"/>
      <c r="I52" s="23"/>
      <c r="J52" s="24"/>
    </row>
    <row r="53" spans="4:10" x14ac:dyDescent="0.25">
      <c r="D53" s="21" t="s">
        <v>298</v>
      </c>
      <c r="E53" s="22" t="s">
        <v>2950</v>
      </c>
      <c r="F53" s="23" t="s">
        <v>1709</v>
      </c>
      <c r="G53" s="23"/>
      <c r="H53" s="23"/>
      <c r="I53" s="23"/>
      <c r="J53" s="24"/>
    </row>
    <row r="54" spans="4:10" x14ac:dyDescent="0.25">
      <c r="D54" s="21" t="s">
        <v>299</v>
      </c>
      <c r="E54" s="22" t="s">
        <v>2959</v>
      </c>
      <c r="F54" s="23" t="s">
        <v>1718</v>
      </c>
      <c r="G54" s="23"/>
      <c r="H54" s="23"/>
      <c r="I54" s="23"/>
      <c r="J54" s="24"/>
    </row>
    <row r="55" spans="4:10" x14ac:dyDescent="0.25">
      <c r="D55" s="21" t="s">
        <v>300</v>
      </c>
      <c r="E55" s="22" t="s">
        <v>2960</v>
      </c>
      <c r="F55" s="23" t="s">
        <v>1719</v>
      </c>
      <c r="G55" s="23"/>
      <c r="H55" s="23"/>
      <c r="I55" s="23"/>
      <c r="J55" s="24"/>
    </row>
    <row r="56" spans="4:10" x14ac:dyDescent="0.25">
      <c r="D56" s="21" t="s">
        <v>301</v>
      </c>
      <c r="E56" s="22" t="s">
        <v>3408</v>
      </c>
      <c r="F56" s="23" t="s">
        <v>1720</v>
      </c>
      <c r="G56" s="23"/>
      <c r="H56" s="23"/>
      <c r="I56" s="23"/>
      <c r="J56" s="24"/>
    </row>
    <row r="57" spans="4:10" x14ac:dyDescent="0.25">
      <c r="D57" s="21" t="s">
        <v>302</v>
      </c>
      <c r="E57" s="22" t="s">
        <v>2961</v>
      </c>
      <c r="F57" s="23" t="s">
        <v>1721</v>
      </c>
      <c r="G57" s="23"/>
      <c r="H57" s="23"/>
      <c r="I57" s="23"/>
      <c r="J57" s="24"/>
    </row>
    <row r="58" spans="4:10" x14ac:dyDescent="0.25">
      <c r="D58" s="21" t="s">
        <v>303</v>
      </c>
      <c r="E58" s="22" t="s">
        <v>2962</v>
      </c>
      <c r="F58" s="23" t="s">
        <v>905</v>
      </c>
      <c r="G58" s="23"/>
      <c r="H58" s="23"/>
      <c r="I58" s="23"/>
      <c r="J58" s="24"/>
    </row>
    <row r="59" spans="4:10" x14ac:dyDescent="0.25">
      <c r="D59" s="21" t="s">
        <v>304</v>
      </c>
      <c r="E59" s="22" t="s">
        <v>2963</v>
      </c>
      <c r="F59" s="23" t="s">
        <v>906</v>
      </c>
      <c r="G59" s="23"/>
      <c r="H59" s="23"/>
      <c r="I59" s="23"/>
      <c r="J59" s="24"/>
    </row>
    <row r="60" spans="4:10" x14ac:dyDescent="0.25">
      <c r="D60" s="21" t="s">
        <v>305</v>
      </c>
      <c r="E60" s="22" t="s">
        <v>2962</v>
      </c>
      <c r="F60" s="23" t="s">
        <v>905</v>
      </c>
      <c r="G60" s="23"/>
      <c r="H60" s="23"/>
      <c r="I60" s="23"/>
      <c r="J60" s="24"/>
    </row>
    <row r="61" spans="4:10" x14ac:dyDescent="0.25">
      <c r="D61" s="21" t="s">
        <v>306</v>
      </c>
      <c r="E61" s="22" t="s">
        <v>2962</v>
      </c>
      <c r="F61" s="23" t="s">
        <v>905</v>
      </c>
      <c r="G61" s="23"/>
      <c r="H61" s="23"/>
      <c r="I61" s="23"/>
      <c r="J61" s="24"/>
    </row>
    <row r="62" spans="4:10" x14ac:dyDescent="0.25">
      <c r="D62" s="21" t="s">
        <v>307</v>
      </c>
      <c r="E62" s="22" t="s">
        <v>2962</v>
      </c>
      <c r="F62" s="23" t="s">
        <v>905</v>
      </c>
      <c r="G62" s="23"/>
      <c r="H62" s="23"/>
      <c r="I62" s="23"/>
      <c r="J62" s="24"/>
    </row>
    <row r="63" spans="4:10" x14ac:dyDescent="0.25">
      <c r="D63" s="21" t="s">
        <v>308</v>
      </c>
      <c r="E63" s="22" t="s">
        <v>2964</v>
      </c>
      <c r="F63" s="23" t="s">
        <v>1722</v>
      </c>
      <c r="G63" s="23"/>
      <c r="H63" s="23"/>
      <c r="I63" s="23"/>
      <c r="J63" s="24"/>
    </row>
    <row r="64" spans="4:10" x14ac:dyDescent="0.25">
      <c r="D64" s="21" t="s">
        <v>309</v>
      </c>
      <c r="E64" s="22" t="s">
        <v>2965</v>
      </c>
      <c r="F64" s="23" t="s">
        <v>1723</v>
      </c>
      <c r="G64" s="23"/>
      <c r="H64" s="23"/>
      <c r="I64" s="23"/>
      <c r="J64" s="24"/>
    </row>
    <row r="65" spans="4:10" x14ac:dyDescent="0.25">
      <c r="D65" s="21" t="s">
        <v>310</v>
      </c>
      <c r="E65" s="22" t="s">
        <v>2966</v>
      </c>
      <c r="F65" s="23" t="s">
        <v>1724</v>
      </c>
      <c r="G65" s="23"/>
      <c r="H65" s="23"/>
      <c r="I65" s="23"/>
      <c r="J65" s="24"/>
    </row>
    <row r="66" spans="4:10" x14ac:dyDescent="0.25">
      <c r="D66" s="21" t="s">
        <v>311</v>
      </c>
      <c r="E66" s="22" t="s">
        <v>2967</v>
      </c>
      <c r="F66" s="23" t="s">
        <v>1725</v>
      </c>
      <c r="G66" s="23"/>
      <c r="H66" s="23"/>
      <c r="I66" s="23"/>
      <c r="J66" s="24"/>
    </row>
    <row r="67" spans="4:10" x14ac:dyDescent="0.25">
      <c r="D67" s="21" t="s">
        <v>312</v>
      </c>
      <c r="E67" s="22" t="s">
        <v>2962</v>
      </c>
      <c r="F67" s="23" t="s">
        <v>905</v>
      </c>
      <c r="G67" s="23"/>
      <c r="H67" s="23"/>
      <c r="I67" s="23"/>
      <c r="J67" s="24"/>
    </row>
    <row r="68" spans="4:10" x14ac:dyDescent="0.25">
      <c r="D68" s="21" t="s">
        <v>313</v>
      </c>
      <c r="E68" s="22" t="s">
        <v>2968</v>
      </c>
      <c r="F68" s="23" t="s">
        <v>1726</v>
      </c>
      <c r="G68" s="23"/>
      <c r="H68" s="23"/>
      <c r="I68" s="23"/>
      <c r="J68" s="24"/>
    </row>
    <row r="69" spans="4:10" x14ac:dyDescent="0.25">
      <c r="D69" s="21" t="s">
        <v>314</v>
      </c>
      <c r="E69" s="22" t="s">
        <v>2950</v>
      </c>
      <c r="F69" s="23" t="s">
        <v>1709</v>
      </c>
      <c r="G69" s="23"/>
      <c r="H69" s="23"/>
      <c r="I69" s="23"/>
      <c r="J69" s="24"/>
    </row>
    <row r="70" spans="4:10" x14ac:dyDescent="0.25">
      <c r="D70" s="21" t="s">
        <v>315</v>
      </c>
      <c r="E70" s="22" t="s">
        <v>2969</v>
      </c>
      <c r="F70" s="23" t="s">
        <v>1727</v>
      </c>
      <c r="G70" s="23"/>
      <c r="H70" s="23"/>
      <c r="I70" s="23"/>
      <c r="J70" s="24"/>
    </row>
    <row r="71" spans="4:10" x14ac:dyDescent="0.25">
      <c r="D71" s="21" t="s">
        <v>316</v>
      </c>
      <c r="E71" s="22" t="s">
        <v>2962</v>
      </c>
      <c r="F71" s="23" t="s">
        <v>905</v>
      </c>
      <c r="G71" s="23"/>
      <c r="H71" s="23"/>
      <c r="I71" s="23"/>
      <c r="J71" s="24"/>
    </row>
    <row r="72" spans="4:10" x14ac:dyDescent="0.25">
      <c r="D72" s="21" t="s">
        <v>317</v>
      </c>
      <c r="E72" s="22" t="s">
        <v>2942</v>
      </c>
      <c r="F72" s="23" t="s">
        <v>1728</v>
      </c>
      <c r="G72" s="23"/>
      <c r="H72" s="23"/>
      <c r="I72" s="23"/>
      <c r="J72" s="24"/>
    </row>
    <row r="73" spans="4:10" x14ac:dyDescent="0.25">
      <c r="D73" s="21" t="s">
        <v>318</v>
      </c>
      <c r="E73" s="22" t="s">
        <v>2970</v>
      </c>
      <c r="F73" s="23" t="s">
        <v>1729</v>
      </c>
      <c r="G73" s="23"/>
      <c r="H73" s="23"/>
      <c r="I73" s="23"/>
      <c r="J73" s="24"/>
    </row>
    <row r="74" spans="4:10" x14ac:dyDescent="0.25">
      <c r="D74" s="21" t="s">
        <v>319</v>
      </c>
      <c r="E74" s="22" t="s">
        <v>2971</v>
      </c>
      <c r="F74" s="23" t="s">
        <v>1730</v>
      </c>
      <c r="G74" s="23"/>
      <c r="H74" s="23"/>
      <c r="I74" s="23"/>
      <c r="J74" s="24"/>
    </row>
    <row r="75" spans="4:10" x14ac:dyDescent="0.25">
      <c r="D75" s="21" t="s">
        <v>320</v>
      </c>
      <c r="E75" s="22" t="s">
        <v>2943</v>
      </c>
      <c r="F75" s="23" t="s">
        <v>1702</v>
      </c>
      <c r="G75" s="23"/>
      <c r="H75" s="23"/>
      <c r="I75" s="23"/>
      <c r="J75" s="24"/>
    </row>
    <row r="76" spans="4:10" x14ac:dyDescent="0.25">
      <c r="D76" s="21" t="s">
        <v>321</v>
      </c>
      <c r="E76" s="22" t="s">
        <v>2966</v>
      </c>
      <c r="F76" s="23" t="s">
        <v>1724</v>
      </c>
      <c r="G76" s="23"/>
      <c r="H76" s="23"/>
      <c r="I76" s="23"/>
      <c r="J76" s="24"/>
    </row>
    <row r="77" spans="4:10" x14ac:dyDescent="0.25">
      <c r="D77" s="21" t="s">
        <v>322</v>
      </c>
      <c r="E77" s="22" t="s">
        <v>2972</v>
      </c>
      <c r="F77" s="23" t="s">
        <v>1731</v>
      </c>
      <c r="G77" s="23"/>
      <c r="H77" s="23"/>
      <c r="I77" s="23"/>
      <c r="J77" s="24"/>
    </row>
    <row r="78" spans="4:10" x14ac:dyDescent="0.25">
      <c r="D78" s="21" t="s">
        <v>323</v>
      </c>
      <c r="E78" s="22" t="s">
        <v>2973</v>
      </c>
      <c r="F78" s="23" t="s">
        <v>1732</v>
      </c>
      <c r="G78" s="23"/>
      <c r="H78" s="23"/>
      <c r="I78" s="23"/>
      <c r="J78" s="24"/>
    </row>
    <row r="79" spans="4:10" x14ac:dyDescent="0.25">
      <c r="D79" s="21" t="s">
        <v>324</v>
      </c>
      <c r="E79" s="22" t="s">
        <v>2974</v>
      </c>
      <c r="F79" s="23" t="s">
        <v>1733</v>
      </c>
      <c r="G79" s="23"/>
      <c r="H79" s="23"/>
      <c r="I79" s="23"/>
      <c r="J79" s="24"/>
    </row>
    <row r="80" spans="4:10" x14ac:dyDescent="0.25">
      <c r="D80" s="21" t="s">
        <v>325</v>
      </c>
      <c r="E80" s="22" t="s">
        <v>2975</v>
      </c>
      <c r="F80" s="23" t="s">
        <v>1734</v>
      </c>
      <c r="G80" s="23"/>
      <c r="H80" s="23"/>
      <c r="I80" s="23"/>
      <c r="J80" s="24"/>
    </row>
    <row r="81" spans="4:10" x14ac:dyDescent="0.25">
      <c r="D81" s="21" t="s">
        <v>326</v>
      </c>
      <c r="E81" s="22" t="s">
        <v>2940</v>
      </c>
      <c r="F81" s="23" t="s">
        <v>1735</v>
      </c>
      <c r="G81" s="23"/>
      <c r="H81" s="23"/>
      <c r="I81" s="23"/>
      <c r="J81" s="24"/>
    </row>
    <row r="82" spans="4:10" x14ac:dyDescent="0.25">
      <c r="D82" s="21" t="s">
        <v>327</v>
      </c>
      <c r="E82" s="22" t="s">
        <v>2976</v>
      </c>
      <c r="F82" s="23" t="s">
        <v>1736</v>
      </c>
      <c r="G82" s="23"/>
      <c r="H82" s="23"/>
      <c r="I82" s="23"/>
      <c r="J82" s="24"/>
    </row>
    <row r="83" spans="4:10" x14ac:dyDescent="0.25">
      <c r="D83" s="21" t="s">
        <v>328</v>
      </c>
      <c r="E83" s="22" t="s">
        <v>2977</v>
      </c>
      <c r="F83" s="23" t="s">
        <v>1737</v>
      </c>
      <c r="G83" s="23"/>
      <c r="H83" s="23"/>
      <c r="I83" s="23"/>
      <c r="J83" s="24"/>
    </row>
    <row r="84" spans="4:10" x14ac:dyDescent="0.25">
      <c r="D84" s="21" t="s">
        <v>329</v>
      </c>
      <c r="E84" s="22" t="s">
        <v>2950</v>
      </c>
      <c r="F84" s="23" t="s">
        <v>1709</v>
      </c>
      <c r="G84" s="23"/>
      <c r="H84" s="23"/>
      <c r="I84" s="23"/>
      <c r="J84" s="24"/>
    </row>
    <row r="85" spans="4:10" x14ac:dyDescent="0.25">
      <c r="D85" s="21" t="s">
        <v>330</v>
      </c>
      <c r="E85" s="22" t="s">
        <v>2978</v>
      </c>
      <c r="F85" s="23" t="s">
        <v>1738</v>
      </c>
      <c r="G85" s="23"/>
      <c r="H85" s="23"/>
      <c r="I85" s="23"/>
      <c r="J85" s="24"/>
    </row>
    <row r="86" spans="4:10" x14ac:dyDescent="0.25">
      <c r="D86" s="21" t="s">
        <v>331</v>
      </c>
      <c r="E86" s="22" t="s">
        <v>2979</v>
      </c>
      <c r="F86" s="23" t="s">
        <v>1739</v>
      </c>
      <c r="G86" s="23"/>
      <c r="H86" s="23"/>
      <c r="I86" s="23"/>
      <c r="J86" s="24"/>
    </row>
    <row r="87" spans="4:10" x14ac:dyDescent="0.25">
      <c r="D87" s="21" t="s">
        <v>332</v>
      </c>
      <c r="E87" s="22" t="s">
        <v>2962</v>
      </c>
      <c r="F87" s="23" t="s">
        <v>905</v>
      </c>
      <c r="G87" s="23"/>
      <c r="H87" s="23"/>
      <c r="I87" s="23"/>
      <c r="J87" s="24"/>
    </row>
    <row r="88" spans="4:10" x14ac:dyDescent="0.25">
      <c r="D88" s="21" t="s">
        <v>333</v>
      </c>
      <c r="E88" s="22" t="s">
        <v>2980</v>
      </c>
      <c r="F88" s="23" t="s">
        <v>1740</v>
      </c>
      <c r="G88" s="23"/>
      <c r="H88" s="23"/>
      <c r="I88" s="23"/>
      <c r="J88" s="24"/>
    </row>
    <row r="89" spans="4:10" x14ac:dyDescent="0.25">
      <c r="D89" s="21" t="s">
        <v>334</v>
      </c>
      <c r="E89" s="22" t="s">
        <v>2981</v>
      </c>
      <c r="F89" s="23" t="s">
        <v>1741</v>
      </c>
      <c r="G89" s="23"/>
      <c r="H89" s="23"/>
      <c r="I89" s="23"/>
      <c r="J89" s="24"/>
    </row>
    <row r="90" spans="4:10" x14ac:dyDescent="0.25">
      <c r="D90" s="21" t="s">
        <v>335</v>
      </c>
      <c r="E90" s="22" t="s">
        <v>2982</v>
      </c>
      <c r="F90" s="23" t="s">
        <v>1742</v>
      </c>
      <c r="G90" s="23"/>
      <c r="H90" s="23"/>
      <c r="I90" s="23"/>
      <c r="J90" s="24"/>
    </row>
    <row r="91" spans="4:10" x14ac:dyDescent="0.25">
      <c r="D91" s="21" t="s">
        <v>336</v>
      </c>
      <c r="E91" s="22" t="s">
        <v>247</v>
      </c>
      <c r="F91" s="23" t="s">
        <v>2834</v>
      </c>
      <c r="G91" s="23"/>
      <c r="H91" s="23"/>
      <c r="I91" s="23"/>
      <c r="J91" s="24"/>
    </row>
    <row r="92" spans="4:10" x14ac:dyDescent="0.25">
      <c r="D92" s="21" t="s">
        <v>337</v>
      </c>
      <c r="E92" s="22" t="s">
        <v>2983</v>
      </c>
      <c r="F92" s="23" t="s">
        <v>1743</v>
      </c>
      <c r="G92" s="23"/>
      <c r="H92" s="23"/>
      <c r="I92" s="23"/>
      <c r="J92" s="24"/>
    </row>
    <row r="93" spans="4:10" x14ac:dyDescent="0.25">
      <c r="D93" s="21" t="s">
        <v>338</v>
      </c>
      <c r="E93" s="22" t="s">
        <v>2982</v>
      </c>
      <c r="F93" s="23" t="s">
        <v>1742</v>
      </c>
      <c r="G93" s="23"/>
      <c r="H93" s="23"/>
      <c r="I93" s="23"/>
      <c r="J93" s="24"/>
    </row>
    <row r="94" spans="4:10" x14ac:dyDescent="0.25">
      <c r="D94" s="21" t="s">
        <v>339</v>
      </c>
      <c r="E94" s="22" t="s">
        <v>247</v>
      </c>
      <c r="F94" s="23" t="s">
        <v>2835</v>
      </c>
      <c r="G94" s="23"/>
      <c r="H94" s="23"/>
      <c r="I94" s="23"/>
      <c r="J94" s="24"/>
    </row>
    <row r="95" spans="4:10" x14ac:dyDescent="0.25">
      <c r="D95" s="21" t="s">
        <v>340</v>
      </c>
      <c r="E95" s="22" t="s">
        <v>2984</v>
      </c>
      <c r="F95" s="23" t="s">
        <v>1744</v>
      </c>
      <c r="G95" s="23"/>
      <c r="H95" s="23"/>
      <c r="I95" s="23"/>
      <c r="J95" s="24"/>
    </row>
    <row r="96" spans="4:10" x14ac:dyDescent="0.25">
      <c r="D96" s="21" t="s">
        <v>341</v>
      </c>
      <c r="E96" s="22" t="s">
        <v>2962</v>
      </c>
      <c r="F96" s="23" t="s">
        <v>905</v>
      </c>
      <c r="G96" s="23"/>
      <c r="H96" s="23"/>
      <c r="I96" s="23"/>
      <c r="J96" s="24"/>
    </row>
    <row r="97" spans="4:10" x14ac:dyDescent="0.25">
      <c r="D97" s="21" t="s">
        <v>342</v>
      </c>
      <c r="E97" s="22" t="s">
        <v>247</v>
      </c>
      <c r="F97" s="23" t="s">
        <v>2836</v>
      </c>
      <c r="G97" s="23"/>
      <c r="H97" s="23"/>
      <c r="I97" s="23"/>
      <c r="J97" s="24"/>
    </row>
    <row r="98" spans="4:10" x14ac:dyDescent="0.25">
      <c r="D98" s="21" t="s">
        <v>343</v>
      </c>
      <c r="E98" s="22" t="s">
        <v>247</v>
      </c>
      <c r="F98" s="23" t="s">
        <v>2837</v>
      </c>
      <c r="G98" s="23"/>
      <c r="H98" s="23"/>
      <c r="I98" s="23"/>
      <c r="J98" s="24"/>
    </row>
    <row r="99" spans="4:10" x14ac:dyDescent="0.25">
      <c r="D99" s="21" t="s">
        <v>344</v>
      </c>
      <c r="E99" s="22" t="s">
        <v>247</v>
      </c>
      <c r="F99" s="23" t="s">
        <v>2838</v>
      </c>
      <c r="G99" s="23"/>
      <c r="H99" s="23"/>
      <c r="I99" s="23"/>
      <c r="J99" s="24"/>
    </row>
    <row r="100" spans="4:10" x14ac:dyDescent="0.25">
      <c r="D100" s="21" t="s">
        <v>345</v>
      </c>
      <c r="E100" s="22" t="s">
        <v>247</v>
      </c>
      <c r="F100" s="23" t="s">
        <v>2839</v>
      </c>
      <c r="G100" s="23"/>
      <c r="H100" s="23"/>
      <c r="I100" s="23"/>
      <c r="J100" s="24"/>
    </row>
    <row r="101" spans="4:10" x14ac:dyDescent="0.25">
      <c r="D101" s="21" t="s">
        <v>346</v>
      </c>
      <c r="E101" s="22" t="s">
        <v>247</v>
      </c>
      <c r="F101" s="23" t="s">
        <v>2840</v>
      </c>
      <c r="G101" s="23"/>
      <c r="H101" s="23"/>
      <c r="I101" s="23"/>
      <c r="J101" s="24"/>
    </row>
    <row r="102" spans="4:10" x14ac:dyDescent="0.25">
      <c r="D102" s="21" t="s">
        <v>347</v>
      </c>
      <c r="E102" s="22" t="s">
        <v>247</v>
      </c>
      <c r="F102" s="23" t="s">
        <v>2841</v>
      </c>
      <c r="G102" s="23"/>
      <c r="H102" s="23"/>
      <c r="I102" s="23"/>
      <c r="J102" s="24"/>
    </row>
    <row r="103" spans="4:10" x14ac:dyDescent="0.25">
      <c r="D103" s="21" t="s">
        <v>348</v>
      </c>
      <c r="E103" s="22" t="s">
        <v>247</v>
      </c>
      <c r="F103" s="23" t="s">
        <v>2842</v>
      </c>
      <c r="G103" s="23"/>
      <c r="H103" s="23"/>
      <c r="I103" s="23"/>
      <c r="J103" s="24"/>
    </row>
    <row r="104" spans="4:10" x14ac:dyDescent="0.25">
      <c r="D104" s="21" t="s">
        <v>349</v>
      </c>
      <c r="E104" s="22" t="s">
        <v>2982</v>
      </c>
      <c r="F104" s="23" t="s">
        <v>1742</v>
      </c>
      <c r="G104" s="23"/>
      <c r="H104" s="23"/>
      <c r="I104" s="23"/>
      <c r="J104" s="24"/>
    </row>
    <row r="105" spans="4:10" x14ac:dyDescent="0.25">
      <c r="D105" s="21" t="s">
        <v>350</v>
      </c>
      <c r="E105" s="22" t="s">
        <v>247</v>
      </c>
      <c r="F105" s="23" t="s">
        <v>2834</v>
      </c>
      <c r="G105" s="23"/>
      <c r="H105" s="23"/>
      <c r="I105" s="23"/>
      <c r="J105" s="24"/>
    </row>
    <row r="106" spans="4:10" x14ac:dyDescent="0.25">
      <c r="D106" s="21" t="s">
        <v>351</v>
      </c>
      <c r="E106" s="22" t="s">
        <v>2983</v>
      </c>
      <c r="F106" s="23" t="s">
        <v>1743</v>
      </c>
      <c r="G106" s="23"/>
      <c r="H106" s="23"/>
      <c r="I106" s="23"/>
      <c r="J106" s="24"/>
    </row>
    <row r="107" spans="4:10" x14ac:dyDescent="0.25">
      <c r="D107" s="21" t="s">
        <v>352</v>
      </c>
      <c r="E107" s="22" t="s">
        <v>2982</v>
      </c>
      <c r="F107" s="23" t="s">
        <v>1742</v>
      </c>
      <c r="G107" s="23"/>
      <c r="H107" s="23"/>
      <c r="I107" s="23"/>
      <c r="J107" s="24"/>
    </row>
    <row r="108" spans="4:10" x14ac:dyDescent="0.25">
      <c r="D108" s="21" t="s">
        <v>353</v>
      </c>
      <c r="E108" s="22" t="s">
        <v>247</v>
      </c>
      <c r="F108" s="23" t="s">
        <v>2835</v>
      </c>
      <c r="G108" s="23"/>
      <c r="H108" s="23"/>
      <c r="I108" s="23"/>
      <c r="J108" s="24"/>
    </row>
    <row r="109" spans="4:10" x14ac:dyDescent="0.25">
      <c r="D109" s="21" t="s">
        <v>354</v>
      </c>
      <c r="E109" s="22" t="s">
        <v>2984</v>
      </c>
      <c r="F109" s="23" t="s">
        <v>1744</v>
      </c>
      <c r="G109" s="23"/>
      <c r="H109" s="23"/>
      <c r="I109" s="23"/>
      <c r="J109" s="24"/>
    </row>
    <row r="110" spans="4:10" x14ac:dyDescent="0.25">
      <c r="D110" s="21" t="s">
        <v>355</v>
      </c>
      <c r="E110" s="22" t="s">
        <v>2962</v>
      </c>
      <c r="F110" s="23" t="s">
        <v>905</v>
      </c>
      <c r="G110" s="23"/>
      <c r="H110" s="23"/>
      <c r="I110" s="23"/>
      <c r="J110" s="24"/>
    </row>
    <row r="111" spans="4:10" x14ac:dyDescent="0.25">
      <c r="D111" s="21" t="s">
        <v>356</v>
      </c>
      <c r="E111" s="22" t="s">
        <v>247</v>
      </c>
      <c r="F111" s="23" t="s">
        <v>2843</v>
      </c>
      <c r="G111" s="23"/>
      <c r="H111" s="23"/>
      <c r="I111" s="23"/>
      <c r="J111" s="24"/>
    </row>
    <row r="112" spans="4:10" x14ac:dyDescent="0.25">
      <c r="D112" s="21" t="s">
        <v>357</v>
      </c>
      <c r="E112" s="22" t="s">
        <v>247</v>
      </c>
      <c r="F112" s="23" t="s">
        <v>2844</v>
      </c>
      <c r="G112" s="23"/>
      <c r="H112" s="23"/>
      <c r="I112" s="23"/>
      <c r="J112" s="24"/>
    </row>
    <row r="113" spans="4:10" x14ac:dyDescent="0.25">
      <c r="D113" s="21" t="s">
        <v>358</v>
      </c>
      <c r="E113" s="22" t="s">
        <v>247</v>
      </c>
      <c r="F113" s="23" t="s">
        <v>2845</v>
      </c>
      <c r="G113" s="23"/>
      <c r="H113" s="23"/>
      <c r="I113" s="23"/>
      <c r="J113" s="24"/>
    </row>
    <row r="114" spans="4:10" x14ac:dyDescent="0.25">
      <c r="D114" s="21" t="s">
        <v>359</v>
      </c>
      <c r="E114" s="22" t="s">
        <v>247</v>
      </c>
      <c r="F114" s="23" t="s">
        <v>2846</v>
      </c>
      <c r="G114" s="23"/>
      <c r="H114" s="23"/>
      <c r="I114" s="23"/>
      <c r="J114" s="24"/>
    </row>
    <row r="115" spans="4:10" x14ac:dyDescent="0.25">
      <c r="D115" s="21" t="s">
        <v>360</v>
      </c>
      <c r="E115" s="22" t="s">
        <v>247</v>
      </c>
      <c r="F115" s="23" t="s">
        <v>2847</v>
      </c>
      <c r="G115" s="23"/>
      <c r="H115" s="23"/>
      <c r="I115" s="23"/>
      <c r="J115" s="24"/>
    </row>
    <row r="116" spans="4:10" x14ac:dyDescent="0.25">
      <c r="D116" s="21" t="s">
        <v>361</v>
      </c>
      <c r="E116" s="22" t="s">
        <v>247</v>
      </c>
      <c r="F116" s="23" t="s">
        <v>2841</v>
      </c>
      <c r="G116" s="23"/>
      <c r="H116" s="23"/>
      <c r="I116" s="23"/>
      <c r="J116" s="24"/>
    </row>
    <row r="117" spans="4:10" x14ac:dyDescent="0.25">
      <c r="D117" s="21" t="s">
        <v>362</v>
      </c>
      <c r="E117" s="22" t="s">
        <v>247</v>
      </c>
      <c r="F117" s="23" t="s">
        <v>2842</v>
      </c>
      <c r="G117" s="23"/>
      <c r="H117" s="23"/>
      <c r="I117" s="23"/>
      <c r="J117" s="24"/>
    </row>
    <row r="118" spans="4:10" x14ac:dyDescent="0.25">
      <c r="D118" s="21" t="s">
        <v>363</v>
      </c>
      <c r="E118" s="22" t="s">
        <v>2982</v>
      </c>
      <c r="F118" s="23" t="s">
        <v>1742</v>
      </c>
      <c r="G118" s="23"/>
      <c r="H118" s="23"/>
      <c r="I118" s="23"/>
      <c r="J118" s="24"/>
    </row>
    <row r="119" spans="4:10" x14ac:dyDescent="0.25">
      <c r="D119" s="21" t="s">
        <v>364</v>
      </c>
      <c r="E119" s="22" t="s">
        <v>2985</v>
      </c>
      <c r="F119" s="23" t="s">
        <v>1745</v>
      </c>
      <c r="G119" s="23"/>
      <c r="H119" s="23"/>
      <c r="I119" s="23"/>
      <c r="J119" s="24"/>
    </row>
    <row r="120" spans="4:10" x14ac:dyDescent="0.25">
      <c r="D120" s="21" t="s">
        <v>365</v>
      </c>
      <c r="E120" s="22" t="s">
        <v>2942</v>
      </c>
      <c r="F120" s="23" t="s">
        <v>1728</v>
      </c>
      <c r="G120" s="23"/>
      <c r="H120" s="23"/>
      <c r="I120" s="23"/>
      <c r="J120" s="24"/>
    </row>
    <row r="121" spans="4:10" x14ac:dyDescent="0.25">
      <c r="D121" s="21" t="s">
        <v>366</v>
      </c>
      <c r="E121" s="22" t="s">
        <v>2986</v>
      </c>
      <c r="F121" s="23" t="s">
        <v>1746</v>
      </c>
      <c r="G121" s="23"/>
      <c r="H121" s="23"/>
      <c r="I121" s="23"/>
      <c r="J121" s="24"/>
    </row>
    <row r="122" spans="4:10" x14ac:dyDescent="0.25">
      <c r="D122" s="21" t="s">
        <v>367</v>
      </c>
      <c r="E122" s="22" t="s">
        <v>2987</v>
      </c>
      <c r="F122" s="23" t="s">
        <v>1747</v>
      </c>
      <c r="G122" s="23"/>
      <c r="H122" s="23"/>
      <c r="I122" s="23"/>
      <c r="J122" s="24"/>
    </row>
    <row r="123" spans="4:10" x14ac:dyDescent="0.25">
      <c r="D123" s="21" t="s">
        <v>368</v>
      </c>
      <c r="E123" s="22" t="s">
        <v>2983</v>
      </c>
      <c r="F123" s="23" t="s">
        <v>1743</v>
      </c>
      <c r="G123" s="23"/>
      <c r="H123" s="23"/>
      <c r="I123" s="23"/>
      <c r="J123" s="24"/>
    </row>
    <row r="124" spans="4:10" x14ac:dyDescent="0.25">
      <c r="D124" s="21" t="s">
        <v>369</v>
      </c>
      <c r="E124" s="22" t="s">
        <v>2988</v>
      </c>
      <c r="F124" s="23" t="s">
        <v>1748</v>
      </c>
      <c r="G124" s="23"/>
      <c r="H124" s="23"/>
      <c r="I124" s="23"/>
      <c r="J124" s="24"/>
    </row>
    <row r="125" spans="4:10" x14ac:dyDescent="0.25">
      <c r="D125" s="21" t="s">
        <v>370</v>
      </c>
      <c r="E125" s="22" t="s">
        <v>2989</v>
      </c>
      <c r="F125" s="23" t="s">
        <v>1749</v>
      </c>
      <c r="G125" s="23"/>
      <c r="H125" s="23"/>
      <c r="I125" s="23"/>
      <c r="J125" s="24"/>
    </row>
    <row r="126" spans="4:10" x14ac:dyDescent="0.25">
      <c r="D126" s="21" t="s">
        <v>371</v>
      </c>
      <c r="E126" s="22" t="s">
        <v>2962</v>
      </c>
      <c r="F126" s="23" t="s">
        <v>905</v>
      </c>
      <c r="G126" s="23"/>
      <c r="H126" s="23"/>
      <c r="I126" s="23"/>
      <c r="J126" s="24"/>
    </row>
    <row r="127" spans="4:10" x14ac:dyDescent="0.25">
      <c r="D127" s="21" t="s">
        <v>372</v>
      </c>
      <c r="E127" s="22" t="s">
        <v>2990</v>
      </c>
      <c r="F127" s="23" t="s">
        <v>1750</v>
      </c>
      <c r="G127" s="23"/>
      <c r="H127" s="23"/>
      <c r="I127" s="23"/>
      <c r="J127" s="24"/>
    </row>
    <row r="128" spans="4:10" x14ac:dyDescent="0.25">
      <c r="D128" s="21" t="s">
        <v>373</v>
      </c>
      <c r="E128" s="22" t="s">
        <v>2991</v>
      </c>
      <c r="F128" s="23" t="s">
        <v>1751</v>
      </c>
      <c r="G128" s="23"/>
      <c r="H128" s="23"/>
      <c r="I128" s="23"/>
      <c r="J128" s="24"/>
    </row>
    <row r="129" spans="4:10" x14ac:dyDescent="0.25">
      <c r="D129" s="21" t="s">
        <v>374</v>
      </c>
      <c r="E129" s="22" t="s">
        <v>2992</v>
      </c>
      <c r="F129" s="23" t="s">
        <v>1752</v>
      </c>
      <c r="G129" s="23"/>
      <c r="H129" s="23"/>
      <c r="I129" s="23"/>
      <c r="J129" s="24"/>
    </row>
    <row r="130" spans="4:10" x14ac:dyDescent="0.25">
      <c r="D130" s="21" t="s">
        <v>375</v>
      </c>
      <c r="E130" s="22" t="s">
        <v>2993</v>
      </c>
      <c r="F130" s="23" t="s">
        <v>1753</v>
      </c>
      <c r="G130" s="23"/>
      <c r="H130" s="23"/>
      <c r="I130" s="23"/>
      <c r="J130" s="24"/>
    </row>
    <row r="131" spans="4:10" x14ac:dyDescent="0.25">
      <c r="D131" s="21" t="s">
        <v>376</v>
      </c>
      <c r="E131" s="22" t="s">
        <v>2994</v>
      </c>
      <c r="F131" s="23" t="s">
        <v>1754</v>
      </c>
      <c r="G131" s="23"/>
      <c r="H131" s="23"/>
      <c r="I131" s="23"/>
      <c r="J131" s="24"/>
    </row>
    <row r="132" spans="4:10" x14ac:dyDescent="0.25">
      <c r="D132" s="21" t="s">
        <v>377</v>
      </c>
      <c r="E132" s="22" t="s">
        <v>2995</v>
      </c>
      <c r="F132" s="23" t="s">
        <v>1755</v>
      </c>
      <c r="G132" s="23"/>
      <c r="H132" s="23"/>
      <c r="I132" s="23"/>
      <c r="J132" s="24"/>
    </row>
    <row r="133" spans="4:10" x14ac:dyDescent="0.25">
      <c r="D133" s="21" t="s">
        <v>378</v>
      </c>
      <c r="E133" s="22" t="s">
        <v>2996</v>
      </c>
      <c r="F133" s="23" t="s">
        <v>1756</v>
      </c>
      <c r="G133" s="23"/>
      <c r="H133" s="23"/>
      <c r="I133" s="23"/>
      <c r="J133" s="24"/>
    </row>
    <row r="134" spans="4:10" x14ac:dyDescent="0.25">
      <c r="D134" s="21" t="s">
        <v>379</v>
      </c>
      <c r="E134" s="22" t="s">
        <v>2997</v>
      </c>
      <c r="F134" s="23" t="s">
        <v>1757</v>
      </c>
      <c r="G134" s="23"/>
      <c r="H134" s="23"/>
      <c r="I134" s="23"/>
      <c r="J134" s="24"/>
    </row>
    <row r="135" spans="4:10" x14ac:dyDescent="0.25">
      <c r="D135" s="21" t="s">
        <v>380</v>
      </c>
      <c r="E135" s="22" t="s">
        <v>2998</v>
      </c>
      <c r="F135" s="23" t="s">
        <v>1758</v>
      </c>
      <c r="G135" s="23"/>
      <c r="H135" s="23"/>
      <c r="I135" s="23"/>
      <c r="J135" s="24"/>
    </row>
    <row r="136" spans="4:10" x14ac:dyDescent="0.25">
      <c r="D136" s="21" t="s">
        <v>381</v>
      </c>
      <c r="E136" s="22" t="s">
        <v>2999</v>
      </c>
      <c r="F136" s="23" t="s">
        <v>1759</v>
      </c>
      <c r="G136" s="23"/>
      <c r="H136" s="23"/>
      <c r="I136" s="23"/>
      <c r="J136" s="24"/>
    </row>
    <row r="137" spans="4:10" x14ac:dyDescent="0.25">
      <c r="D137" s="21" t="s">
        <v>382</v>
      </c>
      <c r="E137" s="22" t="s">
        <v>3000</v>
      </c>
      <c r="F137" s="23" t="s">
        <v>1760</v>
      </c>
      <c r="G137" s="23"/>
      <c r="H137" s="23"/>
      <c r="I137" s="23"/>
      <c r="J137" s="24"/>
    </row>
    <row r="138" spans="4:10" x14ac:dyDescent="0.25">
      <c r="D138" s="21" t="s">
        <v>383</v>
      </c>
      <c r="E138" s="22" t="s">
        <v>2995</v>
      </c>
      <c r="F138" s="23" t="s">
        <v>1755</v>
      </c>
      <c r="G138" s="23"/>
      <c r="H138" s="23"/>
      <c r="I138" s="23"/>
      <c r="J138" s="24"/>
    </row>
    <row r="139" spans="4:10" x14ac:dyDescent="0.25">
      <c r="D139" s="21" t="s">
        <v>384</v>
      </c>
      <c r="E139" s="22" t="s">
        <v>3001</v>
      </c>
      <c r="F139" s="23" t="s">
        <v>1761</v>
      </c>
      <c r="G139" s="23"/>
      <c r="H139" s="23"/>
      <c r="I139" s="23"/>
      <c r="J139" s="24"/>
    </row>
    <row r="140" spans="4:10" x14ac:dyDescent="0.25">
      <c r="D140" s="21" t="s">
        <v>385</v>
      </c>
      <c r="E140" s="22" t="s">
        <v>3002</v>
      </c>
      <c r="F140" s="23" t="s">
        <v>1762</v>
      </c>
      <c r="G140" s="23"/>
      <c r="H140" s="23"/>
      <c r="I140" s="23"/>
      <c r="J140" s="24"/>
    </row>
    <row r="141" spans="4:10" x14ac:dyDescent="0.25">
      <c r="D141" s="21" t="s">
        <v>386</v>
      </c>
      <c r="E141" s="22" t="s">
        <v>3003</v>
      </c>
      <c r="F141" s="23" t="s">
        <v>1763</v>
      </c>
      <c r="G141" s="23"/>
      <c r="H141" s="23"/>
      <c r="I141" s="23"/>
      <c r="J141" s="24"/>
    </row>
    <row r="142" spans="4:10" x14ac:dyDescent="0.25">
      <c r="D142" s="21" t="s">
        <v>387</v>
      </c>
      <c r="E142" s="22" t="s">
        <v>3004</v>
      </c>
      <c r="F142" s="23" t="s">
        <v>1764</v>
      </c>
      <c r="G142" s="23"/>
      <c r="H142" s="23"/>
      <c r="I142" s="23"/>
      <c r="J142" s="24"/>
    </row>
    <row r="143" spans="4:10" x14ac:dyDescent="0.25">
      <c r="D143" s="21" t="s">
        <v>388</v>
      </c>
      <c r="E143" s="22" t="s">
        <v>3005</v>
      </c>
      <c r="F143" s="23" t="s">
        <v>1765</v>
      </c>
      <c r="G143" s="23"/>
      <c r="H143" s="23"/>
      <c r="I143" s="23"/>
      <c r="J143" s="24"/>
    </row>
    <row r="144" spans="4:10" x14ac:dyDescent="0.25">
      <c r="D144" s="21" t="s">
        <v>389</v>
      </c>
      <c r="E144" s="22" t="s">
        <v>3006</v>
      </c>
      <c r="F144" s="23" t="s">
        <v>1766</v>
      </c>
      <c r="G144" s="23"/>
      <c r="H144" s="23"/>
      <c r="I144" s="23"/>
      <c r="J144" s="24"/>
    </row>
    <row r="145" spans="4:10" x14ac:dyDescent="0.25">
      <c r="D145" s="21" t="s">
        <v>390</v>
      </c>
      <c r="E145" s="22" t="s">
        <v>2942</v>
      </c>
      <c r="F145" s="23" t="s">
        <v>1701</v>
      </c>
      <c r="G145" s="23"/>
      <c r="H145" s="23"/>
      <c r="I145" s="23"/>
      <c r="J145" s="24"/>
    </row>
    <row r="146" spans="4:10" x14ac:dyDescent="0.25">
      <c r="D146" s="21" t="s">
        <v>391</v>
      </c>
      <c r="E146" s="22" t="s">
        <v>3007</v>
      </c>
      <c r="F146" s="23" t="s">
        <v>1767</v>
      </c>
      <c r="G146" s="23"/>
      <c r="H146" s="23"/>
      <c r="I146" s="23"/>
      <c r="J146" s="24"/>
    </row>
    <row r="147" spans="4:10" x14ac:dyDescent="0.25">
      <c r="D147" s="21" t="s">
        <v>392</v>
      </c>
      <c r="E147" s="22" t="s">
        <v>3008</v>
      </c>
      <c r="F147" s="23" t="s">
        <v>1768</v>
      </c>
      <c r="G147" s="23"/>
      <c r="H147" s="23"/>
      <c r="I147" s="23"/>
      <c r="J147" s="24"/>
    </row>
    <row r="148" spans="4:10" x14ac:dyDescent="0.25">
      <c r="D148" s="21" t="s">
        <v>393</v>
      </c>
      <c r="E148" s="22" t="s">
        <v>3009</v>
      </c>
      <c r="F148" s="23" t="s">
        <v>1769</v>
      </c>
      <c r="G148" s="23"/>
      <c r="H148" s="23"/>
      <c r="I148" s="23"/>
      <c r="J148" s="24"/>
    </row>
    <row r="149" spans="4:10" x14ac:dyDescent="0.25">
      <c r="D149" s="21" t="s">
        <v>394</v>
      </c>
      <c r="E149" s="22" t="s">
        <v>3010</v>
      </c>
      <c r="F149" s="23" t="s">
        <v>1770</v>
      </c>
      <c r="G149" s="23"/>
      <c r="H149" s="23"/>
      <c r="I149" s="23"/>
      <c r="J149" s="24"/>
    </row>
    <row r="150" spans="4:10" x14ac:dyDescent="0.25">
      <c r="D150" s="21" t="s">
        <v>395</v>
      </c>
      <c r="E150" s="22" t="s">
        <v>2980</v>
      </c>
      <c r="F150" s="23" t="s">
        <v>1740</v>
      </c>
      <c r="G150" s="23"/>
      <c r="H150" s="23"/>
      <c r="I150" s="23"/>
      <c r="J150" s="24"/>
    </row>
    <row r="151" spans="4:10" x14ac:dyDescent="0.25">
      <c r="D151" s="21" t="s">
        <v>396</v>
      </c>
      <c r="E151" s="22" t="s">
        <v>3011</v>
      </c>
      <c r="F151" s="23" t="s">
        <v>1771</v>
      </c>
      <c r="G151" s="23"/>
      <c r="H151" s="23"/>
      <c r="I151" s="23"/>
      <c r="J151" s="24"/>
    </row>
    <row r="152" spans="4:10" x14ac:dyDescent="0.25">
      <c r="D152" s="21" t="s">
        <v>397</v>
      </c>
      <c r="E152" s="22" t="s">
        <v>3012</v>
      </c>
      <c r="F152" s="23" t="s">
        <v>1772</v>
      </c>
      <c r="G152" s="23"/>
      <c r="H152" s="23"/>
      <c r="I152" s="23"/>
      <c r="J152" s="24"/>
    </row>
    <row r="153" spans="4:10" x14ac:dyDescent="0.25">
      <c r="D153" s="21" t="s">
        <v>398</v>
      </c>
      <c r="E153" s="22" t="s">
        <v>2962</v>
      </c>
      <c r="F153" s="23" t="s">
        <v>905</v>
      </c>
      <c r="G153" s="23"/>
      <c r="H153" s="23"/>
      <c r="I153" s="23"/>
      <c r="J153" s="24"/>
    </row>
    <row r="154" spans="4:10" x14ac:dyDescent="0.25">
      <c r="D154" s="21" t="s">
        <v>399</v>
      </c>
      <c r="E154" s="22" t="s">
        <v>3013</v>
      </c>
      <c r="F154" s="23" t="s">
        <v>1773</v>
      </c>
      <c r="G154" s="23"/>
      <c r="H154" s="23"/>
      <c r="I154" s="23"/>
      <c r="J154" s="24"/>
    </row>
    <row r="155" spans="4:10" x14ac:dyDescent="0.25">
      <c r="D155" s="21" t="s">
        <v>400</v>
      </c>
      <c r="E155" s="22" t="s">
        <v>2962</v>
      </c>
      <c r="F155" s="23" t="s">
        <v>905</v>
      </c>
      <c r="G155" s="23"/>
      <c r="H155" s="23"/>
      <c r="I155" s="23"/>
      <c r="J155" s="24"/>
    </row>
    <row r="156" spans="4:10" x14ac:dyDescent="0.25">
      <c r="D156" s="21" t="s">
        <v>401</v>
      </c>
      <c r="E156" s="22" t="s">
        <v>2980</v>
      </c>
      <c r="F156" s="23" t="s">
        <v>1740</v>
      </c>
      <c r="G156" s="23"/>
      <c r="H156" s="23"/>
      <c r="I156" s="23"/>
      <c r="J156" s="24"/>
    </row>
    <row r="157" spans="4:10" x14ac:dyDescent="0.25">
      <c r="D157" s="21" t="s">
        <v>402</v>
      </c>
      <c r="E157" s="22" t="s">
        <v>3014</v>
      </c>
      <c r="F157" s="23" t="s">
        <v>1774</v>
      </c>
      <c r="G157" s="23"/>
      <c r="H157" s="23"/>
      <c r="I157" s="23"/>
      <c r="J157" s="24"/>
    </row>
    <row r="158" spans="4:10" x14ac:dyDescent="0.25">
      <c r="D158" s="21" t="s">
        <v>403</v>
      </c>
      <c r="E158" s="22" t="s">
        <v>3015</v>
      </c>
      <c r="F158" s="23" t="s">
        <v>1775</v>
      </c>
      <c r="G158" s="23"/>
      <c r="H158" s="23"/>
      <c r="I158" s="23"/>
      <c r="J158" s="24"/>
    </row>
    <row r="159" spans="4:10" x14ac:dyDescent="0.25">
      <c r="D159" s="21" t="s">
        <v>404</v>
      </c>
      <c r="E159" s="22" t="s">
        <v>3016</v>
      </c>
      <c r="F159" s="23" t="s">
        <v>1776</v>
      </c>
      <c r="G159" s="23"/>
      <c r="H159" s="23"/>
      <c r="I159" s="23"/>
      <c r="J159" s="24"/>
    </row>
    <row r="160" spans="4:10" x14ac:dyDescent="0.25">
      <c r="D160" s="21" t="s">
        <v>405</v>
      </c>
      <c r="E160" s="22" t="s">
        <v>3017</v>
      </c>
      <c r="F160" s="23" t="s">
        <v>1777</v>
      </c>
      <c r="G160" s="23"/>
      <c r="H160" s="23"/>
      <c r="I160" s="23"/>
      <c r="J160" s="24"/>
    </row>
    <row r="161" spans="4:10" x14ac:dyDescent="0.25">
      <c r="D161" s="21" t="s">
        <v>406</v>
      </c>
      <c r="E161" s="22" t="s">
        <v>3018</v>
      </c>
      <c r="F161" s="23" t="s">
        <v>1778</v>
      </c>
      <c r="G161" s="23"/>
      <c r="H161" s="23"/>
      <c r="I161" s="23"/>
      <c r="J161" s="24"/>
    </row>
    <row r="162" spans="4:10" x14ac:dyDescent="0.25">
      <c r="D162" s="21" t="s">
        <v>407</v>
      </c>
      <c r="E162" s="22" t="s">
        <v>2962</v>
      </c>
      <c r="F162" s="23" t="s">
        <v>905</v>
      </c>
      <c r="G162" s="23"/>
      <c r="H162" s="23"/>
      <c r="I162" s="23"/>
      <c r="J162" s="24"/>
    </row>
    <row r="163" spans="4:10" x14ac:dyDescent="0.25">
      <c r="D163" s="21" t="s">
        <v>408</v>
      </c>
      <c r="E163" s="22" t="s">
        <v>3019</v>
      </c>
      <c r="F163" s="23" t="s">
        <v>1779</v>
      </c>
      <c r="G163" s="23"/>
      <c r="H163" s="23"/>
      <c r="I163" s="23"/>
      <c r="J163" s="24"/>
    </row>
    <row r="164" spans="4:10" x14ac:dyDescent="0.25">
      <c r="D164" s="21" t="s">
        <v>409</v>
      </c>
      <c r="E164" s="22" t="s">
        <v>3018</v>
      </c>
      <c r="F164" s="23" t="s">
        <v>1778</v>
      </c>
      <c r="G164" s="23"/>
      <c r="H164" s="23"/>
      <c r="I164" s="23"/>
      <c r="J164" s="24"/>
    </row>
    <row r="165" spans="4:10" x14ac:dyDescent="0.25">
      <c r="D165" s="21" t="s">
        <v>410</v>
      </c>
      <c r="E165" s="22" t="s">
        <v>2962</v>
      </c>
      <c r="F165" s="23" t="s">
        <v>905</v>
      </c>
      <c r="G165" s="23"/>
      <c r="H165" s="23"/>
      <c r="I165" s="23"/>
      <c r="J165" s="24"/>
    </row>
    <row r="166" spans="4:10" x14ac:dyDescent="0.25">
      <c r="D166" s="21" t="s">
        <v>411</v>
      </c>
      <c r="E166" s="22" t="s">
        <v>3015</v>
      </c>
      <c r="F166" s="23" t="s">
        <v>1775</v>
      </c>
      <c r="G166" s="23"/>
      <c r="H166" s="23"/>
      <c r="I166" s="23"/>
      <c r="J166" s="24"/>
    </row>
    <row r="167" spans="4:10" x14ac:dyDescent="0.25">
      <c r="D167" s="21" t="s">
        <v>412</v>
      </c>
      <c r="E167" s="22" t="s">
        <v>3020</v>
      </c>
      <c r="F167" s="23" t="s">
        <v>1776</v>
      </c>
      <c r="G167" s="23"/>
      <c r="H167" s="23"/>
      <c r="I167" s="23"/>
      <c r="J167" s="24"/>
    </row>
    <row r="168" spans="4:10" x14ac:dyDescent="0.25">
      <c r="D168" s="21" t="s">
        <v>413</v>
      </c>
      <c r="E168" s="22" t="s">
        <v>3019</v>
      </c>
      <c r="F168" s="23" t="s">
        <v>1779</v>
      </c>
      <c r="G168" s="23"/>
      <c r="H168" s="23"/>
      <c r="I168" s="23"/>
      <c r="J168" s="24"/>
    </row>
    <row r="169" spans="4:10" x14ac:dyDescent="0.25">
      <c r="D169" s="21" t="s">
        <v>414</v>
      </c>
      <c r="E169" s="22" t="s">
        <v>3018</v>
      </c>
      <c r="F169" s="23" t="s">
        <v>1778</v>
      </c>
      <c r="G169" s="23"/>
      <c r="H169" s="23"/>
      <c r="I169" s="23"/>
      <c r="J169" s="24"/>
    </row>
    <row r="170" spans="4:10" x14ac:dyDescent="0.25">
      <c r="D170" s="21" t="s">
        <v>415</v>
      </c>
      <c r="E170" s="22" t="s">
        <v>2962</v>
      </c>
      <c r="F170" s="23" t="s">
        <v>905</v>
      </c>
      <c r="G170" s="23"/>
      <c r="H170" s="23"/>
      <c r="I170" s="23"/>
      <c r="J170" s="24"/>
    </row>
    <row r="171" spans="4:10" x14ac:dyDescent="0.25">
      <c r="D171" s="21" t="s">
        <v>416</v>
      </c>
      <c r="E171" s="22" t="s">
        <v>3021</v>
      </c>
      <c r="F171" s="23" t="s">
        <v>1780</v>
      </c>
      <c r="G171" s="23"/>
      <c r="H171" s="23"/>
      <c r="I171" s="23"/>
      <c r="J171" s="24"/>
    </row>
    <row r="172" spans="4:10" x14ac:dyDescent="0.25">
      <c r="D172" s="21" t="s">
        <v>417</v>
      </c>
      <c r="E172" s="22" t="s">
        <v>3018</v>
      </c>
      <c r="F172" s="23" t="s">
        <v>1778</v>
      </c>
      <c r="G172" s="23"/>
      <c r="H172" s="23"/>
      <c r="I172" s="23"/>
      <c r="J172" s="24"/>
    </row>
    <row r="173" spans="4:10" x14ac:dyDescent="0.25">
      <c r="D173" s="21" t="s">
        <v>418</v>
      </c>
      <c r="E173" s="22" t="s">
        <v>2962</v>
      </c>
      <c r="F173" s="23" t="s">
        <v>905</v>
      </c>
      <c r="G173" s="23"/>
      <c r="H173" s="23"/>
      <c r="I173" s="23"/>
      <c r="J173" s="24"/>
    </row>
    <row r="174" spans="4:10" x14ac:dyDescent="0.25">
      <c r="D174" s="21" t="s">
        <v>419</v>
      </c>
      <c r="E174" s="22" t="s">
        <v>3022</v>
      </c>
      <c r="F174" s="23" t="s">
        <v>1736</v>
      </c>
      <c r="G174" s="23"/>
      <c r="H174" s="23"/>
      <c r="I174" s="23"/>
      <c r="J174" s="24"/>
    </row>
    <row r="175" spans="4:10" x14ac:dyDescent="0.25">
      <c r="D175" s="21" t="s">
        <v>420</v>
      </c>
      <c r="E175" s="22" t="s">
        <v>3023</v>
      </c>
      <c r="F175" s="23" t="s">
        <v>1781</v>
      </c>
      <c r="G175" s="23"/>
      <c r="H175" s="23"/>
      <c r="I175" s="23"/>
      <c r="J175" s="24"/>
    </row>
    <row r="176" spans="4:10" x14ac:dyDescent="0.25">
      <c r="D176" s="21" t="s">
        <v>421</v>
      </c>
      <c r="E176" s="22" t="s">
        <v>2950</v>
      </c>
      <c r="F176" s="23" t="s">
        <v>1709</v>
      </c>
      <c r="G176" s="23"/>
      <c r="H176" s="23"/>
      <c r="I176" s="23"/>
      <c r="J176" s="24"/>
    </row>
    <row r="177" spans="4:10" x14ac:dyDescent="0.25">
      <c r="D177" s="21" t="s">
        <v>422</v>
      </c>
      <c r="E177" s="22" t="s">
        <v>3024</v>
      </c>
      <c r="F177" s="23" t="s">
        <v>1782</v>
      </c>
      <c r="G177" s="23"/>
      <c r="H177" s="23"/>
      <c r="I177" s="23"/>
      <c r="J177" s="24"/>
    </row>
    <row r="178" spans="4:10" x14ac:dyDescent="0.25">
      <c r="D178" s="21" t="s">
        <v>423</v>
      </c>
      <c r="E178" s="22" t="s">
        <v>2950</v>
      </c>
      <c r="F178" s="23" t="s">
        <v>1709</v>
      </c>
      <c r="G178" s="23"/>
      <c r="H178" s="23"/>
      <c r="I178" s="23"/>
      <c r="J178" s="24"/>
    </row>
    <row r="179" spans="4:10" x14ac:dyDescent="0.25">
      <c r="D179" s="21" t="s">
        <v>424</v>
      </c>
      <c r="E179" s="22" t="s">
        <v>3025</v>
      </c>
      <c r="F179" s="23" t="s">
        <v>1783</v>
      </c>
      <c r="G179" s="23"/>
      <c r="H179" s="23"/>
      <c r="I179" s="23"/>
      <c r="J179" s="24"/>
    </row>
    <row r="180" spans="4:10" x14ac:dyDescent="0.25">
      <c r="D180" s="21" t="s">
        <v>425</v>
      </c>
      <c r="E180" s="22" t="s">
        <v>2950</v>
      </c>
      <c r="F180" s="23" t="s">
        <v>1709</v>
      </c>
      <c r="G180" s="23"/>
      <c r="H180" s="23"/>
      <c r="I180" s="23"/>
      <c r="J180" s="24"/>
    </row>
    <row r="181" spans="4:10" x14ac:dyDescent="0.25">
      <c r="D181" s="21" t="s">
        <v>426</v>
      </c>
      <c r="E181" s="22" t="s">
        <v>3026</v>
      </c>
      <c r="F181" s="23" t="s">
        <v>1784</v>
      </c>
      <c r="G181" s="23"/>
      <c r="H181" s="23"/>
      <c r="I181" s="23"/>
      <c r="J181" s="24"/>
    </row>
    <row r="182" spans="4:10" x14ac:dyDescent="0.25">
      <c r="D182" s="21" t="s">
        <v>427</v>
      </c>
      <c r="E182" s="22" t="s">
        <v>2950</v>
      </c>
      <c r="F182" s="23" t="s">
        <v>1709</v>
      </c>
      <c r="G182" s="23"/>
      <c r="H182" s="23"/>
      <c r="I182" s="23"/>
      <c r="J182" s="24"/>
    </row>
    <row r="183" spans="4:10" x14ac:dyDescent="0.25">
      <c r="D183" s="21" t="s">
        <v>428</v>
      </c>
      <c r="E183" s="22" t="s">
        <v>3027</v>
      </c>
      <c r="F183" s="23" t="s">
        <v>1785</v>
      </c>
      <c r="G183" s="23"/>
      <c r="H183" s="23"/>
      <c r="I183" s="23"/>
      <c r="J183" s="24"/>
    </row>
    <row r="184" spans="4:10" x14ac:dyDescent="0.25">
      <c r="D184" s="21" t="s">
        <v>429</v>
      </c>
      <c r="E184" s="22" t="s">
        <v>2950</v>
      </c>
      <c r="F184" s="23" t="s">
        <v>1709</v>
      </c>
      <c r="G184" s="23"/>
      <c r="H184" s="23"/>
      <c r="I184" s="23"/>
      <c r="J184" s="24"/>
    </row>
    <row r="185" spans="4:10" x14ac:dyDescent="0.25">
      <c r="D185" s="21" t="s">
        <v>430</v>
      </c>
      <c r="E185" s="22" t="s">
        <v>3028</v>
      </c>
      <c r="F185" s="23" t="s">
        <v>1786</v>
      </c>
      <c r="G185" s="23"/>
      <c r="H185" s="23"/>
      <c r="I185" s="23"/>
      <c r="J185" s="24"/>
    </row>
    <row r="186" spans="4:10" x14ac:dyDescent="0.25">
      <c r="D186" s="21" t="s">
        <v>431</v>
      </c>
      <c r="E186" s="22" t="s">
        <v>2950</v>
      </c>
      <c r="F186" s="23" t="s">
        <v>1709</v>
      </c>
      <c r="G186" s="23"/>
      <c r="H186" s="23"/>
      <c r="I186" s="23"/>
      <c r="J186" s="24"/>
    </row>
    <row r="187" spans="4:10" x14ac:dyDescent="0.25">
      <c r="D187" s="21" t="s">
        <v>432</v>
      </c>
      <c r="E187" s="22" t="s">
        <v>3029</v>
      </c>
      <c r="F187" s="23" t="s">
        <v>1787</v>
      </c>
      <c r="G187" s="23"/>
      <c r="H187" s="23"/>
      <c r="I187" s="23"/>
      <c r="J187" s="24"/>
    </row>
    <row r="188" spans="4:10" x14ac:dyDescent="0.25">
      <c r="D188" s="21" t="s">
        <v>433</v>
      </c>
      <c r="E188" s="22" t="s">
        <v>3030</v>
      </c>
      <c r="F188" s="23" t="s">
        <v>1788</v>
      </c>
      <c r="G188" s="23"/>
      <c r="H188" s="23"/>
      <c r="I188" s="23"/>
      <c r="J188" s="24"/>
    </row>
    <row r="189" spans="4:10" x14ac:dyDescent="0.25">
      <c r="D189" s="21" t="s">
        <v>434</v>
      </c>
      <c r="E189" s="22" t="s">
        <v>2950</v>
      </c>
      <c r="F189" s="23" t="s">
        <v>1709</v>
      </c>
      <c r="G189" s="23"/>
      <c r="H189" s="23"/>
      <c r="I189" s="23"/>
      <c r="J189" s="24"/>
    </row>
    <row r="190" spans="4:10" x14ac:dyDescent="0.25">
      <c r="D190" s="21" t="s">
        <v>435</v>
      </c>
      <c r="E190" s="22" t="s">
        <v>3031</v>
      </c>
      <c r="F190" s="23" t="s">
        <v>1789</v>
      </c>
      <c r="G190" s="23"/>
      <c r="H190" s="23"/>
      <c r="I190" s="23"/>
      <c r="J190" s="24"/>
    </row>
    <row r="191" spans="4:10" x14ac:dyDescent="0.25">
      <c r="D191" s="21" t="s">
        <v>436</v>
      </c>
      <c r="E191" s="22" t="s">
        <v>3032</v>
      </c>
      <c r="F191" s="23" t="s">
        <v>1790</v>
      </c>
      <c r="G191" s="23"/>
      <c r="H191" s="23"/>
      <c r="I191" s="23"/>
      <c r="J191" s="24"/>
    </row>
    <row r="192" spans="4:10" x14ac:dyDescent="0.25">
      <c r="D192" s="21" t="s">
        <v>437</v>
      </c>
      <c r="E192" s="22" t="s">
        <v>2950</v>
      </c>
      <c r="F192" s="23" t="s">
        <v>1709</v>
      </c>
      <c r="G192" s="23"/>
      <c r="H192" s="23"/>
      <c r="I192" s="23"/>
      <c r="J192" s="24"/>
    </row>
    <row r="193" spans="4:10" x14ac:dyDescent="0.25">
      <c r="D193" s="21" t="s">
        <v>438</v>
      </c>
      <c r="E193" s="22" t="s">
        <v>3033</v>
      </c>
      <c r="F193" s="23" t="s">
        <v>1791</v>
      </c>
      <c r="G193" s="23"/>
      <c r="H193" s="23"/>
      <c r="I193" s="23"/>
      <c r="J193" s="24"/>
    </row>
    <row r="194" spans="4:10" x14ac:dyDescent="0.25">
      <c r="D194" s="21" t="s">
        <v>439</v>
      </c>
      <c r="E194" s="22" t="s">
        <v>3034</v>
      </c>
      <c r="F194" s="23" t="s">
        <v>1792</v>
      </c>
      <c r="G194" s="23"/>
      <c r="H194" s="23"/>
      <c r="I194" s="23"/>
      <c r="J194" s="24"/>
    </row>
    <row r="195" spans="4:10" x14ac:dyDescent="0.25">
      <c r="D195" s="21" t="s">
        <v>440</v>
      </c>
      <c r="E195" s="22" t="s">
        <v>2962</v>
      </c>
      <c r="F195" s="23" t="s">
        <v>905</v>
      </c>
      <c r="G195" s="23"/>
      <c r="H195" s="23"/>
      <c r="I195" s="23"/>
      <c r="J195" s="24"/>
    </row>
    <row r="196" spans="4:10" x14ac:dyDescent="0.25">
      <c r="D196" s="21" t="s">
        <v>441</v>
      </c>
      <c r="E196" s="22" t="s">
        <v>3035</v>
      </c>
      <c r="F196" s="23" t="s">
        <v>1793</v>
      </c>
      <c r="G196" s="23"/>
      <c r="H196" s="23"/>
      <c r="I196" s="23"/>
      <c r="J196" s="24"/>
    </row>
    <row r="197" spans="4:10" x14ac:dyDescent="0.25">
      <c r="D197" s="21" t="s">
        <v>442</v>
      </c>
      <c r="E197" s="22" t="s">
        <v>2962</v>
      </c>
      <c r="F197" s="23" t="s">
        <v>905</v>
      </c>
      <c r="G197" s="23"/>
      <c r="H197" s="23"/>
      <c r="I197" s="23"/>
      <c r="J197" s="24"/>
    </row>
    <row r="198" spans="4:10" x14ac:dyDescent="0.25">
      <c r="D198" s="21" t="s">
        <v>443</v>
      </c>
      <c r="E198" s="22" t="s">
        <v>3036</v>
      </c>
      <c r="F198" s="23" t="s">
        <v>1794</v>
      </c>
      <c r="G198" s="23"/>
      <c r="H198" s="23"/>
      <c r="I198" s="23"/>
      <c r="J198" s="24"/>
    </row>
    <row r="199" spans="4:10" x14ac:dyDescent="0.25">
      <c r="D199" s="21" t="s">
        <v>444</v>
      </c>
      <c r="E199" s="22" t="s">
        <v>3037</v>
      </c>
      <c r="F199" s="23" t="s">
        <v>1795</v>
      </c>
      <c r="G199" s="23"/>
      <c r="H199" s="23"/>
      <c r="I199" s="23"/>
      <c r="J199" s="24"/>
    </row>
    <row r="200" spans="4:10" x14ac:dyDescent="0.25">
      <c r="D200" s="21" t="s">
        <v>445</v>
      </c>
      <c r="E200" s="22" t="s">
        <v>3038</v>
      </c>
      <c r="F200" s="23" t="s">
        <v>1796</v>
      </c>
      <c r="G200" s="23"/>
      <c r="H200" s="23"/>
      <c r="I200" s="23"/>
      <c r="J200" s="24"/>
    </row>
    <row r="201" spans="4:10" x14ac:dyDescent="0.25">
      <c r="D201" s="21" t="s">
        <v>446</v>
      </c>
      <c r="E201" s="22" t="s">
        <v>3039</v>
      </c>
      <c r="F201" s="23" t="s">
        <v>1797</v>
      </c>
      <c r="G201" s="23"/>
      <c r="H201" s="23"/>
      <c r="I201" s="23"/>
      <c r="J201" s="24"/>
    </row>
    <row r="202" spans="4:10" x14ac:dyDescent="0.25">
      <c r="D202" s="21" t="s">
        <v>447</v>
      </c>
      <c r="E202" s="22" t="s">
        <v>3040</v>
      </c>
      <c r="F202" s="23" t="s">
        <v>1798</v>
      </c>
      <c r="G202" s="23"/>
      <c r="H202" s="23"/>
      <c r="I202" s="23"/>
      <c r="J202" s="24"/>
    </row>
    <row r="203" spans="4:10" x14ac:dyDescent="0.25">
      <c r="D203" s="21" t="s">
        <v>448</v>
      </c>
      <c r="E203" s="22" t="s">
        <v>2962</v>
      </c>
      <c r="F203" s="23" t="s">
        <v>905</v>
      </c>
      <c r="G203" s="23"/>
      <c r="H203" s="23"/>
      <c r="I203" s="23"/>
      <c r="J203" s="24"/>
    </row>
    <row r="204" spans="4:10" x14ac:dyDescent="0.25">
      <c r="D204" s="21" t="s">
        <v>449</v>
      </c>
      <c r="E204" s="22" t="s">
        <v>3041</v>
      </c>
      <c r="F204" s="23" t="s">
        <v>1799</v>
      </c>
      <c r="G204" s="23"/>
      <c r="H204" s="23"/>
      <c r="I204" s="23"/>
      <c r="J204" s="24"/>
    </row>
    <row r="205" spans="4:10" x14ac:dyDescent="0.25">
      <c r="D205" s="21" t="s">
        <v>450</v>
      </c>
      <c r="E205" s="22" t="s">
        <v>2962</v>
      </c>
      <c r="F205" s="23" t="s">
        <v>905</v>
      </c>
      <c r="G205" s="23"/>
      <c r="H205" s="23"/>
      <c r="I205" s="23"/>
      <c r="J205" s="24"/>
    </row>
    <row r="206" spans="4:10" x14ac:dyDescent="0.25">
      <c r="D206" s="21" t="s">
        <v>451</v>
      </c>
      <c r="E206" s="22" t="s">
        <v>3036</v>
      </c>
      <c r="F206" s="23" t="s">
        <v>1794</v>
      </c>
      <c r="G206" s="23"/>
      <c r="H206" s="23"/>
      <c r="I206" s="23"/>
      <c r="J206" s="24"/>
    </row>
    <row r="207" spans="4:10" x14ac:dyDescent="0.25">
      <c r="D207" s="21" t="s">
        <v>452</v>
      </c>
      <c r="E207" s="22" t="s">
        <v>3042</v>
      </c>
      <c r="F207" s="23" t="s">
        <v>1796</v>
      </c>
      <c r="G207" s="23"/>
      <c r="H207" s="23"/>
      <c r="I207" s="23"/>
      <c r="J207" s="24"/>
    </row>
    <row r="208" spans="4:10" x14ac:dyDescent="0.25">
      <c r="D208" s="21" t="s">
        <v>453</v>
      </c>
      <c r="E208" s="22" t="s">
        <v>3040</v>
      </c>
      <c r="F208" s="23" t="s">
        <v>1798</v>
      </c>
      <c r="G208" s="23"/>
      <c r="H208" s="23"/>
      <c r="I208" s="23"/>
      <c r="J208" s="24"/>
    </row>
    <row r="209" spans="4:10" x14ac:dyDescent="0.25">
      <c r="D209" s="21" t="s">
        <v>454</v>
      </c>
      <c r="E209" s="22" t="s">
        <v>2962</v>
      </c>
      <c r="F209" s="23" t="s">
        <v>905</v>
      </c>
      <c r="G209" s="23"/>
      <c r="H209" s="23"/>
      <c r="I209" s="23"/>
      <c r="J209" s="24"/>
    </row>
    <row r="210" spans="4:10" x14ac:dyDescent="0.25">
      <c r="D210" s="21" t="s">
        <v>455</v>
      </c>
      <c r="E210" s="22" t="s">
        <v>3036</v>
      </c>
      <c r="F210" s="23" t="s">
        <v>1794</v>
      </c>
      <c r="G210" s="23"/>
      <c r="H210" s="23"/>
      <c r="I210" s="23"/>
      <c r="J210" s="24"/>
    </row>
    <row r="211" spans="4:10" x14ac:dyDescent="0.25">
      <c r="D211" s="21" t="s">
        <v>456</v>
      </c>
      <c r="E211" s="22" t="s">
        <v>3037</v>
      </c>
      <c r="F211" s="23" t="s">
        <v>1795</v>
      </c>
      <c r="G211" s="23"/>
      <c r="H211" s="23"/>
      <c r="I211" s="23"/>
      <c r="J211" s="24"/>
    </row>
    <row r="212" spans="4:10" x14ac:dyDescent="0.25">
      <c r="D212" s="21" t="s">
        <v>457</v>
      </c>
      <c r="E212" s="22" t="s">
        <v>3043</v>
      </c>
      <c r="F212" s="23" t="s">
        <v>1800</v>
      </c>
      <c r="G212" s="23"/>
      <c r="H212" s="23"/>
      <c r="I212" s="23"/>
      <c r="J212" s="24"/>
    </row>
    <row r="213" spans="4:10" x14ac:dyDescent="0.25">
      <c r="D213" s="21" t="s">
        <v>458</v>
      </c>
      <c r="E213" s="22" t="s">
        <v>2980</v>
      </c>
      <c r="F213" s="23" t="s">
        <v>1740</v>
      </c>
      <c r="G213" s="23"/>
      <c r="H213" s="23"/>
      <c r="I213" s="23"/>
      <c r="J213" s="24"/>
    </row>
    <row r="214" spans="4:10" x14ac:dyDescent="0.25">
      <c r="D214" s="21" t="s">
        <v>459</v>
      </c>
      <c r="E214" s="22" t="s">
        <v>3044</v>
      </c>
      <c r="F214" s="23" t="s">
        <v>1801</v>
      </c>
      <c r="G214" s="23"/>
      <c r="H214" s="23"/>
      <c r="I214" s="23"/>
      <c r="J214" s="24"/>
    </row>
    <row r="215" spans="4:10" x14ac:dyDescent="0.25">
      <c r="D215" s="21" t="s">
        <v>460</v>
      </c>
      <c r="E215" s="22" t="s">
        <v>3045</v>
      </c>
      <c r="F215" s="23" t="s">
        <v>1802</v>
      </c>
      <c r="G215" s="23"/>
      <c r="H215" s="23"/>
      <c r="I215" s="23"/>
      <c r="J215" s="24"/>
    </row>
    <row r="216" spans="4:10" x14ac:dyDescent="0.25">
      <c r="D216" s="21" t="s">
        <v>461</v>
      </c>
      <c r="E216" s="22" t="s">
        <v>3046</v>
      </c>
      <c r="F216" s="23" t="s">
        <v>1746</v>
      </c>
      <c r="G216" s="23"/>
      <c r="H216" s="23"/>
      <c r="I216" s="23"/>
      <c r="J216" s="24"/>
    </row>
    <row r="217" spans="4:10" x14ac:dyDescent="0.25">
      <c r="D217" s="21" t="s">
        <v>462</v>
      </c>
      <c r="E217" s="22" t="s">
        <v>3047</v>
      </c>
      <c r="F217" s="23" t="s">
        <v>1803</v>
      </c>
      <c r="G217" s="23"/>
      <c r="H217" s="23"/>
      <c r="I217" s="23"/>
      <c r="J217" s="24"/>
    </row>
    <row r="218" spans="4:10" x14ac:dyDescent="0.25">
      <c r="D218" s="21" t="s">
        <v>463</v>
      </c>
      <c r="E218" s="22" t="s">
        <v>3048</v>
      </c>
      <c r="F218" s="23" t="s">
        <v>1804</v>
      </c>
      <c r="G218" s="23"/>
      <c r="H218" s="23"/>
      <c r="I218" s="23"/>
      <c r="J218" s="24"/>
    </row>
    <row r="219" spans="4:10" x14ac:dyDescent="0.25">
      <c r="D219" s="21" t="s">
        <v>464</v>
      </c>
      <c r="E219" s="22" t="s">
        <v>3049</v>
      </c>
      <c r="F219" s="23" t="s">
        <v>1805</v>
      </c>
      <c r="G219" s="23"/>
      <c r="H219" s="23"/>
      <c r="I219" s="23"/>
      <c r="J219" s="24"/>
    </row>
    <row r="220" spans="4:10" x14ac:dyDescent="0.25">
      <c r="D220" s="21" t="s">
        <v>465</v>
      </c>
      <c r="E220" s="22" t="s">
        <v>3050</v>
      </c>
      <c r="F220" s="23" t="s">
        <v>1806</v>
      </c>
      <c r="G220" s="23"/>
      <c r="H220" s="23"/>
      <c r="I220" s="23"/>
      <c r="J220" s="24"/>
    </row>
    <row r="221" spans="4:10" x14ac:dyDescent="0.25">
      <c r="D221" s="21" t="s">
        <v>466</v>
      </c>
      <c r="E221" s="22" t="s">
        <v>3051</v>
      </c>
      <c r="F221" s="23" t="s">
        <v>1807</v>
      </c>
      <c r="G221" s="23"/>
      <c r="H221" s="23"/>
      <c r="I221" s="23"/>
      <c r="J221" s="24"/>
    </row>
    <row r="222" spans="4:10" x14ac:dyDescent="0.25">
      <c r="D222" s="21" t="s">
        <v>467</v>
      </c>
      <c r="E222" s="22" t="s">
        <v>3052</v>
      </c>
      <c r="F222" s="23" t="s">
        <v>1808</v>
      </c>
      <c r="G222" s="23"/>
      <c r="H222" s="23"/>
      <c r="I222" s="23"/>
      <c r="J222" s="24"/>
    </row>
    <row r="223" spans="4:10" x14ac:dyDescent="0.25">
      <c r="D223" s="21" t="s">
        <v>468</v>
      </c>
      <c r="E223" s="22" t="s">
        <v>3053</v>
      </c>
      <c r="F223" s="23" t="s">
        <v>1809</v>
      </c>
      <c r="G223" s="23"/>
      <c r="H223" s="23"/>
      <c r="I223" s="23"/>
      <c r="J223" s="24"/>
    </row>
    <row r="224" spans="4:10" x14ac:dyDescent="0.25">
      <c r="D224" s="21" t="s">
        <v>469</v>
      </c>
      <c r="E224" s="22" t="s">
        <v>3054</v>
      </c>
      <c r="F224" s="23" t="s">
        <v>1810</v>
      </c>
      <c r="G224" s="23"/>
      <c r="H224" s="23"/>
      <c r="I224" s="23"/>
      <c r="J224" s="24"/>
    </row>
    <row r="225" spans="4:10" x14ac:dyDescent="0.25">
      <c r="D225" s="21" t="s">
        <v>470</v>
      </c>
      <c r="E225" s="22" t="s">
        <v>3053</v>
      </c>
      <c r="F225" s="23" t="s">
        <v>1811</v>
      </c>
      <c r="G225" s="23"/>
      <c r="H225" s="23"/>
      <c r="I225" s="23"/>
      <c r="J225" s="24"/>
    </row>
    <row r="226" spans="4:10" x14ac:dyDescent="0.25">
      <c r="D226" s="21" t="s">
        <v>471</v>
      </c>
      <c r="E226" s="22" t="s">
        <v>3055</v>
      </c>
      <c r="F226" s="23" t="s">
        <v>1812</v>
      </c>
      <c r="G226" s="23"/>
      <c r="H226" s="23"/>
      <c r="I226" s="23"/>
      <c r="J226" s="24"/>
    </row>
    <row r="227" spans="4:10" x14ac:dyDescent="0.25">
      <c r="D227" s="21" t="s">
        <v>472</v>
      </c>
      <c r="E227" s="22" t="s">
        <v>3053</v>
      </c>
      <c r="F227" s="23" t="s">
        <v>1813</v>
      </c>
      <c r="G227" s="23"/>
      <c r="H227" s="23"/>
      <c r="I227" s="23"/>
      <c r="J227" s="24"/>
    </row>
    <row r="228" spans="4:10" x14ac:dyDescent="0.25">
      <c r="D228" s="21" t="s">
        <v>473</v>
      </c>
      <c r="E228" s="22" t="s">
        <v>3056</v>
      </c>
      <c r="F228" s="23" t="s">
        <v>1814</v>
      </c>
      <c r="G228" s="23"/>
      <c r="H228" s="23"/>
      <c r="I228" s="23"/>
      <c r="J228" s="24"/>
    </row>
    <row r="229" spans="4:10" x14ac:dyDescent="0.25">
      <c r="D229" s="21" t="s">
        <v>474</v>
      </c>
      <c r="E229" s="22" t="s">
        <v>3053</v>
      </c>
      <c r="F229" s="23" t="s">
        <v>1746</v>
      </c>
      <c r="G229" s="23"/>
      <c r="H229" s="23"/>
      <c r="I229" s="23"/>
      <c r="J229" s="24"/>
    </row>
    <row r="230" spans="4:10" x14ac:dyDescent="0.25">
      <c r="D230" s="21" t="s">
        <v>475</v>
      </c>
      <c r="E230" s="22" t="s">
        <v>2966</v>
      </c>
      <c r="F230" s="23" t="s">
        <v>1724</v>
      </c>
      <c r="G230" s="23"/>
      <c r="H230" s="23"/>
      <c r="I230" s="23"/>
      <c r="J230" s="24"/>
    </row>
    <row r="231" spans="4:10" x14ac:dyDescent="0.25">
      <c r="D231" s="21" t="s">
        <v>476</v>
      </c>
      <c r="E231" s="22" t="s">
        <v>3057</v>
      </c>
      <c r="F231" s="23" t="s">
        <v>1815</v>
      </c>
      <c r="G231" s="23"/>
      <c r="H231" s="23"/>
      <c r="I231" s="23"/>
      <c r="J231" s="24"/>
    </row>
    <row r="232" spans="4:10" x14ac:dyDescent="0.25">
      <c r="D232" s="21" t="s">
        <v>477</v>
      </c>
      <c r="E232" s="22" t="s">
        <v>3058</v>
      </c>
      <c r="F232" s="23" t="s">
        <v>1816</v>
      </c>
      <c r="G232" s="23"/>
      <c r="H232" s="23"/>
      <c r="I232" s="23"/>
      <c r="J232" s="24"/>
    </row>
    <row r="233" spans="4:10" x14ac:dyDescent="0.25">
      <c r="D233" s="21" t="s">
        <v>478</v>
      </c>
      <c r="E233" s="22" t="s">
        <v>2962</v>
      </c>
      <c r="F233" s="23" t="s">
        <v>905</v>
      </c>
      <c r="G233" s="23"/>
      <c r="H233" s="23"/>
      <c r="I233" s="23"/>
      <c r="J233" s="24"/>
    </row>
    <row r="234" spans="4:10" x14ac:dyDescent="0.25">
      <c r="D234" s="21" t="s">
        <v>479</v>
      </c>
      <c r="E234" s="22" t="s">
        <v>3054</v>
      </c>
      <c r="F234" s="23" t="s">
        <v>1810</v>
      </c>
      <c r="G234" s="23"/>
      <c r="H234" s="23"/>
      <c r="I234" s="23"/>
      <c r="J234" s="24"/>
    </row>
    <row r="235" spans="4:10" x14ac:dyDescent="0.25">
      <c r="D235" s="21" t="s">
        <v>480</v>
      </c>
      <c r="E235" s="22" t="s">
        <v>3057</v>
      </c>
      <c r="F235" s="23" t="s">
        <v>1815</v>
      </c>
      <c r="G235" s="23"/>
      <c r="H235" s="23"/>
      <c r="I235" s="23"/>
      <c r="J235" s="24"/>
    </row>
    <row r="236" spans="4:10" x14ac:dyDescent="0.25">
      <c r="D236" s="21" t="s">
        <v>481</v>
      </c>
      <c r="E236" s="22" t="s">
        <v>3059</v>
      </c>
      <c r="F236" s="23" t="s">
        <v>1817</v>
      </c>
      <c r="G236" s="23"/>
      <c r="H236" s="23"/>
      <c r="I236" s="23"/>
      <c r="J236" s="24"/>
    </row>
    <row r="237" spans="4:10" x14ac:dyDescent="0.25">
      <c r="D237" s="21" t="s">
        <v>482</v>
      </c>
      <c r="E237" s="22" t="s">
        <v>3060</v>
      </c>
      <c r="F237" s="23" t="s">
        <v>1818</v>
      </c>
      <c r="G237" s="23"/>
      <c r="H237" s="23"/>
      <c r="I237" s="23"/>
      <c r="J237" s="24"/>
    </row>
    <row r="238" spans="4:10" x14ac:dyDescent="0.25">
      <c r="D238" s="21" t="s">
        <v>483</v>
      </c>
      <c r="E238" s="22" t="s">
        <v>2962</v>
      </c>
      <c r="F238" s="23" t="s">
        <v>905</v>
      </c>
      <c r="G238" s="23"/>
      <c r="H238" s="23"/>
      <c r="I238" s="23"/>
      <c r="J238" s="24"/>
    </row>
    <row r="239" spans="4:10" x14ac:dyDescent="0.25">
      <c r="D239" s="21" t="s">
        <v>484</v>
      </c>
      <c r="E239" s="22" t="s">
        <v>3045</v>
      </c>
      <c r="F239" s="23" t="s">
        <v>1802</v>
      </c>
      <c r="G239" s="23"/>
      <c r="H239" s="23"/>
      <c r="I239" s="23"/>
      <c r="J239" s="24"/>
    </row>
    <row r="240" spans="4:10" x14ac:dyDescent="0.25">
      <c r="D240" s="21" t="s">
        <v>485</v>
      </c>
      <c r="E240" s="22" t="s">
        <v>3061</v>
      </c>
      <c r="F240" s="23" t="s">
        <v>1804</v>
      </c>
      <c r="G240" s="23"/>
      <c r="H240" s="23"/>
      <c r="I240" s="23"/>
      <c r="J240" s="24"/>
    </row>
    <row r="241" spans="4:10" x14ac:dyDescent="0.25">
      <c r="D241" s="21" t="s">
        <v>486</v>
      </c>
      <c r="E241" s="22" t="s">
        <v>3062</v>
      </c>
      <c r="F241" s="23" t="s">
        <v>1805</v>
      </c>
      <c r="G241" s="23"/>
      <c r="H241" s="23"/>
      <c r="I241" s="23"/>
      <c r="J241" s="24"/>
    </row>
    <row r="242" spans="4:10" x14ac:dyDescent="0.25">
      <c r="D242" s="21" t="s">
        <v>487</v>
      </c>
      <c r="E242" s="22" t="s">
        <v>3063</v>
      </c>
      <c r="F242" s="23" t="s">
        <v>1806</v>
      </c>
      <c r="G242" s="23"/>
      <c r="H242" s="23"/>
      <c r="I242" s="23"/>
      <c r="J242" s="24"/>
    </row>
    <row r="243" spans="4:10" x14ac:dyDescent="0.25">
      <c r="D243" s="21" t="s">
        <v>488</v>
      </c>
      <c r="E243" s="22" t="s">
        <v>3064</v>
      </c>
      <c r="F243" s="23" t="s">
        <v>1807</v>
      </c>
      <c r="G243" s="23"/>
      <c r="H243" s="23"/>
      <c r="I243" s="23"/>
      <c r="J243" s="24"/>
    </row>
    <row r="244" spans="4:10" x14ac:dyDescent="0.25">
      <c r="D244" s="21" t="s">
        <v>489</v>
      </c>
      <c r="E244" s="22" t="s">
        <v>3065</v>
      </c>
      <c r="F244" s="23" t="s">
        <v>1819</v>
      </c>
      <c r="G244" s="23"/>
      <c r="H244" s="23"/>
      <c r="I244" s="23"/>
      <c r="J244" s="24"/>
    </row>
    <row r="245" spans="4:10" x14ac:dyDescent="0.25">
      <c r="D245" s="21" t="s">
        <v>490</v>
      </c>
      <c r="E245" s="22" t="s">
        <v>3066</v>
      </c>
      <c r="F245" s="23" t="s">
        <v>1809</v>
      </c>
      <c r="G245" s="23"/>
      <c r="H245" s="23"/>
      <c r="I245" s="23"/>
      <c r="J245" s="24"/>
    </row>
    <row r="246" spans="4:10" x14ac:dyDescent="0.25">
      <c r="D246" s="21" t="s">
        <v>491</v>
      </c>
      <c r="E246" s="22" t="s">
        <v>3067</v>
      </c>
      <c r="F246" s="23" t="s">
        <v>1820</v>
      </c>
      <c r="G246" s="23"/>
      <c r="H246" s="23"/>
      <c r="I246" s="23"/>
      <c r="J246" s="24"/>
    </row>
    <row r="247" spans="4:10" x14ac:dyDescent="0.25">
      <c r="D247" s="21" t="s">
        <v>492</v>
      </c>
      <c r="E247" s="22" t="s">
        <v>3066</v>
      </c>
      <c r="F247" s="23" t="s">
        <v>1811</v>
      </c>
      <c r="G247" s="23"/>
      <c r="H247" s="23"/>
      <c r="I247" s="23"/>
      <c r="J247" s="24"/>
    </row>
    <row r="248" spans="4:10" x14ac:dyDescent="0.25">
      <c r="D248" s="21" t="s">
        <v>493</v>
      </c>
      <c r="E248" s="22" t="s">
        <v>3068</v>
      </c>
      <c r="F248" s="23" t="s">
        <v>1821</v>
      </c>
      <c r="G248" s="23"/>
      <c r="H248" s="23"/>
      <c r="I248" s="23"/>
      <c r="J248" s="24"/>
    </row>
    <row r="249" spans="4:10" x14ac:dyDescent="0.25">
      <c r="D249" s="21" t="s">
        <v>494</v>
      </c>
      <c r="E249" s="22" t="s">
        <v>3066</v>
      </c>
      <c r="F249" s="23" t="s">
        <v>1813</v>
      </c>
      <c r="G249" s="23"/>
      <c r="H249" s="23"/>
      <c r="I249" s="23"/>
      <c r="J249" s="24"/>
    </row>
    <row r="250" spans="4:10" x14ac:dyDescent="0.25">
      <c r="D250" s="21" t="s">
        <v>495</v>
      </c>
      <c r="E250" s="22" t="s">
        <v>3069</v>
      </c>
      <c r="F250" s="23" t="s">
        <v>1822</v>
      </c>
      <c r="G250" s="23"/>
      <c r="H250" s="23"/>
      <c r="I250" s="23"/>
      <c r="J250" s="24"/>
    </row>
    <row r="251" spans="4:10" x14ac:dyDescent="0.25">
      <c r="D251" s="21" t="s">
        <v>496</v>
      </c>
      <c r="E251" s="22" t="s">
        <v>3066</v>
      </c>
      <c r="F251" s="23" t="s">
        <v>1746</v>
      </c>
      <c r="G251" s="23"/>
      <c r="H251" s="23"/>
      <c r="I251" s="23"/>
      <c r="J251" s="24"/>
    </row>
    <row r="252" spans="4:10" x14ac:dyDescent="0.25">
      <c r="D252" s="21" t="s">
        <v>497</v>
      </c>
      <c r="E252" s="22" t="s">
        <v>3070</v>
      </c>
      <c r="F252" s="23" t="s">
        <v>1823</v>
      </c>
      <c r="G252" s="23"/>
      <c r="H252" s="23"/>
      <c r="I252" s="23"/>
      <c r="J252" s="24"/>
    </row>
    <row r="253" spans="4:10" x14ac:dyDescent="0.25">
      <c r="D253" s="21" t="s">
        <v>498</v>
      </c>
      <c r="E253" s="22" t="s">
        <v>3057</v>
      </c>
      <c r="F253" s="23" t="s">
        <v>1815</v>
      </c>
      <c r="G253" s="23"/>
      <c r="H253" s="23"/>
      <c r="I253" s="23"/>
      <c r="J253" s="24"/>
    </row>
    <row r="254" spans="4:10" x14ac:dyDescent="0.25">
      <c r="D254" s="21" t="s">
        <v>499</v>
      </c>
      <c r="E254" s="22" t="s">
        <v>3071</v>
      </c>
      <c r="F254" s="23" t="s">
        <v>1824</v>
      </c>
      <c r="G254" s="23"/>
      <c r="H254" s="23"/>
      <c r="I254" s="23"/>
      <c r="J254" s="24"/>
    </row>
    <row r="255" spans="4:10" x14ac:dyDescent="0.25">
      <c r="D255" s="21" t="s">
        <v>500</v>
      </c>
      <c r="E255" s="22" t="s">
        <v>2962</v>
      </c>
      <c r="F255" s="23" t="s">
        <v>905</v>
      </c>
      <c r="G255" s="23"/>
      <c r="H255" s="23"/>
      <c r="I255" s="23"/>
      <c r="J255" s="24"/>
    </row>
    <row r="256" spans="4:10" x14ac:dyDescent="0.25">
      <c r="D256" s="21" t="s">
        <v>501</v>
      </c>
      <c r="E256" s="22" t="s">
        <v>3072</v>
      </c>
      <c r="F256" s="23" t="s">
        <v>1825</v>
      </c>
      <c r="G256" s="23"/>
      <c r="H256" s="23"/>
      <c r="I256" s="23"/>
      <c r="J256" s="24"/>
    </row>
    <row r="257" spans="4:10" x14ac:dyDescent="0.25">
      <c r="D257" s="21" t="s">
        <v>502</v>
      </c>
      <c r="E257" s="22" t="s">
        <v>2996</v>
      </c>
      <c r="F257" s="23" t="s">
        <v>1756</v>
      </c>
      <c r="G257" s="23"/>
      <c r="H257" s="23"/>
      <c r="I257" s="23"/>
      <c r="J257" s="24"/>
    </row>
    <row r="258" spans="4:10" x14ac:dyDescent="0.25">
      <c r="D258" s="21" t="s">
        <v>503</v>
      </c>
      <c r="E258" s="22" t="s">
        <v>3068</v>
      </c>
      <c r="F258" s="23" t="s">
        <v>1821</v>
      </c>
      <c r="G258" s="23"/>
      <c r="H258" s="23"/>
      <c r="I258" s="23"/>
      <c r="J258" s="24"/>
    </row>
    <row r="259" spans="4:10" x14ac:dyDescent="0.25">
      <c r="D259" s="21" t="s">
        <v>504</v>
      </c>
      <c r="E259" s="22" t="s">
        <v>3057</v>
      </c>
      <c r="F259" s="23" t="s">
        <v>1815</v>
      </c>
      <c r="G259" s="23"/>
      <c r="H259" s="23"/>
      <c r="I259" s="23"/>
      <c r="J259" s="24"/>
    </row>
    <row r="260" spans="4:10" x14ac:dyDescent="0.25">
      <c r="D260" s="21" t="s">
        <v>505</v>
      </c>
      <c r="E260" s="22" t="s">
        <v>3071</v>
      </c>
      <c r="F260" s="23" t="s">
        <v>1824</v>
      </c>
      <c r="G260" s="23"/>
      <c r="H260" s="23"/>
      <c r="I260" s="23"/>
      <c r="J260" s="24"/>
    </row>
    <row r="261" spans="4:10" x14ac:dyDescent="0.25">
      <c r="D261" s="21" t="s">
        <v>506</v>
      </c>
      <c r="E261" s="22" t="s">
        <v>2962</v>
      </c>
      <c r="F261" s="23" t="s">
        <v>905</v>
      </c>
      <c r="G261" s="23"/>
      <c r="H261" s="23"/>
      <c r="I261" s="23"/>
      <c r="J261" s="24"/>
    </row>
    <row r="262" spans="4:10" x14ac:dyDescent="0.25">
      <c r="D262" s="21" t="s">
        <v>507</v>
      </c>
      <c r="E262" s="22" t="s">
        <v>3073</v>
      </c>
      <c r="F262" s="23" t="s">
        <v>1826</v>
      </c>
      <c r="G262" s="23"/>
      <c r="H262" s="23"/>
      <c r="I262" s="23"/>
      <c r="J262" s="24"/>
    </row>
    <row r="263" spans="4:10" x14ac:dyDescent="0.25">
      <c r="D263" s="21" t="s">
        <v>508</v>
      </c>
      <c r="E263" s="22" t="s">
        <v>2996</v>
      </c>
      <c r="F263" s="23" t="s">
        <v>1756</v>
      </c>
      <c r="G263" s="23"/>
      <c r="H263" s="23"/>
      <c r="I263" s="23"/>
      <c r="J263" s="24"/>
    </row>
    <row r="264" spans="4:10" x14ac:dyDescent="0.25">
      <c r="D264" s="21" t="s">
        <v>509</v>
      </c>
      <c r="E264" s="22" t="s">
        <v>3069</v>
      </c>
      <c r="F264" s="23" t="s">
        <v>1822</v>
      </c>
      <c r="G264" s="23"/>
      <c r="H264" s="23"/>
      <c r="I264" s="23"/>
      <c r="J264" s="24"/>
    </row>
    <row r="265" spans="4:10" x14ac:dyDescent="0.25">
      <c r="D265" s="21" t="s">
        <v>510</v>
      </c>
      <c r="E265" s="22" t="s">
        <v>3074</v>
      </c>
      <c r="F265" s="23" t="s">
        <v>1827</v>
      </c>
      <c r="G265" s="23"/>
      <c r="H265" s="23"/>
      <c r="I265" s="23"/>
      <c r="J265" s="24"/>
    </row>
    <row r="266" spans="4:10" x14ac:dyDescent="0.25">
      <c r="D266" s="21" t="s">
        <v>511</v>
      </c>
      <c r="E266" s="22" t="s">
        <v>3075</v>
      </c>
      <c r="F266" s="23" t="s">
        <v>1828</v>
      </c>
      <c r="G266" s="23"/>
      <c r="H266" s="23"/>
      <c r="I266" s="23"/>
      <c r="J266" s="24"/>
    </row>
    <row r="267" spans="4:10" x14ac:dyDescent="0.25">
      <c r="D267" s="21" t="s">
        <v>512</v>
      </c>
      <c r="E267" s="22" t="s">
        <v>2996</v>
      </c>
      <c r="F267" s="23" t="s">
        <v>1756</v>
      </c>
      <c r="G267" s="23"/>
      <c r="H267" s="23"/>
      <c r="I267" s="23"/>
      <c r="J267" s="24"/>
    </row>
    <row r="268" spans="4:10" x14ac:dyDescent="0.25">
      <c r="D268" s="21" t="s">
        <v>513</v>
      </c>
      <c r="E268" s="22" t="s">
        <v>3070</v>
      </c>
      <c r="F268" s="23" t="s">
        <v>1823</v>
      </c>
      <c r="G268" s="23"/>
      <c r="H268" s="23"/>
      <c r="I268" s="23"/>
      <c r="J268" s="24"/>
    </row>
    <row r="269" spans="4:10" x14ac:dyDescent="0.25">
      <c r="D269" s="21" t="s">
        <v>514</v>
      </c>
      <c r="E269" s="22" t="s">
        <v>3074</v>
      </c>
      <c r="F269" s="23" t="s">
        <v>1827</v>
      </c>
      <c r="G269" s="23"/>
      <c r="H269" s="23"/>
      <c r="I269" s="23"/>
      <c r="J269" s="24"/>
    </row>
    <row r="270" spans="4:10" x14ac:dyDescent="0.25">
      <c r="D270" s="21" t="s">
        <v>515</v>
      </c>
      <c r="E270" s="22" t="s">
        <v>3076</v>
      </c>
      <c r="F270" s="23" t="s">
        <v>1829</v>
      </c>
      <c r="G270" s="23"/>
      <c r="H270" s="23"/>
      <c r="I270" s="23"/>
      <c r="J270" s="24"/>
    </row>
    <row r="271" spans="4:10" x14ac:dyDescent="0.25">
      <c r="D271" s="21" t="s">
        <v>516</v>
      </c>
      <c r="E271" s="22" t="s">
        <v>2996</v>
      </c>
      <c r="F271" s="23" t="s">
        <v>1756</v>
      </c>
      <c r="G271" s="23"/>
      <c r="H271" s="23"/>
      <c r="I271" s="23"/>
      <c r="J271" s="24"/>
    </row>
    <row r="272" spans="4:10" x14ac:dyDescent="0.25">
      <c r="D272" s="21" t="s">
        <v>517</v>
      </c>
      <c r="E272" s="22" t="s">
        <v>3067</v>
      </c>
      <c r="F272" s="23" t="s">
        <v>1820</v>
      </c>
      <c r="G272" s="23"/>
      <c r="H272" s="23"/>
      <c r="I272" s="23"/>
      <c r="J272" s="24"/>
    </row>
    <row r="273" spans="4:10" x14ac:dyDescent="0.25">
      <c r="D273" s="21" t="s">
        <v>518</v>
      </c>
      <c r="E273" s="22" t="s">
        <v>3074</v>
      </c>
      <c r="F273" s="23" t="s">
        <v>1827</v>
      </c>
      <c r="G273" s="23"/>
      <c r="H273" s="23"/>
      <c r="I273" s="23"/>
      <c r="J273" s="24"/>
    </row>
    <row r="274" spans="4:10" x14ac:dyDescent="0.25">
      <c r="D274" s="21" t="s">
        <v>519</v>
      </c>
      <c r="E274" s="22" t="s">
        <v>2995</v>
      </c>
      <c r="F274" s="23" t="s">
        <v>1755</v>
      </c>
      <c r="G274" s="23"/>
      <c r="H274" s="23"/>
      <c r="I274" s="23"/>
      <c r="J274" s="24"/>
    </row>
    <row r="275" spans="4:10" x14ac:dyDescent="0.25">
      <c r="D275" s="21" t="s">
        <v>520</v>
      </c>
      <c r="E275" s="22" t="s">
        <v>2996</v>
      </c>
      <c r="F275" s="23" t="s">
        <v>1756</v>
      </c>
      <c r="G275" s="23"/>
      <c r="H275" s="23"/>
      <c r="I275" s="23"/>
      <c r="J275" s="24"/>
    </row>
    <row r="276" spans="4:10" x14ac:dyDescent="0.25">
      <c r="D276" s="21" t="s">
        <v>521</v>
      </c>
      <c r="E276" s="22" t="s">
        <v>3065</v>
      </c>
      <c r="F276" s="23" t="s">
        <v>1819</v>
      </c>
      <c r="G276" s="23"/>
      <c r="H276" s="23"/>
      <c r="I276" s="23"/>
      <c r="J276" s="24"/>
    </row>
    <row r="277" spans="4:10" x14ac:dyDescent="0.25">
      <c r="D277" s="21" t="s">
        <v>522</v>
      </c>
      <c r="E277" s="22" t="s">
        <v>3074</v>
      </c>
      <c r="F277" s="23" t="s">
        <v>1827</v>
      </c>
      <c r="G277" s="23"/>
      <c r="H277" s="23"/>
      <c r="I277" s="23"/>
      <c r="J277" s="24"/>
    </row>
    <row r="278" spans="4:10" x14ac:dyDescent="0.25">
      <c r="D278" s="21" t="s">
        <v>523</v>
      </c>
      <c r="E278" s="22" t="s">
        <v>3077</v>
      </c>
      <c r="F278" s="23" t="s">
        <v>1830</v>
      </c>
      <c r="G278" s="23"/>
      <c r="H278" s="23"/>
      <c r="I278" s="23"/>
      <c r="J278" s="24"/>
    </row>
    <row r="279" spans="4:10" x14ac:dyDescent="0.25">
      <c r="D279" s="21" t="s">
        <v>524</v>
      </c>
      <c r="E279" s="22" t="s">
        <v>3058</v>
      </c>
      <c r="F279" s="23" t="s">
        <v>1816</v>
      </c>
      <c r="G279" s="23"/>
      <c r="H279" s="23"/>
      <c r="I279" s="23"/>
      <c r="J279" s="24"/>
    </row>
    <row r="280" spans="4:10" x14ac:dyDescent="0.25">
      <c r="D280" s="21" t="s">
        <v>525</v>
      </c>
      <c r="E280" s="22" t="s">
        <v>3078</v>
      </c>
      <c r="F280" s="23" t="s">
        <v>1831</v>
      </c>
      <c r="G280" s="23"/>
      <c r="H280" s="23"/>
      <c r="I280" s="23"/>
      <c r="J280" s="24"/>
    </row>
    <row r="281" spans="4:10" x14ac:dyDescent="0.25">
      <c r="D281" s="21" t="s">
        <v>526</v>
      </c>
      <c r="E281" s="22" t="s">
        <v>3079</v>
      </c>
      <c r="F281" s="23" t="s">
        <v>1832</v>
      </c>
      <c r="G281" s="23"/>
      <c r="H281" s="23"/>
      <c r="I281" s="23"/>
      <c r="J281" s="24"/>
    </row>
    <row r="282" spans="4:10" x14ac:dyDescent="0.25">
      <c r="D282" s="21" t="s">
        <v>527</v>
      </c>
      <c r="E282" s="22" t="s">
        <v>2993</v>
      </c>
      <c r="F282" s="23" t="s">
        <v>1753</v>
      </c>
      <c r="G282" s="23"/>
      <c r="H282" s="23"/>
      <c r="I282" s="23"/>
      <c r="J282" s="24"/>
    </row>
    <row r="283" spans="4:10" x14ac:dyDescent="0.25">
      <c r="D283" s="21" t="s">
        <v>528</v>
      </c>
      <c r="E283" s="22" t="s">
        <v>3080</v>
      </c>
      <c r="F283" s="23" t="s">
        <v>1833</v>
      </c>
      <c r="G283" s="23"/>
      <c r="H283" s="23"/>
      <c r="I283" s="23"/>
      <c r="J283" s="24"/>
    </row>
    <row r="284" spans="4:10" x14ac:dyDescent="0.25">
      <c r="D284" s="21" t="s">
        <v>529</v>
      </c>
      <c r="E284" s="22" t="s">
        <v>2962</v>
      </c>
      <c r="F284" s="23" t="s">
        <v>905</v>
      </c>
      <c r="G284" s="23"/>
      <c r="H284" s="23"/>
      <c r="I284" s="23"/>
      <c r="J284" s="24"/>
    </row>
    <row r="285" spans="4:10" x14ac:dyDescent="0.25">
      <c r="D285" s="21" t="s">
        <v>530</v>
      </c>
      <c r="E285" s="22" t="s">
        <v>2942</v>
      </c>
      <c r="F285" s="23" t="s">
        <v>1834</v>
      </c>
      <c r="G285" s="23"/>
      <c r="H285" s="23"/>
      <c r="I285" s="23"/>
      <c r="J285" s="24"/>
    </row>
    <row r="286" spans="4:10" x14ac:dyDescent="0.25">
      <c r="D286" s="21" t="s">
        <v>531</v>
      </c>
      <c r="E286" s="22" t="s">
        <v>3060</v>
      </c>
      <c r="F286" s="23" t="s">
        <v>1818</v>
      </c>
      <c r="G286" s="23"/>
      <c r="H286" s="23"/>
      <c r="I286" s="23"/>
      <c r="J286" s="24"/>
    </row>
    <row r="287" spans="4:10" x14ac:dyDescent="0.25">
      <c r="D287" s="21" t="s">
        <v>532</v>
      </c>
      <c r="E287" s="22" t="s">
        <v>2962</v>
      </c>
      <c r="F287" s="23" t="s">
        <v>905</v>
      </c>
      <c r="G287" s="23"/>
      <c r="H287" s="23"/>
      <c r="I287" s="23"/>
      <c r="J287" s="24"/>
    </row>
    <row r="288" spans="4:10" x14ac:dyDescent="0.25">
      <c r="D288" s="21" t="s">
        <v>533</v>
      </c>
      <c r="E288" s="22" t="s">
        <v>3077</v>
      </c>
      <c r="F288" s="23" t="s">
        <v>1830</v>
      </c>
      <c r="G288" s="23"/>
      <c r="H288" s="23"/>
      <c r="I288" s="23"/>
      <c r="J288" s="24"/>
    </row>
    <row r="289" spans="4:10" x14ac:dyDescent="0.25">
      <c r="D289" s="21" t="s">
        <v>534</v>
      </c>
      <c r="E289" s="22" t="s">
        <v>3058</v>
      </c>
      <c r="F289" s="23" t="s">
        <v>1816</v>
      </c>
      <c r="G289" s="23"/>
      <c r="H289" s="23"/>
      <c r="I289" s="23"/>
      <c r="J289" s="24"/>
    </row>
    <row r="290" spans="4:10" x14ac:dyDescent="0.25">
      <c r="D290" s="21" t="s">
        <v>535</v>
      </c>
      <c r="E290" s="22" t="s">
        <v>3081</v>
      </c>
      <c r="F290" s="23" t="s">
        <v>1835</v>
      </c>
      <c r="G290" s="23"/>
      <c r="H290" s="23"/>
      <c r="I290" s="23"/>
      <c r="J290" s="24"/>
    </row>
    <row r="291" spans="4:10" x14ac:dyDescent="0.25">
      <c r="D291" s="21" t="s">
        <v>536</v>
      </c>
      <c r="E291" s="22" t="s">
        <v>3082</v>
      </c>
      <c r="F291" s="23" t="s">
        <v>1836</v>
      </c>
      <c r="G291" s="23"/>
      <c r="H291" s="23"/>
      <c r="I291" s="23"/>
      <c r="J291" s="24"/>
    </row>
    <row r="292" spans="4:10" x14ac:dyDescent="0.25">
      <c r="D292" s="21" t="s">
        <v>537</v>
      </c>
      <c r="E292" s="22" t="s">
        <v>3007</v>
      </c>
      <c r="F292" s="23" t="s">
        <v>1767</v>
      </c>
      <c r="G292" s="23"/>
      <c r="H292" s="23"/>
      <c r="I292" s="23"/>
      <c r="J292" s="24"/>
    </row>
    <row r="293" spans="4:10" x14ac:dyDescent="0.25">
      <c r="D293" s="21" t="s">
        <v>538</v>
      </c>
      <c r="E293" s="22" t="s">
        <v>3083</v>
      </c>
      <c r="F293" s="23" t="s">
        <v>1837</v>
      </c>
      <c r="G293" s="23"/>
      <c r="H293" s="23"/>
      <c r="I293" s="23"/>
      <c r="J293" s="24"/>
    </row>
    <row r="294" spans="4:10" x14ac:dyDescent="0.25">
      <c r="D294" s="21" t="s">
        <v>539</v>
      </c>
      <c r="E294" s="22" t="s">
        <v>3028</v>
      </c>
      <c r="F294" s="23" t="s">
        <v>1786</v>
      </c>
      <c r="G294" s="23"/>
      <c r="H294" s="23"/>
      <c r="I294" s="23"/>
      <c r="J294" s="24"/>
    </row>
    <row r="295" spans="4:10" x14ac:dyDescent="0.25">
      <c r="D295" s="21" t="s">
        <v>540</v>
      </c>
      <c r="E295" s="22" t="s">
        <v>2962</v>
      </c>
      <c r="F295" s="23" t="s">
        <v>905</v>
      </c>
      <c r="G295" s="23"/>
      <c r="H295" s="23"/>
      <c r="I295" s="23"/>
      <c r="J295" s="24"/>
    </row>
    <row r="296" spans="4:10" x14ac:dyDescent="0.25">
      <c r="D296" s="21" t="s">
        <v>541</v>
      </c>
      <c r="E296" s="22" t="s">
        <v>3084</v>
      </c>
      <c r="F296" s="23" t="s">
        <v>1838</v>
      </c>
      <c r="G296" s="23"/>
      <c r="H296" s="23"/>
      <c r="I296" s="23"/>
      <c r="J296" s="24"/>
    </row>
    <row r="297" spans="4:10" x14ac:dyDescent="0.25">
      <c r="D297" s="21" t="s">
        <v>542</v>
      </c>
      <c r="E297" s="22" t="s">
        <v>2962</v>
      </c>
      <c r="F297" s="23" t="s">
        <v>905</v>
      </c>
      <c r="G297" s="23"/>
      <c r="H297" s="23"/>
      <c r="I297" s="23"/>
      <c r="J297" s="24"/>
    </row>
    <row r="298" spans="4:10" x14ac:dyDescent="0.25">
      <c r="D298" s="21" t="s">
        <v>543</v>
      </c>
      <c r="E298" s="22" t="s">
        <v>2966</v>
      </c>
      <c r="F298" s="23" t="s">
        <v>1839</v>
      </c>
      <c r="G298" s="23"/>
      <c r="H298" s="23"/>
      <c r="I298" s="23"/>
      <c r="J298" s="24"/>
    </row>
    <row r="299" spans="4:10" x14ac:dyDescent="0.25">
      <c r="D299" s="21" t="s">
        <v>544</v>
      </c>
      <c r="E299" s="22" t="s">
        <v>3085</v>
      </c>
      <c r="F299" s="23" t="s">
        <v>1840</v>
      </c>
      <c r="G299" s="23"/>
      <c r="H299" s="23"/>
      <c r="I299" s="23"/>
      <c r="J299" s="24"/>
    </row>
    <row r="300" spans="4:10" x14ac:dyDescent="0.25">
      <c r="D300" s="21" t="s">
        <v>545</v>
      </c>
      <c r="E300" s="22" t="s">
        <v>3086</v>
      </c>
      <c r="F300" s="23" t="s">
        <v>1736</v>
      </c>
      <c r="G300" s="23"/>
      <c r="H300" s="23"/>
      <c r="I300" s="23"/>
      <c r="J300" s="24"/>
    </row>
    <row r="301" spans="4:10" x14ac:dyDescent="0.25">
      <c r="D301" s="21" t="s">
        <v>546</v>
      </c>
      <c r="E301" s="22" t="s">
        <v>3087</v>
      </c>
      <c r="F301" s="23" t="s">
        <v>1841</v>
      </c>
      <c r="G301" s="23"/>
      <c r="H301" s="23"/>
      <c r="I301" s="23"/>
      <c r="J301" s="24"/>
    </row>
    <row r="302" spans="4:10" x14ac:dyDescent="0.25">
      <c r="D302" s="21" t="s">
        <v>547</v>
      </c>
      <c r="E302" s="22" t="s">
        <v>2950</v>
      </c>
      <c r="F302" s="23" t="s">
        <v>1709</v>
      </c>
      <c r="G302" s="23"/>
      <c r="H302" s="23"/>
      <c r="I302" s="23"/>
      <c r="J302" s="24"/>
    </row>
    <row r="303" spans="4:10" x14ac:dyDescent="0.25">
      <c r="D303" s="21" t="s">
        <v>548</v>
      </c>
      <c r="E303" s="22" t="s">
        <v>3088</v>
      </c>
      <c r="F303" s="23" t="s">
        <v>1842</v>
      </c>
      <c r="G303" s="23"/>
      <c r="H303" s="23"/>
      <c r="I303" s="23"/>
      <c r="J303" s="24"/>
    </row>
    <row r="304" spans="4:10" x14ac:dyDescent="0.25">
      <c r="D304" s="21" t="s">
        <v>549</v>
      </c>
      <c r="E304" s="22" t="s">
        <v>2950</v>
      </c>
      <c r="F304" s="23" t="s">
        <v>1709</v>
      </c>
      <c r="G304" s="23"/>
      <c r="H304" s="23"/>
      <c r="I304" s="23"/>
      <c r="J304" s="24"/>
    </row>
    <row r="305" spans="4:10" x14ac:dyDescent="0.25">
      <c r="D305" s="21" t="s">
        <v>550</v>
      </c>
      <c r="E305" s="22" t="s">
        <v>3089</v>
      </c>
      <c r="F305" s="23" t="s">
        <v>1843</v>
      </c>
      <c r="G305" s="23"/>
      <c r="H305" s="23"/>
      <c r="I305" s="23"/>
      <c r="J305" s="24"/>
    </row>
    <row r="306" spans="4:10" x14ac:dyDescent="0.25">
      <c r="D306" s="21" t="s">
        <v>551</v>
      </c>
      <c r="E306" s="22" t="s">
        <v>3090</v>
      </c>
      <c r="F306" s="23" t="s">
        <v>1844</v>
      </c>
      <c r="G306" s="23"/>
      <c r="H306" s="23"/>
      <c r="I306" s="23"/>
      <c r="J306" s="24"/>
    </row>
    <row r="307" spans="4:10" x14ac:dyDescent="0.25">
      <c r="D307" s="21" t="s">
        <v>552</v>
      </c>
      <c r="E307" s="22" t="s">
        <v>2962</v>
      </c>
      <c r="F307" s="23" t="s">
        <v>905</v>
      </c>
      <c r="G307" s="23"/>
      <c r="H307" s="23"/>
      <c r="I307" s="23"/>
      <c r="J307" s="24"/>
    </row>
    <row r="308" spans="4:10" x14ac:dyDescent="0.25">
      <c r="D308" s="21" t="s">
        <v>553</v>
      </c>
      <c r="E308" s="22" t="s">
        <v>2982</v>
      </c>
      <c r="F308" s="23" t="s">
        <v>1742</v>
      </c>
      <c r="G308" s="23"/>
      <c r="H308" s="23"/>
      <c r="I308" s="23"/>
      <c r="J308" s="24"/>
    </row>
    <row r="309" spans="4:10" x14ac:dyDescent="0.25">
      <c r="D309" s="21" t="s">
        <v>554</v>
      </c>
      <c r="E309" s="22" t="s">
        <v>3091</v>
      </c>
      <c r="F309" s="23" t="s">
        <v>1845</v>
      </c>
      <c r="G309" s="23"/>
      <c r="H309" s="23"/>
      <c r="I309" s="23"/>
      <c r="J309" s="24"/>
    </row>
    <row r="310" spans="4:10" x14ac:dyDescent="0.25">
      <c r="D310" s="21" t="s">
        <v>555</v>
      </c>
      <c r="E310" s="22" t="s">
        <v>3092</v>
      </c>
      <c r="F310" s="23" t="s">
        <v>1846</v>
      </c>
      <c r="G310" s="23"/>
      <c r="H310" s="23"/>
      <c r="I310" s="23"/>
      <c r="J310" s="24"/>
    </row>
    <row r="311" spans="4:10" x14ac:dyDescent="0.25">
      <c r="D311" s="21" t="s">
        <v>556</v>
      </c>
      <c r="E311" s="22" t="s">
        <v>3093</v>
      </c>
      <c r="F311" s="23" t="s">
        <v>1847</v>
      </c>
      <c r="G311" s="23"/>
      <c r="H311" s="23"/>
      <c r="I311" s="23"/>
      <c r="J311" s="24"/>
    </row>
    <row r="312" spans="4:10" x14ac:dyDescent="0.25">
      <c r="D312" s="21" t="s">
        <v>557</v>
      </c>
      <c r="E312" s="22" t="s">
        <v>3094</v>
      </c>
      <c r="F312" s="23" t="s">
        <v>1813</v>
      </c>
      <c r="G312" s="23"/>
      <c r="H312" s="23"/>
      <c r="I312" s="23"/>
      <c r="J312" s="24"/>
    </row>
    <row r="313" spans="4:10" x14ac:dyDescent="0.25">
      <c r="D313" s="21" t="s">
        <v>558</v>
      </c>
      <c r="E313" s="22" t="s">
        <v>3095</v>
      </c>
      <c r="F313" s="23" t="s">
        <v>1848</v>
      </c>
      <c r="G313" s="23"/>
      <c r="H313" s="23"/>
      <c r="I313" s="23"/>
      <c r="J313" s="24"/>
    </row>
    <row r="314" spans="4:10" x14ac:dyDescent="0.25">
      <c r="D314" s="21" t="s">
        <v>559</v>
      </c>
      <c r="E314" s="22" t="s">
        <v>3094</v>
      </c>
      <c r="F314" s="23" t="s">
        <v>1746</v>
      </c>
      <c r="G314" s="23"/>
      <c r="H314" s="23"/>
      <c r="I314" s="23"/>
      <c r="J314" s="24"/>
    </row>
    <row r="315" spans="4:10" x14ac:dyDescent="0.25">
      <c r="D315" s="21" t="s">
        <v>560</v>
      </c>
      <c r="E315" s="22" t="s">
        <v>3096</v>
      </c>
      <c r="F315" s="23" t="s">
        <v>1849</v>
      </c>
      <c r="G315" s="23"/>
      <c r="H315" s="23"/>
      <c r="I315" s="23"/>
      <c r="J315" s="24"/>
    </row>
    <row r="316" spans="4:10" x14ac:dyDescent="0.25">
      <c r="D316" s="21" t="s">
        <v>561</v>
      </c>
      <c r="E316" s="22" t="s">
        <v>3097</v>
      </c>
      <c r="F316" s="23" t="s">
        <v>1850</v>
      </c>
      <c r="G316" s="23"/>
      <c r="H316" s="23"/>
      <c r="I316" s="23"/>
      <c r="J316" s="24"/>
    </row>
    <row r="317" spans="4:10" x14ac:dyDescent="0.25">
      <c r="D317" s="21" t="s">
        <v>562</v>
      </c>
      <c r="E317" s="22" t="s">
        <v>3098</v>
      </c>
      <c r="F317" s="23" t="s">
        <v>1851</v>
      </c>
      <c r="G317" s="23"/>
      <c r="H317" s="23"/>
      <c r="I317" s="23"/>
      <c r="J317" s="24"/>
    </row>
    <row r="318" spans="4:10" x14ac:dyDescent="0.25">
      <c r="D318" s="21" t="s">
        <v>563</v>
      </c>
      <c r="E318" s="22" t="s">
        <v>3099</v>
      </c>
      <c r="F318" s="23" t="s">
        <v>1852</v>
      </c>
      <c r="G318" s="23"/>
      <c r="H318" s="23"/>
      <c r="I318" s="23"/>
      <c r="J318" s="24"/>
    </row>
    <row r="319" spans="4:10" x14ac:dyDescent="0.25">
      <c r="D319" s="21" t="s">
        <v>564</v>
      </c>
      <c r="E319" s="22" t="s">
        <v>2962</v>
      </c>
      <c r="F319" s="23" t="s">
        <v>905</v>
      </c>
      <c r="G319" s="23"/>
      <c r="H319" s="23"/>
      <c r="I319" s="23"/>
      <c r="J319" s="24"/>
    </row>
    <row r="320" spans="4:10" x14ac:dyDescent="0.25">
      <c r="D320" s="21" t="s">
        <v>565</v>
      </c>
      <c r="E320" s="22" t="s">
        <v>2982</v>
      </c>
      <c r="F320" s="23" t="s">
        <v>1742</v>
      </c>
      <c r="G320" s="23"/>
      <c r="H320" s="23"/>
      <c r="I320" s="23"/>
      <c r="J320" s="24"/>
    </row>
    <row r="321" spans="4:10" x14ac:dyDescent="0.25">
      <c r="D321" s="21" t="s">
        <v>566</v>
      </c>
      <c r="E321" s="22" t="s">
        <v>3100</v>
      </c>
      <c r="F321" s="23" t="s">
        <v>1853</v>
      </c>
      <c r="G321" s="23"/>
      <c r="H321" s="23"/>
      <c r="I321" s="23"/>
      <c r="J321" s="24"/>
    </row>
    <row r="322" spans="4:10" x14ac:dyDescent="0.25">
      <c r="D322" s="21" t="s">
        <v>567</v>
      </c>
      <c r="E322" s="22" t="s">
        <v>2942</v>
      </c>
      <c r="F322" s="23" t="s">
        <v>1701</v>
      </c>
      <c r="G322" s="23"/>
      <c r="H322" s="23"/>
      <c r="I322" s="23"/>
      <c r="J322" s="24"/>
    </row>
    <row r="323" spans="4:10" x14ac:dyDescent="0.25">
      <c r="D323" s="21" t="s">
        <v>568</v>
      </c>
      <c r="E323" s="22" t="s">
        <v>2971</v>
      </c>
      <c r="F323" s="23" t="s">
        <v>1730</v>
      </c>
      <c r="G323" s="23"/>
      <c r="H323" s="23"/>
      <c r="I323" s="23"/>
      <c r="J323" s="24"/>
    </row>
    <row r="324" spans="4:10" x14ac:dyDescent="0.25">
      <c r="D324" s="21" t="s">
        <v>569</v>
      </c>
      <c r="E324" s="22" t="s">
        <v>3093</v>
      </c>
      <c r="F324" s="23" t="s">
        <v>1847</v>
      </c>
      <c r="G324" s="23"/>
      <c r="H324" s="23"/>
      <c r="I324" s="23"/>
      <c r="J324" s="24"/>
    </row>
    <row r="325" spans="4:10" x14ac:dyDescent="0.25">
      <c r="D325" s="21" t="s">
        <v>570</v>
      </c>
      <c r="E325" s="22" t="s">
        <v>3101</v>
      </c>
      <c r="F325" s="23" t="s">
        <v>1854</v>
      </c>
      <c r="G325" s="23"/>
      <c r="H325" s="23"/>
      <c r="I325" s="23"/>
      <c r="J325" s="24"/>
    </row>
    <row r="326" spans="4:10" x14ac:dyDescent="0.25">
      <c r="D326" s="21" t="s">
        <v>571</v>
      </c>
      <c r="E326" s="22" t="s">
        <v>3102</v>
      </c>
      <c r="F326" s="23" t="s">
        <v>1855</v>
      </c>
      <c r="G326" s="23"/>
      <c r="H326" s="23"/>
      <c r="I326" s="23"/>
      <c r="J326" s="24"/>
    </row>
    <row r="327" spans="4:10" x14ac:dyDescent="0.25">
      <c r="D327" s="21" t="s">
        <v>572</v>
      </c>
      <c r="E327" s="22" t="s">
        <v>2971</v>
      </c>
      <c r="F327" s="23" t="s">
        <v>1730</v>
      </c>
      <c r="G327" s="23"/>
      <c r="H327" s="23"/>
      <c r="I327" s="23"/>
      <c r="J327" s="24"/>
    </row>
    <row r="328" spans="4:10" x14ac:dyDescent="0.25">
      <c r="D328" s="21" t="s">
        <v>573</v>
      </c>
      <c r="E328" s="22" t="s">
        <v>3095</v>
      </c>
      <c r="F328" s="23" t="s">
        <v>1848</v>
      </c>
      <c r="G328" s="23"/>
      <c r="H328" s="23"/>
      <c r="I328" s="23"/>
      <c r="J328" s="24"/>
    </row>
    <row r="329" spans="4:10" x14ac:dyDescent="0.25">
      <c r="D329" s="21" t="s">
        <v>574</v>
      </c>
      <c r="E329" s="22" t="s">
        <v>3099</v>
      </c>
      <c r="F329" s="23" t="s">
        <v>1852</v>
      </c>
      <c r="G329" s="23"/>
      <c r="H329" s="23"/>
      <c r="I329" s="23"/>
      <c r="J329" s="24"/>
    </row>
    <row r="330" spans="4:10" x14ac:dyDescent="0.25">
      <c r="D330" s="21" t="s">
        <v>575</v>
      </c>
      <c r="E330" s="22" t="s">
        <v>3097</v>
      </c>
      <c r="F330" s="23" t="s">
        <v>1850</v>
      </c>
      <c r="G330" s="23"/>
      <c r="H330" s="23"/>
      <c r="I330" s="23"/>
      <c r="J330" s="24"/>
    </row>
    <row r="331" spans="4:10" x14ac:dyDescent="0.25">
      <c r="D331" s="21" t="s">
        <v>576</v>
      </c>
      <c r="E331" s="22" t="s">
        <v>3103</v>
      </c>
      <c r="F331" s="23" t="s">
        <v>1856</v>
      </c>
      <c r="G331" s="23"/>
      <c r="H331" s="23"/>
      <c r="I331" s="23"/>
      <c r="J331" s="24"/>
    </row>
    <row r="332" spans="4:10" x14ac:dyDescent="0.25">
      <c r="D332" s="21" t="s">
        <v>577</v>
      </c>
      <c r="E332" s="22" t="s">
        <v>2979</v>
      </c>
      <c r="F332" s="23" t="s">
        <v>1739</v>
      </c>
      <c r="G332" s="23"/>
      <c r="H332" s="23"/>
      <c r="I332" s="23"/>
      <c r="J332" s="24"/>
    </row>
    <row r="333" spans="4:10" x14ac:dyDescent="0.25">
      <c r="D333" s="21" t="s">
        <v>578</v>
      </c>
      <c r="E333" s="22" t="s">
        <v>3104</v>
      </c>
      <c r="F333" s="23" t="s">
        <v>1857</v>
      </c>
      <c r="G333" s="23"/>
      <c r="H333" s="23"/>
      <c r="I333" s="23"/>
      <c r="J333" s="24"/>
    </row>
    <row r="334" spans="4:10" x14ac:dyDescent="0.25">
      <c r="D334" s="21" t="s">
        <v>579</v>
      </c>
      <c r="E334" s="22" t="s">
        <v>3105</v>
      </c>
      <c r="F334" s="23" t="s">
        <v>1858</v>
      </c>
      <c r="G334" s="23"/>
      <c r="H334" s="23"/>
      <c r="I334" s="23"/>
      <c r="J334" s="24"/>
    </row>
    <row r="335" spans="4:10" x14ac:dyDescent="0.25">
      <c r="D335" s="21" t="s">
        <v>580</v>
      </c>
      <c r="E335" s="22" t="s">
        <v>3106</v>
      </c>
      <c r="F335" s="23" t="s">
        <v>1859</v>
      </c>
      <c r="G335" s="23"/>
      <c r="H335" s="23"/>
      <c r="I335" s="23"/>
      <c r="J335" s="24"/>
    </row>
    <row r="336" spans="4:10" x14ac:dyDescent="0.25">
      <c r="D336" s="21" t="s">
        <v>581</v>
      </c>
      <c r="E336" s="22" t="s">
        <v>2966</v>
      </c>
      <c r="F336" s="23" t="s">
        <v>1839</v>
      </c>
      <c r="G336" s="23"/>
      <c r="H336" s="23"/>
      <c r="I336" s="23"/>
      <c r="J336" s="24"/>
    </row>
    <row r="337" spans="4:10" x14ac:dyDescent="0.25">
      <c r="D337" s="21" t="s">
        <v>582</v>
      </c>
      <c r="E337" s="22" t="s">
        <v>3085</v>
      </c>
      <c r="F337" s="23" t="s">
        <v>1840</v>
      </c>
      <c r="G337" s="23"/>
      <c r="H337" s="23"/>
      <c r="I337" s="23"/>
      <c r="J337" s="24"/>
    </row>
    <row r="338" spans="4:10" x14ac:dyDescent="0.25">
      <c r="D338" s="21" t="s">
        <v>583</v>
      </c>
      <c r="E338" s="22" t="s">
        <v>3107</v>
      </c>
      <c r="F338" s="23" t="s">
        <v>1860</v>
      </c>
      <c r="G338" s="23"/>
      <c r="H338" s="23"/>
      <c r="I338" s="23"/>
      <c r="J338" s="24"/>
    </row>
    <row r="339" spans="4:10" x14ac:dyDescent="0.25">
      <c r="D339" s="21" t="s">
        <v>584</v>
      </c>
      <c r="E339" s="22" t="s">
        <v>3108</v>
      </c>
      <c r="F339" s="23" t="s">
        <v>1861</v>
      </c>
      <c r="G339" s="23"/>
      <c r="H339" s="23"/>
      <c r="I339" s="23"/>
      <c r="J339" s="24"/>
    </row>
    <row r="340" spans="4:10" x14ac:dyDescent="0.25">
      <c r="D340" s="21" t="s">
        <v>585</v>
      </c>
      <c r="E340" s="22" t="s">
        <v>3109</v>
      </c>
      <c r="F340" s="23" t="s">
        <v>1862</v>
      </c>
      <c r="G340" s="23"/>
      <c r="H340" s="23"/>
      <c r="I340" s="23"/>
      <c r="J340" s="24"/>
    </row>
    <row r="341" spans="4:10" x14ac:dyDescent="0.25">
      <c r="D341" s="21" t="s">
        <v>586</v>
      </c>
      <c r="E341" s="22" t="s">
        <v>3099</v>
      </c>
      <c r="F341" s="23" t="s">
        <v>1852</v>
      </c>
      <c r="G341" s="23"/>
      <c r="H341" s="23"/>
      <c r="I341" s="23"/>
      <c r="J341" s="24"/>
    </row>
    <row r="342" spans="4:10" x14ac:dyDescent="0.25">
      <c r="D342" s="21" t="s">
        <v>587</v>
      </c>
      <c r="E342" s="22" t="s">
        <v>3110</v>
      </c>
      <c r="F342" s="23" t="s">
        <v>1863</v>
      </c>
      <c r="G342" s="23"/>
      <c r="H342" s="23"/>
      <c r="I342" s="23"/>
      <c r="J342" s="24"/>
    </row>
    <row r="343" spans="4:10" x14ac:dyDescent="0.25">
      <c r="D343" s="21" t="s">
        <v>588</v>
      </c>
      <c r="E343" s="22" t="s">
        <v>3108</v>
      </c>
      <c r="F343" s="23" t="s">
        <v>1861</v>
      </c>
      <c r="G343" s="23"/>
      <c r="H343" s="23"/>
      <c r="I343" s="23"/>
      <c r="J343" s="24"/>
    </row>
    <row r="344" spans="4:10" x14ac:dyDescent="0.25">
      <c r="D344" s="21" t="s">
        <v>589</v>
      </c>
      <c r="E344" s="22" t="s">
        <v>3099</v>
      </c>
      <c r="F344" s="23" t="s">
        <v>1852</v>
      </c>
      <c r="G344" s="23"/>
      <c r="H344" s="23"/>
      <c r="I344" s="23"/>
      <c r="J344" s="24"/>
    </row>
    <row r="345" spans="4:10" x14ac:dyDescent="0.25">
      <c r="D345" s="21" t="s">
        <v>590</v>
      </c>
      <c r="E345" s="22" t="s">
        <v>3103</v>
      </c>
      <c r="F345" s="23" t="s">
        <v>1856</v>
      </c>
      <c r="G345" s="23"/>
      <c r="H345" s="23"/>
      <c r="I345" s="23"/>
      <c r="J345" s="24"/>
    </row>
    <row r="346" spans="4:10" x14ac:dyDescent="0.25">
      <c r="D346" s="21" t="s">
        <v>591</v>
      </c>
      <c r="E346" s="22" t="s">
        <v>2966</v>
      </c>
      <c r="F346" s="23" t="s">
        <v>1839</v>
      </c>
      <c r="G346" s="23"/>
      <c r="H346" s="23"/>
      <c r="I346" s="23"/>
      <c r="J346" s="24"/>
    </row>
    <row r="347" spans="4:10" x14ac:dyDescent="0.25">
      <c r="D347" s="21" t="s">
        <v>592</v>
      </c>
      <c r="E347" s="22" t="s">
        <v>3085</v>
      </c>
      <c r="F347" s="23" t="s">
        <v>1840</v>
      </c>
      <c r="G347" s="23"/>
      <c r="H347" s="23"/>
      <c r="I347" s="23"/>
      <c r="J347" s="24"/>
    </row>
    <row r="348" spans="4:10" x14ac:dyDescent="0.25">
      <c r="D348" s="21" t="s">
        <v>593</v>
      </c>
      <c r="E348" s="22" t="s">
        <v>2982</v>
      </c>
      <c r="F348" s="23" t="s">
        <v>1742</v>
      </c>
      <c r="G348" s="23"/>
      <c r="H348" s="23"/>
      <c r="I348" s="23"/>
      <c r="J348" s="24"/>
    </row>
    <row r="349" spans="4:10" x14ac:dyDescent="0.25">
      <c r="D349" s="21" t="s">
        <v>594</v>
      </c>
      <c r="E349" s="22" t="s">
        <v>3111</v>
      </c>
      <c r="F349" s="23" t="s">
        <v>1864</v>
      </c>
      <c r="G349" s="23"/>
      <c r="H349" s="23"/>
      <c r="I349" s="23"/>
      <c r="J349" s="24"/>
    </row>
    <row r="350" spans="4:10" x14ac:dyDescent="0.25">
      <c r="D350" s="21" t="s">
        <v>595</v>
      </c>
      <c r="E350" s="22" t="s">
        <v>2942</v>
      </c>
      <c r="F350" s="23" t="s">
        <v>1701</v>
      </c>
      <c r="G350" s="23"/>
      <c r="H350" s="23"/>
      <c r="I350" s="23"/>
      <c r="J350" s="24"/>
    </row>
    <row r="351" spans="4:10" x14ac:dyDescent="0.25">
      <c r="D351" s="21" t="s">
        <v>596</v>
      </c>
      <c r="E351" s="22" t="s">
        <v>2971</v>
      </c>
      <c r="F351" s="23" t="s">
        <v>1730</v>
      </c>
      <c r="G351" s="23"/>
      <c r="H351" s="23"/>
      <c r="I351" s="23"/>
      <c r="J351" s="24"/>
    </row>
    <row r="352" spans="4:10" x14ac:dyDescent="0.25">
      <c r="D352" s="21" t="s">
        <v>597</v>
      </c>
      <c r="E352" s="22" t="s">
        <v>3093</v>
      </c>
      <c r="F352" s="23" t="s">
        <v>1847</v>
      </c>
      <c r="G352" s="23"/>
      <c r="H352" s="23"/>
      <c r="I352" s="23"/>
      <c r="J352" s="24"/>
    </row>
    <row r="353" spans="4:10" x14ac:dyDescent="0.25">
      <c r="D353" s="21" t="s">
        <v>598</v>
      </c>
      <c r="E353" s="22" t="s">
        <v>3112</v>
      </c>
      <c r="F353" s="23" t="s">
        <v>1865</v>
      </c>
      <c r="G353" s="23"/>
      <c r="H353" s="23"/>
      <c r="I353" s="23"/>
      <c r="J353" s="24"/>
    </row>
    <row r="354" spans="4:10" x14ac:dyDescent="0.25">
      <c r="D354" s="21" t="s">
        <v>599</v>
      </c>
      <c r="E354" s="22" t="s">
        <v>2966</v>
      </c>
      <c r="F354" s="23" t="s">
        <v>1724</v>
      </c>
      <c r="G354" s="23"/>
      <c r="H354" s="23"/>
      <c r="I354" s="23"/>
      <c r="J354" s="24"/>
    </row>
    <row r="355" spans="4:10" x14ac:dyDescent="0.25">
      <c r="D355" s="21" t="s">
        <v>600</v>
      </c>
      <c r="E355" s="22" t="s">
        <v>2971</v>
      </c>
      <c r="F355" s="23" t="s">
        <v>1730</v>
      </c>
      <c r="G355" s="23"/>
      <c r="H355" s="23"/>
      <c r="I355" s="23"/>
      <c r="J355" s="24"/>
    </row>
    <row r="356" spans="4:10" x14ac:dyDescent="0.25">
      <c r="D356" s="21" t="s">
        <v>601</v>
      </c>
      <c r="E356" s="22" t="s">
        <v>3096</v>
      </c>
      <c r="F356" s="23" t="s">
        <v>1849</v>
      </c>
      <c r="G356" s="23"/>
      <c r="H356" s="23"/>
      <c r="I356" s="23"/>
      <c r="J356" s="24"/>
    </row>
    <row r="357" spans="4:10" x14ac:dyDescent="0.25">
      <c r="D357" s="21" t="s">
        <v>602</v>
      </c>
      <c r="E357" s="22" t="s">
        <v>3099</v>
      </c>
      <c r="F357" s="23" t="s">
        <v>1852</v>
      </c>
      <c r="G357" s="23"/>
      <c r="H357" s="23"/>
      <c r="I357" s="23"/>
      <c r="J357" s="24"/>
    </row>
    <row r="358" spans="4:10" x14ac:dyDescent="0.25">
      <c r="D358" s="21" t="s">
        <v>603</v>
      </c>
      <c r="E358" s="22" t="s">
        <v>3097</v>
      </c>
      <c r="F358" s="23" t="s">
        <v>1850</v>
      </c>
      <c r="G358" s="23"/>
      <c r="H358" s="23"/>
      <c r="I358" s="23"/>
      <c r="J358" s="24"/>
    </row>
    <row r="359" spans="4:10" x14ac:dyDescent="0.25">
      <c r="D359" s="21" t="s">
        <v>604</v>
      </c>
      <c r="E359" s="22" t="s">
        <v>3103</v>
      </c>
      <c r="F359" s="23" t="s">
        <v>1856</v>
      </c>
      <c r="G359" s="23"/>
      <c r="H359" s="23"/>
      <c r="I359" s="23"/>
      <c r="J359" s="24"/>
    </row>
    <row r="360" spans="4:10" x14ac:dyDescent="0.25">
      <c r="D360" s="21" t="s">
        <v>605</v>
      </c>
      <c r="E360" s="22" t="s">
        <v>2979</v>
      </c>
      <c r="F360" s="23" t="s">
        <v>1739</v>
      </c>
      <c r="G360" s="23"/>
      <c r="H360" s="23"/>
      <c r="I360" s="23"/>
      <c r="J360" s="24"/>
    </row>
    <row r="361" spans="4:10" x14ac:dyDescent="0.25">
      <c r="D361" s="21" t="s">
        <v>606</v>
      </c>
      <c r="E361" s="22" t="s">
        <v>3104</v>
      </c>
      <c r="F361" s="23" t="s">
        <v>1857</v>
      </c>
      <c r="G361" s="23"/>
      <c r="H361" s="23"/>
      <c r="I361" s="23"/>
      <c r="J361" s="24"/>
    </row>
    <row r="362" spans="4:10" x14ac:dyDescent="0.25">
      <c r="D362" s="21" t="s">
        <v>607</v>
      </c>
      <c r="E362" s="22" t="s">
        <v>3105</v>
      </c>
      <c r="F362" s="23" t="s">
        <v>1858</v>
      </c>
      <c r="G362" s="23"/>
      <c r="H362" s="23"/>
      <c r="I362" s="23"/>
      <c r="J362" s="24"/>
    </row>
    <row r="363" spans="4:10" x14ac:dyDescent="0.25">
      <c r="D363" s="21" t="s">
        <v>608</v>
      </c>
      <c r="E363" s="22" t="s">
        <v>3106</v>
      </c>
      <c r="F363" s="23" t="s">
        <v>1859</v>
      </c>
      <c r="G363" s="23"/>
      <c r="H363" s="23"/>
      <c r="I363" s="23"/>
      <c r="J363" s="24"/>
    </row>
    <row r="364" spans="4:10" x14ac:dyDescent="0.25">
      <c r="D364" s="21" t="s">
        <v>609</v>
      </c>
      <c r="E364" s="22" t="s">
        <v>2966</v>
      </c>
      <c r="F364" s="23" t="s">
        <v>1839</v>
      </c>
      <c r="G364" s="23"/>
      <c r="H364" s="23"/>
      <c r="I364" s="23"/>
      <c r="J364" s="24"/>
    </row>
    <row r="365" spans="4:10" x14ac:dyDescent="0.25">
      <c r="D365" s="21" t="s">
        <v>610</v>
      </c>
      <c r="E365" s="22" t="s">
        <v>3085</v>
      </c>
      <c r="F365" s="23" t="s">
        <v>1840</v>
      </c>
      <c r="G365" s="23"/>
      <c r="H365" s="23"/>
      <c r="I365" s="23"/>
      <c r="J365" s="24"/>
    </row>
    <row r="366" spans="4:10" x14ac:dyDescent="0.25">
      <c r="D366" s="21" t="s">
        <v>611</v>
      </c>
      <c r="E366" s="22" t="s">
        <v>3113</v>
      </c>
      <c r="F366" s="23" t="s">
        <v>1866</v>
      </c>
      <c r="G366" s="23"/>
      <c r="H366" s="23"/>
      <c r="I366" s="23"/>
      <c r="J366" s="24"/>
    </row>
    <row r="367" spans="4:10" x14ac:dyDescent="0.25">
      <c r="D367" s="21" t="s">
        <v>612</v>
      </c>
      <c r="E367" s="22" t="s">
        <v>3108</v>
      </c>
      <c r="F367" s="23" t="s">
        <v>1861</v>
      </c>
      <c r="G367" s="23"/>
      <c r="H367" s="23"/>
      <c r="I367" s="23"/>
      <c r="J367" s="24"/>
    </row>
    <row r="368" spans="4:10" x14ac:dyDescent="0.25">
      <c r="D368" s="21" t="s">
        <v>613</v>
      </c>
      <c r="E368" s="22" t="s">
        <v>3114</v>
      </c>
      <c r="F368" s="23" t="s">
        <v>1867</v>
      </c>
      <c r="G368" s="23"/>
      <c r="H368" s="23"/>
      <c r="I368" s="23"/>
      <c r="J368" s="24"/>
    </row>
    <row r="369" spans="4:10" x14ac:dyDescent="0.25">
      <c r="D369" s="21" t="s">
        <v>614</v>
      </c>
      <c r="E369" s="22" t="s">
        <v>3115</v>
      </c>
      <c r="F369" s="23" t="s">
        <v>1868</v>
      </c>
      <c r="G369" s="23"/>
      <c r="H369" s="23"/>
      <c r="I369" s="23"/>
      <c r="J369" s="24"/>
    </row>
    <row r="370" spans="4:10" x14ac:dyDescent="0.25">
      <c r="D370" s="21" t="s">
        <v>615</v>
      </c>
      <c r="E370" s="22" t="s">
        <v>3116</v>
      </c>
      <c r="F370" s="23" t="s">
        <v>1736</v>
      </c>
      <c r="G370" s="23"/>
      <c r="H370" s="23"/>
      <c r="I370" s="23"/>
      <c r="J370" s="24"/>
    </row>
    <row r="371" spans="4:10" x14ac:dyDescent="0.25">
      <c r="D371" s="21" t="s">
        <v>616</v>
      </c>
      <c r="E371" s="22" t="s">
        <v>3117</v>
      </c>
      <c r="F371" s="23" t="s">
        <v>1869</v>
      </c>
      <c r="G371" s="23"/>
      <c r="H371" s="23"/>
      <c r="I371" s="23"/>
      <c r="J371" s="24"/>
    </row>
    <row r="372" spans="4:10" x14ac:dyDescent="0.25">
      <c r="D372" s="21" t="s">
        <v>617</v>
      </c>
      <c r="E372" s="22" t="s">
        <v>2950</v>
      </c>
      <c r="F372" s="23" t="s">
        <v>1709</v>
      </c>
      <c r="G372" s="23"/>
      <c r="H372" s="23"/>
      <c r="I372" s="23"/>
      <c r="J372" s="24"/>
    </row>
    <row r="373" spans="4:10" x14ac:dyDescent="0.25">
      <c r="D373" s="21" t="s">
        <v>618</v>
      </c>
      <c r="E373" s="22" t="s">
        <v>3118</v>
      </c>
      <c r="F373" s="23" t="s">
        <v>1870</v>
      </c>
      <c r="G373" s="23"/>
      <c r="H373" s="23"/>
      <c r="I373" s="23"/>
      <c r="J373" s="24"/>
    </row>
    <row r="374" spans="4:10" x14ac:dyDescent="0.25">
      <c r="D374" s="21" t="s">
        <v>619</v>
      </c>
      <c r="E374" s="22" t="s">
        <v>2950</v>
      </c>
      <c r="F374" s="23" t="s">
        <v>1709</v>
      </c>
      <c r="G374" s="23"/>
      <c r="H374" s="23"/>
      <c r="I374" s="23"/>
      <c r="J374" s="24"/>
    </row>
    <row r="375" spans="4:10" x14ac:dyDescent="0.25">
      <c r="D375" s="21" t="s">
        <v>620</v>
      </c>
      <c r="E375" s="22" t="s">
        <v>3119</v>
      </c>
      <c r="F375" s="23" t="s">
        <v>1871</v>
      </c>
      <c r="G375" s="23"/>
      <c r="H375" s="23"/>
      <c r="I375" s="23"/>
      <c r="J375" s="24"/>
    </row>
    <row r="376" spans="4:10" x14ac:dyDescent="0.25">
      <c r="D376" s="21" t="s">
        <v>621</v>
      </c>
      <c r="E376" s="22" t="s">
        <v>3120</v>
      </c>
      <c r="F376" s="23" t="s">
        <v>1872</v>
      </c>
      <c r="G376" s="23"/>
      <c r="H376" s="23"/>
      <c r="I376" s="23"/>
      <c r="J376" s="24"/>
    </row>
    <row r="377" spans="4:10" x14ac:dyDescent="0.25">
      <c r="D377" s="21" t="s">
        <v>622</v>
      </c>
      <c r="E377" s="22" t="s">
        <v>2962</v>
      </c>
      <c r="F377" s="23" t="s">
        <v>905</v>
      </c>
      <c r="G377" s="23"/>
      <c r="H377" s="23"/>
      <c r="I377" s="23"/>
      <c r="J377" s="24"/>
    </row>
    <row r="378" spans="4:10" x14ac:dyDescent="0.25">
      <c r="D378" s="21" t="s">
        <v>623</v>
      </c>
      <c r="E378" s="22" t="s">
        <v>2982</v>
      </c>
      <c r="F378" s="23" t="s">
        <v>1742</v>
      </c>
      <c r="G378" s="23"/>
      <c r="H378" s="23"/>
      <c r="I378" s="23"/>
      <c r="J378" s="24"/>
    </row>
    <row r="379" spans="4:10" x14ac:dyDescent="0.25">
      <c r="D379" s="21" t="s">
        <v>624</v>
      </c>
      <c r="E379" s="22" t="s">
        <v>3121</v>
      </c>
      <c r="F379" s="23" t="s">
        <v>1873</v>
      </c>
      <c r="G379" s="23"/>
      <c r="H379" s="23"/>
      <c r="I379" s="23"/>
      <c r="J379" s="24"/>
    </row>
    <row r="380" spans="4:10" x14ac:dyDescent="0.25">
      <c r="D380" s="21" t="s">
        <v>625</v>
      </c>
      <c r="E380" s="22" t="s">
        <v>3093</v>
      </c>
      <c r="F380" s="23" t="s">
        <v>1847</v>
      </c>
      <c r="G380" s="23"/>
      <c r="H380" s="23"/>
      <c r="I380" s="23"/>
      <c r="J380" s="24"/>
    </row>
    <row r="381" spans="4:10" x14ac:dyDescent="0.25">
      <c r="D381" s="21" t="s">
        <v>626</v>
      </c>
      <c r="E381" s="22" t="s">
        <v>3122</v>
      </c>
      <c r="F381" s="23" t="s">
        <v>1746</v>
      </c>
      <c r="G381" s="23"/>
      <c r="H381" s="23"/>
      <c r="I381" s="23"/>
      <c r="J381" s="24"/>
    </row>
    <row r="382" spans="4:10" x14ac:dyDescent="0.25">
      <c r="D382" s="21" t="s">
        <v>627</v>
      </c>
      <c r="E382" s="22" t="s">
        <v>3095</v>
      </c>
      <c r="F382" s="23" t="s">
        <v>1848</v>
      </c>
      <c r="G382" s="23"/>
      <c r="H382" s="23"/>
      <c r="I382" s="23"/>
      <c r="J382" s="24"/>
    </row>
    <row r="383" spans="4:10" x14ac:dyDescent="0.25">
      <c r="D383" s="21" t="s">
        <v>628</v>
      </c>
      <c r="E383" s="22" t="s">
        <v>3123</v>
      </c>
      <c r="F383" s="23" t="s">
        <v>1874</v>
      </c>
      <c r="G383" s="23"/>
      <c r="H383" s="23"/>
      <c r="I383" s="23"/>
      <c r="J383" s="24"/>
    </row>
    <row r="384" spans="4:10" x14ac:dyDescent="0.25">
      <c r="D384" s="21" t="s">
        <v>629</v>
      </c>
      <c r="E384" s="22" t="s">
        <v>3124</v>
      </c>
      <c r="F384" s="23" t="s">
        <v>1875</v>
      </c>
      <c r="G384" s="23"/>
      <c r="H384" s="23"/>
      <c r="I384" s="23"/>
      <c r="J384" s="24"/>
    </row>
    <row r="385" spans="4:10" x14ac:dyDescent="0.25">
      <c r="D385" s="21" t="s">
        <v>630</v>
      </c>
      <c r="E385" s="22" t="s">
        <v>3125</v>
      </c>
      <c r="F385" s="23" t="s">
        <v>1876</v>
      </c>
      <c r="G385" s="23"/>
      <c r="H385" s="23"/>
      <c r="I385" s="23"/>
      <c r="J385" s="24"/>
    </row>
    <row r="386" spans="4:10" x14ac:dyDescent="0.25">
      <c r="D386" s="21" t="s">
        <v>631</v>
      </c>
      <c r="E386" s="22" t="s">
        <v>2962</v>
      </c>
      <c r="F386" s="23" t="s">
        <v>905</v>
      </c>
      <c r="G386" s="23"/>
      <c r="H386" s="23"/>
      <c r="I386" s="23"/>
      <c r="J386" s="24"/>
    </row>
    <row r="387" spans="4:10" x14ac:dyDescent="0.25">
      <c r="D387" s="21" t="s">
        <v>632</v>
      </c>
      <c r="E387" s="22" t="s">
        <v>2982</v>
      </c>
      <c r="F387" s="23" t="s">
        <v>1742</v>
      </c>
      <c r="G387" s="23"/>
      <c r="H387" s="23"/>
      <c r="I387" s="23"/>
      <c r="J387" s="24"/>
    </row>
    <row r="388" spans="4:10" x14ac:dyDescent="0.25">
      <c r="D388" s="21" t="s">
        <v>633</v>
      </c>
      <c r="E388" s="22" t="s">
        <v>3126</v>
      </c>
      <c r="F388" s="23" t="s">
        <v>1877</v>
      </c>
      <c r="G388" s="23"/>
      <c r="H388" s="23"/>
      <c r="I388" s="23"/>
      <c r="J388" s="24"/>
    </row>
    <row r="389" spans="4:10" x14ac:dyDescent="0.25">
      <c r="D389" s="21" t="s">
        <v>634</v>
      </c>
      <c r="E389" s="22" t="s">
        <v>2942</v>
      </c>
      <c r="F389" s="23" t="s">
        <v>1701</v>
      </c>
      <c r="G389" s="23"/>
      <c r="H389" s="23"/>
      <c r="I389" s="23"/>
      <c r="J389" s="24"/>
    </row>
    <row r="390" spans="4:10" x14ac:dyDescent="0.25">
      <c r="D390" s="21" t="s">
        <v>635</v>
      </c>
      <c r="E390" s="22" t="s">
        <v>2971</v>
      </c>
      <c r="F390" s="23" t="s">
        <v>1730</v>
      </c>
      <c r="G390" s="23"/>
      <c r="H390" s="23"/>
      <c r="I390" s="23"/>
      <c r="J390" s="24"/>
    </row>
    <row r="391" spans="4:10" x14ac:dyDescent="0.25">
      <c r="D391" s="21" t="s">
        <v>636</v>
      </c>
      <c r="E391" s="22" t="s">
        <v>3093</v>
      </c>
      <c r="F391" s="23" t="s">
        <v>1847</v>
      </c>
      <c r="G391" s="23"/>
      <c r="H391" s="23"/>
      <c r="I391" s="23"/>
      <c r="J391" s="24"/>
    </row>
    <row r="392" spans="4:10" x14ac:dyDescent="0.25">
      <c r="D392" s="21" t="s">
        <v>637</v>
      </c>
      <c r="E392" s="22" t="s">
        <v>3127</v>
      </c>
      <c r="F392" s="23" t="s">
        <v>1878</v>
      </c>
      <c r="G392" s="23"/>
      <c r="H392" s="23"/>
      <c r="I392" s="23"/>
      <c r="J392" s="24"/>
    </row>
    <row r="393" spans="4:10" x14ac:dyDescent="0.25">
      <c r="D393" s="21" t="s">
        <v>638</v>
      </c>
      <c r="E393" s="22" t="s">
        <v>3102</v>
      </c>
      <c r="F393" s="23" t="s">
        <v>1855</v>
      </c>
      <c r="G393" s="23"/>
      <c r="H393" s="23"/>
      <c r="I393" s="23"/>
      <c r="J393" s="24"/>
    </row>
    <row r="394" spans="4:10" x14ac:dyDescent="0.25">
      <c r="D394" s="21" t="s">
        <v>639</v>
      </c>
      <c r="E394" s="22" t="s">
        <v>2971</v>
      </c>
      <c r="F394" s="23" t="s">
        <v>1730</v>
      </c>
      <c r="G394" s="23"/>
      <c r="H394" s="23"/>
      <c r="I394" s="23"/>
      <c r="J394" s="24"/>
    </row>
    <row r="395" spans="4:10" x14ac:dyDescent="0.25">
      <c r="D395" s="21" t="s">
        <v>640</v>
      </c>
      <c r="E395" s="22" t="s">
        <v>3095</v>
      </c>
      <c r="F395" s="23" t="s">
        <v>1848</v>
      </c>
      <c r="G395" s="23"/>
      <c r="H395" s="23"/>
      <c r="I395" s="23"/>
      <c r="J395" s="24"/>
    </row>
    <row r="396" spans="4:10" x14ac:dyDescent="0.25">
      <c r="D396" s="21" t="s">
        <v>641</v>
      </c>
      <c r="E396" s="22" t="s">
        <v>3125</v>
      </c>
      <c r="F396" s="23" t="s">
        <v>1876</v>
      </c>
      <c r="G396" s="23"/>
      <c r="H396" s="23"/>
      <c r="I396" s="23"/>
      <c r="J396" s="24"/>
    </row>
    <row r="397" spans="4:10" x14ac:dyDescent="0.25">
      <c r="D397" s="21" t="s">
        <v>642</v>
      </c>
      <c r="E397" s="22" t="s">
        <v>3123</v>
      </c>
      <c r="F397" s="23" t="s">
        <v>1874</v>
      </c>
      <c r="G397" s="23"/>
      <c r="H397" s="23"/>
      <c r="I397" s="23"/>
      <c r="J397" s="24"/>
    </row>
    <row r="398" spans="4:10" x14ac:dyDescent="0.25">
      <c r="D398" s="21" t="s">
        <v>643</v>
      </c>
      <c r="E398" s="22" t="s">
        <v>3128</v>
      </c>
      <c r="F398" s="23" t="s">
        <v>1879</v>
      </c>
      <c r="G398" s="23"/>
      <c r="H398" s="23"/>
      <c r="I398" s="23"/>
      <c r="J398" s="24"/>
    </row>
    <row r="399" spans="4:10" x14ac:dyDescent="0.25">
      <c r="D399" s="21" t="s">
        <v>644</v>
      </c>
      <c r="E399" s="22" t="s">
        <v>2979</v>
      </c>
      <c r="F399" s="23" t="s">
        <v>1739</v>
      </c>
      <c r="G399" s="23"/>
      <c r="H399" s="23"/>
      <c r="I399" s="23"/>
      <c r="J399" s="24"/>
    </row>
    <row r="400" spans="4:10" x14ac:dyDescent="0.25">
      <c r="D400" s="21" t="s">
        <v>645</v>
      </c>
      <c r="E400" s="22" t="s">
        <v>3129</v>
      </c>
      <c r="F400" s="23" t="s">
        <v>1880</v>
      </c>
      <c r="G400" s="23"/>
      <c r="H400" s="23"/>
      <c r="I400" s="23"/>
      <c r="J400" s="24"/>
    </row>
    <row r="401" spans="4:10" x14ac:dyDescent="0.25">
      <c r="D401" s="21" t="s">
        <v>646</v>
      </c>
      <c r="E401" s="22" t="s">
        <v>3105</v>
      </c>
      <c r="F401" s="23" t="s">
        <v>1858</v>
      </c>
      <c r="G401" s="23"/>
      <c r="H401" s="23"/>
      <c r="I401" s="23"/>
      <c r="J401" s="24"/>
    </row>
    <row r="402" spans="4:10" x14ac:dyDescent="0.25">
      <c r="D402" s="21" t="s">
        <v>647</v>
      </c>
      <c r="E402" s="22" t="s">
        <v>3106</v>
      </c>
      <c r="F402" s="23" t="s">
        <v>1859</v>
      </c>
      <c r="G402" s="23"/>
      <c r="H402" s="23"/>
      <c r="I402" s="23"/>
      <c r="J402" s="24"/>
    </row>
    <row r="403" spans="4:10" x14ac:dyDescent="0.25">
      <c r="D403" s="21" t="s">
        <v>648</v>
      </c>
      <c r="E403" s="22" t="s">
        <v>2966</v>
      </c>
      <c r="F403" s="23" t="s">
        <v>1839</v>
      </c>
      <c r="G403" s="23"/>
      <c r="H403" s="23"/>
      <c r="I403" s="23"/>
      <c r="J403" s="24"/>
    </row>
    <row r="404" spans="4:10" x14ac:dyDescent="0.25">
      <c r="D404" s="21" t="s">
        <v>649</v>
      </c>
      <c r="E404" s="22" t="s">
        <v>3085</v>
      </c>
      <c r="F404" s="23" t="s">
        <v>1840</v>
      </c>
      <c r="G404" s="23"/>
      <c r="H404" s="23"/>
      <c r="I404" s="23"/>
      <c r="J404" s="24"/>
    </row>
    <row r="405" spans="4:10" x14ac:dyDescent="0.25">
      <c r="D405" s="21" t="s">
        <v>650</v>
      </c>
      <c r="E405" s="22" t="s">
        <v>3130</v>
      </c>
      <c r="F405" s="23" t="s">
        <v>1881</v>
      </c>
      <c r="G405" s="23"/>
      <c r="H405" s="23"/>
      <c r="I405" s="23"/>
      <c r="J405" s="24"/>
    </row>
    <row r="406" spans="4:10" x14ac:dyDescent="0.25">
      <c r="D406" s="21" t="s">
        <v>651</v>
      </c>
      <c r="E406" s="22" t="s">
        <v>3131</v>
      </c>
      <c r="F406" s="23" t="s">
        <v>1882</v>
      </c>
      <c r="G406" s="23"/>
      <c r="H406" s="23"/>
      <c r="I406" s="23"/>
      <c r="J406" s="24"/>
    </row>
    <row r="407" spans="4:10" x14ac:dyDescent="0.25">
      <c r="D407" s="21" t="s">
        <v>652</v>
      </c>
      <c r="E407" s="22" t="s">
        <v>3109</v>
      </c>
      <c r="F407" s="23" t="s">
        <v>1862</v>
      </c>
      <c r="G407" s="23"/>
      <c r="H407" s="23"/>
      <c r="I407" s="23"/>
      <c r="J407" s="24"/>
    </row>
    <row r="408" spans="4:10" x14ac:dyDescent="0.25">
      <c r="D408" s="21" t="s">
        <v>653</v>
      </c>
      <c r="E408" s="22" t="s">
        <v>3125</v>
      </c>
      <c r="F408" s="23" t="s">
        <v>1876</v>
      </c>
      <c r="G408" s="23"/>
      <c r="H408" s="23"/>
      <c r="I408" s="23"/>
      <c r="J408" s="24"/>
    </row>
    <row r="409" spans="4:10" x14ac:dyDescent="0.25">
      <c r="D409" s="21" t="s">
        <v>654</v>
      </c>
      <c r="E409" s="22" t="s">
        <v>3110</v>
      </c>
      <c r="F409" s="23" t="s">
        <v>1863</v>
      </c>
      <c r="G409" s="23"/>
      <c r="H409" s="23"/>
      <c r="I409" s="23"/>
      <c r="J409" s="24"/>
    </row>
    <row r="410" spans="4:10" x14ac:dyDescent="0.25">
      <c r="D410" s="21" t="s">
        <v>655</v>
      </c>
      <c r="E410" s="22" t="s">
        <v>3131</v>
      </c>
      <c r="F410" s="23" t="s">
        <v>1882</v>
      </c>
      <c r="G410" s="23"/>
      <c r="H410" s="23"/>
      <c r="I410" s="23"/>
      <c r="J410" s="24"/>
    </row>
    <row r="411" spans="4:10" x14ac:dyDescent="0.25">
      <c r="D411" s="21" t="s">
        <v>656</v>
      </c>
      <c r="E411" s="22" t="s">
        <v>3125</v>
      </c>
      <c r="F411" s="23" t="s">
        <v>1876</v>
      </c>
      <c r="G411" s="23"/>
      <c r="H411" s="23"/>
      <c r="I411" s="23"/>
      <c r="J411" s="24"/>
    </row>
    <row r="412" spans="4:10" x14ac:dyDescent="0.25">
      <c r="D412" s="21" t="s">
        <v>657</v>
      </c>
      <c r="E412" s="22" t="s">
        <v>3128</v>
      </c>
      <c r="F412" s="23" t="s">
        <v>1879</v>
      </c>
      <c r="G412" s="23"/>
      <c r="H412" s="23"/>
      <c r="I412" s="23"/>
      <c r="J412" s="24"/>
    </row>
    <row r="413" spans="4:10" x14ac:dyDescent="0.25">
      <c r="D413" s="21" t="s">
        <v>658</v>
      </c>
      <c r="E413" s="22" t="s">
        <v>2966</v>
      </c>
      <c r="F413" s="23" t="s">
        <v>1839</v>
      </c>
      <c r="G413" s="23"/>
      <c r="H413" s="23"/>
      <c r="I413" s="23"/>
      <c r="J413" s="24"/>
    </row>
    <row r="414" spans="4:10" x14ac:dyDescent="0.25">
      <c r="D414" s="21" t="s">
        <v>659</v>
      </c>
      <c r="E414" s="22" t="s">
        <v>3085</v>
      </c>
      <c r="F414" s="23" t="s">
        <v>1840</v>
      </c>
      <c r="G414" s="23"/>
      <c r="H414" s="23"/>
      <c r="I414" s="23"/>
      <c r="J414" s="24"/>
    </row>
    <row r="415" spans="4:10" x14ac:dyDescent="0.25">
      <c r="D415" s="21" t="s">
        <v>660</v>
      </c>
      <c r="E415" s="22" t="s">
        <v>3132</v>
      </c>
      <c r="F415" s="23" t="s">
        <v>1883</v>
      </c>
      <c r="G415" s="23"/>
      <c r="H415" s="23"/>
      <c r="I415" s="23"/>
      <c r="J415" s="24"/>
    </row>
    <row r="416" spans="4:10" x14ac:dyDescent="0.25">
      <c r="D416" s="21" t="s">
        <v>661</v>
      </c>
      <c r="E416" s="22" t="s">
        <v>3131</v>
      </c>
      <c r="F416" s="23" t="s">
        <v>1882</v>
      </c>
      <c r="G416" s="23"/>
      <c r="H416" s="23"/>
      <c r="I416" s="23"/>
      <c r="J416" s="24"/>
    </row>
    <row r="417" spans="4:10" x14ac:dyDescent="0.25">
      <c r="D417" s="21" t="s">
        <v>662</v>
      </c>
      <c r="E417" s="22" t="s">
        <v>3133</v>
      </c>
      <c r="F417" s="23" t="s">
        <v>1884</v>
      </c>
      <c r="G417" s="23"/>
      <c r="H417" s="23"/>
      <c r="I417" s="23"/>
      <c r="J417" s="24"/>
    </row>
    <row r="418" spans="4:10" x14ac:dyDescent="0.25">
      <c r="D418" s="21" t="s">
        <v>663</v>
      </c>
      <c r="E418" s="22" t="s">
        <v>3134</v>
      </c>
      <c r="F418" s="23" t="s">
        <v>1885</v>
      </c>
      <c r="G418" s="23"/>
      <c r="H418" s="23"/>
      <c r="I418" s="23"/>
      <c r="J418" s="24"/>
    </row>
    <row r="419" spans="4:10" x14ac:dyDescent="0.25">
      <c r="D419" s="21" t="s">
        <v>664</v>
      </c>
      <c r="E419" s="22" t="s">
        <v>3135</v>
      </c>
      <c r="F419" s="23" t="s">
        <v>1886</v>
      </c>
      <c r="G419" s="23"/>
      <c r="H419" s="23"/>
      <c r="I419" s="23"/>
      <c r="J419" s="24"/>
    </row>
    <row r="420" spans="4:10" x14ac:dyDescent="0.25">
      <c r="D420" s="21" t="s">
        <v>665</v>
      </c>
      <c r="E420" s="22" t="s">
        <v>3131</v>
      </c>
      <c r="F420" s="23" t="s">
        <v>1882</v>
      </c>
      <c r="G420" s="23"/>
      <c r="H420" s="23"/>
      <c r="I420" s="23"/>
      <c r="J420" s="24"/>
    </row>
    <row r="421" spans="4:10" x14ac:dyDescent="0.25">
      <c r="D421" s="21" t="s">
        <v>666</v>
      </c>
      <c r="E421" s="22" t="s">
        <v>3114</v>
      </c>
      <c r="F421" s="23" t="s">
        <v>1867</v>
      </c>
      <c r="G421" s="23"/>
      <c r="H421" s="23"/>
      <c r="I421" s="23"/>
      <c r="J421" s="24"/>
    </row>
    <row r="422" spans="4:10" x14ac:dyDescent="0.25">
      <c r="D422" s="21" t="s">
        <v>667</v>
      </c>
      <c r="E422" s="22" t="s">
        <v>3134</v>
      </c>
      <c r="F422" s="23" t="s">
        <v>1885</v>
      </c>
      <c r="G422" s="23"/>
      <c r="H422" s="23"/>
      <c r="I422" s="23"/>
      <c r="J422" s="24"/>
    </row>
    <row r="423" spans="4:10" x14ac:dyDescent="0.25">
      <c r="D423" s="21" t="s">
        <v>668</v>
      </c>
      <c r="E423" s="22" t="s">
        <v>3136</v>
      </c>
      <c r="F423" s="23" t="s">
        <v>1736</v>
      </c>
      <c r="G423" s="23"/>
      <c r="H423" s="23"/>
      <c r="I423" s="23"/>
      <c r="J423" s="24"/>
    </row>
    <row r="424" spans="4:10" x14ac:dyDescent="0.25">
      <c r="D424" s="21" t="s">
        <v>669</v>
      </c>
      <c r="E424" s="22" t="s">
        <v>3137</v>
      </c>
      <c r="F424" s="23" t="s">
        <v>1887</v>
      </c>
      <c r="G424" s="23"/>
      <c r="H424" s="23"/>
      <c r="I424" s="23"/>
      <c r="J424" s="24"/>
    </row>
    <row r="425" spans="4:10" x14ac:dyDescent="0.25">
      <c r="D425" s="21" t="s">
        <v>670</v>
      </c>
      <c r="E425" s="22" t="s">
        <v>2950</v>
      </c>
      <c r="F425" s="23" t="s">
        <v>1709</v>
      </c>
      <c r="G425" s="23"/>
      <c r="H425" s="23"/>
      <c r="I425" s="23"/>
      <c r="J425" s="24"/>
    </row>
    <row r="426" spans="4:10" x14ac:dyDescent="0.25">
      <c r="D426" s="21" t="s">
        <v>671</v>
      </c>
      <c r="E426" s="22" t="s">
        <v>3138</v>
      </c>
      <c r="F426" s="23" t="s">
        <v>1888</v>
      </c>
      <c r="G426" s="23"/>
      <c r="H426" s="23"/>
      <c r="I426" s="23"/>
      <c r="J426" s="24"/>
    </row>
    <row r="427" spans="4:10" x14ac:dyDescent="0.25">
      <c r="D427" s="21" t="s">
        <v>672</v>
      </c>
      <c r="E427" s="22" t="s">
        <v>2950</v>
      </c>
      <c r="F427" s="23" t="s">
        <v>1709</v>
      </c>
      <c r="G427" s="23"/>
      <c r="H427" s="23"/>
      <c r="I427" s="23"/>
      <c r="J427" s="24"/>
    </row>
    <row r="428" spans="4:10" x14ac:dyDescent="0.25">
      <c r="D428" s="21" t="s">
        <v>673</v>
      </c>
      <c r="E428" s="22" t="s">
        <v>3139</v>
      </c>
      <c r="F428" s="23" t="s">
        <v>1889</v>
      </c>
      <c r="G428" s="23"/>
      <c r="H428" s="23"/>
      <c r="I428" s="23"/>
      <c r="J428" s="24"/>
    </row>
    <row r="429" spans="4:10" x14ac:dyDescent="0.25">
      <c r="D429" s="21" t="s">
        <v>674</v>
      </c>
      <c r="E429" s="22" t="s">
        <v>3140</v>
      </c>
      <c r="F429" s="23" t="s">
        <v>1890</v>
      </c>
      <c r="G429" s="23"/>
      <c r="H429" s="23"/>
      <c r="I429" s="23"/>
      <c r="J429" s="24"/>
    </row>
    <row r="430" spans="4:10" x14ac:dyDescent="0.25">
      <c r="D430" s="21" t="s">
        <v>675</v>
      </c>
      <c r="E430" s="22" t="s">
        <v>2962</v>
      </c>
      <c r="F430" s="23" t="s">
        <v>905</v>
      </c>
      <c r="G430" s="23"/>
      <c r="H430" s="23"/>
      <c r="I430" s="23"/>
      <c r="J430" s="24"/>
    </row>
    <row r="431" spans="4:10" x14ac:dyDescent="0.25">
      <c r="D431" s="21" t="s">
        <v>676</v>
      </c>
      <c r="E431" s="22" t="s">
        <v>2942</v>
      </c>
      <c r="F431" s="23" t="s">
        <v>1701</v>
      </c>
      <c r="G431" s="23"/>
      <c r="H431" s="23"/>
      <c r="I431" s="23"/>
      <c r="J431" s="24"/>
    </row>
    <row r="432" spans="4:10" x14ac:dyDescent="0.25">
      <c r="D432" s="21" t="s">
        <v>677</v>
      </c>
      <c r="E432" s="22" t="s">
        <v>3141</v>
      </c>
      <c r="F432" s="23" t="s">
        <v>1891</v>
      </c>
      <c r="G432" s="23"/>
      <c r="H432" s="23"/>
      <c r="I432" s="23"/>
      <c r="J432" s="24"/>
    </row>
    <row r="433" spans="4:10" x14ac:dyDescent="0.25">
      <c r="D433" s="21" t="s">
        <v>678</v>
      </c>
      <c r="E433" s="22" t="s">
        <v>2962</v>
      </c>
      <c r="F433" s="23" t="s">
        <v>905</v>
      </c>
      <c r="G433" s="23"/>
      <c r="H433" s="23"/>
      <c r="I433" s="23"/>
      <c r="J433" s="24"/>
    </row>
    <row r="434" spans="4:10" x14ac:dyDescent="0.25">
      <c r="D434" s="21" t="s">
        <v>679</v>
      </c>
      <c r="E434" s="22" t="s">
        <v>3142</v>
      </c>
      <c r="F434" s="23" t="s">
        <v>1892</v>
      </c>
      <c r="G434" s="23"/>
      <c r="H434" s="23"/>
      <c r="I434" s="23"/>
      <c r="J434" s="24"/>
    </row>
    <row r="435" spans="4:10" x14ac:dyDescent="0.25">
      <c r="D435" s="21" t="s">
        <v>680</v>
      </c>
      <c r="E435" s="22" t="s">
        <v>3143</v>
      </c>
      <c r="F435" s="23" t="s">
        <v>1893</v>
      </c>
      <c r="G435" s="23"/>
      <c r="H435" s="23"/>
      <c r="I435" s="23"/>
      <c r="J435" s="24"/>
    </row>
    <row r="436" spans="4:10" x14ac:dyDescent="0.25">
      <c r="D436" s="21" t="s">
        <v>681</v>
      </c>
      <c r="E436" s="22" t="s">
        <v>3141</v>
      </c>
      <c r="F436" s="23" t="s">
        <v>1891</v>
      </c>
      <c r="G436" s="23"/>
      <c r="H436" s="23"/>
      <c r="I436" s="23"/>
      <c r="J436" s="24"/>
    </row>
    <row r="437" spans="4:10" x14ac:dyDescent="0.25">
      <c r="D437" s="21" t="s">
        <v>682</v>
      </c>
      <c r="E437" s="22" t="s">
        <v>3110</v>
      </c>
      <c r="F437" s="23" t="s">
        <v>1863</v>
      </c>
      <c r="G437" s="23"/>
      <c r="H437" s="23"/>
      <c r="I437" s="23"/>
      <c r="J437" s="24"/>
    </row>
    <row r="438" spans="4:10" x14ac:dyDescent="0.25">
      <c r="D438" s="21" t="s">
        <v>683</v>
      </c>
      <c r="E438" s="22" t="s">
        <v>3144</v>
      </c>
      <c r="F438" s="23" t="s">
        <v>1894</v>
      </c>
      <c r="G438" s="23"/>
      <c r="H438" s="23"/>
      <c r="I438" s="23"/>
      <c r="J438" s="24"/>
    </row>
    <row r="439" spans="4:10" x14ac:dyDescent="0.25">
      <c r="D439" s="21" t="s">
        <v>684</v>
      </c>
      <c r="E439" s="22" t="s">
        <v>3141</v>
      </c>
      <c r="F439" s="23" t="s">
        <v>1891</v>
      </c>
      <c r="G439" s="23"/>
      <c r="H439" s="23"/>
      <c r="I439" s="23"/>
      <c r="J439" s="24"/>
    </row>
    <row r="440" spans="4:10" x14ac:dyDescent="0.25">
      <c r="D440" s="21" t="s">
        <v>685</v>
      </c>
      <c r="E440" s="22" t="s">
        <v>3145</v>
      </c>
      <c r="F440" s="23" t="s">
        <v>1895</v>
      </c>
      <c r="G440" s="23"/>
      <c r="H440" s="23"/>
      <c r="I440" s="23"/>
      <c r="J440" s="24"/>
    </row>
    <row r="441" spans="4:10" x14ac:dyDescent="0.25">
      <c r="D441" s="21" t="s">
        <v>686</v>
      </c>
      <c r="E441" s="22" t="s">
        <v>2966</v>
      </c>
      <c r="F441" s="23" t="s">
        <v>1839</v>
      </c>
      <c r="G441" s="23"/>
      <c r="H441" s="23"/>
      <c r="I441" s="23"/>
      <c r="J441" s="24"/>
    </row>
    <row r="442" spans="4:10" x14ac:dyDescent="0.25">
      <c r="D442" s="21" t="s">
        <v>687</v>
      </c>
      <c r="E442" s="22" t="s">
        <v>3085</v>
      </c>
      <c r="F442" s="23" t="s">
        <v>1840</v>
      </c>
      <c r="G442" s="23"/>
      <c r="H442" s="23"/>
      <c r="I442" s="23"/>
      <c r="J442" s="24"/>
    </row>
    <row r="443" spans="4:10" x14ac:dyDescent="0.25">
      <c r="D443" s="21" t="s">
        <v>688</v>
      </c>
      <c r="E443" s="22" t="s">
        <v>3146</v>
      </c>
      <c r="F443" s="23" t="s">
        <v>1896</v>
      </c>
      <c r="G443" s="23"/>
      <c r="H443" s="23"/>
      <c r="I443" s="23"/>
      <c r="J443" s="24"/>
    </row>
    <row r="444" spans="4:10" x14ac:dyDescent="0.25">
      <c r="D444" s="21" t="s">
        <v>689</v>
      </c>
      <c r="E444" s="22" t="s">
        <v>3147</v>
      </c>
      <c r="F444" s="23" t="s">
        <v>1897</v>
      </c>
      <c r="G444" s="23"/>
      <c r="H444" s="23"/>
      <c r="I444" s="23"/>
      <c r="J444" s="24"/>
    </row>
    <row r="445" spans="4:10" x14ac:dyDescent="0.25">
      <c r="D445" s="21" t="s">
        <v>690</v>
      </c>
      <c r="E445" s="22" t="s">
        <v>3148</v>
      </c>
      <c r="F445" s="23" t="s">
        <v>1898</v>
      </c>
      <c r="G445" s="23"/>
      <c r="H445" s="23"/>
      <c r="I445" s="23"/>
      <c r="J445" s="24"/>
    </row>
    <row r="446" spans="4:10" x14ac:dyDescent="0.25">
      <c r="D446" s="21" t="s">
        <v>691</v>
      </c>
      <c r="E446" s="22" t="s">
        <v>3149</v>
      </c>
      <c r="F446" s="23" t="s">
        <v>1899</v>
      </c>
      <c r="G446" s="23"/>
      <c r="H446" s="23"/>
      <c r="I446" s="23"/>
      <c r="J446" s="24"/>
    </row>
    <row r="447" spans="4:10" x14ac:dyDescent="0.25">
      <c r="D447" s="21" t="s">
        <v>692</v>
      </c>
      <c r="E447" s="22" t="s">
        <v>3150</v>
      </c>
      <c r="F447" s="23" t="s">
        <v>1900</v>
      </c>
      <c r="G447" s="23"/>
      <c r="H447" s="23"/>
      <c r="I447" s="23"/>
      <c r="J447" s="24"/>
    </row>
    <row r="448" spans="4:10" x14ac:dyDescent="0.25">
      <c r="D448" s="21" t="s">
        <v>693</v>
      </c>
      <c r="E448" s="22" t="s">
        <v>3148</v>
      </c>
      <c r="F448" s="23" t="s">
        <v>1898</v>
      </c>
      <c r="G448" s="23"/>
      <c r="H448" s="23"/>
      <c r="I448" s="23"/>
      <c r="J448" s="24"/>
    </row>
    <row r="449" spans="4:10" x14ac:dyDescent="0.25">
      <c r="D449" s="21" t="s">
        <v>694</v>
      </c>
      <c r="E449" s="22" t="s">
        <v>3151</v>
      </c>
      <c r="F449" s="23" t="s">
        <v>1901</v>
      </c>
      <c r="G449" s="23"/>
      <c r="H449" s="23"/>
      <c r="I449" s="23"/>
      <c r="J449" s="24"/>
    </row>
    <row r="450" spans="4:10" x14ac:dyDescent="0.25">
      <c r="D450" s="21" t="s">
        <v>695</v>
      </c>
      <c r="E450" s="22" t="s">
        <v>3152</v>
      </c>
      <c r="F450" s="23" t="s">
        <v>1902</v>
      </c>
      <c r="G450" s="23"/>
      <c r="H450" s="23"/>
      <c r="I450" s="23"/>
      <c r="J450" s="24"/>
    </row>
    <row r="451" spans="4:10" x14ac:dyDescent="0.25">
      <c r="D451" s="21" t="s">
        <v>696</v>
      </c>
      <c r="E451" s="22" t="s">
        <v>3148</v>
      </c>
      <c r="F451" s="23" t="s">
        <v>1898</v>
      </c>
      <c r="G451" s="23"/>
      <c r="H451" s="23"/>
      <c r="I451" s="23"/>
      <c r="J451" s="24"/>
    </row>
    <row r="452" spans="4:10" x14ac:dyDescent="0.25">
      <c r="D452" s="21" t="s">
        <v>697</v>
      </c>
      <c r="E452" s="22" t="s">
        <v>3153</v>
      </c>
      <c r="F452" s="23" t="s">
        <v>1903</v>
      </c>
      <c r="G452" s="23"/>
      <c r="H452" s="23"/>
      <c r="I452" s="23"/>
      <c r="J452" s="24"/>
    </row>
    <row r="453" spans="4:10" x14ac:dyDescent="0.25">
      <c r="D453" s="21" t="s">
        <v>698</v>
      </c>
      <c r="E453" s="22" t="s">
        <v>3154</v>
      </c>
      <c r="F453" s="23" t="s">
        <v>1904</v>
      </c>
      <c r="G453" s="23"/>
      <c r="H453" s="23"/>
      <c r="I453" s="23"/>
      <c r="J453" s="24"/>
    </row>
    <row r="454" spans="4:10" x14ac:dyDescent="0.25">
      <c r="D454" s="21" t="s">
        <v>699</v>
      </c>
      <c r="E454" s="22" t="s">
        <v>3148</v>
      </c>
      <c r="F454" s="23" t="s">
        <v>1898</v>
      </c>
      <c r="G454" s="23"/>
      <c r="H454" s="23"/>
      <c r="I454" s="23"/>
      <c r="J454" s="24"/>
    </row>
    <row r="455" spans="4:10" x14ac:dyDescent="0.25">
      <c r="D455" s="21" t="s">
        <v>700</v>
      </c>
      <c r="E455" s="22" t="s">
        <v>3155</v>
      </c>
      <c r="F455" s="23" t="s">
        <v>1905</v>
      </c>
      <c r="G455" s="23"/>
      <c r="H455" s="23"/>
      <c r="I455" s="23"/>
      <c r="J455" s="24"/>
    </row>
    <row r="456" spans="4:10" x14ac:dyDescent="0.25">
      <c r="D456" s="21" t="s">
        <v>701</v>
      </c>
      <c r="E456" s="22" t="s">
        <v>3156</v>
      </c>
      <c r="F456" s="23" t="s">
        <v>1906</v>
      </c>
      <c r="G456" s="23"/>
      <c r="H456" s="23"/>
      <c r="I456" s="23"/>
      <c r="J456" s="24"/>
    </row>
    <row r="457" spans="4:10" x14ac:dyDescent="0.25">
      <c r="D457" s="21" t="s">
        <v>702</v>
      </c>
      <c r="E457" s="22" t="s">
        <v>3148</v>
      </c>
      <c r="F457" s="23" t="s">
        <v>1898</v>
      </c>
      <c r="G457" s="23"/>
      <c r="H457" s="23"/>
      <c r="I457" s="23"/>
      <c r="J457" s="24"/>
    </row>
    <row r="458" spans="4:10" x14ac:dyDescent="0.25">
      <c r="D458" s="21" t="s">
        <v>703</v>
      </c>
      <c r="E458" s="22" t="s">
        <v>3157</v>
      </c>
      <c r="F458" s="23" t="s">
        <v>1736</v>
      </c>
      <c r="G458" s="23"/>
      <c r="H458" s="23"/>
      <c r="I458" s="23"/>
      <c r="J458" s="24"/>
    </row>
    <row r="459" spans="4:10" x14ac:dyDescent="0.25">
      <c r="D459" s="21" t="s">
        <v>704</v>
      </c>
      <c r="E459" s="22" t="s">
        <v>3158</v>
      </c>
      <c r="F459" s="23" t="s">
        <v>1907</v>
      </c>
      <c r="G459" s="23"/>
      <c r="H459" s="23"/>
      <c r="I459" s="23"/>
      <c r="J459" s="24"/>
    </row>
    <row r="460" spans="4:10" x14ac:dyDescent="0.25">
      <c r="D460" s="21" t="s">
        <v>705</v>
      </c>
      <c r="E460" s="22" t="s">
        <v>2950</v>
      </c>
      <c r="F460" s="23" t="s">
        <v>1709</v>
      </c>
      <c r="G460" s="23"/>
      <c r="H460" s="23"/>
      <c r="I460" s="23"/>
      <c r="J460" s="24"/>
    </row>
    <row r="461" spans="4:10" x14ac:dyDescent="0.25">
      <c r="D461" s="21" t="s">
        <v>706</v>
      </c>
      <c r="E461" s="22" t="s">
        <v>3159</v>
      </c>
      <c r="F461" s="23" t="s">
        <v>1908</v>
      </c>
      <c r="G461" s="23"/>
      <c r="H461" s="23"/>
      <c r="I461" s="23"/>
      <c r="J461" s="24"/>
    </row>
    <row r="462" spans="4:10" x14ac:dyDescent="0.25">
      <c r="D462" s="21" t="s">
        <v>707</v>
      </c>
      <c r="E462" s="22" t="s">
        <v>2950</v>
      </c>
      <c r="F462" s="23" t="s">
        <v>1709</v>
      </c>
      <c r="G462" s="23"/>
      <c r="H462" s="23"/>
      <c r="I462" s="23"/>
      <c r="J462" s="24"/>
    </row>
    <row r="463" spans="4:10" x14ac:dyDescent="0.25">
      <c r="D463" s="21" t="s">
        <v>708</v>
      </c>
      <c r="E463" s="22" t="s">
        <v>3160</v>
      </c>
      <c r="F463" s="23" t="s">
        <v>1909</v>
      </c>
      <c r="G463" s="23"/>
      <c r="H463" s="23"/>
      <c r="I463" s="23"/>
      <c r="J463" s="24"/>
    </row>
    <row r="464" spans="4:10" x14ac:dyDescent="0.25">
      <c r="D464" s="21" t="s">
        <v>709</v>
      </c>
      <c r="E464" s="22" t="s">
        <v>3161</v>
      </c>
      <c r="F464" s="23" t="s">
        <v>1910</v>
      </c>
      <c r="G464" s="23"/>
      <c r="H464" s="23"/>
      <c r="I464" s="23"/>
      <c r="J464" s="24"/>
    </row>
    <row r="465" spans="4:10" x14ac:dyDescent="0.25">
      <c r="D465" s="21" t="s">
        <v>710</v>
      </c>
      <c r="E465" s="22" t="s">
        <v>2962</v>
      </c>
      <c r="F465" s="23" t="s">
        <v>905</v>
      </c>
      <c r="G465" s="23"/>
      <c r="H465" s="23"/>
      <c r="I465" s="23"/>
      <c r="J465" s="24"/>
    </row>
    <row r="466" spans="4:10" x14ac:dyDescent="0.25">
      <c r="D466" s="21" t="s">
        <v>711</v>
      </c>
      <c r="E466" s="22" t="s">
        <v>2942</v>
      </c>
      <c r="F466" s="23" t="s">
        <v>1701</v>
      </c>
      <c r="G466" s="23"/>
      <c r="H466" s="23"/>
      <c r="I466" s="23"/>
      <c r="J466" s="24"/>
    </row>
    <row r="467" spans="4:10" x14ac:dyDescent="0.25">
      <c r="D467" s="21" t="s">
        <v>712</v>
      </c>
      <c r="E467" s="22" t="s">
        <v>3162</v>
      </c>
      <c r="F467" s="23" t="s">
        <v>1911</v>
      </c>
      <c r="G467" s="23"/>
      <c r="H467" s="23"/>
      <c r="I467" s="23"/>
      <c r="J467" s="24"/>
    </row>
    <row r="468" spans="4:10" x14ac:dyDescent="0.25">
      <c r="D468" s="21" t="s">
        <v>713</v>
      </c>
      <c r="E468" s="22" t="s">
        <v>2962</v>
      </c>
      <c r="F468" s="23" t="s">
        <v>905</v>
      </c>
      <c r="G468" s="23"/>
      <c r="H468" s="23"/>
      <c r="I468" s="23"/>
      <c r="J468" s="24"/>
    </row>
    <row r="469" spans="4:10" x14ac:dyDescent="0.25">
      <c r="D469" s="21" t="s">
        <v>714</v>
      </c>
      <c r="E469" s="22" t="s">
        <v>3149</v>
      </c>
      <c r="F469" s="23" t="s">
        <v>1899</v>
      </c>
      <c r="G469" s="23"/>
      <c r="H469" s="23"/>
      <c r="I469" s="23"/>
      <c r="J469" s="24"/>
    </row>
    <row r="470" spans="4:10" x14ac:dyDescent="0.25">
      <c r="D470" s="21" t="s">
        <v>715</v>
      </c>
      <c r="E470" s="22" t="s">
        <v>3143</v>
      </c>
      <c r="F470" s="23" t="s">
        <v>1893</v>
      </c>
      <c r="G470" s="23"/>
      <c r="H470" s="23"/>
      <c r="I470" s="23"/>
      <c r="J470" s="24"/>
    </row>
    <row r="471" spans="4:10" x14ac:dyDescent="0.25">
      <c r="D471" s="21" t="s">
        <v>716</v>
      </c>
      <c r="E471" s="22" t="s">
        <v>3162</v>
      </c>
      <c r="F471" s="23" t="s">
        <v>1911</v>
      </c>
      <c r="G471" s="23"/>
      <c r="H471" s="23"/>
      <c r="I471" s="23"/>
      <c r="J471" s="24"/>
    </row>
    <row r="472" spans="4:10" x14ac:dyDescent="0.25">
      <c r="D472" s="21" t="s">
        <v>717</v>
      </c>
      <c r="E472" s="22" t="s">
        <v>3110</v>
      </c>
      <c r="F472" s="23" t="s">
        <v>1863</v>
      </c>
      <c r="G472" s="23"/>
      <c r="H472" s="23"/>
      <c r="I472" s="23"/>
      <c r="J472" s="24"/>
    </row>
    <row r="473" spans="4:10" x14ac:dyDescent="0.25">
      <c r="D473" s="21" t="s">
        <v>718</v>
      </c>
      <c r="E473" s="22" t="s">
        <v>3144</v>
      </c>
      <c r="F473" s="23" t="s">
        <v>1894</v>
      </c>
      <c r="G473" s="23"/>
      <c r="H473" s="23"/>
      <c r="I473" s="23"/>
      <c r="J473" s="24"/>
    </row>
    <row r="474" spans="4:10" x14ac:dyDescent="0.25">
      <c r="D474" s="21" t="s">
        <v>719</v>
      </c>
      <c r="E474" s="22" t="s">
        <v>3162</v>
      </c>
      <c r="F474" s="23" t="s">
        <v>1911</v>
      </c>
      <c r="G474" s="23"/>
      <c r="H474" s="23"/>
      <c r="I474" s="23"/>
      <c r="J474" s="24"/>
    </row>
    <row r="475" spans="4:10" x14ac:dyDescent="0.25">
      <c r="D475" s="21" t="s">
        <v>720</v>
      </c>
      <c r="E475" s="22" t="s">
        <v>3163</v>
      </c>
      <c r="F475" s="23" t="s">
        <v>1912</v>
      </c>
      <c r="G475" s="23"/>
      <c r="H475" s="23"/>
      <c r="I475" s="23"/>
      <c r="J475" s="24"/>
    </row>
    <row r="476" spans="4:10" x14ac:dyDescent="0.25">
      <c r="D476" s="21" t="s">
        <v>721</v>
      </c>
      <c r="E476" s="22" t="s">
        <v>2966</v>
      </c>
      <c r="F476" s="23" t="s">
        <v>1839</v>
      </c>
      <c r="G476" s="23"/>
      <c r="H476" s="23"/>
      <c r="I476" s="23"/>
      <c r="J476" s="24"/>
    </row>
    <row r="477" spans="4:10" x14ac:dyDescent="0.25">
      <c r="D477" s="21" t="s">
        <v>722</v>
      </c>
      <c r="E477" s="22" t="s">
        <v>3085</v>
      </c>
      <c r="F477" s="23" t="s">
        <v>1840</v>
      </c>
      <c r="G477" s="23"/>
      <c r="H477" s="23"/>
      <c r="I477" s="23"/>
      <c r="J477" s="24"/>
    </row>
    <row r="478" spans="4:10" x14ac:dyDescent="0.25">
      <c r="D478" s="21" t="s">
        <v>723</v>
      </c>
      <c r="E478" s="22" t="s">
        <v>3146</v>
      </c>
      <c r="F478" s="23" t="s">
        <v>1896</v>
      </c>
      <c r="G478" s="23"/>
      <c r="H478" s="23"/>
      <c r="I478" s="23"/>
      <c r="J478" s="24"/>
    </row>
    <row r="479" spans="4:10" x14ac:dyDescent="0.25">
      <c r="D479" s="21" t="s">
        <v>724</v>
      </c>
      <c r="E479" s="22" t="s">
        <v>3147</v>
      </c>
      <c r="F479" s="23" t="s">
        <v>1897</v>
      </c>
      <c r="G479" s="23"/>
      <c r="H479" s="23"/>
      <c r="I479" s="23"/>
      <c r="J479" s="24"/>
    </row>
    <row r="480" spans="4:10" x14ac:dyDescent="0.25">
      <c r="D480" s="21" t="s">
        <v>725</v>
      </c>
      <c r="E480" s="22" t="s">
        <v>3164</v>
      </c>
      <c r="F480" s="23" t="s">
        <v>1913</v>
      </c>
      <c r="G480" s="23"/>
      <c r="H480" s="23"/>
      <c r="I480" s="23"/>
      <c r="J480" s="24"/>
    </row>
    <row r="481" spans="4:10" x14ac:dyDescent="0.25">
      <c r="D481" s="21" t="s">
        <v>726</v>
      </c>
      <c r="E481" s="22" t="s">
        <v>3165</v>
      </c>
      <c r="F481" s="23" t="s">
        <v>1914</v>
      </c>
      <c r="G481" s="23"/>
      <c r="H481" s="23"/>
      <c r="I481" s="23"/>
      <c r="J481" s="24"/>
    </row>
    <row r="482" spans="4:10" x14ac:dyDescent="0.25">
      <c r="D482" s="21" t="s">
        <v>727</v>
      </c>
      <c r="E482" s="22" t="s">
        <v>3150</v>
      </c>
      <c r="F482" s="23" t="s">
        <v>1900</v>
      </c>
      <c r="G482" s="23"/>
      <c r="H482" s="23"/>
      <c r="I482" s="23"/>
      <c r="J482" s="24"/>
    </row>
    <row r="483" spans="4:10" x14ac:dyDescent="0.25">
      <c r="D483" s="21" t="s">
        <v>728</v>
      </c>
      <c r="E483" s="22" t="s">
        <v>3164</v>
      </c>
      <c r="F483" s="23" t="s">
        <v>1913</v>
      </c>
      <c r="G483" s="23"/>
      <c r="H483" s="23"/>
      <c r="I483" s="23"/>
      <c r="J483" s="24"/>
    </row>
    <row r="484" spans="4:10" x14ac:dyDescent="0.25">
      <c r="D484" s="21" t="s">
        <v>729</v>
      </c>
      <c r="E484" s="22" t="s">
        <v>3155</v>
      </c>
      <c r="F484" s="23" t="s">
        <v>1905</v>
      </c>
      <c r="G484" s="23"/>
      <c r="H484" s="23"/>
      <c r="I484" s="23"/>
      <c r="J484" s="24"/>
    </row>
    <row r="485" spans="4:10" x14ac:dyDescent="0.25">
      <c r="D485" s="21" t="s">
        <v>730</v>
      </c>
      <c r="E485" s="22" t="s">
        <v>3152</v>
      </c>
      <c r="F485" s="23" t="s">
        <v>1902</v>
      </c>
      <c r="G485" s="23"/>
      <c r="H485" s="23"/>
      <c r="I485" s="23"/>
      <c r="J485" s="24"/>
    </row>
    <row r="486" spans="4:10" x14ac:dyDescent="0.25">
      <c r="D486" s="21" t="s">
        <v>731</v>
      </c>
      <c r="E486" s="22" t="s">
        <v>3164</v>
      </c>
      <c r="F486" s="23" t="s">
        <v>1913</v>
      </c>
      <c r="G486" s="23"/>
      <c r="H486" s="23"/>
      <c r="I486" s="23"/>
      <c r="J486" s="24"/>
    </row>
    <row r="487" spans="4:10" x14ac:dyDescent="0.25">
      <c r="D487" s="21" t="s">
        <v>732</v>
      </c>
      <c r="E487" s="22" t="s">
        <v>3153</v>
      </c>
      <c r="F487" s="23" t="s">
        <v>1903</v>
      </c>
      <c r="G487" s="23"/>
      <c r="H487" s="23"/>
      <c r="I487" s="23"/>
      <c r="J487" s="24"/>
    </row>
    <row r="488" spans="4:10" x14ac:dyDescent="0.25">
      <c r="D488" s="21" t="s">
        <v>733</v>
      </c>
      <c r="E488" s="22" t="s">
        <v>3154</v>
      </c>
      <c r="F488" s="23" t="s">
        <v>1904</v>
      </c>
      <c r="G488" s="23"/>
      <c r="H488" s="23"/>
      <c r="I488" s="23"/>
      <c r="J488" s="24"/>
    </row>
    <row r="489" spans="4:10" x14ac:dyDescent="0.25">
      <c r="D489" s="21" t="s">
        <v>734</v>
      </c>
      <c r="E489" s="22" t="s">
        <v>3164</v>
      </c>
      <c r="F489" s="23" t="s">
        <v>1913</v>
      </c>
      <c r="G489" s="23"/>
      <c r="H489" s="23"/>
      <c r="I489" s="23"/>
      <c r="J489" s="24"/>
    </row>
    <row r="490" spans="4:10" x14ac:dyDescent="0.25">
      <c r="D490" s="21" t="s">
        <v>735</v>
      </c>
      <c r="E490" s="22" t="s">
        <v>3166</v>
      </c>
      <c r="F490" s="23" t="s">
        <v>1915</v>
      </c>
      <c r="G490" s="23"/>
      <c r="H490" s="23"/>
      <c r="I490" s="23"/>
      <c r="J490" s="24"/>
    </row>
    <row r="491" spans="4:10" x14ac:dyDescent="0.25">
      <c r="D491" s="21" t="s">
        <v>736</v>
      </c>
      <c r="E491" s="22" t="s">
        <v>3156</v>
      </c>
      <c r="F491" s="23" t="s">
        <v>1906</v>
      </c>
      <c r="G491" s="23"/>
      <c r="H491" s="23"/>
      <c r="I491" s="23"/>
      <c r="J491" s="24"/>
    </row>
    <row r="492" spans="4:10" x14ac:dyDescent="0.25">
      <c r="D492" s="21" t="s">
        <v>737</v>
      </c>
      <c r="E492" s="22" t="s">
        <v>3164</v>
      </c>
      <c r="F492" s="23" t="s">
        <v>1913</v>
      </c>
      <c r="G492" s="23"/>
      <c r="H492" s="23"/>
      <c r="I492" s="23"/>
      <c r="J492" s="24"/>
    </row>
    <row r="493" spans="4:10" x14ac:dyDescent="0.25">
      <c r="D493" s="21" t="s">
        <v>738</v>
      </c>
      <c r="E493" s="22" t="s">
        <v>3167</v>
      </c>
      <c r="F493" s="23" t="s">
        <v>1736</v>
      </c>
      <c r="G493" s="23"/>
      <c r="H493" s="23"/>
      <c r="I493" s="23"/>
      <c r="J493" s="24"/>
    </row>
    <row r="494" spans="4:10" x14ac:dyDescent="0.25">
      <c r="D494" s="21" t="s">
        <v>739</v>
      </c>
      <c r="E494" s="22" t="s">
        <v>3168</v>
      </c>
      <c r="F494" s="23" t="s">
        <v>1916</v>
      </c>
      <c r="G494" s="23"/>
      <c r="H494" s="23"/>
      <c r="I494" s="23"/>
      <c r="J494" s="24"/>
    </row>
    <row r="495" spans="4:10" x14ac:dyDescent="0.25">
      <c r="D495" s="21" t="s">
        <v>740</v>
      </c>
      <c r="E495" s="22" t="s">
        <v>2950</v>
      </c>
      <c r="F495" s="23" t="s">
        <v>1709</v>
      </c>
      <c r="G495" s="23"/>
      <c r="H495" s="23"/>
      <c r="I495" s="23"/>
      <c r="J495" s="24"/>
    </row>
    <row r="496" spans="4:10" x14ac:dyDescent="0.25">
      <c r="D496" s="21" t="s">
        <v>741</v>
      </c>
      <c r="E496" s="22" t="s">
        <v>3169</v>
      </c>
      <c r="F496" s="23" t="s">
        <v>1917</v>
      </c>
      <c r="G496" s="23"/>
      <c r="H496" s="23"/>
      <c r="I496" s="23"/>
      <c r="J496" s="24"/>
    </row>
    <row r="497" spans="4:10" x14ac:dyDescent="0.25">
      <c r="D497" s="21" t="s">
        <v>742</v>
      </c>
      <c r="E497" s="22" t="s">
        <v>2950</v>
      </c>
      <c r="F497" s="23" t="s">
        <v>1709</v>
      </c>
      <c r="G497" s="23"/>
      <c r="H497" s="23"/>
      <c r="I497" s="23"/>
      <c r="J497" s="24"/>
    </row>
    <row r="498" spans="4:10" x14ac:dyDescent="0.25">
      <c r="D498" s="21" t="s">
        <v>743</v>
      </c>
      <c r="E498" s="22" t="s">
        <v>3170</v>
      </c>
      <c r="F498" s="23" t="s">
        <v>1918</v>
      </c>
      <c r="G498" s="23"/>
      <c r="H498" s="23"/>
      <c r="I498" s="23"/>
      <c r="J498" s="24"/>
    </row>
    <row r="499" spans="4:10" x14ac:dyDescent="0.25">
      <c r="D499" s="21" t="s">
        <v>744</v>
      </c>
      <c r="E499" s="22" t="s">
        <v>3171</v>
      </c>
      <c r="F499" s="23" t="s">
        <v>1919</v>
      </c>
      <c r="G499" s="23"/>
      <c r="H499" s="23"/>
      <c r="I499" s="23"/>
      <c r="J499" s="24"/>
    </row>
    <row r="500" spans="4:10" x14ac:dyDescent="0.25">
      <c r="D500" s="21" t="s">
        <v>745</v>
      </c>
      <c r="E500" s="22" t="s">
        <v>2962</v>
      </c>
      <c r="F500" s="23" t="s">
        <v>905</v>
      </c>
      <c r="G500" s="23"/>
      <c r="H500" s="23"/>
      <c r="I500" s="23"/>
      <c r="J500" s="24"/>
    </row>
    <row r="501" spans="4:10" x14ac:dyDescent="0.25">
      <c r="D501" s="21" t="s">
        <v>746</v>
      </c>
      <c r="E501" s="22" t="s">
        <v>2982</v>
      </c>
      <c r="F501" s="23" t="s">
        <v>1742</v>
      </c>
      <c r="G501" s="23"/>
      <c r="H501" s="23"/>
      <c r="I501" s="23"/>
      <c r="J501" s="24"/>
    </row>
    <row r="502" spans="4:10" x14ac:dyDescent="0.25">
      <c r="D502" s="21" t="s">
        <v>747</v>
      </c>
      <c r="E502" s="22" t="s">
        <v>3172</v>
      </c>
      <c r="F502" s="23" t="s">
        <v>1845</v>
      </c>
      <c r="G502" s="23"/>
      <c r="H502" s="23"/>
      <c r="I502" s="23"/>
      <c r="J502" s="24"/>
    </row>
    <row r="503" spans="4:10" x14ac:dyDescent="0.25">
      <c r="D503" s="21" t="s">
        <v>748</v>
      </c>
      <c r="E503" s="22" t="s">
        <v>3173</v>
      </c>
      <c r="F503" s="23" t="s">
        <v>1846</v>
      </c>
      <c r="G503" s="23"/>
      <c r="H503" s="23"/>
      <c r="I503" s="23"/>
      <c r="J503" s="24"/>
    </row>
    <row r="504" spans="4:10" x14ac:dyDescent="0.25">
      <c r="D504" s="21" t="s">
        <v>749</v>
      </c>
      <c r="E504" s="22" t="s">
        <v>3174</v>
      </c>
      <c r="F504" s="23" t="s">
        <v>1920</v>
      </c>
      <c r="G504" s="23"/>
      <c r="H504" s="23"/>
      <c r="I504" s="23"/>
      <c r="J504" s="24"/>
    </row>
    <row r="505" spans="4:10" x14ac:dyDescent="0.25">
      <c r="D505" s="21" t="s">
        <v>750</v>
      </c>
      <c r="E505" s="22" t="s">
        <v>3175</v>
      </c>
      <c r="F505" s="23" t="s">
        <v>1813</v>
      </c>
      <c r="G505" s="23"/>
      <c r="H505" s="23"/>
      <c r="I505" s="23"/>
      <c r="J505" s="24"/>
    </row>
    <row r="506" spans="4:10" x14ac:dyDescent="0.25">
      <c r="D506" s="21" t="s">
        <v>751</v>
      </c>
      <c r="E506" s="22" t="s">
        <v>3176</v>
      </c>
      <c r="F506" s="23" t="s">
        <v>1921</v>
      </c>
      <c r="G506" s="23"/>
      <c r="H506" s="23"/>
      <c r="I506" s="23"/>
      <c r="J506" s="24"/>
    </row>
    <row r="507" spans="4:10" x14ac:dyDescent="0.25">
      <c r="D507" s="21" t="s">
        <v>752</v>
      </c>
      <c r="E507" s="22" t="s">
        <v>3175</v>
      </c>
      <c r="F507" s="23" t="s">
        <v>1746</v>
      </c>
      <c r="G507" s="23"/>
      <c r="H507" s="23"/>
      <c r="I507" s="23"/>
      <c r="J507" s="24"/>
    </row>
    <row r="508" spans="4:10" x14ac:dyDescent="0.25">
      <c r="D508" s="21" t="s">
        <v>753</v>
      </c>
      <c r="E508" s="22" t="s">
        <v>3177</v>
      </c>
      <c r="F508" s="23" t="s">
        <v>1922</v>
      </c>
      <c r="G508" s="23"/>
      <c r="H508" s="23"/>
      <c r="I508" s="23"/>
      <c r="J508" s="24"/>
    </row>
    <row r="509" spans="4:10" x14ac:dyDescent="0.25">
      <c r="D509" s="21" t="s">
        <v>754</v>
      </c>
      <c r="E509" s="22" t="s">
        <v>3178</v>
      </c>
      <c r="F509" s="23" t="s">
        <v>1923</v>
      </c>
      <c r="G509" s="23"/>
      <c r="H509" s="23"/>
      <c r="I509" s="23"/>
      <c r="J509" s="24"/>
    </row>
    <row r="510" spans="4:10" x14ac:dyDescent="0.25">
      <c r="D510" s="21" t="s">
        <v>755</v>
      </c>
      <c r="E510" s="22" t="s">
        <v>3179</v>
      </c>
      <c r="F510" s="23" t="s">
        <v>1924</v>
      </c>
      <c r="G510" s="23"/>
      <c r="H510" s="23"/>
      <c r="I510" s="23"/>
      <c r="J510" s="24"/>
    </row>
    <row r="511" spans="4:10" x14ac:dyDescent="0.25">
      <c r="D511" s="21" t="s">
        <v>756</v>
      </c>
      <c r="E511" s="22" t="s">
        <v>3180</v>
      </c>
      <c r="F511" s="23" t="s">
        <v>1925</v>
      </c>
      <c r="G511" s="23"/>
      <c r="H511" s="23"/>
      <c r="I511" s="23"/>
      <c r="J511" s="24"/>
    </row>
    <row r="512" spans="4:10" x14ac:dyDescent="0.25">
      <c r="D512" s="21" t="s">
        <v>757</v>
      </c>
      <c r="E512" s="22" t="s">
        <v>2962</v>
      </c>
      <c r="F512" s="23" t="s">
        <v>905</v>
      </c>
      <c r="G512" s="23"/>
      <c r="H512" s="23"/>
      <c r="I512" s="23"/>
      <c r="J512" s="24"/>
    </row>
    <row r="513" spans="4:10" x14ac:dyDescent="0.25">
      <c r="D513" s="21" t="s">
        <v>758</v>
      </c>
      <c r="E513" s="22" t="s">
        <v>2982</v>
      </c>
      <c r="F513" s="23" t="s">
        <v>1742</v>
      </c>
      <c r="G513" s="23"/>
      <c r="H513" s="23"/>
      <c r="I513" s="23"/>
      <c r="J513" s="24"/>
    </row>
    <row r="514" spans="4:10" x14ac:dyDescent="0.25">
      <c r="D514" s="21" t="s">
        <v>759</v>
      </c>
      <c r="E514" s="22" t="s">
        <v>3181</v>
      </c>
      <c r="F514" s="23" t="s">
        <v>1926</v>
      </c>
      <c r="G514" s="23"/>
      <c r="H514" s="23"/>
      <c r="I514" s="23"/>
      <c r="J514" s="24"/>
    </row>
    <row r="515" spans="4:10" x14ac:dyDescent="0.25">
      <c r="D515" s="2" t="s">
        <v>1927</v>
      </c>
      <c r="E515" t="s">
        <v>2942</v>
      </c>
      <c r="F515" t="s">
        <v>1701</v>
      </c>
    </row>
    <row r="516" spans="4:10" x14ac:dyDescent="0.25">
      <c r="D516" s="2" t="s">
        <v>1928</v>
      </c>
      <c r="E516" t="s">
        <v>2971</v>
      </c>
      <c r="F516" t="s">
        <v>1730</v>
      </c>
    </row>
    <row r="517" spans="4:10" x14ac:dyDescent="0.25">
      <c r="D517" s="2" t="s">
        <v>1929</v>
      </c>
      <c r="E517" t="s">
        <v>3174</v>
      </c>
      <c r="F517" t="s">
        <v>1920</v>
      </c>
    </row>
    <row r="518" spans="4:10" x14ac:dyDescent="0.25">
      <c r="D518" s="2" t="s">
        <v>1930</v>
      </c>
      <c r="E518" t="s">
        <v>3182</v>
      </c>
      <c r="F518" t="s">
        <v>1931</v>
      </c>
    </row>
    <row r="519" spans="4:10" x14ac:dyDescent="0.25">
      <c r="D519" s="2" t="s">
        <v>1932</v>
      </c>
      <c r="E519" t="s">
        <v>3102</v>
      </c>
      <c r="F519" t="s">
        <v>1855</v>
      </c>
    </row>
    <row r="520" spans="4:10" x14ac:dyDescent="0.25">
      <c r="D520" s="2" t="s">
        <v>1933</v>
      </c>
      <c r="E520" t="s">
        <v>2971</v>
      </c>
      <c r="F520" t="s">
        <v>1730</v>
      </c>
    </row>
    <row r="521" spans="4:10" x14ac:dyDescent="0.25">
      <c r="D521" s="2" t="s">
        <v>1934</v>
      </c>
      <c r="E521" t="s">
        <v>3176</v>
      </c>
      <c r="F521" t="s">
        <v>1921</v>
      </c>
    </row>
    <row r="522" spans="4:10" x14ac:dyDescent="0.25">
      <c r="D522" s="2" t="s">
        <v>1935</v>
      </c>
      <c r="E522" t="s">
        <v>3180</v>
      </c>
      <c r="F522" t="s">
        <v>1925</v>
      </c>
    </row>
    <row r="523" spans="4:10" x14ac:dyDescent="0.25">
      <c r="D523" s="2" t="s">
        <v>1936</v>
      </c>
      <c r="E523" t="s">
        <v>3178</v>
      </c>
      <c r="F523" t="s">
        <v>1923</v>
      </c>
    </row>
    <row r="524" spans="4:10" x14ac:dyDescent="0.25">
      <c r="D524" s="2" t="s">
        <v>1937</v>
      </c>
      <c r="E524" t="s">
        <v>3183</v>
      </c>
      <c r="F524" t="s">
        <v>1938</v>
      </c>
    </row>
    <row r="525" spans="4:10" x14ac:dyDescent="0.25">
      <c r="D525" s="2" t="s">
        <v>1939</v>
      </c>
      <c r="E525" t="s">
        <v>2979</v>
      </c>
      <c r="F525" t="s">
        <v>1739</v>
      </c>
    </row>
    <row r="526" spans="4:10" x14ac:dyDescent="0.25">
      <c r="D526" s="2" t="s">
        <v>1940</v>
      </c>
      <c r="E526" t="s">
        <v>3129</v>
      </c>
      <c r="F526" t="s">
        <v>1880</v>
      </c>
    </row>
    <row r="527" spans="4:10" x14ac:dyDescent="0.25">
      <c r="D527" s="2" t="s">
        <v>1941</v>
      </c>
      <c r="E527" t="s">
        <v>3104</v>
      </c>
      <c r="F527" t="s">
        <v>1857</v>
      </c>
    </row>
    <row r="528" spans="4:10" x14ac:dyDescent="0.25">
      <c r="D528" s="2" t="s">
        <v>1942</v>
      </c>
      <c r="E528" t="s">
        <v>3106</v>
      </c>
      <c r="F528" t="s">
        <v>1859</v>
      </c>
    </row>
    <row r="529" spans="4:6" x14ac:dyDescent="0.25">
      <c r="D529" s="2" t="s">
        <v>1943</v>
      </c>
      <c r="E529" t="s">
        <v>2966</v>
      </c>
      <c r="F529" t="s">
        <v>1839</v>
      </c>
    </row>
    <row r="530" spans="4:6" x14ac:dyDescent="0.25">
      <c r="D530" s="2" t="s">
        <v>1944</v>
      </c>
      <c r="E530" t="s">
        <v>3085</v>
      </c>
      <c r="F530" t="s">
        <v>1840</v>
      </c>
    </row>
    <row r="531" spans="4:6" x14ac:dyDescent="0.25">
      <c r="D531" s="2" t="s">
        <v>1945</v>
      </c>
      <c r="E531" t="s">
        <v>3146</v>
      </c>
      <c r="F531" t="s">
        <v>1896</v>
      </c>
    </row>
    <row r="532" spans="4:6" x14ac:dyDescent="0.25">
      <c r="D532" s="2" t="s">
        <v>1946</v>
      </c>
      <c r="E532" t="s">
        <v>3184</v>
      </c>
      <c r="F532" t="s">
        <v>1947</v>
      </c>
    </row>
    <row r="533" spans="4:6" x14ac:dyDescent="0.25">
      <c r="D533" s="2" t="s">
        <v>1948</v>
      </c>
      <c r="E533" t="s">
        <v>3185</v>
      </c>
      <c r="F533" t="s">
        <v>1949</v>
      </c>
    </row>
    <row r="534" spans="4:6" x14ac:dyDescent="0.25">
      <c r="D534" s="2" t="s">
        <v>1950</v>
      </c>
      <c r="E534" t="s">
        <v>3180</v>
      </c>
      <c r="F534" t="s">
        <v>1925</v>
      </c>
    </row>
    <row r="535" spans="4:6" x14ac:dyDescent="0.25">
      <c r="D535" s="2" t="s">
        <v>1951</v>
      </c>
      <c r="E535" t="s">
        <v>3110</v>
      </c>
      <c r="F535" t="s">
        <v>1863</v>
      </c>
    </row>
    <row r="536" spans="4:6" x14ac:dyDescent="0.25">
      <c r="D536" s="2" t="s">
        <v>1952</v>
      </c>
      <c r="E536" t="s">
        <v>3184</v>
      </c>
      <c r="F536" t="s">
        <v>1947</v>
      </c>
    </row>
    <row r="537" spans="4:6" x14ac:dyDescent="0.25">
      <c r="D537" s="2" t="s">
        <v>1953</v>
      </c>
      <c r="E537" t="s">
        <v>3180</v>
      </c>
      <c r="F537" t="s">
        <v>1925</v>
      </c>
    </row>
    <row r="538" spans="4:6" x14ac:dyDescent="0.25">
      <c r="D538" s="2" t="s">
        <v>1954</v>
      </c>
      <c r="E538" t="s">
        <v>3183</v>
      </c>
      <c r="F538" t="s">
        <v>1938</v>
      </c>
    </row>
    <row r="539" spans="4:6" x14ac:dyDescent="0.25">
      <c r="D539" s="2" t="s">
        <v>1955</v>
      </c>
      <c r="E539" t="s">
        <v>2966</v>
      </c>
      <c r="F539" t="s">
        <v>1839</v>
      </c>
    </row>
    <row r="540" spans="4:6" x14ac:dyDescent="0.25">
      <c r="D540" s="2" t="s">
        <v>1956</v>
      </c>
      <c r="E540" t="s">
        <v>3085</v>
      </c>
      <c r="F540" t="s">
        <v>1840</v>
      </c>
    </row>
    <row r="541" spans="4:6" x14ac:dyDescent="0.25">
      <c r="D541" s="2" t="s">
        <v>1957</v>
      </c>
      <c r="E541" t="s">
        <v>2982</v>
      </c>
      <c r="F541" t="s">
        <v>1742</v>
      </c>
    </row>
    <row r="542" spans="4:6" x14ac:dyDescent="0.25">
      <c r="D542" s="2" t="s">
        <v>1958</v>
      </c>
      <c r="E542" t="s">
        <v>3186</v>
      </c>
      <c r="F542" t="s">
        <v>1959</v>
      </c>
    </row>
    <row r="543" spans="4:6" x14ac:dyDescent="0.25">
      <c r="D543" s="2" t="s">
        <v>1960</v>
      </c>
      <c r="E543" t="s">
        <v>2942</v>
      </c>
      <c r="F543" t="s">
        <v>1701</v>
      </c>
    </row>
    <row r="544" spans="4:6" x14ac:dyDescent="0.25">
      <c r="D544" s="2" t="s">
        <v>1961</v>
      </c>
      <c r="E544" t="s">
        <v>2971</v>
      </c>
      <c r="F544" t="s">
        <v>1730</v>
      </c>
    </row>
    <row r="545" spans="4:6" x14ac:dyDescent="0.25">
      <c r="D545" s="2" t="s">
        <v>1962</v>
      </c>
      <c r="E545" t="s">
        <v>3174</v>
      </c>
      <c r="F545" t="s">
        <v>1920</v>
      </c>
    </row>
    <row r="546" spans="4:6" x14ac:dyDescent="0.25">
      <c r="D546" s="2" t="s">
        <v>1963</v>
      </c>
      <c r="E546" t="s">
        <v>3187</v>
      </c>
      <c r="F546" t="s">
        <v>1964</v>
      </c>
    </row>
    <row r="547" spans="4:6" x14ac:dyDescent="0.25">
      <c r="D547" s="2" t="s">
        <v>1965</v>
      </c>
      <c r="E547" t="s">
        <v>2966</v>
      </c>
      <c r="F547" t="s">
        <v>1724</v>
      </c>
    </row>
    <row r="548" spans="4:6" x14ac:dyDescent="0.25">
      <c r="D548" s="2" t="s">
        <v>1966</v>
      </c>
      <c r="E548" t="s">
        <v>2971</v>
      </c>
      <c r="F548" t="s">
        <v>1730</v>
      </c>
    </row>
    <row r="549" spans="4:6" x14ac:dyDescent="0.25">
      <c r="D549" s="2" t="s">
        <v>1967</v>
      </c>
      <c r="E549" t="s">
        <v>3177</v>
      </c>
      <c r="F549" t="s">
        <v>1922</v>
      </c>
    </row>
    <row r="550" spans="4:6" x14ac:dyDescent="0.25">
      <c r="D550" s="2" t="s">
        <v>1968</v>
      </c>
      <c r="E550" t="s">
        <v>3180</v>
      </c>
      <c r="F550" t="s">
        <v>1925</v>
      </c>
    </row>
    <row r="551" spans="4:6" x14ac:dyDescent="0.25">
      <c r="D551" s="2" t="s">
        <v>1969</v>
      </c>
      <c r="E551" t="s">
        <v>3178</v>
      </c>
      <c r="F551" t="s">
        <v>1923</v>
      </c>
    </row>
    <row r="552" spans="4:6" x14ac:dyDescent="0.25">
      <c r="D552" s="2" t="s">
        <v>1970</v>
      </c>
      <c r="E552" t="s">
        <v>3183</v>
      </c>
      <c r="F552" t="s">
        <v>1938</v>
      </c>
    </row>
    <row r="553" spans="4:6" x14ac:dyDescent="0.25">
      <c r="D553" s="2" t="s">
        <v>1971</v>
      </c>
      <c r="E553" t="s">
        <v>2979</v>
      </c>
      <c r="F553" t="s">
        <v>1739</v>
      </c>
    </row>
    <row r="554" spans="4:6" x14ac:dyDescent="0.25">
      <c r="D554" s="2" t="s">
        <v>1972</v>
      </c>
      <c r="E554" t="s">
        <v>3129</v>
      </c>
      <c r="F554" t="s">
        <v>1880</v>
      </c>
    </row>
    <row r="555" spans="4:6" x14ac:dyDescent="0.25">
      <c r="D555" s="2" t="s">
        <v>1973</v>
      </c>
      <c r="E555" t="s">
        <v>3104</v>
      </c>
      <c r="F555" t="s">
        <v>1857</v>
      </c>
    </row>
    <row r="556" spans="4:6" x14ac:dyDescent="0.25">
      <c r="D556" s="2" t="s">
        <v>1974</v>
      </c>
      <c r="E556" t="s">
        <v>3106</v>
      </c>
      <c r="F556" t="s">
        <v>1859</v>
      </c>
    </row>
    <row r="557" spans="4:6" x14ac:dyDescent="0.25">
      <c r="D557" s="2" t="s">
        <v>1975</v>
      </c>
      <c r="E557" t="s">
        <v>2966</v>
      </c>
      <c r="F557" t="s">
        <v>1839</v>
      </c>
    </row>
    <row r="558" spans="4:6" x14ac:dyDescent="0.25">
      <c r="D558" s="2" t="s">
        <v>1976</v>
      </c>
      <c r="E558" t="s">
        <v>3085</v>
      </c>
      <c r="F558" t="s">
        <v>1840</v>
      </c>
    </row>
    <row r="559" spans="4:6" x14ac:dyDescent="0.25">
      <c r="D559" s="2" t="s">
        <v>1977</v>
      </c>
      <c r="E559" t="s">
        <v>3155</v>
      </c>
      <c r="F559" t="s">
        <v>1905</v>
      </c>
    </row>
    <row r="560" spans="4:6" x14ac:dyDescent="0.25">
      <c r="D560" s="2" t="s">
        <v>1978</v>
      </c>
      <c r="E560" t="s">
        <v>3184</v>
      </c>
      <c r="F560" t="s">
        <v>1947</v>
      </c>
    </row>
    <row r="561" spans="4:6" x14ac:dyDescent="0.25">
      <c r="D561" s="2" t="s">
        <v>1979</v>
      </c>
      <c r="E561" t="s">
        <v>3133</v>
      </c>
      <c r="F561" t="s">
        <v>1884</v>
      </c>
    </row>
    <row r="562" spans="4:6" x14ac:dyDescent="0.25">
      <c r="D562" s="2" t="s">
        <v>1980</v>
      </c>
      <c r="E562" t="s">
        <v>3188</v>
      </c>
      <c r="F562" t="s">
        <v>1981</v>
      </c>
    </row>
    <row r="563" spans="4:6" x14ac:dyDescent="0.25">
      <c r="D563" s="2" t="s">
        <v>1982</v>
      </c>
      <c r="E563" t="s">
        <v>3153</v>
      </c>
      <c r="F563" t="s">
        <v>1903</v>
      </c>
    </row>
    <row r="564" spans="4:6" x14ac:dyDescent="0.25">
      <c r="D564" s="2" t="s">
        <v>1983</v>
      </c>
      <c r="E564" t="s">
        <v>3184</v>
      </c>
      <c r="F564" t="s">
        <v>1947</v>
      </c>
    </row>
    <row r="565" spans="4:6" x14ac:dyDescent="0.25">
      <c r="D565" s="2" t="s">
        <v>1984</v>
      </c>
      <c r="E565" t="s">
        <v>3189</v>
      </c>
      <c r="F565" t="s">
        <v>1985</v>
      </c>
    </row>
    <row r="566" spans="4:6" x14ac:dyDescent="0.25">
      <c r="D566" s="2" t="s">
        <v>1986</v>
      </c>
      <c r="E566" t="s">
        <v>3188</v>
      </c>
      <c r="F566" t="s">
        <v>1981</v>
      </c>
    </row>
    <row r="567" spans="4:6" x14ac:dyDescent="0.25">
      <c r="D567" s="2" t="s">
        <v>1987</v>
      </c>
      <c r="E567" t="s">
        <v>3190</v>
      </c>
      <c r="F567" t="s">
        <v>1988</v>
      </c>
    </row>
    <row r="568" spans="4:6" x14ac:dyDescent="0.25">
      <c r="D568" s="2" t="s">
        <v>1989</v>
      </c>
      <c r="E568" t="s">
        <v>3184</v>
      </c>
      <c r="F568" t="s">
        <v>1947</v>
      </c>
    </row>
    <row r="569" spans="4:6" x14ac:dyDescent="0.25">
      <c r="D569" s="2" t="s">
        <v>1990</v>
      </c>
      <c r="E569" t="s">
        <v>3114</v>
      </c>
      <c r="F569" t="s">
        <v>1867</v>
      </c>
    </row>
    <row r="570" spans="4:6" x14ac:dyDescent="0.25">
      <c r="D570" s="2" t="s">
        <v>1991</v>
      </c>
      <c r="E570" t="s">
        <v>3188</v>
      </c>
      <c r="F570" t="s">
        <v>1981</v>
      </c>
    </row>
    <row r="571" spans="4:6" x14ac:dyDescent="0.25">
      <c r="D571" s="2" t="s">
        <v>1992</v>
      </c>
      <c r="E571" t="s">
        <v>3165</v>
      </c>
      <c r="F571" t="s">
        <v>1914</v>
      </c>
    </row>
    <row r="572" spans="4:6" x14ac:dyDescent="0.25">
      <c r="D572" s="2" t="s">
        <v>1993</v>
      </c>
      <c r="E572" t="s">
        <v>3184</v>
      </c>
      <c r="F572" t="s">
        <v>1947</v>
      </c>
    </row>
    <row r="573" spans="4:6" x14ac:dyDescent="0.25">
      <c r="D573" s="2" t="s">
        <v>1994</v>
      </c>
      <c r="E573" t="s">
        <v>3191</v>
      </c>
      <c r="F573" t="s">
        <v>1995</v>
      </c>
    </row>
    <row r="574" spans="4:6" x14ac:dyDescent="0.25">
      <c r="D574" s="2" t="s">
        <v>1996</v>
      </c>
      <c r="E574" t="s">
        <v>3188</v>
      </c>
      <c r="F574" t="s">
        <v>1981</v>
      </c>
    </row>
    <row r="575" spans="4:6" x14ac:dyDescent="0.25">
      <c r="D575" s="2" t="s">
        <v>1997</v>
      </c>
      <c r="E575" t="s">
        <v>3142</v>
      </c>
      <c r="F575" t="s">
        <v>1892</v>
      </c>
    </row>
    <row r="576" spans="4:6" x14ac:dyDescent="0.25">
      <c r="D576" s="2" t="s">
        <v>1998</v>
      </c>
      <c r="E576" t="s">
        <v>3184</v>
      </c>
      <c r="F576" t="s">
        <v>1947</v>
      </c>
    </row>
    <row r="577" spans="4:6" x14ac:dyDescent="0.25">
      <c r="D577" s="2" t="s">
        <v>1999</v>
      </c>
      <c r="E577" t="s">
        <v>3192</v>
      </c>
      <c r="F577" t="s">
        <v>2000</v>
      </c>
    </row>
    <row r="578" spans="4:6" x14ac:dyDescent="0.25">
      <c r="D578" s="2" t="s">
        <v>2001</v>
      </c>
      <c r="E578" t="s">
        <v>3188</v>
      </c>
      <c r="F578" t="s">
        <v>1981</v>
      </c>
    </row>
    <row r="579" spans="4:6" x14ac:dyDescent="0.25">
      <c r="D579" s="2" t="s">
        <v>2002</v>
      </c>
      <c r="E579" t="s">
        <v>3166</v>
      </c>
      <c r="F579" t="s">
        <v>1915</v>
      </c>
    </row>
    <row r="580" spans="4:6" x14ac:dyDescent="0.25">
      <c r="D580" s="2" t="s">
        <v>2003</v>
      </c>
      <c r="E580" t="s">
        <v>3184</v>
      </c>
      <c r="F580" t="s">
        <v>1947</v>
      </c>
    </row>
    <row r="581" spans="4:6" x14ac:dyDescent="0.25">
      <c r="D581" s="2" t="s">
        <v>2004</v>
      </c>
      <c r="E581" t="s">
        <v>3193</v>
      </c>
      <c r="F581" t="s">
        <v>2005</v>
      </c>
    </row>
    <row r="582" spans="4:6" x14ac:dyDescent="0.25">
      <c r="D582" s="2" t="s">
        <v>2006</v>
      </c>
      <c r="E582" t="s">
        <v>3188</v>
      </c>
      <c r="F582" t="s">
        <v>1981</v>
      </c>
    </row>
    <row r="583" spans="4:6" x14ac:dyDescent="0.25">
      <c r="D583" s="2" t="s">
        <v>2007</v>
      </c>
      <c r="E583" t="s">
        <v>3151</v>
      </c>
      <c r="F583" t="s">
        <v>1901</v>
      </c>
    </row>
    <row r="584" spans="4:6" x14ac:dyDescent="0.25">
      <c r="D584" s="2" t="s">
        <v>2008</v>
      </c>
      <c r="E584" t="s">
        <v>3184</v>
      </c>
      <c r="F584" t="s">
        <v>1947</v>
      </c>
    </row>
    <row r="585" spans="4:6" x14ac:dyDescent="0.25">
      <c r="D585" s="2" t="s">
        <v>2009</v>
      </c>
      <c r="E585" t="s">
        <v>3194</v>
      </c>
      <c r="F585" t="s">
        <v>2010</v>
      </c>
    </row>
    <row r="586" spans="4:6" x14ac:dyDescent="0.25">
      <c r="D586" s="2" t="s">
        <v>2011</v>
      </c>
      <c r="E586" t="s">
        <v>3188</v>
      </c>
      <c r="F586" t="s">
        <v>1981</v>
      </c>
    </row>
    <row r="587" spans="4:6" x14ac:dyDescent="0.25">
      <c r="D587" s="2" t="s">
        <v>2012</v>
      </c>
      <c r="E587" t="s">
        <v>3195</v>
      </c>
      <c r="F587" t="s">
        <v>1736</v>
      </c>
    </row>
    <row r="588" spans="4:6" x14ac:dyDescent="0.25">
      <c r="D588" s="2" t="s">
        <v>2013</v>
      </c>
      <c r="E588" t="s">
        <v>3196</v>
      </c>
      <c r="F588" t="s">
        <v>2014</v>
      </c>
    </row>
    <row r="589" spans="4:6" x14ac:dyDescent="0.25">
      <c r="D589" s="2" t="s">
        <v>2015</v>
      </c>
      <c r="E589" t="s">
        <v>2950</v>
      </c>
      <c r="F589" t="s">
        <v>1709</v>
      </c>
    </row>
    <row r="590" spans="4:6" x14ac:dyDescent="0.25">
      <c r="D590" s="2" t="s">
        <v>2016</v>
      </c>
      <c r="E590" t="s">
        <v>3197</v>
      </c>
      <c r="F590" t="s">
        <v>2017</v>
      </c>
    </row>
    <row r="591" spans="4:6" x14ac:dyDescent="0.25">
      <c r="D591" s="2" t="s">
        <v>2018</v>
      </c>
      <c r="E591" t="s">
        <v>2950</v>
      </c>
      <c r="F591" t="s">
        <v>1709</v>
      </c>
    </row>
    <row r="592" spans="4:6" x14ac:dyDescent="0.25">
      <c r="D592" s="2" t="s">
        <v>2019</v>
      </c>
      <c r="E592" t="s">
        <v>3198</v>
      </c>
      <c r="F592" t="s">
        <v>2020</v>
      </c>
    </row>
    <row r="593" spans="4:6" x14ac:dyDescent="0.25">
      <c r="D593" s="2" t="s">
        <v>2021</v>
      </c>
      <c r="E593" t="s">
        <v>3199</v>
      </c>
      <c r="F593" t="s">
        <v>2022</v>
      </c>
    </row>
    <row r="594" spans="4:6" x14ac:dyDescent="0.25">
      <c r="D594" s="2" t="s">
        <v>2023</v>
      </c>
      <c r="E594" t="s">
        <v>2962</v>
      </c>
      <c r="F594" t="s">
        <v>905</v>
      </c>
    </row>
    <row r="595" spans="4:6" x14ac:dyDescent="0.25">
      <c r="D595" s="2" t="s">
        <v>2024</v>
      </c>
      <c r="E595" t="s">
        <v>2982</v>
      </c>
      <c r="F595" t="s">
        <v>1742</v>
      </c>
    </row>
    <row r="596" spans="4:6" x14ac:dyDescent="0.25">
      <c r="D596" s="2" t="s">
        <v>2025</v>
      </c>
      <c r="E596" t="s">
        <v>3200</v>
      </c>
      <c r="F596" t="s">
        <v>1873</v>
      </c>
    </row>
    <row r="597" spans="4:6" x14ac:dyDescent="0.25">
      <c r="D597" s="2" t="s">
        <v>2026</v>
      </c>
      <c r="E597" t="s">
        <v>3201</v>
      </c>
      <c r="F597" t="s">
        <v>2027</v>
      </c>
    </row>
    <row r="598" spans="4:6" x14ac:dyDescent="0.25">
      <c r="D598" s="2" t="s">
        <v>2028</v>
      </c>
      <c r="E598" t="s">
        <v>3202</v>
      </c>
      <c r="F598" t="s">
        <v>1746</v>
      </c>
    </row>
    <row r="599" spans="4:6" x14ac:dyDescent="0.25">
      <c r="D599" s="2" t="s">
        <v>2029</v>
      </c>
      <c r="E599" t="s">
        <v>3203</v>
      </c>
      <c r="F599" t="s">
        <v>2030</v>
      </c>
    </row>
    <row r="600" spans="4:6" x14ac:dyDescent="0.25">
      <c r="D600" s="2" t="s">
        <v>2031</v>
      </c>
      <c r="E600" t="s">
        <v>3204</v>
      </c>
      <c r="F600" t="s">
        <v>2032</v>
      </c>
    </row>
    <row r="601" spans="4:6" x14ac:dyDescent="0.25">
      <c r="D601" s="2" t="s">
        <v>2033</v>
      </c>
      <c r="E601" t="s">
        <v>3124</v>
      </c>
      <c r="F601" t="s">
        <v>1875</v>
      </c>
    </row>
    <row r="602" spans="4:6" x14ac:dyDescent="0.25">
      <c r="D602" s="2" t="s">
        <v>2034</v>
      </c>
      <c r="E602" t="s">
        <v>3205</v>
      </c>
      <c r="F602" t="s">
        <v>2035</v>
      </c>
    </row>
    <row r="603" spans="4:6" x14ac:dyDescent="0.25">
      <c r="D603" s="2" t="s">
        <v>2036</v>
      </c>
      <c r="E603" t="s">
        <v>2962</v>
      </c>
      <c r="F603" t="s">
        <v>905</v>
      </c>
    </row>
    <row r="604" spans="4:6" x14ac:dyDescent="0.25">
      <c r="D604" s="2" t="s">
        <v>2037</v>
      </c>
      <c r="E604" t="s">
        <v>2982</v>
      </c>
      <c r="F604" t="s">
        <v>1742</v>
      </c>
    </row>
    <row r="605" spans="4:6" x14ac:dyDescent="0.25">
      <c r="D605" s="2" t="s">
        <v>2038</v>
      </c>
      <c r="E605" t="s">
        <v>3206</v>
      </c>
      <c r="F605" t="s">
        <v>2039</v>
      </c>
    </row>
    <row r="606" spans="4:6" x14ac:dyDescent="0.25">
      <c r="D606" s="2" t="s">
        <v>2040</v>
      </c>
      <c r="E606" t="s">
        <v>2942</v>
      </c>
      <c r="F606" t="s">
        <v>1701</v>
      </c>
    </row>
    <row r="607" spans="4:6" x14ac:dyDescent="0.25">
      <c r="D607" s="2" t="s">
        <v>2041</v>
      </c>
      <c r="E607" t="s">
        <v>2971</v>
      </c>
      <c r="F607" t="s">
        <v>1730</v>
      </c>
    </row>
    <row r="608" spans="4:6" x14ac:dyDescent="0.25">
      <c r="D608" s="2" t="s">
        <v>2042</v>
      </c>
      <c r="E608" t="s">
        <v>3201</v>
      </c>
      <c r="F608" t="s">
        <v>2027</v>
      </c>
    </row>
    <row r="609" spans="4:6" x14ac:dyDescent="0.25">
      <c r="D609" s="2" t="s">
        <v>2043</v>
      </c>
      <c r="E609" t="s">
        <v>3207</v>
      </c>
      <c r="F609" t="s">
        <v>2044</v>
      </c>
    </row>
    <row r="610" spans="4:6" x14ac:dyDescent="0.25">
      <c r="D610" s="2" t="s">
        <v>2045</v>
      </c>
      <c r="E610" t="s">
        <v>3102</v>
      </c>
      <c r="F610" t="s">
        <v>1855</v>
      </c>
    </row>
    <row r="611" spans="4:6" x14ac:dyDescent="0.25">
      <c r="D611" s="2" t="s">
        <v>2046</v>
      </c>
      <c r="E611" t="s">
        <v>2971</v>
      </c>
      <c r="F611" t="s">
        <v>1730</v>
      </c>
    </row>
    <row r="612" spans="4:6" x14ac:dyDescent="0.25">
      <c r="D612" s="2" t="s">
        <v>2047</v>
      </c>
      <c r="E612" t="s">
        <v>3203</v>
      </c>
      <c r="F612" t="s">
        <v>2030</v>
      </c>
    </row>
    <row r="613" spans="4:6" x14ac:dyDescent="0.25">
      <c r="D613" s="2" t="s">
        <v>2048</v>
      </c>
      <c r="E613" t="s">
        <v>3205</v>
      </c>
      <c r="F613" t="s">
        <v>2035</v>
      </c>
    </row>
    <row r="614" spans="4:6" x14ac:dyDescent="0.25">
      <c r="D614" s="2" t="s">
        <v>2049</v>
      </c>
      <c r="E614" t="s">
        <v>3204</v>
      </c>
      <c r="F614" t="s">
        <v>2032</v>
      </c>
    </row>
    <row r="615" spans="4:6" x14ac:dyDescent="0.25">
      <c r="D615" s="2" t="s">
        <v>2050</v>
      </c>
      <c r="E615" t="s">
        <v>3208</v>
      </c>
      <c r="F615" t="s">
        <v>2051</v>
      </c>
    </row>
    <row r="616" spans="4:6" x14ac:dyDescent="0.25">
      <c r="D616" s="2" t="s">
        <v>2052</v>
      </c>
      <c r="E616" t="s">
        <v>2979</v>
      </c>
      <c r="F616" t="s">
        <v>1739</v>
      </c>
    </row>
    <row r="617" spans="4:6" x14ac:dyDescent="0.25">
      <c r="D617" s="2" t="s">
        <v>2053</v>
      </c>
      <c r="E617" t="s">
        <v>3129</v>
      </c>
      <c r="F617" t="s">
        <v>1880</v>
      </c>
    </row>
    <row r="618" spans="4:6" x14ac:dyDescent="0.25">
      <c r="D618" s="2" t="s">
        <v>2054</v>
      </c>
      <c r="E618" t="s">
        <v>3104</v>
      </c>
      <c r="F618" t="s">
        <v>1857</v>
      </c>
    </row>
    <row r="619" spans="4:6" x14ac:dyDescent="0.25">
      <c r="D619" s="2" t="s">
        <v>2055</v>
      </c>
      <c r="E619" t="s">
        <v>3105</v>
      </c>
      <c r="F619" t="s">
        <v>1858</v>
      </c>
    </row>
    <row r="620" spans="4:6" x14ac:dyDescent="0.25">
      <c r="D620" s="2" t="s">
        <v>2056</v>
      </c>
      <c r="E620" t="s">
        <v>2966</v>
      </c>
      <c r="F620" t="s">
        <v>1839</v>
      </c>
    </row>
    <row r="621" spans="4:6" x14ac:dyDescent="0.25">
      <c r="D621" s="2" t="s">
        <v>2057</v>
      </c>
      <c r="E621" t="s">
        <v>3085</v>
      </c>
      <c r="F621" t="s">
        <v>1840</v>
      </c>
    </row>
    <row r="622" spans="4:6" x14ac:dyDescent="0.25">
      <c r="D622" s="2" t="s">
        <v>2058</v>
      </c>
      <c r="E622" t="s">
        <v>3146</v>
      </c>
      <c r="F622" t="s">
        <v>1896</v>
      </c>
    </row>
    <row r="623" spans="4:6" x14ac:dyDescent="0.25">
      <c r="D623" s="2" t="s">
        <v>2059</v>
      </c>
      <c r="E623" t="s">
        <v>3209</v>
      </c>
      <c r="F623" t="s">
        <v>2060</v>
      </c>
    </row>
    <row r="624" spans="4:6" x14ac:dyDescent="0.25">
      <c r="D624" s="2" t="s">
        <v>2061</v>
      </c>
      <c r="E624" t="s">
        <v>3185</v>
      </c>
      <c r="F624" t="s">
        <v>1949</v>
      </c>
    </row>
    <row r="625" spans="4:6" x14ac:dyDescent="0.25">
      <c r="D625" s="2" t="s">
        <v>2062</v>
      </c>
      <c r="E625" t="s">
        <v>3205</v>
      </c>
      <c r="F625" t="s">
        <v>2035</v>
      </c>
    </row>
    <row r="626" spans="4:6" x14ac:dyDescent="0.25">
      <c r="D626" s="2" t="s">
        <v>2063</v>
      </c>
      <c r="E626" t="s">
        <v>3110</v>
      </c>
      <c r="F626" t="s">
        <v>1863</v>
      </c>
    </row>
    <row r="627" spans="4:6" x14ac:dyDescent="0.25">
      <c r="D627" s="2" t="s">
        <v>2064</v>
      </c>
      <c r="E627" t="s">
        <v>3209</v>
      </c>
      <c r="F627" t="s">
        <v>2060</v>
      </c>
    </row>
    <row r="628" spans="4:6" x14ac:dyDescent="0.25">
      <c r="D628" s="2" t="s">
        <v>2065</v>
      </c>
      <c r="E628" t="s">
        <v>3205</v>
      </c>
      <c r="F628" t="s">
        <v>2035</v>
      </c>
    </row>
    <row r="629" spans="4:6" x14ac:dyDescent="0.25">
      <c r="D629" s="2" t="s">
        <v>2066</v>
      </c>
      <c r="E629" t="s">
        <v>3208</v>
      </c>
      <c r="F629" t="s">
        <v>2051</v>
      </c>
    </row>
    <row r="630" spans="4:6" x14ac:dyDescent="0.25">
      <c r="D630" s="2" t="s">
        <v>2067</v>
      </c>
      <c r="E630" t="s">
        <v>2966</v>
      </c>
      <c r="F630" t="s">
        <v>1839</v>
      </c>
    </row>
    <row r="631" spans="4:6" x14ac:dyDescent="0.25">
      <c r="D631" s="2" t="s">
        <v>2068</v>
      </c>
      <c r="E631" t="s">
        <v>3085</v>
      </c>
      <c r="F631" t="s">
        <v>1840</v>
      </c>
    </row>
    <row r="632" spans="4:6" x14ac:dyDescent="0.25">
      <c r="D632" s="2" t="s">
        <v>2069</v>
      </c>
      <c r="E632" t="s">
        <v>3210</v>
      </c>
      <c r="F632" t="s">
        <v>2070</v>
      </c>
    </row>
    <row r="633" spans="4:6" x14ac:dyDescent="0.25">
      <c r="D633" s="2" t="s">
        <v>2071</v>
      </c>
      <c r="E633" t="s">
        <v>3209</v>
      </c>
      <c r="F633" t="s">
        <v>2060</v>
      </c>
    </row>
    <row r="634" spans="4:6" x14ac:dyDescent="0.25">
      <c r="D634" s="2" t="s">
        <v>2072</v>
      </c>
      <c r="E634" t="s">
        <v>3109</v>
      </c>
      <c r="F634" t="s">
        <v>1862</v>
      </c>
    </row>
    <row r="635" spans="4:6" x14ac:dyDescent="0.25">
      <c r="D635" s="2" t="s">
        <v>2073</v>
      </c>
      <c r="E635" t="s">
        <v>3211</v>
      </c>
      <c r="F635" t="s">
        <v>2074</v>
      </c>
    </row>
    <row r="636" spans="4:6" x14ac:dyDescent="0.25">
      <c r="D636" s="2" t="s">
        <v>2075</v>
      </c>
      <c r="E636" t="s">
        <v>3155</v>
      </c>
      <c r="F636" t="s">
        <v>1905</v>
      </c>
    </row>
    <row r="637" spans="4:6" x14ac:dyDescent="0.25">
      <c r="D637" s="2" t="s">
        <v>2076</v>
      </c>
      <c r="E637" t="s">
        <v>3209</v>
      </c>
      <c r="F637" t="s">
        <v>2060</v>
      </c>
    </row>
    <row r="638" spans="4:6" x14ac:dyDescent="0.25">
      <c r="D638" s="2" t="s">
        <v>2077</v>
      </c>
      <c r="E638" t="s">
        <v>3133</v>
      </c>
      <c r="F638" t="s">
        <v>1884</v>
      </c>
    </row>
    <row r="639" spans="4:6" x14ac:dyDescent="0.25">
      <c r="D639" s="2" t="s">
        <v>2078</v>
      </c>
      <c r="E639" t="s">
        <v>3211</v>
      </c>
      <c r="F639" t="s">
        <v>2074</v>
      </c>
    </row>
    <row r="640" spans="4:6" x14ac:dyDescent="0.25">
      <c r="D640" s="2" t="s">
        <v>2079</v>
      </c>
      <c r="E640" t="s">
        <v>3153</v>
      </c>
      <c r="F640" t="s">
        <v>1903</v>
      </c>
    </row>
    <row r="641" spans="4:6" x14ac:dyDescent="0.25">
      <c r="D641" s="2" t="s">
        <v>2080</v>
      </c>
      <c r="E641" t="s">
        <v>3209</v>
      </c>
      <c r="F641" t="s">
        <v>2060</v>
      </c>
    </row>
    <row r="642" spans="4:6" x14ac:dyDescent="0.25">
      <c r="D642" s="2" t="s">
        <v>2081</v>
      </c>
      <c r="E642" t="s">
        <v>3189</v>
      </c>
      <c r="F642" t="s">
        <v>1985</v>
      </c>
    </row>
    <row r="643" spans="4:6" x14ac:dyDescent="0.25">
      <c r="D643" s="2" t="s">
        <v>2082</v>
      </c>
      <c r="E643" t="s">
        <v>3211</v>
      </c>
      <c r="F643" t="s">
        <v>2074</v>
      </c>
    </row>
    <row r="644" spans="4:6" x14ac:dyDescent="0.25">
      <c r="D644" s="2" t="s">
        <v>2083</v>
      </c>
      <c r="E644" t="s">
        <v>3190</v>
      </c>
      <c r="F644" t="s">
        <v>1988</v>
      </c>
    </row>
    <row r="645" spans="4:6" x14ac:dyDescent="0.25">
      <c r="D645" s="2" t="s">
        <v>2084</v>
      </c>
      <c r="E645" t="s">
        <v>3209</v>
      </c>
      <c r="F645" t="s">
        <v>2060</v>
      </c>
    </row>
    <row r="646" spans="4:6" x14ac:dyDescent="0.25">
      <c r="D646" s="2" t="s">
        <v>2085</v>
      </c>
      <c r="E646" t="s">
        <v>3114</v>
      </c>
      <c r="F646" t="s">
        <v>1867</v>
      </c>
    </row>
    <row r="647" spans="4:6" x14ac:dyDescent="0.25">
      <c r="D647" s="2" t="s">
        <v>2086</v>
      </c>
      <c r="E647" t="s">
        <v>3211</v>
      </c>
      <c r="F647" t="s">
        <v>2074</v>
      </c>
    </row>
    <row r="648" spans="4:6" x14ac:dyDescent="0.25">
      <c r="D648" s="2" t="s">
        <v>2087</v>
      </c>
      <c r="E648" t="s">
        <v>3165</v>
      </c>
      <c r="F648" t="s">
        <v>1914</v>
      </c>
    </row>
    <row r="649" spans="4:6" x14ac:dyDescent="0.25">
      <c r="D649" s="2" t="s">
        <v>2088</v>
      </c>
      <c r="E649" t="s">
        <v>3209</v>
      </c>
      <c r="F649" t="s">
        <v>2060</v>
      </c>
    </row>
    <row r="650" spans="4:6" x14ac:dyDescent="0.25">
      <c r="D650" s="2" t="s">
        <v>2089</v>
      </c>
      <c r="E650" t="s">
        <v>3191</v>
      </c>
      <c r="F650" t="s">
        <v>1995</v>
      </c>
    </row>
    <row r="651" spans="4:6" x14ac:dyDescent="0.25">
      <c r="D651" s="2" t="s">
        <v>2090</v>
      </c>
      <c r="E651" t="s">
        <v>3211</v>
      </c>
      <c r="F651" t="s">
        <v>2074</v>
      </c>
    </row>
    <row r="652" spans="4:6" x14ac:dyDescent="0.25">
      <c r="D652" s="2" t="s">
        <v>2091</v>
      </c>
      <c r="E652" t="s">
        <v>3142</v>
      </c>
      <c r="F652" t="s">
        <v>1892</v>
      </c>
    </row>
    <row r="653" spans="4:6" x14ac:dyDescent="0.25">
      <c r="D653" s="2" t="s">
        <v>2092</v>
      </c>
      <c r="E653" t="s">
        <v>3209</v>
      </c>
      <c r="F653" t="s">
        <v>2060</v>
      </c>
    </row>
    <row r="654" spans="4:6" x14ac:dyDescent="0.25">
      <c r="D654" s="2" t="s">
        <v>2093</v>
      </c>
      <c r="E654" t="s">
        <v>3212</v>
      </c>
      <c r="F654" t="s">
        <v>2094</v>
      </c>
    </row>
    <row r="655" spans="4:6" x14ac:dyDescent="0.25">
      <c r="D655" s="2" t="s">
        <v>2095</v>
      </c>
      <c r="E655" t="s">
        <v>3211</v>
      </c>
      <c r="F655" t="s">
        <v>2074</v>
      </c>
    </row>
    <row r="656" spans="4:6" x14ac:dyDescent="0.25">
      <c r="D656" s="2" t="s">
        <v>2096</v>
      </c>
      <c r="E656" t="s">
        <v>3213</v>
      </c>
      <c r="F656" t="s">
        <v>2097</v>
      </c>
    </row>
    <row r="657" spans="4:6" x14ac:dyDescent="0.25">
      <c r="D657" s="2" t="s">
        <v>2098</v>
      </c>
      <c r="E657" t="s">
        <v>3209</v>
      </c>
      <c r="F657" t="s">
        <v>2060</v>
      </c>
    </row>
    <row r="658" spans="4:6" x14ac:dyDescent="0.25">
      <c r="D658" s="2" t="s">
        <v>2099</v>
      </c>
      <c r="E658" t="s">
        <v>3192</v>
      </c>
      <c r="F658" t="s">
        <v>2000</v>
      </c>
    </row>
    <row r="659" spans="4:6" x14ac:dyDescent="0.25">
      <c r="D659" s="2" t="s">
        <v>2100</v>
      </c>
      <c r="E659" t="s">
        <v>3211</v>
      </c>
      <c r="F659" t="s">
        <v>2074</v>
      </c>
    </row>
    <row r="660" spans="4:6" x14ac:dyDescent="0.25">
      <c r="D660" s="2" t="s">
        <v>2101</v>
      </c>
      <c r="E660" t="s">
        <v>2979</v>
      </c>
      <c r="F660" t="s">
        <v>1739</v>
      </c>
    </row>
    <row r="661" spans="4:6" x14ac:dyDescent="0.25">
      <c r="D661" s="2" t="s">
        <v>2102</v>
      </c>
      <c r="E661" t="s">
        <v>3129</v>
      </c>
      <c r="F661" t="s">
        <v>1880</v>
      </c>
    </row>
    <row r="662" spans="4:6" x14ac:dyDescent="0.25">
      <c r="D662" s="2" t="s">
        <v>2103</v>
      </c>
      <c r="E662" t="s">
        <v>3104</v>
      </c>
      <c r="F662" t="s">
        <v>1857</v>
      </c>
    </row>
    <row r="663" spans="4:6" x14ac:dyDescent="0.25">
      <c r="D663" s="2" t="s">
        <v>2104</v>
      </c>
      <c r="E663" t="s">
        <v>3105</v>
      </c>
      <c r="F663" t="s">
        <v>1858</v>
      </c>
    </row>
    <row r="664" spans="4:6" x14ac:dyDescent="0.25">
      <c r="D664" s="2" t="s">
        <v>2105</v>
      </c>
      <c r="E664" t="s">
        <v>3106</v>
      </c>
      <c r="F664" t="s">
        <v>1859</v>
      </c>
    </row>
    <row r="665" spans="4:6" x14ac:dyDescent="0.25">
      <c r="D665" s="2" t="s">
        <v>2106</v>
      </c>
      <c r="E665" t="s">
        <v>2962</v>
      </c>
      <c r="F665" t="s">
        <v>905</v>
      </c>
    </row>
    <row r="666" spans="4:6" x14ac:dyDescent="0.25">
      <c r="D666" s="2" t="s">
        <v>2107</v>
      </c>
      <c r="E666" t="s">
        <v>3214</v>
      </c>
      <c r="F666" t="s">
        <v>2108</v>
      </c>
    </row>
    <row r="667" spans="4:6" x14ac:dyDescent="0.25">
      <c r="D667" s="2" t="s">
        <v>2109</v>
      </c>
      <c r="E667" t="s">
        <v>3215</v>
      </c>
      <c r="F667" t="s">
        <v>2110</v>
      </c>
    </row>
    <row r="668" spans="4:6" x14ac:dyDescent="0.25">
      <c r="D668" s="2" t="s">
        <v>2111</v>
      </c>
      <c r="E668" t="s">
        <v>3216</v>
      </c>
      <c r="F668" t="s">
        <v>2112</v>
      </c>
    </row>
    <row r="669" spans="4:6" x14ac:dyDescent="0.25">
      <c r="D669" s="2" t="s">
        <v>2113</v>
      </c>
      <c r="E669" t="s">
        <v>2962</v>
      </c>
      <c r="F669" t="s">
        <v>905</v>
      </c>
    </row>
    <row r="670" spans="4:6" x14ac:dyDescent="0.25">
      <c r="D670" s="2" t="s">
        <v>2114</v>
      </c>
      <c r="E670" t="s">
        <v>3217</v>
      </c>
      <c r="F670" t="s">
        <v>2115</v>
      </c>
    </row>
    <row r="671" spans="4:6" x14ac:dyDescent="0.25">
      <c r="D671" s="2" t="s">
        <v>2116</v>
      </c>
      <c r="E671" t="s">
        <v>3218</v>
      </c>
      <c r="F671" t="s">
        <v>2117</v>
      </c>
    </row>
    <row r="672" spans="4:6" x14ac:dyDescent="0.25">
      <c r="D672" s="2" t="s">
        <v>2118</v>
      </c>
      <c r="E672" t="s">
        <v>3219</v>
      </c>
      <c r="F672" t="s">
        <v>2119</v>
      </c>
    </row>
    <row r="673" spans="4:6" x14ac:dyDescent="0.25">
      <c r="D673" s="2" t="s">
        <v>2120</v>
      </c>
      <c r="E673" t="s">
        <v>3220</v>
      </c>
      <c r="F673" t="s">
        <v>2121</v>
      </c>
    </row>
    <row r="674" spans="4:6" x14ac:dyDescent="0.25">
      <c r="D674" s="2" t="s">
        <v>2122</v>
      </c>
      <c r="E674" t="s">
        <v>3221</v>
      </c>
      <c r="F674" t="s">
        <v>2123</v>
      </c>
    </row>
    <row r="675" spans="4:6" x14ac:dyDescent="0.25">
      <c r="D675" s="2" t="s">
        <v>2124</v>
      </c>
      <c r="E675" t="s">
        <v>3222</v>
      </c>
      <c r="F675" t="s">
        <v>2125</v>
      </c>
    </row>
    <row r="676" spans="4:6" x14ac:dyDescent="0.25">
      <c r="D676" s="2" t="s">
        <v>2126</v>
      </c>
      <c r="E676" t="s">
        <v>3223</v>
      </c>
      <c r="F676" t="s">
        <v>2127</v>
      </c>
    </row>
    <row r="677" spans="4:6" x14ac:dyDescent="0.25">
      <c r="D677" s="2" t="s">
        <v>2128</v>
      </c>
      <c r="E677" t="s">
        <v>3219</v>
      </c>
      <c r="F677" t="s">
        <v>2119</v>
      </c>
    </row>
    <row r="678" spans="4:6" x14ac:dyDescent="0.25">
      <c r="D678" s="2" t="s">
        <v>2129</v>
      </c>
      <c r="E678" t="s">
        <v>3224</v>
      </c>
      <c r="F678" t="s">
        <v>2130</v>
      </c>
    </row>
    <row r="679" spans="4:6" x14ac:dyDescent="0.25">
      <c r="D679" s="2" t="s">
        <v>2131</v>
      </c>
      <c r="E679" t="s">
        <v>3225</v>
      </c>
      <c r="F679" t="s">
        <v>2132</v>
      </c>
    </row>
    <row r="680" spans="4:6" x14ac:dyDescent="0.25">
      <c r="D680" s="2" t="s">
        <v>2133</v>
      </c>
      <c r="E680" t="s">
        <v>2962</v>
      </c>
      <c r="F680" t="s">
        <v>905</v>
      </c>
    </row>
    <row r="681" spans="4:6" x14ac:dyDescent="0.25">
      <c r="D681" s="2" t="s">
        <v>2134</v>
      </c>
      <c r="E681" t="s">
        <v>3226</v>
      </c>
      <c r="F681" t="s">
        <v>2135</v>
      </c>
    </row>
    <row r="682" spans="4:6" x14ac:dyDescent="0.25">
      <c r="D682" s="2" t="s">
        <v>2136</v>
      </c>
      <c r="E682" t="s">
        <v>3227</v>
      </c>
      <c r="F682" t="s">
        <v>2137</v>
      </c>
    </row>
    <row r="683" spans="4:6" x14ac:dyDescent="0.25">
      <c r="D683" s="2" t="s">
        <v>2138</v>
      </c>
      <c r="E683" t="s">
        <v>3228</v>
      </c>
      <c r="F683" t="s">
        <v>2139</v>
      </c>
    </row>
    <row r="684" spans="4:6" x14ac:dyDescent="0.25">
      <c r="D684" s="2" t="s">
        <v>2140</v>
      </c>
      <c r="E684" t="s">
        <v>3219</v>
      </c>
      <c r="F684" t="s">
        <v>2119</v>
      </c>
    </row>
    <row r="685" spans="4:6" x14ac:dyDescent="0.25">
      <c r="D685" s="2" t="s">
        <v>2141</v>
      </c>
      <c r="E685" t="s">
        <v>3229</v>
      </c>
      <c r="F685" t="s">
        <v>2142</v>
      </c>
    </row>
    <row r="686" spans="4:6" x14ac:dyDescent="0.25">
      <c r="D686" s="2" t="s">
        <v>2143</v>
      </c>
      <c r="E686" t="s">
        <v>3225</v>
      </c>
      <c r="F686" t="s">
        <v>2132</v>
      </c>
    </row>
    <row r="687" spans="4:6" x14ac:dyDescent="0.25">
      <c r="D687" s="2" t="s">
        <v>2144</v>
      </c>
      <c r="E687" t="s">
        <v>2962</v>
      </c>
      <c r="F687" t="s">
        <v>905</v>
      </c>
    </row>
    <row r="688" spans="4:6" x14ac:dyDescent="0.25">
      <c r="D688" s="2" t="s">
        <v>2145</v>
      </c>
      <c r="E688" t="s">
        <v>3217</v>
      </c>
      <c r="F688" t="s">
        <v>2115</v>
      </c>
    </row>
    <row r="689" spans="4:6" x14ac:dyDescent="0.25">
      <c r="D689" s="2" t="s">
        <v>2146</v>
      </c>
      <c r="E689" t="s">
        <v>3230</v>
      </c>
      <c r="F689" t="s">
        <v>2147</v>
      </c>
    </row>
    <row r="690" spans="4:6" x14ac:dyDescent="0.25">
      <c r="D690" s="2" t="s">
        <v>2148</v>
      </c>
      <c r="E690" t="s">
        <v>3219</v>
      </c>
      <c r="F690" t="s">
        <v>2119</v>
      </c>
    </row>
    <row r="691" spans="4:6" x14ac:dyDescent="0.25">
      <c r="D691" s="2" t="s">
        <v>2149</v>
      </c>
      <c r="E691" t="s">
        <v>3231</v>
      </c>
      <c r="F691" t="s">
        <v>2150</v>
      </c>
    </row>
    <row r="692" spans="4:6" x14ac:dyDescent="0.25">
      <c r="D692" s="2" t="s">
        <v>2151</v>
      </c>
      <c r="E692" t="s">
        <v>3232</v>
      </c>
      <c r="F692" t="s">
        <v>2152</v>
      </c>
    </row>
    <row r="693" spans="4:6" x14ac:dyDescent="0.25">
      <c r="D693" s="2" t="s">
        <v>2153</v>
      </c>
      <c r="E693" t="s">
        <v>3223</v>
      </c>
      <c r="F693" t="s">
        <v>2127</v>
      </c>
    </row>
    <row r="694" spans="4:6" x14ac:dyDescent="0.25">
      <c r="D694" s="2" t="s">
        <v>2154</v>
      </c>
      <c r="E694" t="s">
        <v>3219</v>
      </c>
      <c r="F694" t="s">
        <v>2119</v>
      </c>
    </row>
    <row r="695" spans="4:6" x14ac:dyDescent="0.25">
      <c r="D695" s="2" t="s">
        <v>2155</v>
      </c>
      <c r="E695" t="s">
        <v>3233</v>
      </c>
      <c r="F695" t="s">
        <v>2156</v>
      </c>
    </row>
    <row r="696" spans="4:6" x14ac:dyDescent="0.25">
      <c r="D696" s="2" t="s">
        <v>2157</v>
      </c>
      <c r="E696" t="s">
        <v>3225</v>
      </c>
      <c r="F696" t="s">
        <v>2132</v>
      </c>
    </row>
    <row r="697" spans="4:6" x14ac:dyDescent="0.25">
      <c r="D697" s="2" t="s">
        <v>2158</v>
      </c>
      <c r="E697" t="s">
        <v>2962</v>
      </c>
      <c r="F697" t="s">
        <v>905</v>
      </c>
    </row>
    <row r="698" spans="4:6" x14ac:dyDescent="0.25">
      <c r="D698" s="2" t="s">
        <v>2159</v>
      </c>
      <c r="E698" t="s">
        <v>3234</v>
      </c>
      <c r="F698" t="s">
        <v>2160</v>
      </c>
    </row>
    <row r="699" spans="4:6" x14ac:dyDescent="0.25">
      <c r="D699" s="2" t="s">
        <v>2161</v>
      </c>
      <c r="E699" t="s">
        <v>3228</v>
      </c>
      <c r="F699" t="s">
        <v>2139</v>
      </c>
    </row>
    <row r="700" spans="4:6" x14ac:dyDescent="0.25">
      <c r="D700" s="2" t="s">
        <v>2162</v>
      </c>
      <c r="E700" t="s">
        <v>3219</v>
      </c>
      <c r="F700" t="s">
        <v>2119</v>
      </c>
    </row>
    <row r="701" spans="4:6" x14ac:dyDescent="0.25">
      <c r="D701" s="2" t="s">
        <v>2163</v>
      </c>
      <c r="E701" t="s">
        <v>3235</v>
      </c>
      <c r="F701" t="s">
        <v>2164</v>
      </c>
    </row>
    <row r="702" spans="4:6" x14ac:dyDescent="0.25">
      <c r="D702" s="2" t="s">
        <v>2165</v>
      </c>
      <c r="E702" t="s">
        <v>3225</v>
      </c>
      <c r="F702" t="s">
        <v>2132</v>
      </c>
    </row>
    <row r="703" spans="4:6" x14ac:dyDescent="0.25">
      <c r="D703" s="2" t="s">
        <v>2166</v>
      </c>
      <c r="E703" t="s">
        <v>2962</v>
      </c>
      <c r="F703" t="s">
        <v>905</v>
      </c>
    </row>
    <row r="704" spans="4:6" x14ac:dyDescent="0.25">
      <c r="D704" s="2" t="s">
        <v>2167</v>
      </c>
      <c r="E704" t="s">
        <v>3236</v>
      </c>
      <c r="F704" t="s">
        <v>2168</v>
      </c>
    </row>
    <row r="705" spans="4:6" x14ac:dyDescent="0.25">
      <c r="D705" s="2" t="s">
        <v>2169</v>
      </c>
      <c r="E705" t="s">
        <v>2962</v>
      </c>
      <c r="F705" t="s">
        <v>905</v>
      </c>
    </row>
    <row r="706" spans="4:6" x14ac:dyDescent="0.25">
      <c r="D706" s="2" t="s">
        <v>2170</v>
      </c>
      <c r="E706" t="s">
        <v>3237</v>
      </c>
      <c r="F706" t="s">
        <v>2171</v>
      </c>
    </row>
    <row r="707" spans="4:6" x14ac:dyDescent="0.25">
      <c r="D707" s="2" t="s">
        <v>2172</v>
      </c>
      <c r="E707" t="s">
        <v>3238</v>
      </c>
      <c r="F707" t="s">
        <v>2173</v>
      </c>
    </row>
    <row r="708" spans="4:6" x14ac:dyDescent="0.25">
      <c r="D708" s="2" t="s">
        <v>2174</v>
      </c>
      <c r="E708" t="s">
        <v>3239</v>
      </c>
      <c r="F708" t="s">
        <v>2175</v>
      </c>
    </row>
    <row r="709" spans="4:6" x14ac:dyDescent="0.25">
      <c r="D709" s="2" t="s">
        <v>2176</v>
      </c>
      <c r="E709" t="s">
        <v>3240</v>
      </c>
      <c r="F709" t="s">
        <v>2177</v>
      </c>
    </row>
    <row r="710" spans="4:6" x14ac:dyDescent="0.25">
      <c r="D710" s="2" t="s">
        <v>2178</v>
      </c>
      <c r="E710" t="s">
        <v>2962</v>
      </c>
      <c r="F710" t="s">
        <v>905</v>
      </c>
    </row>
    <row r="711" spans="4:6" x14ac:dyDescent="0.25">
      <c r="D711" s="2" t="s">
        <v>2179</v>
      </c>
      <c r="E711" t="s">
        <v>3241</v>
      </c>
      <c r="F711" t="s">
        <v>2180</v>
      </c>
    </row>
    <row r="712" spans="4:6" x14ac:dyDescent="0.25">
      <c r="D712" s="2" t="s">
        <v>2181</v>
      </c>
      <c r="E712" t="s">
        <v>3242</v>
      </c>
      <c r="F712" t="s">
        <v>2182</v>
      </c>
    </row>
    <row r="713" spans="4:6" x14ac:dyDescent="0.25">
      <c r="D713" s="2" t="s">
        <v>2183</v>
      </c>
      <c r="E713" t="s">
        <v>3243</v>
      </c>
      <c r="F713" t="s">
        <v>2184</v>
      </c>
    </row>
    <row r="714" spans="4:6" x14ac:dyDescent="0.25">
      <c r="D714" s="2" t="s">
        <v>2185</v>
      </c>
      <c r="E714" t="s">
        <v>3244</v>
      </c>
      <c r="F714" t="s">
        <v>2186</v>
      </c>
    </row>
    <row r="715" spans="4:6" x14ac:dyDescent="0.25">
      <c r="D715" s="2" t="s">
        <v>2187</v>
      </c>
      <c r="E715" t="s">
        <v>2962</v>
      </c>
      <c r="F715" t="s">
        <v>905</v>
      </c>
    </row>
    <row r="716" spans="4:6" x14ac:dyDescent="0.25">
      <c r="D716" s="2" t="s">
        <v>2188</v>
      </c>
      <c r="E716" t="s">
        <v>3241</v>
      </c>
      <c r="F716" t="s">
        <v>2180</v>
      </c>
    </row>
    <row r="717" spans="4:6" x14ac:dyDescent="0.25">
      <c r="D717" s="2" t="s">
        <v>2189</v>
      </c>
      <c r="E717" t="s">
        <v>3245</v>
      </c>
      <c r="F717" t="s">
        <v>2190</v>
      </c>
    </row>
    <row r="718" spans="4:6" x14ac:dyDescent="0.25">
      <c r="D718" s="2" t="s">
        <v>2191</v>
      </c>
      <c r="E718" t="s">
        <v>3243</v>
      </c>
      <c r="F718" t="s">
        <v>2184</v>
      </c>
    </row>
    <row r="719" spans="4:6" x14ac:dyDescent="0.25">
      <c r="D719" s="2" t="s">
        <v>2192</v>
      </c>
      <c r="E719" t="s">
        <v>3244</v>
      </c>
      <c r="F719" t="s">
        <v>2186</v>
      </c>
    </row>
    <row r="720" spans="4:6" x14ac:dyDescent="0.25">
      <c r="D720" s="2" t="s">
        <v>2193</v>
      </c>
      <c r="E720" t="s">
        <v>2962</v>
      </c>
      <c r="F720" t="s">
        <v>905</v>
      </c>
    </row>
    <row r="721" spans="4:6" x14ac:dyDescent="0.25">
      <c r="D721" s="2" t="s">
        <v>2194</v>
      </c>
      <c r="E721" t="s">
        <v>3241</v>
      </c>
      <c r="F721" t="s">
        <v>2180</v>
      </c>
    </row>
    <row r="722" spans="4:6" x14ac:dyDescent="0.25">
      <c r="D722" s="2" t="s">
        <v>2195</v>
      </c>
      <c r="E722" t="s">
        <v>3246</v>
      </c>
      <c r="F722" t="s">
        <v>2196</v>
      </c>
    </row>
    <row r="723" spans="4:6" x14ac:dyDescent="0.25">
      <c r="D723" s="2" t="s">
        <v>2197</v>
      </c>
      <c r="E723" t="s">
        <v>3241</v>
      </c>
      <c r="F723" t="s">
        <v>2180</v>
      </c>
    </row>
    <row r="724" spans="4:6" x14ac:dyDescent="0.25">
      <c r="D724" s="2" t="s">
        <v>2198</v>
      </c>
      <c r="E724" t="s">
        <v>3247</v>
      </c>
      <c r="F724" t="s">
        <v>2199</v>
      </c>
    </row>
    <row r="725" spans="4:6" x14ac:dyDescent="0.25">
      <c r="D725" s="2" t="s">
        <v>2200</v>
      </c>
      <c r="E725" t="s">
        <v>3243</v>
      </c>
      <c r="F725" t="s">
        <v>2184</v>
      </c>
    </row>
    <row r="726" spans="4:6" x14ac:dyDescent="0.25">
      <c r="D726" s="2" t="s">
        <v>2201</v>
      </c>
      <c r="E726" t="s">
        <v>3244</v>
      </c>
      <c r="F726" t="s">
        <v>2186</v>
      </c>
    </row>
    <row r="727" spans="4:6" x14ac:dyDescent="0.25">
      <c r="D727" s="2" t="s">
        <v>2202</v>
      </c>
      <c r="E727" t="s">
        <v>2962</v>
      </c>
      <c r="F727" t="s">
        <v>905</v>
      </c>
    </row>
    <row r="728" spans="4:6" x14ac:dyDescent="0.25">
      <c r="D728" s="2" t="s">
        <v>2203</v>
      </c>
      <c r="E728" t="s">
        <v>3241</v>
      </c>
      <c r="F728" t="s">
        <v>2180</v>
      </c>
    </row>
    <row r="729" spans="4:6" x14ac:dyDescent="0.25">
      <c r="D729" s="2" t="s">
        <v>2204</v>
      </c>
      <c r="E729" t="s">
        <v>3248</v>
      </c>
      <c r="F729" t="s">
        <v>2205</v>
      </c>
    </row>
    <row r="730" spans="4:6" x14ac:dyDescent="0.25">
      <c r="D730" s="2" t="s">
        <v>2206</v>
      </c>
      <c r="E730" t="s">
        <v>3243</v>
      </c>
      <c r="F730" t="s">
        <v>2184</v>
      </c>
    </row>
    <row r="731" spans="4:6" x14ac:dyDescent="0.25">
      <c r="D731" s="2" t="s">
        <v>2207</v>
      </c>
      <c r="E731" t="s">
        <v>3244</v>
      </c>
      <c r="F731" t="s">
        <v>2186</v>
      </c>
    </row>
    <row r="732" spans="4:6" x14ac:dyDescent="0.25">
      <c r="D732" s="2" t="s">
        <v>2208</v>
      </c>
      <c r="E732" t="s">
        <v>2962</v>
      </c>
      <c r="F732" t="s">
        <v>905</v>
      </c>
    </row>
    <row r="733" spans="4:6" x14ac:dyDescent="0.25">
      <c r="D733" s="2" t="s">
        <v>2209</v>
      </c>
      <c r="E733" t="s">
        <v>3217</v>
      </c>
      <c r="F733" t="s">
        <v>2115</v>
      </c>
    </row>
    <row r="734" spans="4:6" x14ac:dyDescent="0.25">
      <c r="D734" s="2" t="s">
        <v>2210</v>
      </c>
      <c r="E734" t="s">
        <v>3249</v>
      </c>
      <c r="F734" t="s">
        <v>2211</v>
      </c>
    </row>
    <row r="735" spans="4:6" x14ac:dyDescent="0.25">
      <c r="D735" s="2" t="s">
        <v>2212</v>
      </c>
      <c r="E735" t="s">
        <v>3237</v>
      </c>
      <c r="F735" t="s">
        <v>2171</v>
      </c>
    </row>
    <row r="736" spans="4:6" x14ac:dyDescent="0.25">
      <c r="D736" s="2" t="s">
        <v>2213</v>
      </c>
      <c r="E736" t="s">
        <v>3250</v>
      </c>
      <c r="F736" t="s">
        <v>2214</v>
      </c>
    </row>
    <row r="737" spans="4:6" x14ac:dyDescent="0.25">
      <c r="D737" s="2" t="s">
        <v>2215</v>
      </c>
      <c r="E737" t="s">
        <v>3241</v>
      </c>
      <c r="F737" t="s">
        <v>2180</v>
      </c>
    </row>
    <row r="738" spans="4:6" x14ac:dyDescent="0.25">
      <c r="D738" s="2" t="s">
        <v>2216</v>
      </c>
      <c r="E738" t="s">
        <v>3251</v>
      </c>
      <c r="F738" t="s">
        <v>2217</v>
      </c>
    </row>
    <row r="739" spans="4:6" x14ac:dyDescent="0.25">
      <c r="D739" s="2" t="s">
        <v>2218</v>
      </c>
      <c r="E739" t="s">
        <v>3252</v>
      </c>
      <c r="F739" t="s">
        <v>2219</v>
      </c>
    </row>
    <row r="740" spans="4:6" x14ac:dyDescent="0.25">
      <c r="D740" s="2" t="s">
        <v>2220</v>
      </c>
      <c r="E740" t="s">
        <v>3253</v>
      </c>
      <c r="F740" t="s">
        <v>2221</v>
      </c>
    </row>
    <row r="741" spans="4:6" x14ac:dyDescent="0.25">
      <c r="D741" s="2" t="s">
        <v>2222</v>
      </c>
      <c r="E741" t="s">
        <v>3254</v>
      </c>
      <c r="F741" t="s">
        <v>2223</v>
      </c>
    </row>
    <row r="742" spans="4:6" x14ac:dyDescent="0.25">
      <c r="D742" s="2" t="s">
        <v>2224</v>
      </c>
      <c r="E742" t="s">
        <v>3237</v>
      </c>
      <c r="F742" t="s">
        <v>2171</v>
      </c>
    </row>
    <row r="743" spans="4:6" x14ac:dyDescent="0.25">
      <c r="D743" s="2" t="s">
        <v>2225</v>
      </c>
      <c r="E743" t="s">
        <v>3255</v>
      </c>
      <c r="F743" t="s">
        <v>2226</v>
      </c>
    </row>
    <row r="744" spans="4:6" x14ac:dyDescent="0.25">
      <c r="D744" s="2" t="s">
        <v>2227</v>
      </c>
      <c r="E744" t="s">
        <v>3239</v>
      </c>
      <c r="F744" t="s">
        <v>2175</v>
      </c>
    </row>
    <row r="745" spans="4:6" x14ac:dyDescent="0.25">
      <c r="D745" s="2" t="s">
        <v>2228</v>
      </c>
      <c r="E745" t="s">
        <v>3240</v>
      </c>
      <c r="F745" t="s">
        <v>2177</v>
      </c>
    </row>
    <row r="746" spans="4:6" x14ac:dyDescent="0.25">
      <c r="D746" s="2" t="s">
        <v>2229</v>
      </c>
      <c r="E746" t="s">
        <v>3241</v>
      </c>
      <c r="F746" t="s">
        <v>2180</v>
      </c>
    </row>
    <row r="747" spans="4:6" x14ac:dyDescent="0.25">
      <c r="D747" s="2" t="s">
        <v>2230</v>
      </c>
      <c r="E747" t="s">
        <v>3256</v>
      </c>
      <c r="F747" t="s">
        <v>2231</v>
      </c>
    </row>
    <row r="748" spans="4:6" x14ac:dyDescent="0.25">
      <c r="D748" s="2" t="s">
        <v>2232</v>
      </c>
      <c r="E748" t="s">
        <v>3243</v>
      </c>
      <c r="F748" t="s">
        <v>2184</v>
      </c>
    </row>
    <row r="749" spans="4:6" x14ac:dyDescent="0.25">
      <c r="D749" s="2" t="s">
        <v>2233</v>
      </c>
      <c r="E749" t="s">
        <v>3244</v>
      </c>
      <c r="F749" t="s">
        <v>2186</v>
      </c>
    </row>
    <row r="750" spans="4:6" x14ac:dyDescent="0.25">
      <c r="D750" s="2" t="s">
        <v>2234</v>
      </c>
      <c r="E750" t="s">
        <v>3252</v>
      </c>
      <c r="F750" t="s">
        <v>2219</v>
      </c>
    </row>
    <row r="751" spans="4:6" x14ac:dyDescent="0.25">
      <c r="D751" s="2" t="s">
        <v>2235</v>
      </c>
      <c r="E751" t="s">
        <v>3257</v>
      </c>
      <c r="F751" t="s">
        <v>2236</v>
      </c>
    </row>
    <row r="752" spans="4:6" x14ac:dyDescent="0.25">
      <c r="D752" s="2" t="s">
        <v>2237</v>
      </c>
      <c r="E752" t="s">
        <v>3258</v>
      </c>
      <c r="F752" t="s">
        <v>2238</v>
      </c>
    </row>
    <row r="753" spans="4:6" x14ac:dyDescent="0.25">
      <c r="D753" s="2" t="s">
        <v>2239</v>
      </c>
      <c r="E753" t="s">
        <v>3259</v>
      </c>
      <c r="F753" t="s">
        <v>2240</v>
      </c>
    </row>
    <row r="754" spans="4:6" x14ac:dyDescent="0.25">
      <c r="D754" s="2" t="s">
        <v>2241</v>
      </c>
      <c r="E754" t="s">
        <v>2962</v>
      </c>
      <c r="F754" t="s">
        <v>905</v>
      </c>
    </row>
    <row r="755" spans="4:6" x14ac:dyDescent="0.25">
      <c r="D755" s="2" t="s">
        <v>2242</v>
      </c>
      <c r="E755" t="s">
        <v>3260</v>
      </c>
      <c r="F755" t="s">
        <v>2243</v>
      </c>
    </row>
    <row r="756" spans="4:6" x14ac:dyDescent="0.25">
      <c r="D756" s="2" t="s">
        <v>2244</v>
      </c>
      <c r="E756" t="s">
        <v>3237</v>
      </c>
      <c r="F756" t="s">
        <v>2171</v>
      </c>
    </row>
    <row r="757" spans="4:6" x14ac:dyDescent="0.25">
      <c r="D757" s="2" t="s">
        <v>2245</v>
      </c>
      <c r="E757" t="s">
        <v>3261</v>
      </c>
      <c r="F757" t="s">
        <v>2246</v>
      </c>
    </row>
    <row r="758" spans="4:6" x14ac:dyDescent="0.25">
      <c r="D758" s="2" t="s">
        <v>2247</v>
      </c>
      <c r="E758" t="s">
        <v>3239</v>
      </c>
      <c r="F758" t="s">
        <v>2175</v>
      </c>
    </row>
    <row r="759" spans="4:6" x14ac:dyDescent="0.25">
      <c r="D759" s="2" t="s">
        <v>2248</v>
      </c>
      <c r="E759" t="s">
        <v>3240</v>
      </c>
      <c r="F759" t="s">
        <v>2177</v>
      </c>
    </row>
    <row r="760" spans="4:6" x14ac:dyDescent="0.25">
      <c r="D760" s="2" t="s">
        <v>2249</v>
      </c>
      <c r="E760" t="s">
        <v>3241</v>
      </c>
      <c r="F760" t="s">
        <v>2180</v>
      </c>
    </row>
    <row r="761" spans="4:6" x14ac:dyDescent="0.25">
      <c r="D761" s="2" t="s">
        <v>2250</v>
      </c>
      <c r="E761" t="s">
        <v>3262</v>
      </c>
      <c r="F761" t="s">
        <v>2251</v>
      </c>
    </row>
    <row r="762" spans="4:6" x14ac:dyDescent="0.25">
      <c r="D762" s="2" t="s">
        <v>2252</v>
      </c>
      <c r="E762" t="s">
        <v>3243</v>
      </c>
      <c r="F762" t="s">
        <v>2184</v>
      </c>
    </row>
    <row r="763" spans="4:6" x14ac:dyDescent="0.25">
      <c r="D763" s="2" t="s">
        <v>2253</v>
      </c>
      <c r="E763" t="s">
        <v>3244</v>
      </c>
      <c r="F763" t="s">
        <v>2186</v>
      </c>
    </row>
    <row r="764" spans="4:6" x14ac:dyDescent="0.25">
      <c r="D764" s="2" t="s">
        <v>2254</v>
      </c>
      <c r="E764" t="s">
        <v>3252</v>
      </c>
      <c r="F764" t="s">
        <v>2219</v>
      </c>
    </row>
    <row r="765" spans="4:6" x14ac:dyDescent="0.25">
      <c r="D765" s="2" t="s">
        <v>2255</v>
      </c>
      <c r="E765" t="s">
        <v>3263</v>
      </c>
      <c r="F765" t="s">
        <v>2256</v>
      </c>
    </row>
    <row r="766" spans="4:6" x14ac:dyDescent="0.25">
      <c r="D766" s="2" t="s">
        <v>2257</v>
      </c>
      <c r="E766" t="s">
        <v>3258</v>
      </c>
      <c r="F766" t="s">
        <v>2238</v>
      </c>
    </row>
    <row r="767" spans="4:6" x14ac:dyDescent="0.25">
      <c r="D767" s="2" t="s">
        <v>2258</v>
      </c>
      <c r="E767" t="s">
        <v>3259</v>
      </c>
      <c r="F767" t="s">
        <v>2240</v>
      </c>
    </row>
    <row r="768" spans="4:6" x14ac:dyDescent="0.25">
      <c r="D768" s="2" t="s">
        <v>2259</v>
      </c>
      <c r="E768" t="s">
        <v>2962</v>
      </c>
      <c r="F768" t="s">
        <v>905</v>
      </c>
    </row>
    <row r="769" spans="4:6" x14ac:dyDescent="0.25">
      <c r="D769" s="2" t="s">
        <v>2260</v>
      </c>
      <c r="E769" t="s">
        <v>3217</v>
      </c>
      <c r="F769" t="s">
        <v>2115</v>
      </c>
    </row>
    <row r="770" spans="4:6" x14ac:dyDescent="0.25">
      <c r="D770" s="2" t="s">
        <v>2261</v>
      </c>
      <c r="E770" t="s">
        <v>3264</v>
      </c>
      <c r="F770" t="s">
        <v>2262</v>
      </c>
    </row>
    <row r="771" spans="4:6" x14ac:dyDescent="0.25">
      <c r="D771" s="2" t="s">
        <v>2263</v>
      </c>
      <c r="E771" t="s">
        <v>3265</v>
      </c>
      <c r="F771" t="s">
        <v>2264</v>
      </c>
    </row>
    <row r="772" spans="4:6" x14ac:dyDescent="0.25">
      <c r="D772" s="2" t="s">
        <v>2265</v>
      </c>
      <c r="E772" t="s">
        <v>2962</v>
      </c>
      <c r="F772" t="s">
        <v>905</v>
      </c>
    </row>
    <row r="773" spans="4:6" x14ac:dyDescent="0.25">
      <c r="D773" s="2" t="s">
        <v>2266</v>
      </c>
      <c r="E773" t="s">
        <v>3266</v>
      </c>
      <c r="F773" t="s">
        <v>2267</v>
      </c>
    </row>
    <row r="774" spans="4:6" x14ac:dyDescent="0.25">
      <c r="D774" s="2" t="s">
        <v>2268</v>
      </c>
      <c r="E774" t="s">
        <v>2962</v>
      </c>
      <c r="F774" t="s">
        <v>905</v>
      </c>
    </row>
    <row r="775" spans="4:6" x14ac:dyDescent="0.25">
      <c r="D775" s="2" t="s">
        <v>2269</v>
      </c>
      <c r="E775" t="s">
        <v>3267</v>
      </c>
      <c r="F775" t="s">
        <v>2270</v>
      </c>
    </row>
    <row r="776" spans="4:6" x14ac:dyDescent="0.25">
      <c r="D776" s="2" t="s">
        <v>2271</v>
      </c>
      <c r="E776" t="s">
        <v>2962</v>
      </c>
      <c r="F776" t="s">
        <v>905</v>
      </c>
    </row>
    <row r="777" spans="4:6" x14ac:dyDescent="0.25">
      <c r="D777" s="2" t="s">
        <v>2272</v>
      </c>
      <c r="E777" t="s">
        <v>3268</v>
      </c>
      <c r="F777" t="s">
        <v>2273</v>
      </c>
    </row>
    <row r="778" spans="4:6" x14ac:dyDescent="0.25">
      <c r="D778" s="2" t="s">
        <v>2274</v>
      </c>
      <c r="E778" t="s">
        <v>2962</v>
      </c>
      <c r="F778" t="s">
        <v>905</v>
      </c>
    </row>
    <row r="779" spans="4:6" x14ac:dyDescent="0.25">
      <c r="D779" s="2" t="s">
        <v>2275</v>
      </c>
      <c r="E779" t="s">
        <v>3269</v>
      </c>
      <c r="F779" t="s">
        <v>2276</v>
      </c>
    </row>
    <row r="780" spans="4:6" x14ac:dyDescent="0.25">
      <c r="D780" s="2" t="s">
        <v>2277</v>
      </c>
      <c r="E780" t="s">
        <v>2962</v>
      </c>
      <c r="F780" t="s">
        <v>905</v>
      </c>
    </row>
    <row r="781" spans="4:6" x14ac:dyDescent="0.25">
      <c r="D781" s="2" t="s">
        <v>2278</v>
      </c>
      <c r="E781" t="s">
        <v>3270</v>
      </c>
      <c r="F781" t="s">
        <v>2279</v>
      </c>
    </row>
    <row r="782" spans="4:6" x14ac:dyDescent="0.25">
      <c r="D782" s="2" t="s">
        <v>2280</v>
      </c>
      <c r="E782" t="s">
        <v>2962</v>
      </c>
      <c r="F782" t="s">
        <v>905</v>
      </c>
    </row>
    <row r="783" spans="4:6" x14ac:dyDescent="0.25">
      <c r="D783" s="2" t="s">
        <v>2281</v>
      </c>
      <c r="E783" t="s">
        <v>3217</v>
      </c>
      <c r="F783" t="s">
        <v>2115</v>
      </c>
    </row>
    <row r="784" spans="4:6" x14ac:dyDescent="0.25">
      <c r="D784" s="2" t="s">
        <v>2282</v>
      </c>
      <c r="E784" t="s">
        <v>3271</v>
      </c>
      <c r="F784" t="s">
        <v>2283</v>
      </c>
    </row>
    <row r="785" spans="4:6" x14ac:dyDescent="0.25">
      <c r="D785" s="2" t="s">
        <v>2284</v>
      </c>
      <c r="E785" t="s">
        <v>3237</v>
      </c>
      <c r="F785" t="s">
        <v>2171</v>
      </c>
    </row>
    <row r="786" spans="4:6" x14ac:dyDescent="0.25">
      <c r="D786" s="2" t="s">
        <v>2285</v>
      </c>
      <c r="E786" t="s">
        <v>3272</v>
      </c>
      <c r="F786" t="s">
        <v>2286</v>
      </c>
    </row>
    <row r="787" spans="4:6" x14ac:dyDescent="0.25">
      <c r="D787" s="2" t="s">
        <v>2287</v>
      </c>
      <c r="E787" t="s">
        <v>3241</v>
      </c>
      <c r="F787" t="s">
        <v>2180</v>
      </c>
    </row>
    <row r="788" spans="4:6" x14ac:dyDescent="0.25">
      <c r="D788" s="2" t="s">
        <v>2288</v>
      </c>
      <c r="E788" t="s">
        <v>3273</v>
      </c>
      <c r="F788" t="s">
        <v>2289</v>
      </c>
    </row>
    <row r="789" spans="4:6" x14ac:dyDescent="0.25">
      <c r="D789" s="2" t="s">
        <v>2290</v>
      </c>
      <c r="E789" t="s">
        <v>3252</v>
      </c>
      <c r="F789" t="s">
        <v>2219</v>
      </c>
    </row>
    <row r="790" spans="4:6" x14ac:dyDescent="0.25">
      <c r="D790" s="2" t="s">
        <v>2291</v>
      </c>
      <c r="E790" t="s">
        <v>3274</v>
      </c>
      <c r="F790" t="s">
        <v>2292</v>
      </c>
    </row>
    <row r="791" spans="4:6" x14ac:dyDescent="0.25">
      <c r="D791" s="2" t="s">
        <v>2293</v>
      </c>
      <c r="E791" t="s">
        <v>3219</v>
      </c>
      <c r="F791" t="s">
        <v>2119</v>
      </c>
    </row>
    <row r="792" spans="4:6" x14ac:dyDescent="0.25">
      <c r="D792" s="2" t="s">
        <v>2294</v>
      </c>
      <c r="E792" t="s">
        <v>3275</v>
      </c>
      <c r="F792" t="s">
        <v>2295</v>
      </c>
    </row>
    <row r="793" spans="4:6" x14ac:dyDescent="0.25">
      <c r="D793" s="2" t="s">
        <v>2296</v>
      </c>
      <c r="E793" t="s">
        <v>3276</v>
      </c>
      <c r="F793" t="s">
        <v>2297</v>
      </c>
    </row>
    <row r="794" spans="4:6" x14ac:dyDescent="0.25">
      <c r="D794" s="2" t="s">
        <v>2298</v>
      </c>
      <c r="E794" t="s">
        <v>3237</v>
      </c>
      <c r="F794" t="s">
        <v>2171</v>
      </c>
    </row>
    <row r="795" spans="4:6" x14ac:dyDescent="0.25">
      <c r="D795" s="2" t="s">
        <v>2299</v>
      </c>
      <c r="E795" t="s">
        <v>3255</v>
      </c>
      <c r="F795" t="s">
        <v>2226</v>
      </c>
    </row>
    <row r="796" spans="4:6" x14ac:dyDescent="0.25">
      <c r="D796" s="2" t="s">
        <v>2300</v>
      </c>
      <c r="E796" t="s">
        <v>3239</v>
      </c>
      <c r="F796" t="s">
        <v>2175</v>
      </c>
    </row>
    <row r="797" spans="4:6" x14ac:dyDescent="0.25">
      <c r="D797" s="2" t="s">
        <v>2301</v>
      </c>
      <c r="E797" t="s">
        <v>3240</v>
      </c>
      <c r="F797" t="s">
        <v>2177</v>
      </c>
    </row>
    <row r="798" spans="4:6" x14ac:dyDescent="0.25">
      <c r="D798" s="2" t="s">
        <v>2302</v>
      </c>
      <c r="E798" t="s">
        <v>3241</v>
      </c>
      <c r="F798" t="s">
        <v>2180</v>
      </c>
    </row>
    <row r="799" spans="4:6" x14ac:dyDescent="0.25">
      <c r="D799" s="2" t="s">
        <v>2303</v>
      </c>
      <c r="E799" t="s">
        <v>3277</v>
      </c>
      <c r="F799" t="s">
        <v>2304</v>
      </c>
    </row>
    <row r="800" spans="4:6" x14ac:dyDescent="0.25">
      <c r="D800" s="2" t="s">
        <v>2305</v>
      </c>
      <c r="E800" t="s">
        <v>3243</v>
      </c>
      <c r="F800" t="s">
        <v>2184</v>
      </c>
    </row>
    <row r="801" spans="4:6" x14ac:dyDescent="0.25">
      <c r="D801" s="2" t="s">
        <v>2306</v>
      </c>
      <c r="E801" t="s">
        <v>3244</v>
      </c>
      <c r="F801" t="s">
        <v>2186</v>
      </c>
    </row>
    <row r="802" spans="4:6" x14ac:dyDescent="0.25">
      <c r="D802" s="2" t="s">
        <v>2307</v>
      </c>
      <c r="E802" t="s">
        <v>3252</v>
      </c>
      <c r="F802" t="s">
        <v>2219</v>
      </c>
    </row>
    <row r="803" spans="4:6" x14ac:dyDescent="0.25">
      <c r="D803" s="2" t="s">
        <v>2308</v>
      </c>
      <c r="E803" t="s">
        <v>3257</v>
      </c>
      <c r="F803" t="s">
        <v>2236</v>
      </c>
    </row>
    <row r="804" spans="4:6" x14ac:dyDescent="0.25">
      <c r="D804" s="2" t="s">
        <v>2309</v>
      </c>
      <c r="E804" t="s">
        <v>3258</v>
      </c>
      <c r="F804" t="s">
        <v>2238</v>
      </c>
    </row>
    <row r="805" spans="4:6" x14ac:dyDescent="0.25">
      <c r="D805" s="2" t="s">
        <v>2310</v>
      </c>
      <c r="E805" t="s">
        <v>3259</v>
      </c>
      <c r="F805" t="s">
        <v>2240</v>
      </c>
    </row>
    <row r="806" spans="4:6" x14ac:dyDescent="0.25">
      <c r="D806" s="2" t="s">
        <v>2311</v>
      </c>
      <c r="E806" t="s">
        <v>3278</v>
      </c>
      <c r="F806" t="s">
        <v>2312</v>
      </c>
    </row>
    <row r="807" spans="4:6" x14ac:dyDescent="0.25">
      <c r="D807" s="2" t="s">
        <v>2313</v>
      </c>
      <c r="E807" t="s">
        <v>3279</v>
      </c>
      <c r="F807" t="s">
        <v>2314</v>
      </c>
    </row>
    <row r="808" spans="4:6" x14ac:dyDescent="0.25">
      <c r="D808" s="2" t="s">
        <v>2315</v>
      </c>
      <c r="E808" t="s">
        <v>3280</v>
      </c>
      <c r="F808" t="s">
        <v>2316</v>
      </c>
    </row>
    <row r="809" spans="4:6" x14ac:dyDescent="0.25">
      <c r="D809" s="2" t="s">
        <v>2317</v>
      </c>
      <c r="E809" t="s">
        <v>2966</v>
      </c>
      <c r="F809" t="s">
        <v>1724</v>
      </c>
    </row>
    <row r="810" spans="4:6" x14ac:dyDescent="0.25">
      <c r="D810" s="2" t="s">
        <v>2318</v>
      </c>
      <c r="E810" t="s">
        <v>247</v>
      </c>
      <c r="F810" t="s">
        <v>2848</v>
      </c>
    </row>
    <row r="811" spans="4:6" x14ac:dyDescent="0.25">
      <c r="D811" s="2" t="s">
        <v>2319</v>
      </c>
      <c r="E811" t="s">
        <v>3281</v>
      </c>
      <c r="F811" t="s">
        <v>2320</v>
      </c>
    </row>
    <row r="812" spans="4:6" x14ac:dyDescent="0.25">
      <c r="D812" s="2" t="s">
        <v>2321</v>
      </c>
      <c r="E812" t="s">
        <v>3282</v>
      </c>
      <c r="F812" t="s">
        <v>2322</v>
      </c>
    </row>
    <row r="813" spans="4:6" x14ac:dyDescent="0.25">
      <c r="D813" s="2" t="s">
        <v>2323</v>
      </c>
      <c r="E813" t="s">
        <v>3283</v>
      </c>
      <c r="F813" t="s">
        <v>2324</v>
      </c>
    </row>
    <row r="814" spans="4:6" x14ac:dyDescent="0.25">
      <c r="D814" s="2" t="s">
        <v>2325</v>
      </c>
      <c r="E814" t="s">
        <v>3219</v>
      </c>
      <c r="F814" t="s">
        <v>2119</v>
      </c>
    </row>
    <row r="815" spans="4:6" x14ac:dyDescent="0.25">
      <c r="D815" s="2" t="s">
        <v>2326</v>
      </c>
      <c r="E815" t="s">
        <v>3284</v>
      </c>
      <c r="F815" t="s">
        <v>2327</v>
      </c>
    </row>
    <row r="816" spans="4:6" x14ac:dyDescent="0.25">
      <c r="D816" s="2" t="s">
        <v>2328</v>
      </c>
      <c r="E816" t="s">
        <v>3225</v>
      </c>
      <c r="F816" t="s">
        <v>2132</v>
      </c>
    </row>
    <row r="817" spans="4:6" x14ac:dyDescent="0.25">
      <c r="D817" s="2" t="s">
        <v>2329</v>
      </c>
      <c r="E817" t="s">
        <v>2962</v>
      </c>
      <c r="F817" t="s">
        <v>905</v>
      </c>
    </row>
    <row r="818" spans="4:6" x14ac:dyDescent="0.25">
      <c r="D818" s="2" t="s">
        <v>2330</v>
      </c>
      <c r="E818" t="s">
        <v>3285</v>
      </c>
      <c r="F818" t="s">
        <v>2331</v>
      </c>
    </row>
    <row r="819" spans="4:6" x14ac:dyDescent="0.25">
      <c r="D819" s="2" t="s">
        <v>2332</v>
      </c>
      <c r="E819" t="s">
        <v>3237</v>
      </c>
      <c r="F819" t="s">
        <v>2171</v>
      </c>
    </row>
    <row r="820" spans="4:6" x14ac:dyDescent="0.25">
      <c r="D820" s="2" t="s">
        <v>2333</v>
      </c>
      <c r="E820" t="s">
        <v>3261</v>
      </c>
      <c r="F820" t="s">
        <v>2246</v>
      </c>
    </row>
    <row r="821" spans="4:6" x14ac:dyDescent="0.25">
      <c r="D821" s="2" t="s">
        <v>2334</v>
      </c>
      <c r="E821" t="s">
        <v>3239</v>
      </c>
      <c r="F821" t="s">
        <v>2175</v>
      </c>
    </row>
    <row r="822" spans="4:6" x14ac:dyDescent="0.25">
      <c r="D822" s="2" t="s">
        <v>2335</v>
      </c>
      <c r="E822" t="s">
        <v>3240</v>
      </c>
      <c r="F822" t="s">
        <v>2177</v>
      </c>
    </row>
    <row r="823" spans="4:6" x14ac:dyDescent="0.25">
      <c r="D823" s="2" t="s">
        <v>2336</v>
      </c>
      <c r="E823" t="s">
        <v>3241</v>
      </c>
      <c r="F823" t="s">
        <v>2180</v>
      </c>
    </row>
    <row r="824" spans="4:6" x14ac:dyDescent="0.25">
      <c r="D824" s="2" t="s">
        <v>2337</v>
      </c>
      <c r="E824" t="s">
        <v>3286</v>
      </c>
      <c r="F824" t="s">
        <v>2338</v>
      </c>
    </row>
    <row r="825" spans="4:6" x14ac:dyDescent="0.25">
      <c r="D825" s="2" t="s">
        <v>2339</v>
      </c>
      <c r="E825" t="s">
        <v>3243</v>
      </c>
      <c r="F825" t="s">
        <v>2184</v>
      </c>
    </row>
    <row r="826" spans="4:6" x14ac:dyDescent="0.25">
      <c r="D826" s="2" t="s">
        <v>2340</v>
      </c>
      <c r="E826" t="s">
        <v>3244</v>
      </c>
      <c r="F826" t="s">
        <v>2186</v>
      </c>
    </row>
    <row r="827" spans="4:6" x14ac:dyDescent="0.25">
      <c r="D827" s="2" t="s">
        <v>2341</v>
      </c>
      <c r="E827" t="s">
        <v>3252</v>
      </c>
      <c r="F827" t="s">
        <v>2219</v>
      </c>
    </row>
    <row r="828" spans="4:6" x14ac:dyDescent="0.25">
      <c r="D828" s="2" t="s">
        <v>2342</v>
      </c>
      <c r="E828" t="s">
        <v>3263</v>
      </c>
      <c r="F828" t="s">
        <v>2256</v>
      </c>
    </row>
    <row r="829" spans="4:6" x14ac:dyDescent="0.25">
      <c r="D829" s="2" t="s">
        <v>2343</v>
      </c>
      <c r="E829" t="s">
        <v>3258</v>
      </c>
      <c r="F829" t="s">
        <v>2238</v>
      </c>
    </row>
    <row r="830" spans="4:6" x14ac:dyDescent="0.25">
      <c r="D830" s="2" t="s">
        <v>2344</v>
      </c>
      <c r="E830" t="s">
        <v>3259</v>
      </c>
      <c r="F830" t="s">
        <v>2240</v>
      </c>
    </row>
    <row r="831" spans="4:6" x14ac:dyDescent="0.25">
      <c r="D831" s="2" t="s">
        <v>2345</v>
      </c>
      <c r="E831" t="s">
        <v>3287</v>
      </c>
      <c r="F831" t="s">
        <v>2346</v>
      </c>
    </row>
    <row r="832" spans="4:6" x14ac:dyDescent="0.25">
      <c r="D832" s="2" t="s">
        <v>2347</v>
      </c>
      <c r="E832" t="s">
        <v>3288</v>
      </c>
      <c r="F832" t="s">
        <v>2348</v>
      </c>
    </row>
    <row r="833" spans="4:6" x14ac:dyDescent="0.25">
      <c r="D833" s="2" t="s">
        <v>2349</v>
      </c>
      <c r="E833" t="s">
        <v>3289</v>
      </c>
      <c r="F833" t="s">
        <v>2350</v>
      </c>
    </row>
    <row r="834" spans="4:6" x14ac:dyDescent="0.25">
      <c r="D834" s="2" t="s">
        <v>2351</v>
      </c>
      <c r="E834" t="s">
        <v>2966</v>
      </c>
      <c r="F834" t="s">
        <v>1724</v>
      </c>
    </row>
    <row r="835" spans="4:6" x14ac:dyDescent="0.25">
      <c r="D835" s="2" t="s">
        <v>2352</v>
      </c>
      <c r="E835" t="s">
        <v>247</v>
      </c>
      <c r="F835" t="s">
        <v>2849</v>
      </c>
    </row>
    <row r="836" spans="4:6" x14ac:dyDescent="0.25">
      <c r="D836" s="2" t="s">
        <v>2353</v>
      </c>
      <c r="E836" t="s">
        <v>3281</v>
      </c>
      <c r="F836" t="s">
        <v>2320</v>
      </c>
    </row>
    <row r="837" spans="4:6" x14ac:dyDescent="0.25">
      <c r="D837" s="2" t="s">
        <v>2354</v>
      </c>
      <c r="E837" t="s">
        <v>3282</v>
      </c>
      <c r="F837" t="s">
        <v>2322</v>
      </c>
    </row>
    <row r="838" spans="4:6" x14ac:dyDescent="0.25">
      <c r="D838" s="2" t="s">
        <v>2355</v>
      </c>
      <c r="E838" t="s">
        <v>3283</v>
      </c>
      <c r="F838" t="s">
        <v>2324</v>
      </c>
    </row>
    <row r="839" spans="4:6" x14ac:dyDescent="0.25">
      <c r="D839" s="2" t="s">
        <v>2356</v>
      </c>
      <c r="E839" t="s">
        <v>3219</v>
      </c>
      <c r="F839" t="s">
        <v>2119</v>
      </c>
    </row>
    <row r="840" spans="4:6" x14ac:dyDescent="0.25">
      <c r="D840" s="2" t="s">
        <v>2357</v>
      </c>
      <c r="E840" t="s">
        <v>3290</v>
      </c>
      <c r="F840" t="s">
        <v>2358</v>
      </c>
    </row>
    <row r="841" spans="4:6" x14ac:dyDescent="0.25">
      <c r="D841" s="2" t="s">
        <v>2359</v>
      </c>
      <c r="E841" t="s">
        <v>3225</v>
      </c>
      <c r="F841" t="s">
        <v>2132</v>
      </c>
    </row>
    <row r="842" spans="4:6" x14ac:dyDescent="0.25">
      <c r="D842" s="2" t="s">
        <v>2360</v>
      </c>
      <c r="E842" t="s">
        <v>2962</v>
      </c>
      <c r="F842" t="s">
        <v>905</v>
      </c>
    </row>
    <row r="843" spans="4:6" x14ac:dyDescent="0.25">
      <c r="D843" s="2" t="s">
        <v>2361</v>
      </c>
      <c r="E843" t="s">
        <v>3291</v>
      </c>
      <c r="F843" t="s">
        <v>2362</v>
      </c>
    </row>
    <row r="844" spans="4:6" x14ac:dyDescent="0.25">
      <c r="D844" s="2" t="s">
        <v>2363</v>
      </c>
      <c r="E844" t="s">
        <v>3241</v>
      </c>
      <c r="F844" t="s">
        <v>2180</v>
      </c>
    </row>
    <row r="845" spans="4:6" x14ac:dyDescent="0.25">
      <c r="D845" s="2" t="s">
        <v>2364</v>
      </c>
      <c r="E845" t="s">
        <v>3277</v>
      </c>
      <c r="F845" t="s">
        <v>2304</v>
      </c>
    </row>
    <row r="846" spans="4:6" x14ac:dyDescent="0.25">
      <c r="D846" s="2" t="s">
        <v>2365</v>
      </c>
      <c r="E846" t="s">
        <v>3243</v>
      </c>
      <c r="F846" t="s">
        <v>2184</v>
      </c>
    </row>
    <row r="847" spans="4:6" x14ac:dyDescent="0.25">
      <c r="D847" s="2" t="s">
        <v>2366</v>
      </c>
      <c r="E847" t="s">
        <v>3244</v>
      </c>
      <c r="F847" t="s">
        <v>2186</v>
      </c>
    </row>
    <row r="848" spans="4:6" x14ac:dyDescent="0.25">
      <c r="D848" s="2" t="s">
        <v>2367</v>
      </c>
      <c r="E848" t="s">
        <v>3252</v>
      </c>
      <c r="F848" t="s">
        <v>2219</v>
      </c>
    </row>
    <row r="849" spans="4:6" x14ac:dyDescent="0.25">
      <c r="D849" s="2" t="s">
        <v>2368</v>
      </c>
      <c r="E849" t="s">
        <v>3257</v>
      </c>
      <c r="F849" t="s">
        <v>2236</v>
      </c>
    </row>
    <row r="850" spans="4:6" x14ac:dyDescent="0.25">
      <c r="D850" s="2" t="s">
        <v>2369</v>
      </c>
      <c r="E850" t="s">
        <v>3258</v>
      </c>
      <c r="F850" t="s">
        <v>2238</v>
      </c>
    </row>
    <row r="851" spans="4:6" x14ac:dyDescent="0.25">
      <c r="D851" s="2" t="s">
        <v>2370</v>
      </c>
      <c r="E851" t="s">
        <v>3259</v>
      </c>
      <c r="F851" t="s">
        <v>2240</v>
      </c>
    </row>
    <row r="852" spans="4:6" x14ac:dyDescent="0.25">
      <c r="D852" s="2" t="s">
        <v>2371</v>
      </c>
      <c r="E852" t="s">
        <v>3292</v>
      </c>
      <c r="F852" t="s">
        <v>2372</v>
      </c>
    </row>
    <row r="853" spans="4:6" x14ac:dyDescent="0.25">
      <c r="D853" s="2" t="s">
        <v>2373</v>
      </c>
      <c r="E853" t="s">
        <v>2966</v>
      </c>
      <c r="F853" t="s">
        <v>1724</v>
      </c>
    </row>
    <row r="854" spans="4:6" x14ac:dyDescent="0.25">
      <c r="D854" s="2" t="s">
        <v>2374</v>
      </c>
      <c r="E854" t="s">
        <v>247</v>
      </c>
      <c r="F854" t="s">
        <v>2850</v>
      </c>
    </row>
    <row r="855" spans="4:6" x14ac:dyDescent="0.25">
      <c r="D855" s="2" t="s">
        <v>2375</v>
      </c>
      <c r="E855" t="s">
        <v>3281</v>
      </c>
      <c r="F855" t="s">
        <v>2320</v>
      </c>
    </row>
    <row r="856" spans="4:6" x14ac:dyDescent="0.25">
      <c r="D856" s="2" t="s">
        <v>2376</v>
      </c>
      <c r="E856" t="s">
        <v>3282</v>
      </c>
      <c r="F856" t="s">
        <v>2322</v>
      </c>
    </row>
    <row r="857" spans="4:6" x14ac:dyDescent="0.25">
      <c r="D857" s="2" t="s">
        <v>2377</v>
      </c>
      <c r="E857" t="s">
        <v>3283</v>
      </c>
      <c r="F857" t="s">
        <v>2324</v>
      </c>
    </row>
    <row r="858" spans="4:6" x14ac:dyDescent="0.25">
      <c r="D858" s="2" t="s">
        <v>2378</v>
      </c>
      <c r="E858" t="s">
        <v>3293</v>
      </c>
      <c r="F858" t="s">
        <v>2379</v>
      </c>
    </row>
    <row r="859" spans="4:6" x14ac:dyDescent="0.25">
      <c r="D859" s="2" t="s">
        <v>2380</v>
      </c>
      <c r="E859" t="s">
        <v>3294</v>
      </c>
      <c r="F859" t="s">
        <v>2381</v>
      </c>
    </row>
    <row r="860" spans="4:6" x14ac:dyDescent="0.25">
      <c r="D860" s="2" t="s">
        <v>2382</v>
      </c>
      <c r="E860" t="s">
        <v>3219</v>
      </c>
      <c r="F860" t="s">
        <v>2119</v>
      </c>
    </row>
    <row r="861" spans="4:6" x14ac:dyDescent="0.25">
      <c r="D861" s="2" t="s">
        <v>2383</v>
      </c>
      <c r="E861" t="s">
        <v>3284</v>
      </c>
      <c r="F861" t="s">
        <v>2327</v>
      </c>
    </row>
    <row r="862" spans="4:6" x14ac:dyDescent="0.25">
      <c r="D862" s="2" t="s">
        <v>2384</v>
      </c>
      <c r="E862" t="s">
        <v>3225</v>
      </c>
      <c r="F862" t="s">
        <v>2132</v>
      </c>
    </row>
    <row r="863" spans="4:6" x14ac:dyDescent="0.25">
      <c r="D863" s="2" t="s">
        <v>2385</v>
      </c>
      <c r="E863" t="s">
        <v>2962</v>
      </c>
      <c r="F863" t="s">
        <v>905</v>
      </c>
    </row>
    <row r="864" spans="4:6" x14ac:dyDescent="0.25">
      <c r="D864" s="2" t="s">
        <v>2386</v>
      </c>
      <c r="E864" t="s">
        <v>3295</v>
      </c>
      <c r="F864" t="s">
        <v>2387</v>
      </c>
    </row>
    <row r="865" spans="4:6" x14ac:dyDescent="0.25">
      <c r="D865" s="2" t="s">
        <v>2388</v>
      </c>
      <c r="E865" t="s">
        <v>2962</v>
      </c>
      <c r="F865" t="s">
        <v>905</v>
      </c>
    </row>
    <row r="866" spans="4:6" x14ac:dyDescent="0.25">
      <c r="D866" s="2" t="s">
        <v>2389</v>
      </c>
      <c r="E866" t="s">
        <v>3296</v>
      </c>
      <c r="F866" t="s">
        <v>2390</v>
      </c>
    </row>
    <row r="867" spans="4:6" x14ac:dyDescent="0.25">
      <c r="D867" s="2" t="s">
        <v>2391</v>
      </c>
      <c r="E867" t="s">
        <v>3297</v>
      </c>
      <c r="F867" t="s">
        <v>2392</v>
      </c>
    </row>
    <row r="868" spans="4:6" x14ac:dyDescent="0.25">
      <c r="D868" s="2" t="s">
        <v>2393</v>
      </c>
      <c r="E868" t="s">
        <v>3237</v>
      </c>
      <c r="F868" t="s">
        <v>2171</v>
      </c>
    </row>
    <row r="869" spans="4:6" x14ac:dyDescent="0.25">
      <c r="D869" s="2" t="s">
        <v>2394</v>
      </c>
      <c r="E869" t="s">
        <v>3261</v>
      </c>
      <c r="F869" t="s">
        <v>2246</v>
      </c>
    </row>
    <row r="870" spans="4:6" x14ac:dyDescent="0.25">
      <c r="D870" s="2" t="s">
        <v>2395</v>
      </c>
      <c r="E870" t="s">
        <v>3239</v>
      </c>
      <c r="F870" t="s">
        <v>2175</v>
      </c>
    </row>
    <row r="871" spans="4:6" x14ac:dyDescent="0.25">
      <c r="D871" s="2" t="s">
        <v>2396</v>
      </c>
      <c r="E871" t="s">
        <v>3240</v>
      </c>
      <c r="F871" t="s">
        <v>2177</v>
      </c>
    </row>
    <row r="872" spans="4:6" x14ac:dyDescent="0.25">
      <c r="D872" s="2" t="s">
        <v>2397</v>
      </c>
      <c r="E872" t="s">
        <v>3241</v>
      </c>
      <c r="F872" t="s">
        <v>2180</v>
      </c>
    </row>
    <row r="873" spans="4:6" x14ac:dyDescent="0.25">
      <c r="D873" s="2" t="s">
        <v>2398</v>
      </c>
      <c r="E873" t="s">
        <v>3298</v>
      </c>
      <c r="F873" t="s">
        <v>2399</v>
      </c>
    </row>
    <row r="874" spans="4:6" x14ac:dyDescent="0.25">
      <c r="D874" s="2" t="s">
        <v>2400</v>
      </c>
      <c r="E874" t="s">
        <v>3299</v>
      </c>
      <c r="F874" t="s">
        <v>2401</v>
      </c>
    </row>
    <row r="875" spans="4:6" x14ac:dyDescent="0.25">
      <c r="D875" s="2" t="s">
        <v>2402</v>
      </c>
      <c r="E875" t="s">
        <v>3243</v>
      </c>
      <c r="F875" t="s">
        <v>2184</v>
      </c>
    </row>
    <row r="876" spans="4:6" x14ac:dyDescent="0.25">
      <c r="D876" s="2" t="s">
        <v>2403</v>
      </c>
      <c r="E876" t="s">
        <v>3244</v>
      </c>
      <c r="F876" t="s">
        <v>2186</v>
      </c>
    </row>
    <row r="877" spans="4:6" x14ac:dyDescent="0.25">
      <c r="D877" s="2" t="s">
        <v>2404</v>
      </c>
      <c r="E877" t="s">
        <v>3252</v>
      </c>
      <c r="F877" t="s">
        <v>2219</v>
      </c>
    </row>
    <row r="878" spans="4:6" x14ac:dyDescent="0.25">
      <c r="D878" s="2" t="s">
        <v>2405</v>
      </c>
      <c r="E878" t="s">
        <v>3263</v>
      </c>
      <c r="F878" t="s">
        <v>2256</v>
      </c>
    </row>
    <row r="879" spans="4:6" x14ac:dyDescent="0.25">
      <c r="D879" s="2" t="s">
        <v>2406</v>
      </c>
      <c r="E879" t="s">
        <v>3258</v>
      </c>
      <c r="F879" t="s">
        <v>2238</v>
      </c>
    </row>
    <row r="880" spans="4:6" x14ac:dyDescent="0.25">
      <c r="D880" s="2" t="s">
        <v>2407</v>
      </c>
      <c r="E880" t="s">
        <v>3259</v>
      </c>
      <c r="F880" t="s">
        <v>2240</v>
      </c>
    </row>
    <row r="881" spans="4:6" x14ac:dyDescent="0.25">
      <c r="D881" s="2" t="s">
        <v>2408</v>
      </c>
      <c r="E881" t="s">
        <v>3300</v>
      </c>
      <c r="F881" t="s">
        <v>2409</v>
      </c>
    </row>
    <row r="882" spans="4:6" x14ac:dyDescent="0.25">
      <c r="D882" s="2" t="s">
        <v>2410</v>
      </c>
      <c r="E882" t="s">
        <v>2966</v>
      </c>
      <c r="F882" t="s">
        <v>1724</v>
      </c>
    </row>
    <row r="883" spans="4:6" x14ac:dyDescent="0.25">
      <c r="D883" s="2" t="s">
        <v>2411</v>
      </c>
      <c r="E883" t="s">
        <v>247</v>
      </c>
      <c r="F883" t="s">
        <v>2851</v>
      </c>
    </row>
    <row r="884" spans="4:6" x14ac:dyDescent="0.25">
      <c r="D884" s="2" t="s">
        <v>2412</v>
      </c>
      <c r="E884" t="s">
        <v>3281</v>
      </c>
      <c r="F884" t="s">
        <v>2320</v>
      </c>
    </row>
    <row r="885" spans="4:6" x14ac:dyDescent="0.25">
      <c r="D885" s="2" t="s">
        <v>2413</v>
      </c>
      <c r="E885" t="s">
        <v>3282</v>
      </c>
      <c r="F885" t="s">
        <v>2322</v>
      </c>
    </row>
    <row r="886" spans="4:6" x14ac:dyDescent="0.25">
      <c r="D886" s="2" t="s">
        <v>2414</v>
      </c>
      <c r="E886" t="s">
        <v>3283</v>
      </c>
      <c r="F886" t="s">
        <v>2324</v>
      </c>
    </row>
    <row r="887" spans="4:6" x14ac:dyDescent="0.25">
      <c r="D887" s="2" t="s">
        <v>2415</v>
      </c>
      <c r="E887" t="s">
        <v>3301</v>
      </c>
      <c r="F887" t="s">
        <v>2416</v>
      </c>
    </row>
    <row r="888" spans="4:6" x14ac:dyDescent="0.25">
      <c r="D888" s="2" t="s">
        <v>2417</v>
      </c>
      <c r="E888" t="s">
        <v>3302</v>
      </c>
      <c r="F888" t="s">
        <v>2418</v>
      </c>
    </row>
    <row r="889" spans="4:6" x14ac:dyDescent="0.25">
      <c r="D889" s="2" t="s">
        <v>2419</v>
      </c>
      <c r="E889" t="s">
        <v>3219</v>
      </c>
      <c r="F889" t="s">
        <v>2119</v>
      </c>
    </row>
    <row r="890" spans="4:6" x14ac:dyDescent="0.25">
      <c r="D890" s="2" t="s">
        <v>2420</v>
      </c>
      <c r="E890" t="s">
        <v>3284</v>
      </c>
      <c r="F890" t="s">
        <v>2327</v>
      </c>
    </row>
    <row r="891" spans="4:6" x14ac:dyDescent="0.25">
      <c r="D891" s="2" t="s">
        <v>2421</v>
      </c>
      <c r="E891" t="s">
        <v>3225</v>
      </c>
      <c r="F891" t="s">
        <v>2132</v>
      </c>
    </row>
    <row r="892" spans="4:6" x14ac:dyDescent="0.25">
      <c r="D892" s="2" t="s">
        <v>2422</v>
      </c>
      <c r="E892" t="s">
        <v>2962</v>
      </c>
      <c r="F892" t="s">
        <v>905</v>
      </c>
    </row>
    <row r="893" spans="4:6" x14ac:dyDescent="0.25">
      <c r="D893" s="2" t="s">
        <v>2423</v>
      </c>
      <c r="E893" t="s">
        <v>3303</v>
      </c>
      <c r="F893" t="s">
        <v>2424</v>
      </c>
    </row>
    <row r="894" spans="4:6" x14ac:dyDescent="0.25">
      <c r="D894" s="2" t="s">
        <v>2425</v>
      </c>
      <c r="E894" t="s">
        <v>3304</v>
      </c>
      <c r="F894" t="s">
        <v>2426</v>
      </c>
    </row>
    <row r="895" spans="4:6" x14ac:dyDescent="0.25">
      <c r="D895" s="2" t="s">
        <v>2427</v>
      </c>
      <c r="E895" t="s">
        <v>3237</v>
      </c>
      <c r="F895" t="s">
        <v>2171</v>
      </c>
    </row>
    <row r="896" spans="4:6" x14ac:dyDescent="0.25">
      <c r="D896" s="2" t="s">
        <v>2428</v>
      </c>
      <c r="E896" t="s">
        <v>3261</v>
      </c>
      <c r="F896" t="s">
        <v>2246</v>
      </c>
    </row>
    <row r="897" spans="4:6" x14ac:dyDescent="0.25">
      <c r="D897" s="2" t="s">
        <v>2429</v>
      </c>
      <c r="E897" t="s">
        <v>3239</v>
      </c>
      <c r="F897" t="s">
        <v>2175</v>
      </c>
    </row>
    <row r="898" spans="4:6" x14ac:dyDescent="0.25">
      <c r="D898" s="2" t="s">
        <v>2430</v>
      </c>
      <c r="E898" t="s">
        <v>3240</v>
      </c>
      <c r="F898" t="s">
        <v>2177</v>
      </c>
    </row>
    <row r="899" spans="4:6" x14ac:dyDescent="0.25">
      <c r="D899" s="2" t="s">
        <v>2431</v>
      </c>
      <c r="E899" t="s">
        <v>3241</v>
      </c>
      <c r="F899" t="s">
        <v>2180</v>
      </c>
    </row>
    <row r="900" spans="4:6" x14ac:dyDescent="0.25">
      <c r="D900" s="2" t="s">
        <v>2432</v>
      </c>
      <c r="E900" t="s">
        <v>3305</v>
      </c>
      <c r="F900" t="s">
        <v>2433</v>
      </c>
    </row>
    <row r="901" spans="4:6" x14ac:dyDescent="0.25">
      <c r="D901" s="2" t="s">
        <v>2434</v>
      </c>
      <c r="E901" t="s">
        <v>3263</v>
      </c>
      <c r="F901" t="s">
        <v>2256</v>
      </c>
    </row>
    <row r="902" spans="4:6" x14ac:dyDescent="0.25">
      <c r="D902" s="2" t="s">
        <v>2435</v>
      </c>
      <c r="E902" t="s">
        <v>3243</v>
      </c>
      <c r="F902" t="s">
        <v>2184</v>
      </c>
    </row>
    <row r="903" spans="4:6" x14ac:dyDescent="0.25">
      <c r="D903" s="2" t="s">
        <v>2436</v>
      </c>
      <c r="E903" t="s">
        <v>3244</v>
      </c>
      <c r="F903" t="s">
        <v>2186</v>
      </c>
    </row>
    <row r="904" spans="4:6" x14ac:dyDescent="0.25">
      <c r="D904" s="2" t="s">
        <v>2437</v>
      </c>
      <c r="E904" t="s">
        <v>3252</v>
      </c>
      <c r="F904" t="s">
        <v>2219</v>
      </c>
    </row>
    <row r="905" spans="4:6" x14ac:dyDescent="0.25">
      <c r="D905" s="2" t="s">
        <v>2438</v>
      </c>
      <c r="E905" t="s">
        <v>3263</v>
      </c>
      <c r="F905" t="s">
        <v>2256</v>
      </c>
    </row>
    <row r="906" spans="4:6" x14ac:dyDescent="0.25">
      <c r="D906" s="2" t="s">
        <v>2439</v>
      </c>
      <c r="E906" t="s">
        <v>3258</v>
      </c>
      <c r="F906" t="s">
        <v>2238</v>
      </c>
    </row>
    <row r="907" spans="4:6" x14ac:dyDescent="0.25">
      <c r="D907" s="2" t="s">
        <v>2440</v>
      </c>
      <c r="E907" t="s">
        <v>3259</v>
      </c>
      <c r="F907" t="s">
        <v>2240</v>
      </c>
    </row>
    <row r="908" spans="4:6" x14ac:dyDescent="0.25">
      <c r="D908" s="2" t="s">
        <v>2441</v>
      </c>
      <c r="E908" t="s">
        <v>3306</v>
      </c>
      <c r="F908" t="s">
        <v>2442</v>
      </c>
    </row>
    <row r="909" spans="4:6" x14ac:dyDescent="0.25">
      <c r="D909" s="2" t="s">
        <v>2443</v>
      </c>
      <c r="E909" t="s">
        <v>2966</v>
      </c>
      <c r="F909" t="s">
        <v>1724</v>
      </c>
    </row>
    <row r="910" spans="4:6" x14ac:dyDescent="0.25">
      <c r="D910" s="2" t="s">
        <v>2444</v>
      </c>
      <c r="E910" t="s">
        <v>247</v>
      </c>
      <c r="F910" t="s">
        <v>2852</v>
      </c>
    </row>
    <row r="911" spans="4:6" x14ac:dyDescent="0.25">
      <c r="D911" s="2" t="s">
        <v>2445</v>
      </c>
      <c r="E911" t="s">
        <v>3281</v>
      </c>
      <c r="F911" t="s">
        <v>2320</v>
      </c>
    </row>
    <row r="912" spans="4:6" x14ac:dyDescent="0.25">
      <c r="D912" s="2" t="s">
        <v>2446</v>
      </c>
      <c r="E912" t="s">
        <v>3282</v>
      </c>
      <c r="F912" t="s">
        <v>2322</v>
      </c>
    </row>
    <row r="913" spans="4:6" x14ac:dyDescent="0.25">
      <c r="D913" s="2" t="s">
        <v>2447</v>
      </c>
      <c r="E913" t="s">
        <v>3283</v>
      </c>
      <c r="F913" t="s">
        <v>2324</v>
      </c>
    </row>
    <row r="914" spans="4:6" x14ac:dyDescent="0.25">
      <c r="D914" s="2" t="s">
        <v>2448</v>
      </c>
      <c r="E914" t="s">
        <v>3307</v>
      </c>
      <c r="F914" t="s">
        <v>2449</v>
      </c>
    </row>
    <row r="915" spans="4:6" x14ac:dyDescent="0.25">
      <c r="D915" s="2" t="s">
        <v>2450</v>
      </c>
      <c r="E915" t="s">
        <v>3308</v>
      </c>
      <c r="F915" t="s">
        <v>2451</v>
      </c>
    </row>
    <row r="916" spans="4:6" x14ac:dyDescent="0.25">
      <c r="D916" s="2" t="s">
        <v>2452</v>
      </c>
      <c r="E916" t="s">
        <v>3219</v>
      </c>
      <c r="F916" t="s">
        <v>2119</v>
      </c>
    </row>
    <row r="917" spans="4:6" x14ac:dyDescent="0.25">
      <c r="D917" s="2" t="s">
        <v>2453</v>
      </c>
      <c r="E917" t="s">
        <v>3290</v>
      </c>
      <c r="F917" t="s">
        <v>2358</v>
      </c>
    </row>
    <row r="918" spans="4:6" x14ac:dyDescent="0.25">
      <c r="D918" s="2" t="s">
        <v>2454</v>
      </c>
      <c r="E918" t="s">
        <v>3225</v>
      </c>
      <c r="F918" t="s">
        <v>2132</v>
      </c>
    </row>
    <row r="919" spans="4:6" x14ac:dyDescent="0.25">
      <c r="D919" s="2" t="s">
        <v>2455</v>
      </c>
      <c r="E919" t="s">
        <v>2962</v>
      </c>
      <c r="F919" t="s">
        <v>905</v>
      </c>
    </row>
    <row r="920" spans="4:6" x14ac:dyDescent="0.25">
      <c r="D920" s="2" t="s">
        <v>2456</v>
      </c>
      <c r="E920" t="s">
        <v>3309</v>
      </c>
      <c r="F920" t="s">
        <v>2457</v>
      </c>
    </row>
    <row r="921" spans="4:6" x14ac:dyDescent="0.25">
      <c r="D921" s="2" t="s">
        <v>2458</v>
      </c>
      <c r="E921" t="s">
        <v>2962</v>
      </c>
      <c r="F921" t="s">
        <v>905</v>
      </c>
    </row>
    <row r="922" spans="4:6" x14ac:dyDescent="0.25">
      <c r="D922" s="2" t="s">
        <v>2459</v>
      </c>
      <c r="E922" t="s">
        <v>3310</v>
      </c>
      <c r="F922" t="s">
        <v>2460</v>
      </c>
    </row>
    <row r="923" spans="4:6" x14ac:dyDescent="0.25">
      <c r="D923" s="2" t="s">
        <v>2461</v>
      </c>
      <c r="E923" t="s">
        <v>2962</v>
      </c>
      <c r="F923" t="s">
        <v>905</v>
      </c>
    </row>
    <row r="924" spans="4:6" x14ac:dyDescent="0.25">
      <c r="D924" s="2" t="s">
        <v>2462</v>
      </c>
      <c r="E924" t="s">
        <v>3217</v>
      </c>
      <c r="F924" t="s">
        <v>2115</v>
      </c>
    </row>
    <row r="925" spans="4:6" x14ac:dyDescent="0.25">
      <c r="D925" s="2" t="s">
        <v>2463</v>
      </c>
      <c r="E925" t="s">
        <v>3311</v>
      </c>
      <c r="F925" t="s">
        <v>2464</v>
      </c>
    </row>
    <row r="926" spans="4:6" x14ac:dyDescent="0.25">
      <c r="D926" s="2" t="s">
        <v>2465</v>
      </c>
      <c r="E926" t="s">
        <v>3312</v>
      </c>
      <c r="F926" t="s">
        <v>2466</v>
      </c>
    </row>
    <row r="927" spans="4:6" x14ac:dyDescent="0.25">
      <c r="D927" s="2" t="s">
        <v>2467</v>
      </c>
      <c r="E927" t="s">
        <v>2962</v>
      </c>
      <c r="F927" t="s">
        <v>905</v>
      </c>
    </row>
    <row r="928" spans="4:6" x14ac:dyDescent="0.25">
      <c r="D928" s="2" t="s">
        <v>2468</v>
      </c>
      <c r="E928" t="s">
        <v>3313</v>
      </c>
      <c r="F928" t="s">
        <v>2469</v>
      </c>
    </row>
    <row r="929" spans="4:6" x14ac:dyDescent="0.25">
      <c r="D929" s="2" t="s">
        <v>2470</v>
      </c>
      <c r="E929" t="s">
        <v>2962</v>
      </c>
      <c r="F929" t="s">
        <v>905</v>
      </c>
    </row>
    <row r="930" spans="4:6" x14ac:dyDescent="0.25">
      <c r="D930" s="2" t="s">
        <v>2471</v>
      </c>
      <c r="E930" t="s">
        <v>3217</v>
      </c>
      <c r="F930" t="s">
        <v>2115</v>
      </c>
    </row>
    <row r="931" spans="4:6" x14ac:dyDescent="0.25">
      <c r="D931" s="2" t="s">
        <v>2472</v>
      </c>
      <c r="E931" t="s">
        <v>3314</v>
      </c>
      <c r="F931" t="s">
        <v>2473</v>
      </c>
    </row>
    <row r="932" spans="4:6" x14ac:dyDescent="0.25">
      <c r="D932" s="2" t="s">
        <v>2474</v>
      </c>
      <c r="E932" t="s">
        <v>3315</v>
      </c>
      <c r="F932" t="s">
        <v>2475</v>
      </c>
    </row>
    <row r="933" spans="4:6" x14ac:dyDescent="0.25">
      <c r="D933" s="2" t="s">
        <v>2476</v>
      </c>
      <c r="E933" t="s">
        <v>2962</v>
      </c>
      <c r="F933" t="s">
        <v>905</v>
      </c>
    </row>
    <row r="934" spans="4:6" x14ac:dyDescent="0.25">
      <c r="D934" s="2" t="s">
        <v>2477</v>
      </c>
      <c r="E934" t="s">
        <v>3316</v>
      </c>
      <c r="F934" t="s">
        <v>2478</v>
      </c>
    </row>
    <row r="935" spans="4:6" x14ac:dyDescent="0.25">
      <c r="D935" s="2" t="s">
        <v>2479</v>
      </c>
      <c r="E935" t="s">
        <v>2962</v>
      </c>
      <c r="F935" t="s">
        <v>905</v>
      </c>
    </row>
    <row r="936" spans="4:6" x14ac:dyDescent="0.25">
      <c r="D936" s="2" t="s">
        <v>2480</v>
      </c>
      <c r="E936" t="s">
        <v>3217</v>
      </c>
      <c r="F936" t="s">
        <v>2115</v>
      </c>
    </row>
    <row r="937" spans="4:6" x14ac:dyDescent="0.25">
      <c r="D937" s="2" t="s">
        <v>2481</v>
      </c>
      <c r="E937" t="s">
        <v>3317</v>
      </c>
      <c r="F937" t="s">
        <v>2482</v>
      </c>
    </row>
    <row r="938" spans="4:6" x14ac:dyDescent="0.25">
      <c r="D938" s="2" t="s">
        <v>2483</v>
      </c>
      <c r="E938" t="s">
        <v>3241</v>
      </c>
      <c r="F938" t="s">
        <v>2180</v>
      </c>
    </row>
    <row r="939" spans="4:6" x14ac:dyDescent="0.25">
      <c r="D939" s="2" t="s">
        <v>2484</v>
      </c>
      <c r="E939" t="s">
        <v>3318</v>
      </c>
      <c r="F939" t="s">
        <v>2485</v>
      </c>
    </row>
    <row r="940" spans="4:6" x14ac:dyDescent="0.25">
      <c r="D940" s="2" t="s">
        <v>2486</v>
      </c>
      <c r="E940" t="s">
        <v>3252</v>
      </c>
      <c r="F940" t="s">
        <v>2219</v>
      </c>
    </row>
    <row r="941" spans="4:6" x14ac:dyDescent="0.25">
      <c r="D941" s="2" t="s">
        <v>2487</v>
      </c>
      <c r="E941" t="s">
        <v>3319</v>
      </c>
      <c r="F941" t="s">
        <v>2488</v>
      </c>
    </row>
    <row r="942" spans="4:6" x14ac:dyDescent="0.25">
      <c r="D942" s="2" t="s">
        <v>2489</v>
      </c>
      <c r="E942" t="s">
        <v>3320</v>
      </c>
      <c r="F942" t="s">
        <v>2490</v>
      </c>
    </row>
    <row r="943" spans="4:6" x14ac:dyDescent="0.25">
      <c r="D943" s="2" t="s">
        <v>2491</v>
      </c>
      <c r="E943" t="s">
        <v>3241</v>
      </c>
      <c r="F943" t="s">
        <v>2180</v>
      </c>
    </row>
    <row r="944" spans="4:6" x14ac:dyDescent="0.25">
      <c r="D944" s="2" t="s">
        <v>2492</v>
      </c>
      <c r="E944" t="s">
        <v>3277</v>
      </c>
      <c r="F944" t="s">
        <v>2304</v>
      </c>
    </row>
    <row r="945" spans="4:6" x14ac:dyDescent="0.25">
      <c r="D945" s="2" t="s">
        <v>2493</v>
      </c>
      <c r="E945" t="s">
        <v>3243</v>
      </c>
      <c r="F945" t="s">
        <v>2184</v>
      </c>
    </row>
    <row r="946" spans="4:6" x14ac:dyDescent="0.25">
      <c r="D946" s="2" t="s">
        <v>2494</v>
      </c>
      <c r="E946" t="s">
        <v>3244</v>
      </c>
      <c r="F946" t="s">
        <v>2186</v>
      </c>
    </row>
    <row r="947" spans="4:6" x14ac:dyDescent="0.25">
      <c r="D947" s="2" t="s">
        <v>2495</v>
      </c>
      <c r="E947" t="s">
        <v>3252</v>
      </c>
      <c r="F947" t="s">
        <v>2219</v>
      </c>
    </row>
    <row r="948" spans="4:6" x14ac:dyDescent="0.25">
      <c r="D948" s="2" t="s">
        <v>2496</v>
      </c>
      <c r="E948" t="s">
        <v>3257</v>
      </c>
      <c r="F948" t="s">
        <v>2236</v>
      </c>
    </row>
    <row r="949" spans="4:6" x14ac:dyDescent="0.25">
      <c r="D949" s="2" t="s">
        <v>2497</v>
      </c>
      <c r="E949" t="s">
        <v>3258</v>
      </c>
      <c r="F949" t="s">
        <v>2238</v>
      </c>
    </row>
    <row r="950" spans="4:6" x14ac:dyDescent="0.25">
      <c r="D950" s="2" t="s">
        <v>2498</v>
      </c>
      <c r="E950" t="s">
        <v>3259</v>
      </c>
      <c r="F950" t="s">
        <v>2240</v>
      </c>
    </row>
    <row r="951" spans="4:6" x14ac:dyDescent="0.25">
      <c r="D951" s="2" t="s">
        <v>2499</v>
      </c>
      <c r="E951" t="s">
        <v>2962</v>
      </c>
      <c r="F951" t="s">
        <v>905</v>
      </c>
    </row>
    <row r="952" spans="4:6" x14ac:dyDescent="0.25">
      <c r="D952" s="2" t="s">
        <v>2500</v>
      </c>
      <c r="E952" t="s">
        <v>3321</v>
      </c>
      <c r="F952" t="s">
        <v>2501</v>
      </c>
    </row>
    <row r="953" spans="4:6" x14ac:dyDescent="0.25">
      <c r="D953" s="2" t="s">
        <v>2502</v>
      </c>
      <c r="E953" t="s">
        <v>3241</v>
      </c>
      <c r="F953" t="s">
        <v>2180</v>
      </c>
    </row>
    <row r="954" spans="4:6" x14ac:dyDescent="0.25">
      <c r="D954" s="2" t="s">
        <v>2503</v>
      </c>
      <c r="E954" t="s">
        <v>3286</v>
      </c>
      <c r="F954" t="s">
        <v>2338</v>
      </c>
    </row>
    <row r="955" spans="4:6" x14ac:dyDescent="0.25">
      <c r="D955" s="2" t="s">
        <v>2504</v>
      </c>
      <c r="E955" t="s">
        <v>3243</v>
      </c>
      <c r="F955" t="s">
        <v>2184</v>
      </c>
    </row>
    <row r="956" spans="4:6" x14ac:dyDescent="0.25">
      <c r="D956" s="2" t="s">
        <v>2505</v>
      </c>
      <c r="E956" t="s">
        <v>3244</v>
      </c>
      <c r="F956" t="s">
        <v>2186</v>
      </c>
    </row>
    <row r="957" spans="4:6" x14ac:dyDescent="0.25">
      <c r="D957" s="2" t="s">
        <v>2506</v>
      </c>
      <c r="E957" t="s">
        <v>3252</v>
      </c>
      <c r="F957" t="s">
        <v>2219</v>
      </c>
    </row>
    <row r="958" spans="4:6" x14ac:dyDescent="0.25">
      <c r="D958" s="2" t="s">
        <v>2507</v>
      </c>
      <c r="E958" t="s">
        <v>3263</v>
      </c>
      <c r="F958" t="s">
        <v>2256</v>
      </c>
    </row>
    <row r="959" spans="4:6" x14ac:dyDescent="0.25">
      <c r="D959" s="2" t="s">
        <v>2508</v>
      </c>
      <c r="E959" t="s">
        <v>3258</v>
      </c>
      <c r="F959" t="s">
        <v>2238</v>
      </c>
    </row>
    <row r="960" spans="4:6" x14ac:dyDescent="0.25">
      <c r="D960" s="2" t="s">
        <v>2509</v>
      </c>
      <c r="E960" t="s">
        <v>3259</v>
      </c>
      <c r="F960" t="s">
        <v>2240</v>
      </c>
    </row>
    <row r="961" spans="4:6" x14ac:dyDescent="0.25">
      <c r="D961" s="2" t="s">
        <v>2510</v>
      </c>
      <c r="E961" t="s">
        <v>2962</v>
      </c>
      <c r="F961" t="s">
        <v>905</v>
      </c>
    </row>
    <row r="962" spans="4:6" x14ac:dyDescent="0.25">
      <c r="D962" s="2" t="s">
        <v>2511</v>
      </c>
      <c r="E962" t="s">
        <v>3322</v>
      </c>
      <c r="F962" t="s">
        <v>2512</v>
      </c>
    </row>
    <row r="963" spans="4:6" x14ac:dyDescent="0.25">
      <c r="D963" s="2" t="s">
        <v>2513</v>
      </c>
      <c r="E963" t="s">
        <v>3323</v>
      </c>
      <c r="F963" t="s">
        <v>2514</v>
      </c>
    </row>
    <row r="964" spans="4:6" x14ac:dyDescent="0.25">
      <c r="D964" s="2" t="s">
        <v>2515</v>
      </c>
      <c r="E964" t="s">
        <v>3241</v>
      </c>
      <c r="F964" t="s">
        <v>2180</v>
      </c>
    </row>
    <row r="965" spans="4:6" x14ac:dyDescent="0.25">
      <c r="D965" s="2" t="s">
        <v>2516</v>
      </c>
      <c r="E965" t="s">
        <v>3305</v>
      </c>
      <c r="F965" t="s">
        <v>2433</v>
      </c>
    </row>
    <row r="966" spans="4:6" x14ac:dyDescent="0.25">
      <c r="D966" s="2" t="s">
        <v>2517</v>
      </c>
      <c r="E966" t="s">
        <v>3243</v>
      </c>
      <c r="F966" t="s">
        <v>2184</v>
      </c>
    </row>
    <row r="967" spans="4:6" x14ac:dyDescent="0.25">
      <c r="D967" s="2" t="s">
        <v>2518</v>
      </c>
      <c r="E967" t="s">
        <v>3244</v>
      </c>
      <c r="F967" t="s">
        <v>2186</v>
      </c>
    </row>
    <row r="968" spans="4:6" x14ac:dyDescent="0.25">
      <c r="D968" s="2" t="s">
        <v>2519</v>
      </c>
      <c r="E968" t="s">
        <v>2962</v>
      </c>
      <c r="F968" t="s">
        <v>905</v>
      </c>
    </row>
    <row r="969" spans="4:6" x14ac:dyDescent="0.25">
      <c r="D969" s="2" t="s">
        <v>2520</v>
      </c>
      <c r="E969" t="s">
        <v>3217</v>
      </c>
      <c r="F969" t="s">
        <v>2115</v>
      </c>
    </row>
    <row r="970" spans="4:6" x14ac:dyDescent="0.25">
      <c r="D970" s="2" t="s">
        <v>2521</v>
      </c>
      <c r="E970" t="s">
        <v>3324</v>
      </c>
      <c r="F970" t="s">
        <v>2522</v>
      </c>
    </row>
    <row r="971" spans="4:6" x14ac:dyDescent="0.25">
      <c r="D971" s="2" t="s">
        <v>2523</v>
      </c>
      <c r="E971" t="s">
        <v>3325</v>
      </c>
      <c r="F971" t="s">
        <v>2524</v>
      </c>
    </row>
    <row r="972" spans="4:6" x14ac:dyDescent="0.25">
      <c r="D972" s="2" t="s">
        <v>2525</v>
      </c>
      <c r="E972" t="s">
        <v>2962</v>
      </c>
      <c r="F972" t="s">
        <v>905</v>
      </c>
    </row>
    <row r="973" spans="4:6" x14ac:dyDescent="0.25">
      <c r="D973" s="2" t="s">
        <v>2526</v>
      </c>
      <c r="E973" t="s">
        <v>3323</v>
      </c>
      <c r="F973" t="s">
        <v>2514</v>
      </c>
    </row>
    <row r="974" spans="4:6" x14ac:dyDescent="0.25">
      <c r="D974" s="2" t="s">
        <v>2527</v>
      </c>
      <c r="E974" t="s">
        <v>2962</v>
      </c>
      <c r="F974" t="s">
        <v>905</v>
      </c>
    </row>
    <row r="975" spans="4:6" x14ac:dyDescent="0.25">
      <c r="D975" s="2" t="s">
        <v>2528</v>
      </c>
      <c r="E975" t="s">
        <v>3254</v>
      </c>
      <c r="F975" t="s">
        <v>2223</v>
      </c>
    </row>
    <row r="976" spans="4:6" x14ac:dyDescent="0.25">
      <c r="D976" s="2" t="s">
        <v>2529</v>
      </c>
      <c r="E976" t="s">
        <v>3323</v>
      </c>
      <c r="F976" t="s">
        <v>2514</v>
      </c>
    </row>
    <row r="977" spans="4:6" x14ac:dyDescent="0.25">
      <c r="D977" s="2" t="s">
        <v>2530</v>
      </c>
      <c r="E977" t="s">
        <v>3237</v>
      </c>
      <c r="F977" t="s">
        <v>2171</v>
      </c>
    </row>
    <row r="978" spans="4:6" x14ac:dyDescent="0.25">
      <c r="D978" s="2" t="s">
        <v>2531</v>
      </c>
      <c r="E978" t="s">
        <v>3255</v>
      </c>
      <c r="F978" t="s">
        <v>2226</v>
      </c>
    </row>
    <row r="979" spans="4:6" x14ac:dyDescent="0.25">
      <c r="D979" s="2" t="s">
        <v>2532</v>
      </c>
      <c r="E979" t="s">
        <v>3239</v>
      </c>
      <c r="F979" t="s">
        <v>2175</v>
      </c>
    </row>
    <row r="980" spans="4:6" x14ac:dyDescent="0.25">
      <c r="D980" s="2" t="s">
        <v>2533</v>
      </c>
      <c r="E980" t="s">
        <v>3240</v>
      </c>
      <c r="F980" t="s">
        <v>2177</v>
      </c>
    </row>
    <row r="981" spans="4:6" x14ac:dyDescent="0.25">
      <c r="D981" s="2" t="s">
        <v>2534</v>
      </c>
      <c r="E981" t="s">
        <v>3241</v>
      </c>
      <c r="F981" t="s">
        <v>2180</v>
      </c>
    </row>
    <row r="982" spans="4:6" x14ac:dyDescent="0.25">
      <c r="D982" s="2" t="s">
        <v>2535</v>
      </c>
      <c r="E982" t="s">
        <v>3256</v>
      </c>
      <c r="F982" t="s">
        <v>2231</v>
      </c>
    </row>
    <row r="983" spans="4:6" x14ac:dyDescent="0.25">
      <c r="D983" s="2" t="s">
        <v>2536</v>
      </c>
      <c r="E983" t="s">
        <v>3243</v>
      </c>
      <c r="F983" t="s">
        <v>2184</v>
      </c>
    </row>
    <row r="984" spans="4:6" x14ac:dyDescent="0.25">
      <c r="D984" s="2" t="s">
        <v>2537</v>
      </c>
      <c r="E984" t="s">
        <v>3244</v>
      </c>
      <c r="F984" t="s">
        <v>2186</v>
      </c>
    </row>
    <row r="985" spans="4:6" x14ac:dyDescent="0.25">
      <c r="D985" s="2" t="s">
        <v>2538</v>
      </c>
      <c r="E985" t="s">
        <v>3252</v>
      </c>
      <c r="F985" t="s">
        <v>2219</v>
      </c>
    </row>
    <row r="986" spans="4:6" x14ac:dyDescent="0.25">
      <c r="D986" s="2" t="s">
        <v>2539</v>
      </c>
      <c r="E986" t="s">
        <v>3257</v>
      </c>
      <c r="F986" t="s">
        <v>2236</v>
      </c>
    </row>
    <row r="987" spans="4:6" x14ac:dyDescent="0.25">
      <c r="D987" s="2" t="s">
        <v>2540</v>
      </c>
      <c r="E987" t="s">
        <v>3258</v>
      </c>
      <c r="F987" t="s">
        <v>2238</v>
      </c>
    </row>
    <row r="988" spans="4:6" x14ac:dyDescent="0.25">
      <c r="D988" s="2" t="s">
        <v>2541</v>
      </c>
      <c r="E988" t="s">
        <v>3259</v>
      </c>
      <c r="F988" t="s">
        <v>2240</v>
      </c>
    </row>
    <row r="989" spans="4:6" x14ac:dyDescent="0.25">
      <c r="D989" s="2" t="s">
        <v>2542</v>
      </c>
      <c r="E989" t="s">
        <v>3292</v>
      </c>
      <c r="F989" t="s">
        <v>2372</v>
      </c>
    </row>
    <row r="990" spans="4:6" x14ac:dyDescent="0.25">
      <c r="D990" s="2" t="s">
        <v>2543</v>
      </c>
      <c r="E990" t="s">
        <v>2966</v>
      </c>
      <c r="F990" t="s">
        <v>1724</v>
      </c>
    </row>
    <row r="991" spans="4:6" x14ac:dyDescent="0.25">
      <c r="D991" s="2" t="s">
        <v>2544</v>
      </c>
      <c r="E991" t="s">
        <v>247</v>
      </c>
      <c r="F991" t="s">
        <v>2850</v>
      </c>
    </row>
    <row r="992" spans="4:6" x14ac:dyDescent="0.25">
      <c r="D992" s="2" t="s">
        <v>2545</v>
      </c>
      <c r="E992" t="s">
        <v>3281</v>
      </c>
      <c r="F992" t="s">
        <v>2320</v>
      </c>
    </row>
    <row r="993" spans="4:6" x14ac:dyDescent="0.25">
      <c r="D993" s="2" t="s">
        <v>2546</v>
      </c>
      <c r="E993" t="s">
        <v>3282</v>
      </c>
      <c r="F993" t="s">
        <v>2322</v>
      </c>
    </row>
    <row r="994" spans="4:6" x14ac:dyDescent="0.25">
      <c r="D994" s="2" t="s">
        <v>2547</v>
      </c>
      <c r="E994" t="s">
        <v>3283</v>
      </c>
      <c r="F994" t="s">
        <v>2324</v>
      </c>
    </row>
    <row r="995" spans="4:6" x14ac:dyDescent="0.25">
      <c r="D995" s="2" t="s">
        <v>2548</v>
      </c>
      <c r="E995" t="s">
        <v>3293</v>
      </c>
      <c r="F995" t="s">
        <v>2379</v>
      </c>
    </row>
    <row r="996" spans="4:6" x14ac:dyDescent="0.25">
      <c r="D996" s="2" t="s">
        <v>2549</v>
      </c>
      <c r="E996" t="s">
        <v>3294</v>
      </c>
      <c r="F996" t="s">
        <v>2381</v>
      </c>
    </row>
    <row r="997" spans="4:6" x14ac:dyDescent="0.25">
      <c r="D997" s="2" t="s">
        <v>2550</v>
      </c>
      <c r="E997" t="s">
        <v>3326</v>
      </c>
      <c r="F997" t="s">
        <v>2551</v>
      </c>
    </row>
    <row r="998" spans="4:6" x14ac:dyDescent="0.25">
      <c r="D998" s="2" t="s">
        <v>2552</v>
      </c>
      <c r="E998" t="s">
        <v>3219</v>
      </c>
      <c r="F998" t="s">
        <v>2119</v>
      </c>
    </row>
    <row r="999" spans="4:6" x14ac:dyDescent="0.25">
      <c r="D999" s="2" t="s">
        <v>2553</v>
      </c>
      <c r="E999" t="s">
        <v>3327</v>
      </c>
      <c r="F999" t="s">
        <v>2554</v>
      </c>
    </row>
    <row r="1000" spans="4:6" x14ac:dyDescent="0.25">
      <c r="D1000" s="2" t="s">
        <v>2555</v>
      </c>
      <c r="E1000" t="s">
        <v>3225</v>
      </c>
      <c r="F1000" t="s">
        <v>2132</v>
      </c>
    </row>
    <row r="1001" spans="4:6" x14ac:dyDescent="0.25">
      <c r="D1001" s="2" t="s">
        <v>2556</v>
      </c>
      <c r="E1001" t="s">
        <v>2962</v>
      </c>
      <c r="F1001" t="s">
        <v>905</v>
      </c>
    </row>
    <row r="1002" spans="4:6" x14ac:dyDescent="0.25">
      <c r="D1002" s="2" t="s">
        <v>2557</v>
      </c>
      <c r="E1002" t="s">
        <v>3328</v>
      </c>
      <c r="F1002" t="s">
        <v>2558</v>
      </c>
    </row>
    <row r="1003" spans="4:6" x14ac:dyDescent="0.25">
      <c r="D1003" s="2" t="s">
        <v>2559</v>
      </c>
      <c r="E1003" t="s">
        <v>3260</v>
      </c>
      <c r="F1003" t="s">
        <v>2243</v>
      </c>
    </row>
    <row r="1004" spans="4:6" x14ac:dyDescent="0.25">
      <c r="D1004" s="2" t="s">
        <v>2560</v>
      </c>
      <c r="E1004" t="s">
        <v>3237</v>
      </c>
      <c r="F1004" t="s">
        <v>2171</v>
      </c>
    </row>
    <row r="1005" spans="4:6" x14ac:dyDescent="0.25">
      <c r="D1005" s="2" t="s">
        <v>2561</v>
      </c>
      <c r="E1005" t="s">
        <v>3261</v>
      </c>
      <c r="F1005" t="s">
        <v>2246</v>
      </c>
    </row>
    <row r="1006" spans="4:6" x14ac:dyDescent="0.25">
      <c r="D1006" s="2" t="s">
        <v>2562</v>
      </c>
      <c r="E1006" t="s">
        <v>3239</v>
      </c>
      <c r="F1006" t="s">
        <v>2175</v>
      </c>
    </row>
    <row r="1007" spans="4:6" x14ac:dyDescent="0.25">
      <c r="D1007" s="2" t="s">
        <v>2563</v>
      </c>
      <c r="E1007" t="s">
        <v>3240</v>
      </c>
      <c r="F1007" t="s">
        <v>2177</v>
      </c>
    </row>
    <row r="1008" spans="4:6" x14ac:dyDescent="0.25">
      <c r="D1008" s="2" t="s">
        <v>2564</v>
      </c>
      <c r="E1008" t="s">
        <v>3241</v>
      </c>
      <c r="F1008" t="s">
        <v>2180</v>
      </c>
    </row>
    <row r="1009" spans="4:6" x14ac:dyDescent="0.25">
      <c r="D1009" s="2" t="s">
        <v>2565</v>
      </c>
      <c r="E1009" t="s">
        <v>3262</v>
      </c>
      <c r="F1009" t="s">
        <v>2251</v>
      </c>
    </row>
    <row r="1010" spans="4:6" x14ac:dyDescent="0.25">
      <c r="D1010" s="2" t="s">
        <v>2566</v>
      </c>
      <c r="E1010" t="s">
        <v>3243</v>
      </c>
      <c r="F1010" t="s">
        <v>2184</v>
      </c>
    </row>
    <row r="1011" spans="4:6" x14ac:dyDescent="0.25">
      <c r="D1011" s="2" t="s">
        <v>2567</v>
      </c>
      <c r="E1011" t="s">
        <v>3244</v>
      </c>
      <c r="F1011" t="s">
        <v>2186</v>
      </c>
    </row>
    <row r="1012" spans="4:6" x14ac:dyDescent="0.25">
      <c r="D1012" s="2" t="s">
        <v>2568</v>
      </c>
      <c r="E1012" t="s">
        <v>3252</v>
      </c>
      <c r="F1012" t="s">
        <v>2219</v>
      </c>
    </row>
    <row r="1013" spans="4:6" x14ac:dyDescent="0.25">
      <c r="D1013" s="2" t="s">
        <v>2569</v>
      </c>
      <c r="E1013" t="s">
        <v>3263</v>
      </c>
      <c r="F1013" t="s">
        <v>2256</v>
      </c>
    </row>
    <row r="1014" spans="4:6" x14ac:dyDescent="0.25">
      <c r="D1014" s="2" t="s">
        <v>2570</v>
      </c>
      <c r="E1014" t="s">
        <v>3258</v>
      </c>
      <c r="F1014" t="s">
        <v>2238</v>
      </c>
    </row>
    <row r="1015" spans="4:6" x14ac:dyDescent="0.25">
      <c r="D1015" s="2" t="s">
        <v>2571</v>
      </c>
      <c r="E1015" t="s">
        <v>3259</v>
      </c>
      <c r="F1015" t="s">
        <v>2240</v>
      </c>
    </row>
    <row r="1016" spans="4:6" x14ac:dyDescent="0.25">
      <c r="D1016" s="2" t="s">
        <v>2572</v>
      </c>
      <c r="E1016" t="s">
        <v>3306</v>
      </c>
      <c r="F1016" t="s">
        <v>2442</v>
      </c>
    </row>
    <row r="1017" spans="4:6" x14ac:dyDescent="0.25">
      <c r="D1017" s="2" t="s">
        <v>2573</v>
      </c>
      <c r="E1017" t="s">
        <v>2966</v>
      </c>
      <c r="F1017" t="s">
        <v>1724</v>
      </c>
    </row>
    <row r="1018" spans="4:6" x14ac:dyDescent="0.25">
      <c r="D1018" s="2" t="s">
        <v>2574</v>
      </c>
      <c r="E1018" t="s">
        <v>247</v>
      </c>
      <c r="F1018" t="s">
        <v>2852</v>
      </c>
    </row>
    <row r="1019" spans="4:6" x14ac:dyDescent="0.25">
      <c r="D1019" s="2" t="s">
        <v>2575</v>
      </c>
      <c r="E1019" t="s">
        <v>3281</v>
      </c>
      <c r="F1019" t="s">
        <v>2320</v>
      </c>
    </row>
    <row r="1020" spans="4:6" x14ac:dyDescent="0.25">
      <c r="D1020" s="2" t="s">
        <v>2576</v>
      </c>
      <c r="E1020" t="s">
        <v>3282</v>
      </c>
      <c r="F1020" t="s">
        <v>2322</v>
      </c>
    </row>
    <row r="1021" spans="4:6" x14ac:dyDescent="0.25">
      <c r="D1021" s="2" t="s">
        <v>2577</v>
      </c>
      <c r="E1021" t="s">
        <v>3283</v>
      </c>
      <c r="F1021" t="s">
        <v>2324</v>
      </c>
    </row>
    <row r="1022" spans="4:6" x14ac:dyDescent="0.25">
      <c r="D1022" s="2" t="s">
        <v>2578</v>
      </c>
      <c r="E1022" t="s">
        <v>3307</v>
      </c>
      <c r="F1022" t="s">
        <v>2449</v>
      </c>
    </row>
    <row r="1023" spans="4:6" x14ac:dyDescent="0.25">
      <c r="D1023" s="2" t="s">
        <v>2579</v>
      </c>
      <c r="E1023" t="s">
        <v>3308</v>
      </c>
      <c r="F1023" t="s">
        <v>2451</v>
      </c>
    </row>
    <row r="1024" spans="4:6" x14ac:dyDescent="0.25">
      <c r="D1024" s="2" t="s">
        <v>2580</v>
      </c>
      <c r="E1024" t="s">
        <v>3329</v>
      </c>
      <c r="F1024" t="s">
        <v>2581</v>
      </c>
    </row>
    <row r="1025" spans="4:6" x14ac:dyDescent="0.25">
      <c r="D1025" s="2" t="s">
        <v>2582</v>
      </c>
      <c r="E1025" t="s">
        <v>3219</v>
      </c>
      <c r="F1025" t="s">
        <v>2119</v>
      </c>
    </row>
    <row r="1026" spans="4:6" x14ac:dyDescent="0.25">
      <c r="D1026" s="2" t="s">
        <v>2583</v>
      </c>
      <c r="E1026" t="s">
        <v>3330</v>
      </c>
      <c r="F1026" t="s">
        <v>2584</v>
      </c>
    </row>
    <row r="1027" spans="4:6" x14ac:dyDescent="0.25">
      <c r="D1027" s="2" t="s">
        <v>2585</v>
      </c>
      <c r="E1027" t="s">
        <v>3225</v>
      </c>
      <c r="F1027" t="s">
        <v>2132</v>
      </c>
    </row>
    <row r="1028" spans="4:6" x14ac:dyDescent="0.25">
      <c r="D1028" s="2" t="s">
        <v>2586</v>
      </c>
      <c r="E1028" t="s">
        <v>2962</v>
      </c>
      <c r="F1028" t="s">
        <v>905</v>
      </c>
    </row>
    <row r="1029" spans="4:6" x14ac:dyDescent="0.25">
      <c r="D1029" s="2" t="s">
        <v>2587</v>
      </c>
      <c r="E1029" t="s">
        <v>3331</v>
      </c>
      <c r="F1029" t="s">
        <v>2588</v>
      </c>
    </row>
    <row r="1030" spans="4:6" x14ac:dyDescent="0.25">
      <c r="D1030" s="2" t="s">
        <v>2589</v>
      </c>
      <c r="E1030" t="s">
        <v>3332</v>
      </c>
      <c r="F1030" t="s">
        <v>2590</v>
      </c>
    </row>
    <row r="1031" spans="4:6" x14ac:dyDescent="0.25">
      <c r="D1031" s="2" t="s">
        <v>2591</v>
      </c>
      <c r="E1031" t="s">
        <v>3015</v>
      </c>
      <c r="F1031" t="s">
        <v>1775</v>
      </c>
    </row>
    <row r="1032" spans="4:6" x14ac:dyDescent="0.25">
      <c r="D1032" s="2" t="s">
        <v>2592</v>
      </c>
      <c r="E1032" t="s">
        <v>3333</v>
      </c>
      <c r="F1032" t="s">
        <v>2593</v>
      </c>
    </row>
    <row r="1033" spans="4:6" x14ac:dyDescent="0.25">
      <c r="D1033" s="2" t="s">
        <v>2594</v>
      </c>
      <c r="E1033" t="s">
        <v>3334</v>
      </c>
      <c r="F1033" t="s">
        <v>2595</v>
      </c>
    </row>
    <row r="1034" spans="4:6" x14ac:dyDescent="0.25">
      <c r="D1034" s="2" t="s">
        <v>2596</v>
      </c>
      <c r="E1034" t="s">
        <v>2962</v>
      </c>
      <c r="F1034" t="s">
        <v>905</v>
      </c>
    </row>
    <row r="1035" spans="4:6" x14ac:dyDescent="0.25">
      <c r="D1035" s="2" t="s">
        <v>2597</v>
      </c>
      <c r="E1035" t="s">
        <v>3335</v>
      </c>
      <c r="F1035" t="s">
        <v>2598</v>
      </c>
    </row>
    <row r="1036" spans="4:6" x14ac:dyDescent="0.25">
      <c r="D1036" s="2" t="s">
        <v>2599</v>
      </c>
      <c r="E1036" t="s">
        <v>2962</v>
      </c>
      <c r="F1036" t="s">
        <v>905</v>
      </c>
    </row>
    <row r="1037" spans="4:6" x14ac:dyDescent="0.25">
      <c r="D1037" s="2" t="s">
        <v>2600</v>
      </c>
      <c r="E1037" t="s">
        <v>3336</v>
      </c>
      <c r="F1037" t="s">
        <v>2601</v>
      </c>
    </row>
    <row r="1038" spans="4:6" x14ac:dyDescent="0.25">
      <c r="D1038" s="2" t="s">
        <v>2602</v>
      </c>
      <c r="E1038" t="s">
        <v>3337</v>
      </c>
      <c r="F1038" t="s">
        <v>2603</v>
      </c>
    </row>
    <row r="1039" spans="4:6" x14ac:dyDescent="0.25">
      <c r="D1039" s="2" t="s">
        <v>2604</v>
      </c>
      <c r="E1039" t="s">
        <v>3338</v>
      </c>
      <c r="F1039" t="s">
        <v>2605</v>
      </c>
    </row>
    <row r="1040" spans="4:6" x14ac:dyDescent="0.25">
      <c r="D1040" s="2" t="s">
        <v>2606</v>
      </c>
      <c r="E1040" t="s">
        <v>3339</v>
      </c>
      <c r="F1040" t="s">
        <v>2607</v>
      </c>
    </row>
    <row r="1041" spans="4:6" x14ac:dyDescent="0.25">
      <c r="D1041" s="2" t="s">
        <v>2608</v>
      </c>
      <c r="E1041" t="s">
        <v>2966</v>
      </c>
      <c r="F1041" t="s">
        <v>1724</v>
      </c>
    </row>
    <row r="1042" spans="4:6" x14ac:dyDescent="0.25">
      <c r="D1042" s="2" t="s">
        <v>2609</v>
      </c>
      <c r="E1042" t="s">
        <v>3340</v>
      </c>
      <c r="F1042" t="s">
        <v>2610</v>
      </c>
    </row>
    <row r="1043" spans="4:6" x14ac:dyDescent="0.25">
      <c r="D1043" s="2" t="s">
        <v>2611</v>
      </c>
      <c r="E1043" t="s">
        <v>3056</v>
      </c>
      <c r="F1043" t="s">
        <v>1814</v>
      </c>
    </row>
    <row r="1044" spans="4:6" x14ac:dyDescent="0.25">
      <c r="D1044" s="2" t="s">
        <v>2612</v>
      </c>
      <c r="E1044" t="s">
        <v>3341</v>
      </c>
      <c r="F1044" t="s">
        <v>2613</v>
      </c>
    </row>
    <row r="1045" spans="4:6" x14ac:dyDescent="0.25">
      <c r="D1045" s="2" t="s">
        <v>2614</v>
      </c>
      <c r="E1045" t="s">
        <v>2989</v>
      </c>
      <c r="F1045" t="s">
        <v>1749</v>
      </c>
    </row>
    <row r="1046" spans="4:6" x14ac:dyDescent="0.25">
      <c r="D1046" s="2" t="s">
        <v>2615</v>
      </c>
      <c r="E1046" t="s">
        <v>2950</v>
      </c>
      <c r="F1046" t="s">
        <v>1709</v>
      </c>
    </row>
    <row r="1047" spans="4:6" x14ac:dyDescent="0.25">
      <c r="D1047" s="2" t="s">
        <v>2616</v>
      </c>
      <c r="E1047" t="s">
        <v>3342</v>
      </c>
      <c r="F1047" t="s">
        <v>2617</v>
      </c>
    </row>
    <row r="1048" spans="4:6" x14ac:dyDescent="0.25">
      <c r="D1048" s="2" t="s">
        <v>2618</v>
      </c>
      <c r="E1048" t="s">
        <v>3343</v>
      </c>
      <c r="F1048" t="s">
        <v>2619</v>
      </c>
    </row>
    <row r="1049" spans="4:6" x14ac:dyDescent="0.25">
      <c r="D1049" s="2" t="s">
        <v>2620</v>
      </c>
      <c r="E1049" t="s">
        <v>3344</v>
      </c>
      <c r="F1049" t="s">
        <v>2621</v>
      </c>
    </row>
    <row r="1050" spans="4:6" x14ac:dyDescent="0.25">
      <c r="D1050" s="2" t="s">
        <v>2622</v>
      </c>
      <c r="E1050" t="s">
        <v>3345</v>
      </c>
      <c r="F1050" t="s">
        <v>2623</v>
      </c>
    </row>
    <row r="1051" spans="4:6" x14ac:dyDescent="0.25">
      <c r="D1051" s="2" t="s">
        <v>2624</v>
      </c>
      <c r="E1051" t="s">
        <v>3346</v>
      </c>
      <c r="F1051" t="s">
        <v>2625</v>
      </c>
    </row>
    <row r="1052" spans="4:6" x14ac:dyDescent="0.25">
      <c r="D1052" s="2" t="s">
        <v>2626</v>
      </c>
      <c r="E1052" t="s">
        <v>2967</v>
      </c>
      <c r="F1052" t="s">
        <v>1725</v>
      </c>
    </row>
    <row r="1053" spans="4:6" x14ac:dyDescent="0.25">
      <c r="D1053" s="2" t="s">
        <v>2627</v>
      </c>
      <c r="E1053" t="s">
        <v>3347</v>
      </c>
      <c r="F1053" t="s">
        <v>2628</v>
      </c>
    </row>
    <row r="1054" spans="4:6" x14ac:dyDescent="0.25">
      <c r="D1054" s="2" t="s">
        <v>2629</v>
      </c>
      <c r="E1054" t="s">
        <v>3348</v>
      </c>
      <c r="F1054" t="s">
        <v>2630</v>
      </c>
    </row>
    <row r="1055" spans="4:6" x14ac:dyDescent="0.25">
      <c r="D1055" s="2" t="s">
        <v>2631</v>
      </c>
      <c r="E1055" t="s">
        <v>3346</v>
      </c>
      <c r="F1055" t="s">
        <v>2625</v>
      </c>
    </row>
    <row r="1056" spans="4:6" x14ac:dyDescent="0.25">
      <c r="D1056" s="2" t="s">
        <v>2632</v>
      </c>
      <c r="E1056" t="s">
        <v>3349</v>
      </c>
      <c r="F1056" t="s">
        <v>2633</v>
      </c>
    </row>
    <row r="1057" spans="4:6" x14ac:dyDescent="0.25">
      <c r="D1057" s="2" t="s">
        <v>2634</v>
      </c>
      <c r="E1057" t="s">
        <v>2967</v>
      </c>
      <c r="F1057" t="s">
        <v>1725</v>
      </c>
    </row>
    <row r="1058" spans="4:6" x14ac:dyDescent="0.25">
      <c r="D1058" s="2" t="s">
        <v>2635</v>
      </c>
      <c r="E1058" t="s">
        <v>3348</v>
      </c>
      <c r="F1058" t="s">
        <v>2630</v>
      </c>
    </row>
    <row r="1059" spans="4:6" x14ac:dyDescent="0.25">
      <c r="D1059" s="2" t="s">
        <v>2636</v>
      </c>
      <c r="E1059" t="s">
        <v>3350</v>
      </c>
      <c r="F1059" t="s">
        <v>2637</v>
      </c>
    </row>
    <row r="1060" spans="4:6" x14ac:dyDescent="0.25">
      <c r="D1060" s="2" t="s">
        <v>2638</v>
      </c>
      <c r="E1060" t="s">
        <v>3351</v>
      </c>
      <c r="F1060" t="s">
        <v>2639</v>
      </c>
    </row>
    <row r="1061" spans="4:6" x14ac:dyDescent="0.25">
      <c r="D1061" s="2" t="s">
        <v>2640</v>
      </c>
      <c r="E1061" t="s">
        <v>3352</v>
      </c>
      <c r="F1061" t="s">
        <v>2641</v>
      </c>
    </row>
    <row r="1062" spans="4:6" x14ac:dyDescent="0.25">
      <c r="D1062" s="2" t="s">
        <v>2642</v>
      </c>
      <c r="E1062" t="s">
        <v>3353</v>
      </c>
      <c r="F1062" t="s">
        <v>2643</v>
      </c>
    </row>
    <row r="1063" spans="4:6" x14ac:dyDescent="0.25">
      <c r="D1063" s="2" t="s">
        <v>2644</v>
      </c>
      <c r="E1063" t="s">
        <v>3354</v>
      </c>
      <c r="F1063" t="s">
        <v>2645</v>
      </c>
    </row>
    <row r="1064" spans="4:6" x14ac:dyDescent="0.25">
      <c r="D1064" s="2" t="s">
        <v>2646</v>
      </c>
      <c r="E1064" t="s">
        <v>3351</v>
      </c>
      <c r="F1064" t="s">
        <v>2639</v>
      </c>
    </row>
    <row r="1065" spans="4:6" x14ac:dyDescent="0.25">
      <c r="D1065" s="2" t="s">
        <v>2647</v>
      </c>
      <c r="E1065" t="s">
        <v>2942</v>
      </c>
      <c r="F1065" t="s">
        <v>1701</v>
      </c>
    </row>
    <row r="1066" spans="4:6" x14ac:dyDescent="0.25">
      <c r="D1066" s="2" t="s">
        <v>2648</v>
      </c>
      <c r="E1066" t="s">
        <v>2972</v>
      </c>
      <c r="F1066" t="s">
        <v>1731</v>
      </c>
    </row>
    <row r="1067" spans="4:6" x14ac:dyDescent="0.25">
      <c r="D1067" s="2" t="s">
        <v>2649</v>
      </c>
      <c r="E1067" t="s">
        <v>3355</v>
      </c>
      <c r="F1067" t="s">
        <v>2650</v>
      </c>
    </row>
    <row r="1068" spans="4:6" x14ac:dyDescent="0.25">
      <c r="D1068" s="2" t="s">
        <v>2651</v>
      </c>
      <c r="E1068" t="s">
        <v>2964</v>
      </c>
      <c r="F1068" t="s">
        <v>1722</v>
      </c>
    </row>
    <row r="1069" spans="4:6" x14ac:dyDescent="0.25">
      <c r="D1069" s="2" t="s">
        <v>2652</v>
      </c>
      <c r="E1069" t="s">
        <v>2970</v>
      </c>
      <c r="F1069" t="s">
        <v>1729</v>
      </c>
    </row>
    <row r="1070" spans="4:6" x14ac:dyDescent="0.25">
      <c r="D1070" s="2" t="s">
        <v>2653</v>
      </c>
      <c r="E1070" t="s">
        <v>2942</v>
      </c>
      <c r="F1070" t="s">
        <v>1701</v>
      </c>
    </row>
    <row r="1071" spans="4:6" x14ac:dyDescent="0.25">
      <c r="D1071" s="2" t="s">
        <v>2654</v>
      </c>
      <c r="E1071" t="s">
        <v>3356</v>
      </c>
      <c r="F1071" t="s">
        <v>2655</v>
      </c>
    </row>
    <row r="1072" spans="4:6" x14ac:dyDescent="0.25">
      <c r="D1072" s="2" t="s">
        <v>2656</v>
      </c>
      <c r="E1072" t="s">
        <v>3357</v>
      </c>
      <c r="F1072" t="s">
        <v>2657</v>
      </c>
    </row>
    <row r="1073" spans="4:6" x14ac:dyDescent="0.25">
      <c r="D1073" s="2" t="s">
        <v>2658</v>
      </c>
      <c r="E1073" t="s">
        <v>3034</v>
      </c>
      <c r="F1073" t="s">
        <v>1792</v>
      </c>
    </row>
    <row r="1074" spans="4:6" x14ac:dyDescent="0.25">
      <c r="D1074" s="2" t="s">
        <v>2659</v>
      </c>
      <c r="E1074" t="s">
        <v>3029</v>
      </c>
      <c r="F1074" t="s">
        <v>1787</v>
      </c>
    </row>
    <row r="1075" spans="4:6" x14ac:dyDescent="0.25">
      <c r="D1075" s="2" t="s">
        <v>2660</v>
      </c>
      <c r="E1075" t="s">
        <v>3030</v>
      </c>
      <c r="F1075" t="s">
        <v>1788</v>
      </c>
    </row>
    <row r="1076" spans="4:6" x14ac:dyDescent="0.25">
      <c r="D1076" s="2" t="s">
        <v>2661</v>
      </c>
      <c r="E1076" t="s">
        <v>2962</v>
      </c>
      <c r="F1076" t="s">
        <v>905</v>
      </c>
    </row>
    <row r="1077" spans="4:6" x14ac:dyDescent="0.25">
      <c r="D1077" s="2" t="s">
        <v>2662</v>
      </c>
      <c r="E1077" t="s">
        <v>2966</v>
      </c>
      <c r="F1077" t="s">
        <v>1839</v>
      </c>
    </row>
    <row r="1078" spans="4:6" x14ac:dyDescent="0.25">
      <c r="D1078" s="2" t="s">
        <v>2663</v>
      </c>
      <c r="E1078" t="s">
        <v>3358</v>
      </c>
      <c r="F1078" t="s">
        <v>2664</v>
      </c>
    </row>
    <row r="1079" spans="4:6" x14ac:dyDescent="0.25">
      <c r="D1079" s="2" t="s">
        <v>2665</v>
      </c>
      <c r="E1079" t="s">
        <v>3359</v>
      </c>
      <c r="F1079" t="s">
        <v>2666</v>
      </c>
    </row>
    <row r="1080" spans="4:6" x14ac:dyDescent="0.25">
      <c r="D1080" s="2" t="s">
        <v>2667</v>
      </c>
      <c r="E1080" t="s">
        <v>2962</v>
      </c>
      <c r="F1080" t="s">
        <v>905</v>
      </c>
    </row>
    <row r="1081" spans="4:6" x14ac:dyDescent="0.25">
      <c r="D1081" s="2" t="s">
        <v>2668</v>
      </c>
      <c r="E1081" t="s">
        <v>2942</v>
      </c>
      <c r="F1081" t="s">
        <v>1701</v>
      </c>
    </row>
    <row r="1082" spans="4:6" x14ac:dyDescent="0.25">
      <c r="D1082" s="2" t="s">
        <v>2669</v>
      </c>
      <c r="E1082" t="s">
        <v>3358</v>
      </c>
      <c r="F1082" t="s">
        <v>2664</v>
      </c>
    </row>
    <row r="1083" spans="4:6" x14ac:dyDescent="0.25">
      <c r="D1083" s="2" t="s">
        <v>2670</v>
      </c>
      <c r="E1083" t="s">
        <v>2962</v>
      </c>
      <c r="F1083" t="s">
        <v>905</v>
      </c>
    </row>
    <row r="1084" spans="4:6" x14ac:dyDescent="0.25">
      <c r="D1084" s="2" t="s">
        <v>2671</v>
      </c>
      <c r="E1084" t="s">
        <v>3360</v>
      </c>
      <c r="F1084" t="s">
        <v>2672</v>
      </c>
    </row>
    <row r="1085" spans="4:6" x14ac:dyDescent="0.25">
      <c r="D1085" s="2" t="s">
        <v>2673</v>
      </c>
      <c r="E1085" t="s">
        <v>2989</v>
      </c>
      <c r="F1085" t="s">
        <v>1749</v>
      </c>
    </row>
    <row r="1086" spans="4:6" x14ac:dyDescent="0.25">
      <c r="D1086" s="2" t="s">
        <v>2674</v>
      </c>
      <c r="E1086" t="s">
        <v>2962</v>
      </c>
      <c r="F1086" t="s">
        <v>905</v>
      </c>
    </row>
    <row r="1087" spans="4:6" x14ac:dyDescent="0.25">
      <c r="D1087" s="2" t="s">
        <v>2675</v>
      </c>
      <c r="E1087" t="s">
        <v>3335</v>
      </c>
      <c r="F1087" t="s">
        <v>2598</v>
      </c>
    </row>
    <row r="1088" spans="4:6" x14ac:dyDescent="0.25">
      <c r="D1088" s="2" t="s">
        <v>2676</v>
      </c>
      <c r="E1088" t="s">
        <v>2962</v>
      </c>
      <c r="F1088" t="s">
        <v>905</v>
      </c>
    </row>
    <row r="1089" spans="4:6" x14ac:dyDescent="0.25">
      <c r="D1089" s="2" t="s">
        <v>2677</v>
      </c>
      <c r="E1089" t="s">
        <v>2942</v>
      </c>
      <c r="F1089" t="s">
        <v>1701</v>
      </c>
    </row>
    <row r="1090" spans="4:6" x14ac:dyDescent="0.25">
      <c r="D1090" s="2" t="s">
        <v>2678</v>
      </c>
      <c r="E1090" t="s">
        <v>3361</v>
      </c>
      <c r="F1090" t="s">
        <v>2679</v>
      </c>
    </row>
    <row r="1091" spans="4:6" x14ac:dyDescent="0.25">
      <c r="D1091" s="2" t="s">
        <v>2680</v>
      </c>
      <c r="E1091" t="s">
        <v>3362</v>
      </c>
      <c r="F1091" t="s">
        <v>2681</v>
      </c>
    </row>
    <row r="1092" spans="4:6" x14ac:dyDescent="0.25">
      <c r="D1092" s="2" t="s">
        <v>2682</v>
      </c>
      <c r="E1092" t="s">
        <v>2962</v>
      </c>
      <c r="F1092" t="s">
        <v>905</v>
      </c>
    </row>
    <row r="1093" spans="4:6" x14ac:dyDescent="0.25">
      <c r="D1093" s="2" t="s">
        <v>2683</v>
      </c>
      <c r="E1093" t="s">
        <v>3335</v>
      </c>
      <c r="F1093" t="s">
        <v>2598</v>
      </c>
    </row>
    <row r="1094" spans="4:6" x14ac:dyDescent="0.25">
      <c r="D1094" s="2" t="s">
        <v>2684</v>
      </c>
      <c r="E1094" t="s">
        <v>2962</v>
      </c>
      <c r="F1094" t="s">
        <v>905</v>
      </c>
    </row>
    <row r="1095" spans="4:6" x14ac:dyDescent="0.25">
      <c r="D1095" s="2" t="s">
        <v>2685</v>
      </c>
      <c r="E1095" t="s">
        <v>2962</v>
      </c>
      <c r="F1095" t="s">
        <v>905</v>
      </c>
    </row>
    <row r="1096" spans="4:6" x14ac:dyDescent="0.25">
      <c r="D1096" s="2" t="s">
        <v>2686</v>
      </c>
      <c r="E1096" t="s">
        <v>3102</v>
      </c>
      <c r="F1096" t="s">
        <v>1855</v>
      </c>
    </row>
    <row r="1097" spans="4:6" x14ac:dyDescent="0.25">
      <c r="D1097" s="2" t="s">
        <v>2687</v>
      </c>
      <c r="E1097" t="s">
        <v>3363</v>
      </c>
      <c r="F1097" t="s">
        <v>2688</v>
      </c>
    </row>
    <row r="1098" spans="4:6" x14ac:dyDescent="0.25">
      <c r="D1098" s="2" t="s">
        <v>2689</v>
      </c>
      <c r="E1098" t="s">
        <v>2942</v>
      </c>
      <c r="F1098" t="s">
        <v>1701</v>
      </c>
    </row>
    <row r="1099" spans="4:6" x14ac:dyDescent="0.25">
      <c r="D1099" s="2" t="s">
        <v>2690</v>
      </c>
      <c r="E1099" t="s">
        <v>2971</v>
      </c>
      <c r="F1099" t="s">
        <v>1730</v>
      </c>
    </row>
    <row r="1100" spans="4:6" x14ac:dyDescent="0.25">
      <c r="D1100" s="2" t="s">
        <v>2691</v>
      </c>
      <c r="E1100" t="s">
        <v>2974</v>
      </c>
      <c r="F1100" t="s">
        <v>1733</v>
      </c>
    </row>
    <row r="1101" spans="4:6" x14ac:dyDescent="0.25">
      <c r="D1101" s="2" t="s">
        <v>2692</v>
      </c>
      <c r="E1101" t="s">
        <v>2962</v>
      </c>
      <c r="F1101" t="s">
        <v>905</v>
      </c>
    </row>
    <row r="1102" spans="4:6" x14ac:dyDescent="0.25">
      <c r="D1102" s="2" t="s">
        <v>2693</v>
      </c>
      <c r="E1102" t="s">
        <v>3364</v>
      </c>
      <c r="F1102" t="s">
        <v>2694</v>
      </c>
    </row>
    <row r="1103" spans="4:6" x14ac:dyDescent="0.25">
      <c r="D1103" s="2" t="s">
        <v>2695</v>
      </c>
      <c r="E1103" t="s">
        <v>3365</v>
      </c>
      <c r="F1103" t="s">
        <v>2696</v>
      </c>
    </row>
    <row r="1104" spans="4:6" x14ac:dyDescent="0.25">
      <c r="D1104" s="2" t="s">
        <v>2697</v>
      </c>
      <c r="E1104" t="s">
        <v>3366</v>
      </c>
      <c r="F1104" t="s">
        <v>2698</v>
      </c>
    </row>
    <row r="1105" spans="4:6" x14ac:dyDescent="0.25">
      <c r="D1105" s="2" t="s">
        <v>2699</v>
      </c>
      <c r="E1105" t="s">
        <v>3367</v>
      </c>
      <c r="F1105" t="s">
        <v>2700</v>
      </c>
    </row>
    <row r="1106" spans="4:6" x14ac:dyDescent="0.25">
      <c r="D1106" s="2" t="s">
        <v>2701</v>
      </c>
      <c r="E1106" t="s">
        <v>3368</v>
      </c>
      <c r="F1106" t="s">
        <v>2702</v>
      </c>
    </row>
    <row r="1107" spans="4:6" x14ac:dyDescent="0.25">
      <c r="D1107" s="2" t="s">
        <v>2703</v>
      </c>
      <c r="E1107" t="s">
        <v>3085</v>
      </c>
      <c r="F1107" t="s">
        <v>1840</v>
      </c>
    </row>
    <row r="1108" spans="4:6" x14ac:dyDescent="0.25">
      <c r="D1108" s="2" t="s">
        <v>2704</v>
      </c>
      <c r="E1108" t="s">
        <v>3364</v>
      </c>
      <c r="F1108" t="s">
        <v>2694</v>
      </c>
    </row>
    <row r="1109" spans="4:6" x14ac:dyDescent="0.25">
      <c r="D1109" s="2" t="s">
        <v>2705</v>
      </c>
      <c r="E1109" t="s">
        <v>3298</v>
      </c>
      <c r="F1109" t="s">
        <v>2706</v>
      </c>
    </row>
    <row r="1110" spans="4:6" x14ac:dyDescent="0.25">
      <c r="D1110" s="2" t="s">
        <v>2707</v>
      </c>
      <c r="E1110" t="s">
        <v>3366</v>
      </c>
      <c r="F1110" t="s">
        <v>2698</v>
      </c>
    </row>
    <row r="1111" spans="4:6" x14ac:dyDescent="0.25">
      <c r="D1111" s="2" t="s">
        <v>2708</v>
      </c>
      <c r="E1111" t="s">
        <v>3367</v>
      </c>
      <c r="F1111" t="s">
        <v>2700</v>
      </c>
    </row>
    <row r="1112" spans="4:6" x14ac:dyDescent="0.25">
      <c r="D1112" s="2" t="s">
        <v>2709</v>
      </c>
      <c r="E1112" t="s">
        <v>3369</v>
      </c>
      <c r="F1112" t="s">
        <v>2710</v>
      </c>
    </row>
    <row r="1113" spans="4:6" x14ac:dyDescent="0.25">
      <c r="D1113" s="2" t="s">
        <v>2711</v>
      </c>
      <c r="E1113" t="s">
        <v>2997</v>
      </c>
      <c r="F1113" t="s">
        <v>2712</v>
      </c>
    </row>
    <row r="1114" spans="4:6" x14ac:dyDescent="0.25">
      <c r="D1114" s="2" t="s">
        <v>2713</v>
      </c>
      <c r="E1114" t="s">
        <v>3085</v>
      </c>
      <c r="F1114" t="s">
        <v>1840</v>
      </c>
    </row>
    <row r="1115" spans="4:6" x14ac:dyDescent="0.25">
      <c r="D1115" s="2" t="s">
        <v>2714</v>
      </c>
      <c r="E1115" t="s">
        <v>3364</v>
      </c>
      <c r="F1115" t="s">
        <v>2694</v>
      </c>
    </row>
    <row r="1116" spans="4:6" x14ac:dyDescent="0.25">
      <c r="D1116" s="2" t="s">
        <v>2715</v>
      </c>
      <c r="E1116" t="s">
        <v>3305</v>
      </c>
      <c r="F1116" t="s">
        <v>2716</v>
      </c>
    </row>
    <row r="1117" spans="4:6" x14ac:dyDescent="0.25">
      <c r="D1117" s="2" t="s">
        <v>2717</v>
      </c>
      <c r="E1117" t="s">
        <v>3366</v>
      </c>
      <c r="F1117" t="s">
        <v>2698</v>
      </c>
    </row>
    <row r="1118" spans="4:6" x14ac:dyDescent="0.25">
      <c r="D1118" s="2" t="s">
        <v>2718</v>
      </c>
      <c r="E1118" t="s">
        <v>3367</v>
      </c>
      <c r="F1118" t="s">
        <v>2700</v>
      </c>
    </row>
    <row r="1119" spans="4:6" x14ac:dyDescent="0.25">
      <c r="D1119" s="2" t="s">
        <v>2719</v>
      </c>
      <c r="E1119" t="s">
        <v>3370</v>
      </c>
      <c r="F1119" t="s">
        <v>2720</v>
      </c>
    </row>
    <row r="1120" spans="4:6" x14ac:dyDescent="0.25">
      <c r="D1120" s="2" t="s">
        <v>2721</v>
      </c>
      <c r="E1120" t="s">
        <v>3052</v>
      </c>
      <c r="F1120" t="s">
        <v>2722</v>
      </c>
    </row>
    <row r="1121" spans="4:6" x14ac:dyDescent="0.25">
      <c r="D1121" s="2" t="s">
        <v>2723</v>
      </c>
      <c r="E1121" t="s">
        <v>3085</v>
      </c>
      <c r="F1121" t="s">
        <v>1840</v>
      </c>
    </row>
    <row r="1122" spans="4:6" x14ac:dyDescent="0.25">
      <c r="D1122" s="2" t="s">
        <v>2724</v>
      </c>
      <c r="E1122" t="s">
        <v>3364</v>
      </c>
      <c r="F1122" t="s">
        <v>2694</v>
      </c>
    </row>
    <row r="1123" spans="4:6" x14ac:dyDescent="0.25">
      <c r="D1123" s="2" t="s">
        <v>2725</v>
      </c>
      <c r="E1123" t="s">
        <v>3371</v>
      </c>
      <c r="F1123" t="s">
        <v>2726</v>
      </c>
    </row>
    <row r="1124" spans="4:6" x14ac:dyDescent="0.25">
      <c r="D1124" s="2" t="s">
        <v>2727</v>
      </c>
      <c r="E1124" t="s">
        <v>3366</v>
      </c>
      <c r="F1124" t="s">
        <v>2698</v>
      </c>
    </row>
    <row r="1125" spans="4:6" x14ac:dyDescent="0.25">
      <c r="D1125" s="2" t="s">
        <v>2728</v>
      </c>
      <c r="E1125" t="s">
        <v>3367</v>
      </c>
      <c r="F1125" t="s">
        <v>2700</v>
      </c>
    </row>
    <row r="1126" spans="4:6" x14ac:dyDescent="0.25">
      <c r="D1126" s="2" t="s">
        <v>2729</v>
      </c>
      <c r="E1126" t="s">
        <v>3372</v>
      </c>
      <c r="F1126" t="s">
        <v>2730</v>
      </c>
    </row>
    <row r="1127" spans="4:6" x14ac:dyDescent="0.25">
      <c r="D1127" s="2" t="s">
        <v>2731</v>
      </c>
      <c r="E1127" t="s">
        <v>3373</v>
      </c>
      <c r="F1127" t="s">
        <v>2732</v>
      </c>
    </row>
    <row r="1128" spans="4:6" x14ac:dyDescent="0.25">
      <c r="D1128" s="2" t="s">
        <v>2733</v>
      </c>
      <c r="E1128" t="s">
        <v>3085</v>
      </c>
      <c r="F1128" t="s">
        <v>1840</v>
      </c>
    </row>
    <row r="1129" spans="4:6" x14ac:dyDescent="0.25">
      <c r="D1129" s="2" t="s">
        <v>2734</v>
      </c>
      <c r="E1129" t="s">
        <v>3364</v>
      </c>
      <c r="F1129" t="s">
        <v>2694</v>
      </c>
    </row>
    <row r="1130" spans="4:6" x14ac:dyDescent="0.25">
      <c r="D1130" s="2" t="s">
        <v>2735</v>
      </c>
      <c r="E1130" t="s">
        <v>3374</v>
      </c>
      <c r="F1130" t="s">
        <v>2736</v>
      </c>
    </row>
    <row r="1131" spans="4:6" x14ac:dyDescent="0.25">
      <c r="D1131" s="2" t="s">
        <v>2737</v>
      </c>
      <c r="E1131" t="s">
        <v>3366</v>
      </c>
      <c r="F1131" t="s">
        <v>2698</v>
      </c>
    </row>
    <row r="1132" spans="4:6" x14ac:dyDescent="0.25">
      <c r="D1132" s="2" t="s">
        <v>2738</v>
      </c>
      <c r="E1132" t="s">
        <v>3362</v>
      </c>
      <c r="F1132" t="s">
        <v>2681</v>
      </c>
    </row>
    <row r="1133" spans="4:6" x14ac:dyDescent="0.25">
      <c r="D1133" s="2" t="s">
        <v>2739</v>
      </c>
      <c r="E1133" t="s">
        <v>2962</v>
      </c>
      <c r="F1133" t="s">
        <v>905</v>
      </c>
    </row>
    <row r="1134" spans="4:6" x14ac:dyDescent="0.25">
      <c r="D1134" s="2" t="s">
        <v>2740</v>
      </c>
      <c r="E1134" t="s">
        <v>3364</v>
      </c>
      <c r="F1134" t="s">
        <v>2694</v>
      </c>
    </row>
    <row r="1135" spans="4:6" x14ac:dyDescent="0.25">
      <c r="D1135" s="2" t="s">
        <v>2741</v>
      </c>
      <c r="E1135" t="s">
        <v>3375</v>
      </c>
      <c r="F1135" t="s">
        <v>2742</v>
      </c>
    </row>
    <row r="1136" spans="4:6" x14ac:dyDescent="0.25">
      <c r="D1136" s="2" t="s">
        <v>2743</v>
      </c>
      <c r="E1136" t="s">
        <v>3366</v>
      </c>
      <c r="F1136" t="s">
        <v>2698</v>
      </c>
    </row>
    <row r="1137" spans="4:6" x14ac:dyDescent="0.25">
      <c r="D1137" s="2" t="s">
        <v>2744</v>
      </c>
      <c r="E1137" t="s">
        <v>3362</v>
      </c>
      <c r="F1137" t="s">
        <v>2681</v>
      </c>
    </row>
    <row r="1138" spans="4:6" x14ac:dyDescent="0.25">
      <c r="D1138" s="2" t="s">
        <v>2745</v>
      </c>
      <c r="E1138" t="s">
        <v>2962</v>
      </c>
      <c r="F1138" t="s">
        <v>905</v>
      </c>
    </row>
    <row r="1139" spans="4:6" x14ac:dyDescent="0.25">
      <c r="D1139" s="2" t="s">
        <v>2746</v>
      </c>
      <c r="E1139" t="s">
        <v>3364</v>
      </c>
      <c r="F1139" t="s">
        <v>2694</v>
      </c>
    </row>
    <row r="1140" spans="4:6" x14ac:dyDescent="0.25">
      <c r="D1140" s="2" t="s">
        <v>2747</v>
      </c>
      <c r="E1140" t="s">
        <v>3376</v>
      </c>
      <c r="F1140" t="s">
        <v>2748</v>
      </c>
    </row>
    <row r="1141" spans="4:6" x14ac:dyDescent="0.25">
      <c r="D1141" s="2" t="s">
        <v>2749</v>
      </c>
      <c r="E1141" t="s">
        <v>3366</v>
      </c>
      <c r="F1141" t="s">
        <v>2698</v>
      </c>
    </row>
    <row r="1142" spans="4:6" x14ac:dyDescent="0.25">
      <c r="D1142" s="2" t="s">
        <v>2750</v>
      </c>
      <c r="E1142" t="s">
        <v>3362</v>
      </c>
      <c r="F1142" t="s">
        <v>2681</v>
      </c>
    </row>
    <row r="1143" spans="4:6" x14ac:dyDescent="0.25">
      <c r="D1143" s="2" t="s">
        <v>2751</v>
      </c>
      <c r="E1143" t="s">
        <v>2962</v>
      </c>
      <c r="F1143" t="s">
        <v>905</v>
      </c>
    </row>
    <row r="1144" spans="4:6" x14ac:dyDescent="0.25">
      <c r="D1144" s="2" t="s">
        <v>2752</v>
      </c>
      <c r="E1144" t="s">
        <v>3364</v>
      </c>
      <c r="F1144" t="s">
        <v>2694</v>
      </c>
    </row>
    <row r="1145" spans="4:6" x14ac:dyDescent="0.25">
      <c r="D1145" s="2" t="s">
        <v>2753</v>
      </c>
      <c r="E1145" t="s">
        <v>3377</v>
      </c>
      <c r="F1145" t="s">
        <v>2754</v>
      </c>
    </row>
    <row r="1146" spans="4:6" x14ac:dyDescent="0.25">
      <c r="D1146" s="2" t="s">
        <v>2755</v>
      </c>
      <c r="E1146" t="s">
        <v>3366</v>
      </c>
      <c r="F1146" t="s">
        <v>2698</v>
      </c>
    </row>
    <row r="1147" spans="4:6" x14ac:dyDescent="0.25">
      <c r="D1147" s="2" t="s">
        <v>2756</v>
      </c>
      <c r="E1147" t="s">
        <v>3362</v>
      </c>
      <c r="F1147" t="s">
        <v>2681</v>
      </c>
    </row>
    <row r="1148" spans="4:6" x14ac:dyDescent="0.25">
      <c r="D1148" s="2" t="s">
        <v>2757</v>
      </c>
      <c r="E1148" t="s">
        <v>2962</v>
      </c>
      <c r="F1148" t="s">
        <v>905</v>
      </c>
    </row>
    <row r="1149" spans="4:6" x14ac:dyDescent="0.25">
      <c r="D1149" s="2" t="s">
        <v>2758</v>
      </c>
      <c r="E1149" t="s">
        <v>3378</v>
      </c>
      <c r="F1149" t="s">
        <v>2759</v>
      </c>
    </row>
    <row r="1150" spans="4:6" x14ac:dyDescent="0.25">
      <c r="D1150" s="2" t="s">
        <v>2760</v>
      </c>
      <c r="E1150" t="s">
        <v>3379</v>
      </c>
      <c r="F1150" t="s">
        <v>2761</v>
      </c>
    </row>
    <row r="1151" spans="4:6" x14ac:dyDescent="0.25">
      <c r="D1151" s="2" t="s">
        <v>2762</v>
      </c>
      <c r="E1151" t="s">
        <v>3364</v>
      </c>
      <c r="F1151" t="s">
        <v>2694</v>
      </c>
    </row>
    <row r="1152" spans="4:6" x14ac:dyDescent="0.25">
      <c r="D1152" s="2" t="s">
        <v>2763</v>
      </c>
      <c r="E1152" t="s">
        <v>3380</v>
      </c>
      <c r="F1152" t="s">
        <v>2764</v>
      </c>
    </row>
    <row r="1153" spans="4:6" x14ac:dyDescent="0.25">
      <c r="D1153" s="2" t="s">
        <v>2765</v>
      </c>
      <c r="E1153" t="s">
        <v>3381</v>
      </c>
      <c r="F1153" t="s">
        <v>2766</v>
      </c>
    </row>
    <row r="1154" spans="4:6" x14ac:dyDescent="0.25">
      <c r="D1154" s="2" t="s">
        <v>2767</v>
      </c>
      <c r="E1154" t="s">
        <v>3382</v>
      </c>
      <c r="F1154" t="s">
        <v>2768</v>
      </c>
    </row>
    <row r="1155" spans="4:6" x14ac:dyDescent="0.25">
      <c r="D1155" s="2" t="s">
        <v>2769</v>
      </c>
      <c r="E1155" t="s">
        <v>2980</v>
      </c>
      <c r="F1155" t="s">
        <v>1740</v>
      </c>
    </row>
    <row r="1156" spans="4:6" x14ac:dyDescent="0.25">
      <c r="D1156" s="2" t="s">
        <v>2770</v>
      </c>
      <c r="E1156" t="s">
        <v>3383</v>
      </c>
      <c r="F1156" t="s">
        <v>2771</v>
      </c>
    </row>
    <row r="1157" spans="4:6" x14ac:dyDescent="0.25">
      <c r="D1157" s="2" t="s">
        <v>2772</v>
      </c>
      <c r="E1157" t="s">
        <v>3384</v>
      </c>
      <c r="F1157" t="s">
        <v>2773</v>
      </c>
    </row>
    <row r="1158" spans="4:6" x14ac:dyDescent="0.25">
      <c r="D1158" s="2" t="s">
        <v>2774</v>
      </c>
      <c r="E1158" t="s">
        <v>2962</v>
      </c>
      <c r="F1158" t="s">
        <v>905</v>
      </c>
    </row>
    <row r="1159" spans="4:6" x14ac:dyDescent="0.25">
      <c r="D1159" s="2" t="s">
        <v>2775</v>
      </c>
      <c r="E1159" t="s">
        <v>3385</v>
      </c>
      <c r="F1159" t="s">
        <v>2776</v>
      </c>
    </row>
    <row r="1160" spans="4:6" x14ac:dyDescent="0.25">
      <c r="D1160" s="2" t="s">
        <v>2777</v>
      </c>
      <c r="E1160" t="s">
        <v>2962</v>
      </c>
      <c r="F1160" t="s">
        <v>905</v>
      </c>
    </row>
    <row r="1161" spans="4:6" x14ac:dyDescent="0.25">
      <c r="D1161" s="2" t="s">
        <v>2778</v>
      </c>
      <c r="E1161" t="s">
        <v>3386</v>
      </c>
      <c r="F1161" t="s">
        <v>2779</v>
      </c>
    </row>
    <row r="1162" spans="4:6" x14ac:dyDescent="0.25">
      <c r="D1162" s="2" t="s">
        <v>2780</v>
      </c>
      <c r="E1162" t="s">
        <v>2962</v>
      </c>
      <c r="F1162" t="s">
        <v>905</v>
      </c>
    </row>
    <row r="1163" spans="4:6" x14ac:dyDescent="0.25">
      <c r="D1163" s="2" t="s">
        <v>2781</v>
      </c>
      <c r="E1163" t="s">
        <v>3364</v>
      </c>
      <c r="F1163" t="s">
        <v>2694</v>
      </c>
    </row>
    <row r="1164" spans="4:6" x14ac:dyDescent="0.25">
      <c r="D1164" s="2" t="s">
        <v>2782</v>
      </c>
      <c r="E1164" t="s">
        <v>3387</v>
      </c>
      <c r="F1164" t="s">
        <v>2764</v>
      </c>
    </row>
    <row r="1165" spans="4:6" x14ac:dyDescent="0.25">
      <c r="D1165" s="2" t="s">
        <v>2783</v>
      </c>
      <c r="E1165" t="s">
        <v>3378</v>
      </c>
      <c r="F1165" t="s">
        <v>2759</v>
      </c>
    </row>
    <row r="1166" spans="4:6" x14ac:dyDescent="0.25">
      <c r="D1166" s="2" t="s">
        <v>2784</v>
      </c>
      <c r="E1166" t="s">
        <v>3388</v>
      </c>
      <c r="F1166" t="s">
        <v>2761</v>
      </c>
    </row>
    <row r="1167" spans="4:6" x14ac:dyDescent="0.25">
      <c r="D1167" s="2" t="s">
        <v>2785</v>
      </c>
      <c r="E1167" t="s">
        <v>2980</v>
      </c>
      <c r="F1167" t="s">
        <v>1740</v>
      </c>
    </row>
    <row r="1168" spans="4:6" x14ac:dyDescent="0.25">
      <c r="D1168" s="2" t="s">
        <v>2786</v>
      </c>
      <c r="E1168" t="s">
        <v>3389</v>
      </c>
      <c r="F1168" t="s">
        <v>2787</v>
      </c>
    </row>
    <row r="1169" spans="4:6" x14ac:dyDescent="0.25">
      <c r="D1169" s="2" t="s">
        <v>2788</v>
      </c>
      <c r="E1169" t="s">
        <v>2942</v>
      </c>
      <c r="F1169" t="s">
        <v>1701</v>
      </c>
    </row>
    <row r="1170" spans="4:6" x14ac:dyDescent="0.25">
      <c r="D1170" s="2" t="s">
        <v>2789</v>
      </c>
      <c r="E1170" t="s">
        <v>2970</v>
      </c>
      <c r="F1170" t="s">
        <v>1729</v>
      </c>
    </row>
    <row r="1171" spans="4:6" x14ac:dyDescent="0.25">
      <c r="D1171" s="2" t="s">
        <v>2790</v>
      </c>
      <c r="E1171" t="s">
        <v>2973</v>
      </c>
      <c r="F1171" t="s">
        <v>1732</v>
      </c>
    </row>
    <row r="1172" spans="4:6" x14ac:dyDescent="0.25">
      <c r="D1172" s="2" t="s">
        <v>2791</v>
      </c>
      <c r="E1172" t="s">
        <v>3357</v>
      </c>
      <c r="F1172" t="s">
        <v>2657</v>
      </c>
    </row>
    <row r="1173" spans="4:6" x14ac:dyDescent="0.25">
      <c r="D1173" s="2" t="s">
        <v>2792</v>
      </c>
      <c r="E1173" t="s">
        <v>3040</v>
      </c>
      <c r="F1173" t="s">
        <v>1798</v>
      </c>
    </row>
    <row r="1174" spans="4:6" x14ac:dyDescent="0.25">
      <c r="D1174" s="2" t="s">
        <v>2793</v>
      </c>
      <c r="E1174" t="s">
        <v>3390</v>
      </c>
      <c r="F1174" t="s">
        <v>2794</v>
      </c>
    </row>
    <row r="1175" spans="4:6" x14ac:dyDescent="0.25">
      <c r="D1175" s="2" t="s">
        <v>2795</v>
      </c>
      <c r="E1175" t="s">
        <v>3391</v>
      </c>
      <c r="F1175" t="s">
        <v>2796</v>
      </c>
    </row>
    <row r="1176" spans="4:6" x14ac:dyDescent="0.25">
      <c r="D1176" s="2" t="s">
        <v>2797</v>
      </c>
      <c r="E1176" t="s">
        <v>3392</v>
      </c>
      <c r="F1176" t="s">
        <v>2798</v>
      </c>
    </row>
    <row r="1177" spans="4:6" x14ac:dyDescent="0.25">
      <c r="D1177" s="2" t="s">
        <v>2799</v>
      </c>
      <c r="E1177" t="s">
        <v>3393</v>
      </c>
      <c r="F1177" t="s">
        <v>2800</v>
      </c>
    </row>
    <row r="1178" spans="4:6" x14ac:dyDescent="0.25">
      <c r="D1178" s="2" t="s">
        <v>2801</v>
      </c>
      <c r="E1178" t="s">
        <v>3030</v>
      </c>
      <c r="F1178" t="s">
        <v>1788</v>
      </c>
    </row>
    <row r="1179" spans="4:6" x14ac:dyDescent="0.25">
      <c r="D1179" s="2" t="s">
        <v>2802</v>
      </c>
      <c r="E1179" t="s">
        <v>2962</v>
      </c>
      <c r="F1179" t="s">
        <v>905</v>
      </c>
    </row>
    <row r="1180" spans="4:6" x14ac:dyDescent="0.25">
      <c r="D1180" s="2" t="s">
        <v>2803</v>
      </c>
      <c r="E1180" t="s">
        <v>3394</v>
      </c>
      <c r="F1180" t="s">
        <v>2804</v>
      </c>
    </row>
    <row r="1181" spans="4:6" x14ac:dyDescent="0.25">
      <c r="D1181" s="2" t="s">
        <v>2805</v>
      </c>
      <c r="E1181" t="s">
        <v>3395</v>
      </c>
      <c r="F1181" t="s">
        <v>2806</v>
      </c>
    </row>
    <row r="1182" spans="4:6" x14ac:dyDescent="0.25">
      <c r="D1182" s="2" t="s">
        <v>2807</v>
      </c>
      <c r="E1182" t="s">
        <v>3361</v>
      </c>
      <c r="F1182" t="s">
        <v>2679</v>
      </c>
    </row>
    <row r="1183" spans="4:6" x14ac:dyDescent="0.25">
      <c r="D1183" s="2" t="s">
        <v>2808</v>
      </c>
      <c r="E1183" t="s">
        <v>3396</v>
      </c>
      <c r="F1183" t="s">
        <v>2809</v>
      </c>
    </row>
    <row r="1184" spans="4:6" x14ac:dyDescent="0.25">
      <c r="D1184" s="2" t="s">
        <v>2810</v>
      </c>
      <c r="E1184" t="s">
        <v>3397</v>
      </c>
      <c r="F1184" t="s">
        <v>2811</v>
      </c>
    </row>
    <row r="1185" spans="4:6" x14ac:dyDescent="0.25">
      <c r="D1185" s="2" t="s">
        <v>2812</v>
      </c>
      <c r="E1185" t="s">
        <v>2980</v>
      </c>
      <c r="F1185" t="s">
        <v>1740</v>
      </c>
    </row>
    <row r="1186" spans="4:6" x14ac:dyDescent="0.25">
      <c r="D1186" s="2" t="s">
        <v>2813</v>
      </c>
      <c r="E1186" t="s">
        <v>3398</v>
      </c>
      <c r="F1186" t="s">
        <v>2814</v>
      </c>
    </row>
    <row r="1187" spans="4:6" x14ac:dyDescent="0.25">
      <c r="D1187" s="2" t="s">
        <v>2815</v>
      </c>
      <c r="E1187" t="s">
        <v>3378</v>
      </c>
      <c r="F1187" t="s">
        <v>2759</v>
      </c>
    </row>
    <row r="1188" spans="4:6" x14ac:dyDescent="0.25">
      <c r="D1188" s="2" t="s">
        <v>2816</v>
      </c>
      <c r="E1188" t="s">
        <v>3399</v>
      </c>
      <c r="F1188" t="s">
        <v>2817</v>
      </c>
    </row>
    <row r="1189" spans="4:6" x14ac:dyDescent="0.25">
      <c r="D1189" s="2" t="s">
        <v>2818</v>
      </c>
      <c r="E1189" t="s">
        <v>3398</v>
      </c>
      <c r="F1189" t="s">
        <v>2814</v>
      </c>
    </row>
    <row r="1190" spans="4:6" x14ac:dyDescent="0.25">
      <c r="D1190" s="2" t="s">
        <v>2819</v>
      </c>
      <c r="E1190" t="s">
        <v>3378</v>
      </c>
      <c r="F1190" t="s">
        <v>2759</v>
      </c>
    </row>
    <row r="1191" spans="4:6" x14ac:dyDescent="0.25">
      <c r="D1191" s="2" t="s">
        <v>2820</v>
      </c>
      <c r="E1191" t="s">
        <v>3399</v>
      </c>
      <c r="F1191" t="s">
        <v>2817</v>
      </c>
    </row>
    <row r="1192" spans="4:6" x14ac:dyDescent="0.25">
      <c r="D1192" s="2" t="s">
        <v>2821</v>
      </c>
      <c r="E1192" t="s">
        <v>3361</v>
      </c>
      <c r="F1192" t="s">
        <v>2679</v>
      </c>
    </row>
    <row r="1193" spans="4:6" x14ac:dyDescent="0.25">
      <c r="D1193" s="2" t="s">
        <v>2822</v>
      </c>
      <c r="E1193" t="s">
        <v>2980</v>
      </c>
      <c r="F1193" t="s">
        <v>1740</v>
      </c>
    </row>
    <row r="1194" spans="4:6" x14ac:dyDescent="0.25">
      <c r="D1194" s="2" t="s">
        <v>2823</v>
      </c>
      <c r="E1194" t="s">
        <v>3400</v>
      </c>
      <c r="F1194" t="s">
        <v>1723</v>
      </c>
    </row>
    <row r="1195" spans="4:6" x14ac:dyDescent="0.25">
      <c r="D1195" s="2" t="s">
        <v>2824</v>
      </c>
      <c r="E1195" t="s">
        <v>3401</v>
      </c>
      <c r="F1195" t="s">
        <v>2825</v>
      </c>
    </row>
    <row r="1196" spans="4:6" x14ac:dyDescent="0.25">
      <c r="D1196" s="2" t="s">
        <v>2826</v>
      </c>
      <c r="E1196" t="s">
        <v>2962</v>
      </c>
      <c r="F1196" t="s">
        <v>905</v>
      </c>
    </row>
    <row r="1197" spans="4:6" x14ac:dyDescent="0.25">
      <c r="D1197" s="2" t="s">
        <v>2827</v>
      </c>
      <c r="E1197" t="s">
        <v>2964</v>
      </c>
      <c r="F1197" t="s">
        <v>1722</v>
      </c>
    </row>
    <row r="1198" spans="4:6" x14ac:dyDescent="0.25">
      <c r="D1198" s="2" t="s">
        <v>2828</v>
      </c>
      <c r="E1198" t="s">
        <v>2970</v>
      </c>
      <c r="F1198" t="s">
        <v>1729</v>
      </c>
    </row>
    <row r="1199" spans="4:6" x14ac:dyDescent="0.25">
      <c r="D1199" s="2" t="s">
        <v>2829</v>
      </c>
      <c r="E1199" t="s">
        <v>3354</v>
      </c>
      <c r="F1199" t="s">
        <v>2645</v>
      </c>
    </row>
    <row r="1200" spans="4:6" x14ac:dyDescent="0.25">
      <c r="D1200" s="2" t="s">
        <v>2830</v>
      </c>
      <c r="E1200" t="s">
        <v>3402</v>
      </c>
      <c r="F1200" t="s">
        <v>2831</v>
      </c>
    </row>
    <row r="1201" spans="4:6" x14ac:dyDescent="0.25">
      <c r="D1201" s="2" t="s">
        <v>2832</v>
      </c>
      <c r="E1201" t="s">
        <v>2962</v>
      </c>
      <c r="F1201" t="s">
        <v>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D392-7D51-48BE-8730-605F64A55655}">
  <dimension ref="A1:I1024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41"/>
  </cols>
  <sheetData>
    <row r="1" spans="1:9" x14ac:dyDescent="0.25">
      <c r="A1" t="str">
        <f t="shared" ref="A1:A64" si="0">IF(ROW()-1&lt;16,DEC2HEX(ROW()-1,2),DEC2HEX(ROW()-1))</f>
        <v>00</v>
      </c>
      <c r="B1" s="4" t="str">
        <f t="shared" ref="B1:B32" si="1">DEC2HEX(C1,2)&amp;";"</f>
        <v>02;</v>
      </c>
      <c r="C1" s="4">
        <v>2</v>
      </c>
      <c r="D1" s="4" t="s">
        <v>760</v>
      </c>
      <c r="E1" s="32">
        <v>1</v>
      </c>
      <c r="F1" s="4"/>
      <c r="G1" s="4"/>
      <c r="H1" s="4"/>
      <c r="I1" s="4"/>
    </row>
    <row r="2" spans="1:9" x14ac:dyDescent="0.25">
      <c r="A2" t="str">
        <f t="shared" si="0"/>
        <v>01</v>
      </c>
      <c r="B2" s="4" t="str">
        <f t="shared" si="1"/>
        <v>01;</v>
      </c>
      <c r="C2" s="4">
        <v>1</v>
      </c>
      <c r="D2" s="4"/>
      <c r="E2" s="32">
        <v>2</v>
      </c>
      <c r="F2" s="4"/>
      <c r="G2" s="4"/>
      <c r="H2" s="4"/>
      <c r="I2" s="4"/>
    </row>
    <row r="3" spans="1:9" x14ac:dyDescent="0.25">
      <c r="A3" t="str">
        <f t="shared" si="0"/>
        <v>02</v>
      </c>
      <c r="B3" s="4" t="str">
        <f t="shared" si="1"/>
        <v>36;</v>
      </c>
      <c r="C3" s="4">
        <v>54</v>
      </c>
      <c r="D3" s="4"/>
      <c r="E3" s="32">
        <v>3</v>
      </c>
      <c r="F3" s="4"/>
      <c r="G3" s="4"/>
      <c r="H3" s="4"/>
      <c r="I3" s="4"/>
    </row>
    <row r="4" spans="1:9" x14ac:dyDescent="0.25">
      <c r="A4" t="str">
        <f t="shared" si="0"/>
        <v>03</v>
      </c>
      <c r="B4" s="4" t="str">
        <f t="shared" si="1"/>
        <v>7D;</v>
      </c>
      <c r="C4" s="4">
        <v>125</v>
      </c>
      <c r="D4" s="4"/>
      <c r="E4" s="32">
        <v>4</v>
      </c>
      <c r="F4" s="4"/>
      <c r="G4" s="4"/>
      <c r="H4" s="4"/>
      <c r="I4" s="4"/>
    </row>
    <row r="5" spans="1:9" x14ac:dyDescent="0.25">
      <c r="A5" t="str">
        <f t="shared" si="0"/>
        <v>04</v>
      </c>
      <c r="B5" s="4" t="str">
        <f t="shared" si="1"/>
        <v>6D;</v>
      </c>
      <c r="C5" s="4">
        <v>109</v>
      </c>
      <c r="D5" s="4"/>
      <c r="E5" s="32">
        <v>5</v>
      </c>
      <c r="F5" s="4"/>
      <c r="G5" s="4"/>
      <c r="H5" s="4"/>
      <c r="I5" s="4"/>
    </row>
    <row r="6" spans="1:9" x14ac:dyDescent="0.25">
      <c r="A6" t="str">
        <f t="shared" si="0"/>
        <v>05</v>
      </c>
      <c r="B6" s="4" t="str">
        <f t="shared" si="1"/>
        <v>13;</v>
      </c>
      <c r="C6" s="4">
        <v>19</v>
      </c>
      <c r="D6" s="4"/>
      <c r="E6" s="32">
        <v>6</v>
      </c>
      <c r="F6" s="4"/>
      <c r="G6" s="4"/>
      <c r="H6" s="4"/>
      <c r="I6" s="4"/>
    </row>
    <row r="7" spans="1:9" x14ac:dyDescent="0.25">
      <c r="A7" t="str">
        <f t="shared" si="0"/>
        <v>06</v>
      </c>
      <c r="B7" s="4" t="str">
        <f t="shared" si="1"/>
        <v>C0;</v>
      </c>
      <c r="C7" s="4">
        <v>192</v>
      </c>
      <c r="D7" s="4" t="s">
        <v>761</v>
      </c>
      <c r="E7" s="32">
        <v>1</v>
      </c>
      <c r="F7" s="4"/>
      <c r="G7" s="4"/>
      <c r="H7" s="4"/>
      <c r="I7" s="4"/>
    </row>
    <row r="8" spans="1:9" x14ac:dyDescent="0.25">
      <c r="A8" t="str">
        <f t="shared" si="0"/>
        <v>07</v>
      </c>
      <c r="B8" s="4" t="str">
        <f t="shared" si="1"/>
        <v>A8;</v>
      </c>
      <c r="C8" s="4">
        <v>168</v>
      </c>
      <c r="D8" s="4"/>
      <c r="E8" s="32">
        <v>2</v>
      </c>
      <c r="F8" s="4"/>
      <c r="G8" s="4"/>
      <c r="H8" s="4"/>
      <c r="I8" s="4"/>
    </row>
    <row r="9" spans="1:9" x14ac:dyDescent="0.25">
      <c r="A9" t="str">
        <f t="shared" si="0"/>
        <v>08</v>
      </c>
      <c r="B9" s="4" t="str">
        <f t="shared" si="1"/>
        <v>01;</v>
      </c>
      <c r="C9" s="4">
        <v>1</v>
      </c>
      <c r="D9" s="4"/>
      <c r="E9" s="32">
        <v>3</v>
      </c>
      <c r="F9" s="4"/>
      <c r="G9" s="4"/>
      <c r="H9" s="4"/>
      <c r="I9" s="4"/>
    </row>
    <row r="10" spans="1:9" x14ac:dyDescent="0.25">
      <c r="A10" t="str">
        <f t="shared" si="0"/>
        <v>09</v>
      </c>
      <c r="B10" s="4" t="str">
        <f t="shared" si="1"/>
        <v>E0;</v>
      </c>
      <c r="C10" s="4">
        <v>224</v>
      </c>
      <c r="D10" s="4"/>
      <c r="E10" s="32">
        <v>4</v>
      </c>
      <c r="F10" s="4"/>
      <c r="G10" s="4"/>
      <c r="H10" s="4"/>
      <c r="I10" s="4"/>
    </row>
    <row r="11" spans="1:9" x14ac:dyDescent="0.25">
      <c r="A11" t="str">
        <f t="shared" si="0"/>
        <v>0A</v>
      </c>
      <c r="B11" s="4" t="str">
        <f t="shared" si="1"/>
        <v>FF;</v>
      </c>
      <c r="C11" s="4">
        <v>255</v>
      </c>
      <c r="D11" s="4" t="s">
        <v>762</v>
      </c>
      <c r="E11" s="32">
        <v>1</v>
      </c>
      <c r="F11" s="4"/>
      <c r="G11" s="4"/>
      <c r="H11" s="4"/>
      <c r="I11" s="4"/>
    </row>
    <row r="12" spans="1:9" x14ac:dyDescent="0.25">
      <c r="A12" t="str">
        <f t="shared" si="0"/>
        <v>0B</v>
      </c>
      <c r="B12" s="4" t="str">
        <f t="shared" si="1"/>
        <v>FF;</v>
      </c>
      <c r="C12" s="4">
        <v>255</v>
      </c>
      <c r="D12" s="4"/>
      <c r="E12" s="32">
        <v>2</v>
      </c>
      <c r="F12" s="4"/>
      <c r="G12" s="4"/>
      <c r="H12" s="4"/>
      <c r="I12" s="4"/>
    </row>
    <row r="13" spans="1:9" x14ac:dyDescent="0.25">
      <c r="A13" t="str">
        <f t="shared" si="0"/>
        <v>0C</v>
      </c>
      <c r="B13" s="4" t="str">
        <f t="shared" si="1"/>
        <v>FF;</v>
      </c>
      <c r="C13" s="4">
        <v>255</v>
      </c>
      <c r="D13" s="4"/>
      <c r="E13" s="32">
        <v>3</v>
      </c>
      <c r="F13" s="4"/>
      <c r="G13" s="4"/>
      <c r="H13" s="4"/>
      <c r="I13" s="4"/>
    </row>
    <row r="14" spans="1:9" x14ac:dyDescent="0.25">
      <c r="A14" t="str">
        <f t="shared" si="0"/>
        <v>0D</v>
      </c>
      <c r="B14" s="4" t="str">
        <f t="shared" si="1"/>
        <v>00;</v>
      </c>
      <c r="C14" s="4">
        <v>0</v>
      </c>
      <c r="D14" s="4"/>
      <c r="E14" s="32">
        <v>4</v>
      </c>
      <c r="F14" s="4"/>
      <c r="G14" s="4"/>
      <c r="H14" s="4"/>
      <c r="I14" s="4"/>
    </row>
    <row r="15" spans="1:9" x14ac:dyDescent="0.25">
      <c r="A15" t="str">
        <f t="shared" si="0"/>
        <v>0E</v>
      </c>
      <c r="B15" s="4" t="str">
        <f t="shared" si="1"/>
        <v>82;</v>
      </c>
      <c r="C15" s="4">
        <v>130</v>
      </c>
      <c r="D15" s="4" t="s">
        <v>763</v>
      </c>
      <c r="E15" s="32">
        <v>1</v>
      </c>
      <c r="F15" s="4"/>
      <c r="G15" s="4"/>
      <c r="H15" s="4"/>
      <c r="I15" s="4"/>
    </row>
    <row r="16" spans="1:9" x14ac:dyDescent="0.25">
      <c r="A16" t="str">
        <f t="shared" si="0"/>
        <v>0F</v>
      </c>
      <c r="B16" s="4" t="str">
        <f t="shared" si="1"/>
        <v>0A;</v>
      </c>
      <c r="C16" s="4">
        <v>10</v>
      </c>
      <c r="D16" s="4"/>
      <c r="E16" s="32">
        <v>2</v>
      </c>
      <c r="F16" s="4"/>
      <c r="G16" s="4"/>
      <c r="H16" s="4"/>
      <c r="I16" s="4"/>
    </row>
    <row r="17" spans="1:9" x14ac:dyDescent="0.25">
      <c r="A17" t="str">
        <f t="shared" si="0"/>
        <v>10</v>
      </c>
      <c r="B17" s="4" t="str">
        <f t="shared" si="1"/>
        <v>01;</v>
      </c>
      <c r="C17" s="4">
        <v>1</v>
      </c>
      <c r="D17" s="4"/>
      <c r="E17" s="32">
        <v>3</v>
      </c>
      <c r="F17" s="4"/>
      <c r="G17" s="4"/>
      <c r="H17" s="4"/>
      <c r="I17" s="4"/>
    </row>
    <row r="18" spans="1:9" x14ac:dyDescent="0.25">
      <c r="A18" t="str">
        <f t="shared" si="0"/>
        <v>11</v>
      </c>
      <c r="B18" s="4" t="str">
        <f t="shared" si="1"/>
        <v>01;</v>
      </c>
      <c r="C18" s="4">
        <v>1</v>
      </c>
      <c r="D18" s="4"/>
      <c r="E18" s="32">
        <v>4</v>
      </c>
      <c r="F18" s="4"/>
      <c r="G18" s="4"/>
      <c r="H18" s="4"/>
      <c r="I18" s="4"/>
    </row>
    <row r="19" spans="1:9" x14ac:dyDescent="0.25">
      <c r="A19" t="str">
        <f t="shared" si="0"/>
        <v>12</v>
      </c>
      <c r="B19" s="4" t="str">
        <f t="shared" si="1"/>
        <v>10;</v>
      </c>
      <c r="C19" s="4">
        <v>16</v>
      </c>
      <c r="D19" s="4" t="s">
        <v>764</v>
      </c>
      <c r="E19" s="32" t="s">
        <v>765</v>
      </c>
      <c r="F19" s="4"/>
      <c r="G19" s="4"/>
      <c r="H19" s="4"/>
      <c r="I19" s="4"/>
    </row>
    <row r="20" spans="1:9" x14ac:dyDescent="0.25">
      <c r="A20" t="str">
        <f t="shared" si="0"/>
        <v>13</v>
      </c>
      <c r="B20" s="4" t="str">
        <f t="shared" si="1"/>
        <v>00;</v>
      </c>
      <c r="C20" s="4">
        <v>0</v>
      </c>
      <c r="D20" s="4"/>
      <c r="E20" s="32" t="s">
        <v>766</v>
      </c>
      <c r="F20" s="4"/>
      <c r="G20" s="4"/>
      <c r="H20" s="4"/>
      <c r="I20" s="4"/>
    </row>
    <row r="21" spans="1:9" x14ac:dyDescent="0.25">
      <c r="A21" t="str">
        <f t="shared" si="0"/>
        <v>14</v>
      </c>
      <c r="B21" s="4" t="str">
        <f t="shared" si="1"/>
        <v>00;</v>
      </c>
      <c r="C21" s="4">
        <v>0</v>
      </c>
      <c r="D21" s="4" t="s">
        <v>767</v>
      </c>
      <c r="E21" s="32">
        <v>1</v>
      </c>
      <c r="F21" s="4"/>
      <c r="G21" s="4"/>
      <c r="H21" s="4"/>
      <c r="I21" s="4"/>
    </row>
    <row r="22" spans="1:9" x14ac:dyDescent="0.25">
      <c r="A22" t="str">
        <f t="shared" si="0"/>
        <v>15</v>
      </c>
      <c r="B22" s="4" t="str">
        <f t="shared" si="1"/>
        <v>C0;</v>
      </c>
      <c r="C22" s="4">
        <v>192</v>
      </c>
      <c r="D22" s="4"/>
      <c r="E22" s="32">
        <v>2</v>
      </c>
      <c r="F22" s="4"/>
      <c r="G22" s="4"/>
      <c r="H22" s="4"/>
      <c r="I22" s="4"/>
    </row>
    <row r="23" spans="1:9" x14ac:dyDescent="0.25">
      <c r="A23" t="str">
        <f t="shared" si="0"/>
        <v>16</v>
      </c>
      <c r="B23" s="4" t="str">
        <f t="shared" si="1"/>
        <v>07;</v>
      </c>
      <c r="C23" s="4">
        <v>7</v>
      </c>
      <c r="D23" s="4"/>
      <c r="E23" s="32">
        <v>3</v>
      </c>
      <c r="F23" s="4"/>
      <c r="G23" s="4"/>
      <c r="H23" s="4"/>
      <c r="I23" s="4"/>
    </row>
    <row r="24" spans="1:9" x14ac:dyDescent="0.25">
      <c r="A24" t="str">
        <f t="shared" si="0"/>
        <v>17</v>
      </c>
      <c r="B24" s="4" t="str">
        <f t="shared" si="1"/>
        <v>00;</v>
      </c>
      <c r="C24" s="4">
        <v>0</v>
      </c>
      <c r="D24" s="4"/>
      <c r="E24" s="32">
        <v>4</v>
      </c>
      <c r="F24" s="4"/>
      <c r="G24" s="4"/>
      <c r="H24" s="4"/>
      <c r="I24" s="4"/>
    </row>
    <row r="25" spans="1:9" x14ac:dyDescent="0.25">
      <c r="A25" t="str">
        <f t="shared" si="0"/>
        <v>18</v>
      </c>
      <c r="B25" s="4" t="str">
        <f t="shared" si="1"/>
        <v>00;</v>
      </c>
      <c r="C25" s="4">
        <v>0</v>
      </c>
      <c r="D25" s="4" t="s">
        <v>768</v>
      </c>
      <c r="E25" s="32">
        <v>1</v>
      </c>
      <c r="F25" s="4"/>
      <c r="G25" s="4"/>
      <c r="H25" s="4"/>
      <c r="I25" s="4"/>
    </row>
    <row r="26" spans="1:9" x14ac:dyDescent="0.25">
      <c r="A26" t="str">
        <f t="shared" si="0"/>
        <v>19</v>
      </c>
      <c r="B26" s="4" t="str">
        <f t="shared" si="1"/>
        <v>80;</v>
      </c>
      <c r="C26" s="4">
        <v>128</v>
      </c>
      <c r="D26" s="4" t="s">
        <v>769</v>
      </c>
      <c r="E26" s="32" t="s">
        <v>770</v>
      </c>
      <c r="F26" s="4"/>
      <c r="G26" s="4"/>
      <c r="H26" s="4"/>
      <c r="I26" s="4"/>
    </row>
    <row r="27" spans="1:9" x14ac:dyDescent="0.25">
      <c r="A27" t="str">
        <f t="shared" si="0"/>
        <v>1A</v>
      </c>
      <c r="B27" s="4" t="str">
        <f t="shared" si="1"/>
        <v>07;</v>
      </c>
      <c r="C27" s="4">
        <v>7</v>
      </c>
      <c r="D27" s="4"/>
      <c r="E27" s="32">
        <v>3</v>
      </c>
      <c r="F27" s="4"/>
      <c r="G27" s="4"/>
      <c r="H27" s="4"/>
      <c r="I27" s="4"/>
    </row>
    <row r="28" spans="1:9" x14ac:dyDescent="0.25">
      <c r="A28" t="str">
        <f t="shared" si="0"/>
        <v>1B</v>
      </c>
      <c r="B28" s="4" t="str">
        <f t="shared" si="1"/>
        <v>00;</v>
      </c>
      <c r="C28" s="4">
        <v>0</v>
      </c>
      <c r="D28" s="4"/>
      <c r="E28" s="32">
        <v>4</v>
      </c>
      <c r="F28" s="4"/>
      <c r="G28" s="4"/>
      <c r="H28" s="4"/>
      <c r="I28" s="4"/>
    </row>
    <row r="29" spans="1:9" x14ac:dyDescent="0.25">
      <c r="A29" t="str">
        <f t="shared" si="0"/>
        <v>1C</v>
      </c>
      <c r="B29" s="4" t="s">
        <v>2934</v>
      </c>
      <c r="C29" s="4">
        <v>20</v>
      </c>
      <c r="D29" s="4" t="s">
        <v>771</v>
      </c>
      <c r="E29" s="32" t="s">
        <v>772</v>
      </c>
      <c r="F29" s="4"/>
      <c r="G29" s="4"/>
      <c r="H29" s="4"/>
      <c r="I29" s="4"/>
    </row>
    <row r="30" spans="1:9" x14ac:dyDescent="0.25">
      <c r="A30" t="str">
        <f t="shared" si="0"/>
        <v>1D</v>
      </c>
      <c r="B30" s="4" t="str">
        <f t="shared" si="1"/>
        <v>04;</v>
      </c>
      <c r="C30" s="4">
        <v>4</v>
      </c>
      <c r="D30" s="4" t="s">
        <v>773</v>
      </c>
      <c r="E30" s="32" t="s">
        <v>774</v>
      </c>
      <c r="F30" s="4"/>
      <c r="G30" s="4"/>
      <c r="H30" s="4"/>
      <c r="I30" s="4"/>
    </row>
    <row r="31" spans="1:9" x14ac:dyDescent="0.25">
      <c r="A31" t="str">
        <f t="shared" si="0"/>
        <v>1E</v>
      </c>
      <c r="B31" s="4" t="str">
        <f t="shared" si="1"/>
        <v>82;</v>
      </c>
      <c r="C31" s="4">
        <v>130</v>
      </c>
      <c r="D31" s="4" t="s">
        <v>775</v>
      </c>
      <c r="E31" s="32">
        <v>1</v>
      </c>
      <c r="F31" s="4"/>
      <c r="G31" s="4"/>
      <c r="H31" s="4"/>
      <c r="I31" s="4"/>
    </row>
    <row r="32" spans="1:9" x14ac:dyDescent="0.25">
      <c r="A32" t="str">
        <f t="shared" si="0"/>
        <v>1F</v>
      </c>
      <c r="B32" s="4" t="str">
        <f t="shared" si="1"/>
        <v>0A;</v>
      </c>
      <c r="C32" s="4">
        <v>10</v>
      </c>
      <c r="D32" s="4"/>
      <c r="E32" s="32">
        <v>2</v>
      </c>
      <c r="F32" s="4"/>
      <c r="G32" s="4"/>
      <c r="H32" s="4"/>
      <c r="I32" s="4"/>
    </row>
    <row r="33" spans="1:9" x14ac:dyDescent="0.25">
      <c r="A33" t="str">
        <f t="shared" si="0"/>
        <v>20</v>
      </c>
      <c r="B33" s="4" t="str">
        <f t="shared" ref="B33:B52" si="2">DEC2HEX(C33,2)&amp;";"</f>
        <v>01;</v>
      </c>
      <c r="C33" s="4">
        <v>1</v>
      </c>
      <c r="D33" s="4"/>
      <c r="E33" s="32">
        <v>3</v>
      </c>
      <c r="F33" s="4"/>
      <c r="G33" s="4"/>
      <c r="H33" s="4"/>
      <c r="I33" s="4"/>
    </row>
    <row r="34" spans="1:9" x14ac:dyDescent="0.25">
      <c r="A34" t="str">
        <f t="shared" si="0"/>
        <v>21</v>
      </c>
      <c r="B34" s="4" t="str">
        <f t="shared" si="2"/>
        <v>DC;</v>
      </c>
      <c r="C34" s="4">
        <v>220</v>
      </c>
      <c r="D34" s="4"/>
      <c r="E34" s="32">
        <v>4</v>
      </c>
      <c r="F34" s="4"/>
      <c r="G34" s="4"/>
      <c r="H34" s="4"/>
      <c r="I34" s="4"/>
    </row>
    <row r="35" spans="1:9" x14ac:dyDescent="0.25">
      <c r="A35" t="str">
        <f t="shared" si="0"/>
        <v>22</v>
      </c>
      <c r="B35" s="4" t="str">
        <f t="shared" si="2"/>
        <v>E8;</v>
      </c>
      <c r="C35" s="4">
        <v>232</v>
      </c>
      <c r="D35" s="4" t="s">
        <v>776</v>
      </c>
      <c r="E35" s="32" t="s">
        <v>772</v>
      </c>
      <c r="F35" s="4"/>
      <c r="G35" s="4"/>
      <c r="H35" s="4"/>
      <c r="I35" s="4"/>
    </row>
    <row r="36" spans="1:9" x14ac:dyDescent="0.25">
      <c r="A36" t="str">
        <f t="shared" si="0"/>
        <v>23</v>
      </c>
      <c r="B36" s="4" t="str">
        <f t="shared" si="2"/>
        <v>03;</v>
      </c>
      <c r="C36" s="4">
        <v>3</v>
      </c>
      <c r="D36" s="4"/>
      <c r="E36" s="32">
        <v>0</v>
      </c>
      <c r="F36" s="4"/>
      <c r="G36" s="4"/>
      <c r="H36" s="4"/>
      <c r="I36" s="4"/>
    </row>
    <row r="37" spans="1:9" x14ac:dyDescent="0.25">
      <c r="A37" t="str">
        <f t="shared" si="0"/>
        <v>24</v>
      </c>
      <c r="B37" s="4" t="str">
        <f t="shared" si="2"/>
        <v>00;</v>
      </c>
      <c r="C37" s="4">
        <v>0</v>
      </c>
      <c r="D37" s="4"/>
      <c r="E37" s="32">
        <v>0</v>
      </c>
      <c r="F37" s="4"/>
      <c r="G37" s="4"/>
      <c r="H37" s="4"/>
      <c r="I37" s="4"/>
    </row>
    <row r="38" spans="1:9" x14ac:dyDescent="0.25">
      <c r="A38" t="str">
        <f t="shared" si="0"/>
        <v>25</v>
      </c>
      <c r="B38" s="4" t="str">
        <f t="shared" si="2"/>
        <v>00;</v>
      </c>
      <c r="C38" s="4">
        <v>0</v>
      </c>
      <c r="D38" s="4"/>
      <c r="E38" s="32">
        <v>0</v>
      </c>
      <c r="F38" s="4"/>
      <c r="G38" s="4"/>
      <c r="H38" s="4"/>
      <c r="I38" s="4"/>
    </row>
    <row r="39" spans="1:9" x14ac:dyDescent="0.25">
      <c r="A39" t="str">
        <f t="shared" si="0"/>
        <v>26</v>
      </c>
      <c r="B39" s="4" t="str">
        <f t="shared" si="2"/>
        <v>00;</v>
      </c>
      <c r="C39" s="4">
        <v>0</v>
      </c>
      <c r="D39" s="4"/>
      <c r="E39" s="32">
        <v>0</v>
      </c>
      <c r="F39" s="4"/>
      <c r="G39" s="4"/>
      <c r="H39" s="4"/>
      <c r="I39" s="4"/>
    </row>
    <row r="40" spans="1:9" x14ac:dyDescent="0.25">
      <c r="A40" t="str">
        <f t="shared" si="0"/>
        <v>27</v>
      </c>
      <c r="B40" s="4" t="str">
        <f t="shared" si="2"/>
        <v>00;</v>
      </c>
      <c r="C40" s="4">
        <v>0</v>
      </c>
      <c r="D40" s="4"/>
      <c r="E40" s="32">
        <v>0</v>
      </c>
      <c r="F40" s="4"/>
      <c r="G40" s="4"/>
      <c r="H40" s="4"/>
      <c r="I40" s="4"/>
    </row>
    <row r="41" spans="1:9" x14ac:dyDescent="0.25">
      <c r="A41" t="str">
        <f t="shared" si="0"/>
        <v>28</v>
      </c>
      <c r="B41" s="4" t="str">
        <f t="shared" si="2"/>
        <v>00;</v>
      </c>
      <c r="C41" s="4">
        <v>0</v>
      </c>
      <c r="D41" s="4"/>
      <c r="E41" s="32">
        <v>0</v>
      </c>
      <c r="F41" s="4"/>
      <c r="G41" s="4"/>
      <c r="H41" s="4"/>
      <c r="I41" s="4"/>
    </row>
    <row r="42" spans="1:9" x14ac:dyDescent="0.25">
      <c r="A42" t="str">
        <f t="shared" si="0"/>
        <v>29</v>
      </c>
      <c r="B42" s="4" t="str">
        <f t="shared" si="2"/>
        <v>00;</v>
      </c>
      <c r="C42" s="4">
        <v>0</v>
      </c>
      <c r="D42" s="4"/>
      <c r="E42" s="32">
        <v>0</v>
      </c>
      <c r="F42" s="4"/>
      <c r="G42" s="4"/>
      <c r="H42" s="4"/>
      <c r="I42" s="4"/>
    </row>
    <row r="43" spans="1:9" x14ac:dyDescent="0.25">
      <c r="A43" t="str">
        <f t="shared" si="0"/>
        <v>2A</v>
      </c>
      <c r="B43" s="4" t="str">
        <f t="shared" si="2"/>
        <v>81;</v>
      </c>
      <c r="C43" s="4">
        <v>129</v>
      </c>
      <c r="D43" s="4" t="s">
        <v>777</v>
      </c>
      <c r="E43" s="32">
        <v>1</v>
      </c>
      <c r="F43" s="4"/>
      <c r="G43" s="4"/>
      <c r="H43" s="4"/>
      <c r="I43" s="4"/>
    </row>
    <row r="44" spans="1:9" x14ac:dyDescent="0.25">
      <c r="A44" t="str">
        <f t="shared" si="0"/>
        <v>2B</v>
      </c>
      <c r="B44" s="4" t="str">
        <f t="shared" si="2"/>
        <v>00;</v>
      </c>
      <c r="C44" s="4">
        <v>0</v>
      </c>
      <c r="D44" s="4"/>
      <c r="E44" s="32">
        <v>2</v>
      </c>
      <c r="F44" s="4"/>
      <c r="G44" s="4"/>
      <c r="H44" s="4"/>
      <c r="I44" s="4"/>
    </row>
    <row r="45" spans="1:9" x14ac:dyDescent="0.25">
      <c r="A45" t="str">
        <f t="shared" si="0"/>
        <v>2C</v>
      </c>
      <c r="B45" s="4" t="str">
        <f t="shared" si="2"/>
        <v>00;</v>
      </c>
      <c r="C45" s="4">
        <v>0</v>
      </c>
      <c r="D45" s="4" t="s">
        <v>778</v>
      </c>
      <c r="E45" s="32">
        <v>1</v>
      </c>
      <c r="F45" s="4"/>
      <c r="G45" s="4"/>
      <c r="H45" s="4"/>
      <c r="I45" s="4"/>
    </row>
    <row r="46" spans="1:9" x14ac:dyDescent="0.25">
      <c r="A46" t="str">
        <f t="shared" si="0"/>
        <v>2D</v>
      </c>
      <c r="B46" s="4" t="str">
        <f t="shared" si="2"/>
        <v>00;</v>
      </c>
      <c r="C46" s="4">
        <v>0</v>
      </c>
      <c r="D46" s="4"/>
      <c r="E46" s="32">
        <v>2</v>
      </c>
      <c r="F46" s="4"/>
      <c r="G46" s="4"/>
      <c r="H46" s="4"/>
      <c r="I46" s="4"/>
    </row>
    <row r="47" spans="1:9" x14ac:dyDescent="0.25">
      <c r="A47" t="str">
        <f t="shared" si="0"/>
        <v>2E</v>
      </c>
      <c r="B47" s="4" t="str">
        <f t="shared" si="2"/>
        <v>10;</v>
      </c>
      <c r="C47" s="4">
        <v>16</v>
      </c>
      <c r="D47" s="4" t="s">
        <v>779</v>
      </c>
      <c r="E47" s="32">
        <v>1</v>
      </c>
      <c r="F47" s="4"/>
      <c r="G47" s="4"/>
      <c r="H47" s="4"/>
      <c r="I47" s="4"/>
    </row>
    <row r="48" spans="1:9" x14ac:dyDescent="0.25">
      <c r="A48" t="str">
        <f t="shared" si="0"/>
        <v>2F</v>
      </c>
      <c r="B48" s="4" t="str">
        <f t="shared" si="2"/>
        <v>00;</v>
      </c>
      <c r="C48" s="4">
        <v>0</v>
      </c>
      <c r="D48" s="4"/>
      <c r="E48" s="32">
        <v>2</v>
      </c>
      <c r="F48" s="4"/>
      <c r="G48" s="4"/>
      <c r="H48" s="4"/>
      <c r="I48" s="4"/>
    </row>
    <row r="49" spans="1:9" x14ac:dyDescent="0.25">
      <c r="A49" t="str">
        <f t="shared" si="0"/>
        <v>30</v>
      </c>
      <c r="B49" s="4" t="str">
        <f t="shared" si="2"/>
        <v>53;</v>
      </c>
      <c r="C49" s="4">
        <v>83</v>
      </c>
      <c r="D49" s="4" t="s">
        <v>780</v>
      </c>
      <c r="E49" s="32" t="s">
        <v>781</v>
      </c>
      <c r="F49" s="4"/>
      <c r="G49" s="4"/>
      <c r="H49" s="4"/>
      <c r="I49" s="4"/>
    </row>
    <row r="50" spans="1:9" x14ac:dyDescent="0.25">
      <c r="A50" t="str">
        <f t="shared" si="0"/>
        <v>31</v>
      </c>
      <c r="B50" s="4" t="str">
        <f t="shared" si="2"/>
        <v>53;</v>
      </c>
      <c r="C50" s="4">
        <v>83</v>
      </c>
      <c r="D50" s="4" t="s">
        <v>782</v>
      </c>
      <c r="E50" s="32" t="s">
        <v>781</v>
      </c>
      <c r="F50" s="4"/>
      <c r="G50" s="4"/>
      <c r="H50" s="4"/>
      <c r="I50" s="4"/>
    </row>
    <row r="51" spans="1:9" x14ac:dyDescent="0.25">
      <c r="A51" t="str">
        <f t="shared" si="0"/>
        <v>32</v>
      </c>
      <c r="B51" s="4" t="str">
        <f t="shared" si="2"/>
        <v>53;</v>
      </c>
      <c r="C51" s="4">
        <v>83</v>
      </c>
      <c r="D51" s="4" t="s">
        <v>783</v>
      </c>
      <c r="E51" s="32" t="s">
        <v>781</v>
      </c>
      <c r="F51" s="4"/>
      <c r="G51" s="4"/>
      <c r="H51" s="4"/>
      <c r="I51" s="4"/>
    </row>
    <row r="52" spans="1:9" x14ac:dyDescent="0.25">
      <c r="A52" t="str">
        <f t="shared" si="0"/>
        <v>33</v>
      </c>
      <c r="B52" s="4" t="str">
        <f t="shared" si="2"/>
        <v>00;</v>
      </c>
      <c r="C52" s="4">
        <v>0</v>
      </c>
      <c r="D52" s="4" t="s">
        <v>784</v>
      </c>
      <c r="E52" s="32" t="s">
        <v>781</v>
      </c>
      <c r="F52" s="4"/>
      <c r="G52" s="4"/>
      <c r="H52" s="4"/>
      <c r="I52" s="4"/>
    </row>
    <row r="53" spans="1:9" x14ac:dyDescent="0.25">
      <c r="A53" t="str">
        <f t="shared" si="0"/>
        <v>34</v>
      </c>
      <c r="B53" s="25" t="s">
        <v>901</v>
      </c>
      <c r="C53" s="25">
        <v>1</v>
      </c>
      <c r="D53" s="25" t="s">
        <v>785</v>
      </c>
      <c r="E53" s="33" t="s">
        <v>781</v>
      </c>
      <c r="F53" s="25"/>
      <c r="G53" s="25"/>
      <c r="H53" s="25"/>
      <c r="I53" s="25"/>
    </row>
    <row r="54" spans="1:9" x14ac:dyDescent="0.25">
      <c r="A54" t="str">
        <f t="shared" si="0"/>
        <v>35</v>
      </c>
      <c r="B54" s="4" t="str">
        <f>DEC2HEX(C54,2)&amp;";"</f>
        <v>14;</v>
      </c>
      <c r="C54" s="4">
        <v>20</v>
      </c>
      <c r="D54" s="4" t="s">
        <v>786</v>
      </c>
      <c r="E54" s="32" t="s">
        <v>787</v>
      </c>
      <c r="F54" s="4"/>
      <c r="G54" s="4"/>
      <c r="H54" s="4"/>
      <c r="I54" s="4"/>
    </row>
    <row r="55" spans="1:9" x14ac:dyDescent="0.25">
      <c r="A55" t="str">
        <f t="shared" si="0"/>
        <v>36</v>
      </c>
      <c r="B55" s="4" t="str">
        <f>DEC2HEX(C55,2)&amp;";"</f>
        <v>20;</v>
      </c>
      <c r="C55" s="4">
        <v>32</v>
      </c>
      <c r="D55" s="4" t="s">
        <v>788</v>
      </c>
      <c r="E55" s="32" t="s">
        <v>789</v>
      </c>
      <c r="F55" s="4"/>
      <c r="G55" s="4"/>
      <c r="H55" s="4"/>
      <c r="I55" s="4"/>
    </row>
    <row r="56" spans="1:9" x14ac:dyDescent="0.25">
      <c r="A56" t="str">
        <f t="shared" si="0"/>
        <v>37</v>
      </c>
      <c r="B56" s="4" t="str">
        <f>DEC2HEX(C56,2)&amp;";"</f>
        <v>32;</v>
      </c>
      <c r="C56" s="4">
        <v>50</v>
      </c>
      <c r="D56" s="4" t="s">
        <v>790</v>
      </c>
      <c r="E56" s="32" t="s">
        <v>789</v>
      </c>
      <c r="F56" s="4"/>
      <c r="G56" s="4"/>
      <c r="H56" s="4"/>
      <c r="I56" s="4"/>
    </row>
    <row r="57" spans="1:9" x14ac:dyDescent="0.25">
      <c r="A57" t="str">
        <f t="shared" si="0"/>
        <v>38</v>
      </c>
      <c r="B57" s="4" t="str">
        <f>DEC2HEX(C57,2)&amp;";"</f>
        <v>20;</v>
      </c>
      <c r="C57" s="4">
        <v>32</v>
      </c>
      <c r="D57" s="4" t="s">
        <v>791</v>
      </c>
      <c r="E57" s="32" t="s">
        <v>789</v>
      </c>
      <c r="F57" s="4"/>
      <c r="G57" s="4"/>
      <c r="H57" s="4"/>
      <c r="I57" s="4"/>
    </row>
    <row r="58" spans="1:9" x14ac:dyDescent="0.25">
      <c r="A58" t="str">
        <f t="shared" si="0"/>
        <v>39</v>
      </c>
      <c r="B58" s="4" t="s">
        <v>1007</v>
      </c>
      <c r="C58" s="4">
        <v>32</v>
      </c>
      <c r="D58" s="4" t="s">
        <v>792</v>
      </c>
      <c r="E58" s="32" t="s">
        <v>789</v>
      </c>
      <c r="F58" s="4"/>
      <c r="G58" s="4"/>
      <c r="H58" s="4"/>
      <c r="I58" s="4"/>
    </row>
    <row r="59" spans="1:9" x14ac:dyDescent="0.25">
      <c r="A59" t="str">
        <f t="shared" si="0"/>
        <v>3A</v>
      </c>
      <c r="B59" s="26" t="s">
        <v>939</v>
      </c>
      <c r="C59" s="26">
        <v>0</v>
      </c>
      <c r="D59" s="26" t="s">
        <v>793</v>
      </c>
      <c r="E59" s="34" t="s">
        <v>794</v>
      </c>
      <c r="F59" s="26"/>
      <c r="G59" s="26"/>
      <c r="H59" s="26"/>
      <c r="I59" s="26"/>
    </row>
    <row r="60" spans="1:9" x14ac:dyDescent="0.25">
      <c r="A60" t="str">
        <f t="shared" si="0"/>
        <v>3B</v>
      </c>
      <c r="B60" s="26" t="s">
        <v>940</v>
      </c>
      <c r="C60" s="26">
        <v>0</v>
      </c>
      <c r="D60" s="26" t="s">
        <v>793</v>
      </c>
      <c r="E60" s="34" t="s">
        <v>781</v>
      </c>
      <c r="F60" s="26"/>
      <c r="G60" s="26"/>
      <c r="H60" s="26"/>
      <c r="I60" s="26"/>
    </row>
    <row r="61" spans="1:9" x14ac:dyDescent="0.25">
      <c r="A61" t="str">
        <f t="shared" si="0"/>
        <v>3C</v>
      </c>
      <c r="B61" s="26" t="s">
        <v>941</v>
      </c>
      <c r="C61" s="26">
        <v>0</v>
      </c>
      <c r="D61" s="26" t="s">
        <v>793</v>
      </c>
      <c r="E61" s="34" t="s">
        <v>795</v>
      </c>
      <c r="F61" s="26"/>
      <c r="G61" s="26"/>
      <c r="H61" s="26"/>
      <c r="I61" s="26"/>
    </row>
    <row r="62" spans="1:9" x14ac:dyDescent="0.25">
      <c r="A62" t="str">
        <f t="shared" si="0"/>
        <v>3D</v>
      </c>
      <c r="B62" s="26" t="s">
        <v>901</v>
      </c>
      <c r="C62" s="26">
        <v>0</v>
      </c>
      <c r="D62" s="26" t="s">
        <v>793</v>
      </c>
      <c r="E62" s="34" t="s">
        <v>796</v>
      </c>
      <c r="F62" s="26"/>
      <c r="G62" s="26"/>
      <c r="H62" s="26"/>
      <c r="I62" s="26"/>
    </row>
    <row r="63" spans="1:9" x14ac:dyDescent="0.25">
      <c r="A63" t="str">
        <f t="shared" si="0"/>
        <v>3E</v>
      </c>
      <c r="B63" s="26" t="s">
        <v>901</v>
      </c>
      <c r="C63" s="26">
        <v>0</v>
      </c>
      <c r="D63" s="26" t="s">
        <v>793</v>
      </c>
      <c r="E63" s="34" t="s">
        <v>797</v>
      </c>
      <c r="F63" s="26"/>
      <c r="G63" s="26"/>
      <c r="H63" s="26"/>
      <c r="I63" s="26"/>
    </row>
    <row r="64" spans="1:9" x14ac:dyDescent="0.25">
      <c r="A64" t="str">
        <f t="shared" si="0"/>
        <v>3F</v>
      </c>
      <c r="B64" s="26" t="s">
        <v>942</v>
      </c>
      <c r="C64" s="26">
        <v>0</v>
      </c>
      <c r="D64" s="26" t="s">
        <v>793</v>
      </c>
      <c r="E64" s="34" t="s">
        <v>798</v>
      </c>
      <c r="F64" s="26"/>
      <c r="G64" s="26"/>
      <c r="H64" s="26"/>
      <c r="I64" s="26"/>
    </row>
    <row r="65" spans="1:9" x14ac:dyDescent="0.25">
      <c r="A65" t="str">
        <f t="shared" ref="A65:A128" si="3">IF(ROW()-1&lt;16,DEC2HEX(ROW()-1,2),DEC2HEX(ROW()-1))</f>
        <v>40</v>
      </c>
      <c r="B65" s="26" t="s">
        <v>943</v>
      </c>
      <c r="C65" s="26">
        <v>0</v>
      </c>
      <c r="D65" s="26" t="s">
        <v>793</v>
      </c>
      <c r="E65" s="34" t="s">
        <v>799</v>
      </c>
      <c r="F65" s="26"/>
      <c r="G65" s="26"/>
      <c r="H65" s="26"/>
      <c r="I65" s="26"/>
    </row>
    <row r="66" spans="1:9" x14ac:dyDescent="0.25">
      <c r="A66" t="str">
        <f t="shared" si="3"/>
        <v>41</v>
      </c>
      <c r="B66" s="26" t="s">
        <v>944</v>
      </c>
      <c r="C66" s="26">
        <v>0</v>
      </c>
      <c r="D66" s="26" t="s">
        <v>793</v>
      </c>
      <c r="E66" s="34" t="s">
        <v>800</v>
      </c>
      <c r="F66" s="26"/>
      <c r="G66" s="26"/>
      <c r="H66" s="26"/>
      <c r="I66" s="26"/>
    </row>
    <row r="67" spans="1:9" x14ac:dyDescent="0.25">
      <c r="A67" t="str">
        <f t="shared" si="3"/>
        <v>42</v>
      </c>
      <c r="B67" s="26" t="s">
        <v>938</v>
      </c>
      <c r="C67" s="26">
        <v>0</v>
      </c>
      <c r="D67" s="26" t="s">
        <v>793</v>
      </c>
      <c r="E67" s="34" t="s">
        <v>801</v>
      </c>
      <c r="F67" s="26"/>
      <c r="G67" s="26"/>
      <c r="H67" s="26"/>
      <c r="I67" s="26"/>
    </row>
    <row r="68" spans="1:9" x14ac:dyDescent="0.25">
      <c r="A68" t="str">
        <f t="shared" si="3"/>
        <v>43</v>
      </c>
      <c r="B68" s="27" t="str">
        <f t="shared" ref="B68:B99" si="4">DEC2HEX(C68,2)&amp;";"</f>
        <v>00;</v>
      </c>
      <c r="C68" s="27">
        <v>0</v>
      </c>
      <c r="D68" s="27" t="s">
        <v>802</v>
      </c>
      <c r="E68" s="35" t="s">
        <v>794</v>
      </c>
      <c r="F68" s="27"/>
      <c r="G68" s="27"/>
      <c r="H68" s="27"/>
      <c r="I68" s="27"/>
    </row>
    <row r="69" spans="1:9" x14ac:dyDescent="0.25">
      <c r="A69" t="str">
        <f t="shared" si="3"/>
        <v>44</v>
      </c>
      <c r="B69" s="27" t="str">
        <f t="shared" si="4"/>
        <v>00;</v>
      </c>
      <c r="C69" s="27">
        <v>0</v>
      </c>
      <c r="D69" s="27" t="s">
        <v>802</v>
      </c>
      <c r="E69" s="35" t="s">
        <v>781</v>
      </c>
      <c r="F69" s="27"/>
      <c r="G69" s="27"/>
      <c r="H69" s="27"/>
      <c r="I69" s="27"/>
    </row>
    <row r="70" spans="1:9" x14ac:dyDescent="0.25">
      <c r="A70" t="str">
        <f t="shared" si="3"/>
        <v>45</v>
      </c>
      <c r="B70" s="27" t="str">
        <f t="shared" si="4"/>
        <v>00;</v>
      </c>
      <c r="C70" s="27">
        <v>0</v>
      </c>
      <c r="D70" s="27" t="s">
        <v>802</v>
      </c>
      <c r="E70" s="35" t="s">
        <v>795</v>
      </c>
      <c r="F70" s="27"/>
      <c r="G70" s="27"/>
      <c r="H70" s="27"/>
      <c r="I70" s="27"/>
    </row>
    <row r="71" spans="1:9" x14ac:dyDescent="0.25">
      <c r="A71" t="str">
        <f t="shared" si="3"/>
        <v>46</v>
      </c>
      <c r="B71" s="27" t="str">
        <f t="shared" si="4"/>
        <v>00;</v>
      </c>
      <c r="C71" s="27">
        <v>0</v>
      </c>
      <c r="D71" s="27" t="s">
        <v>802</v>
      </c>
      <c r="E71" s="35" t="s">
        <v>796</v>
      </c>
      <c r="F71" s="27"/>
      <c r="G71" s="27"/>
      <c r="H71" s="27"/>
      <c r="I71" s="27"/>
    </row>
    <row r="72" spans="1:9" x14ac:dyDescent="0.25">
      <c r="A72" t="str">
        <f t="shared" si="3"/>
        <v>47</v>
      </c>
      <c r="B72" s="27" t="str">
        <f t="shared" si="4"/>
        <v>00;</v>
      </c>
      <c r="C72" s="27">
        <v>0</v>
      </c>
      <c r="D72" s="27" t="s">
        <v>802</v>
      </c>
      <c r="E72" s="35" t="s">
        <v>797</v>
      </c>
      <c r="F72" s="27"/>
      <c r="G72" s="27"/>
      <c r="H72" s="27"/>
      <c r="I72" s="27"/>
    </row>
    <row r="73" spans="1:9" x14ac:dyDescent="0.25">
      <c r="A73" t="str">
        <f t="shared" si="3"/>
        <v>48</v>
      </c>
      <c r="B73" s="27" t="str">
        <f t="shared" si="4"/>
        <v>00;</v>
      </c>
      <c r="C73" s="27">
        <v>0</v>
      </c>
      <c r="D73" s="27" t="s">
        <v>802</v>
      </c>
      <c r="E73" s="35" t="s">
        <v>798</v>
      </c>
      <c r="F73" s="27"/>
      <c r="G73" s="27"/>
      <c r="H73" s="27"/>
      <c r="I73" s="27"/>
    </row>
    <row r="74" spans="1:9" x14ac:dyDescent="0.25">
      <c r="A74" t="str">
        <f t="shared" si="3"/>
        <v>49</v>
      </c>
      <c r="B74" s="27" t="str">
        <f t="shared" si="4"/>
        <v>00;</v>
      </c>
      <c r="C74" s="27">
        <v>0</v>
      </c>
      <c r="D74" s="27" t="s">
        <v>802</v>
      </c>
      <c r="E74" s="35" t="s">
        <v>799</v>
      </c>
      <c r="F74" s="27"/>
      <c r="G74" s="27"/>
      <c r="H74" s="27"/>
      <c r="I74" s="27"/>
    </row>
    <row r="75" spans="1:9" x14ac:dyDescent="0.25">
      <c r="A75" t="str">
        <f t="shared" si="3"/>
        <v>4A</v>
      </c>
      <c r="B75" s="27" t="str">
        <f t="shared" si="4"/>
        <v>00;</v>
      </c>
      <c r="C75" s="27">
        <v>0</v>
      </c>
      <c r="D75" s="27" t="s">
        <v>802</v>
      </c>
      <c r="E75" s="35" t="s">
        <v>800</v>
      </c>
      <c r="F75" s="27"/>
      <c r="G75" s="27"/>
      <c r="H75" s="27"/>
      <c r="I75" s="27"/>
    </row>
    <row r="76" spans="1:9" x14ac:dyDescent="0.25">
      <c r="A76" t="str">
        <f t="shared" si="3"/>
        <v>4B</v>
      </c>
      <c r="B76" s="27" t="str">
        <f t="shared" si="4"/>
        <v>00;</v>
      </c>
      <c r="C76" s="27">
        <v>0</v>
      </c>
      <c r="D76" s="27" t="s">
        <v>802</v>
      </c>
      <c r="E76" s="35" t="s">
        <v>801</v>
      </c>
      <c r="F76" s="27"/>
      <c r="G76" s="27"/>
      <c r="H76" s="27"/>
      <c r="I76" s="27"/>
    </row>
    <row r="77" spans="1:9" x14ac:dyDescent="0.25">
      <c r="A77" t="str">
        <f t="shared" si="3"/>
        <v>4C</v>
      </c>
      <c r="B77" s="28" t="str">
        <f t="shared" si="4"/>
        <v>00;</v>
      </c>
      <c r="C77" s="28">
        <v>0</v>
      </c>
      <c r="D77" s="28" t="s">
        <v>803</v>
      </c>
      <c r="E77" s="36" t="s">
        <v>794</v>
      </c>
      <c r="F77" s="28"/>
      <c r="G77" s="28"/>
      <c r="H77" s="28"/>
      <c r="I77" s="28"/>
    </row>
    <row r="78" spans="1:9" x14ac:dyDescent="0.25">
      <c r="A78" t="str">
        <f t="shared" si="3"/>
        <v>4D</v>
      </c>
      <c r="B78" s="28" t="str">
        <f t="shared" si="4"/>
        <v>00;</v>
      </c>
      <c r="C78" s="28">
        <v>0</v>
      </c>
      <c r="D78" s="28" t="s">
        <v>803</v>
      </c>
      <c r="E78" s="36" t="s">
        <v>781</v>
      </c>
      <c r="F78" s="28"/>
      <c r="G78" s="28"/>
      <c r="H78" s="28"/>
      <c r="I78" s="28"/>
    </row>
    <row r="79" spans="1:9" x14ac:dyDescent="0.25">
      <c r="A79" t="str">
        <f t="shared" si="3"/>
        <v>4E</v>
      </c>
      <c r="B79" s="28" t="str">
        <f t="shared" si="4"/>
        <v>00;</v>
      </c>
      <c r="C79" s="28">
        <v>0</v>
      </c>
      <c r="D79" s="28" t="s">
        <v>803</v>
      </c>
      <c r="E79" s="36" t="s">
        <v>795</v>
      </c>
      <c r="F79" s="28"/>
      <c r="G79" s="28"/>
      <c r="H79" s="28"/>
      <c r="I79" s="28"/>
    </row>
    <row r="80" spans="1:9" x14ac:dyDescent="0.25">
      <c r="A80" t="str">
        <f t="shared" si="3"/>
        <v>4F</v>
      </c>
      <c r="B80" s="28" t="str">
        <f t="shared" si="4"/>
        <v>00;</v>
      </c>
      <c r="C80" s="28">
        <v>0</v>
      </c>
      <c r="D80" s="28" t="s">
        <v>803</v>
      </c>
      <c r="E80" s="36" t="s">
        <v>796</v>
      </c>
      <c r="F80" s="28"/>
      <c r="G80" s="28"/>
      <c r="H80" s="28"/>
      <c r="I80" s="28"/>
    </row>
    <row r="81" spans="1:9" x14ac:dyDescent="0.25">
      <c r="A81" t="str">
        <f t="shared" si="3"/>
        <v>50</v>
      </c>
      <c r="B81" s="28" t="str">
        <f t="shared" si="4"/>
        <v>00;</v>
      </c>
      <c r="C81" s="28">
        <v>0</v>
      </c>
      <c r="D81" s="28" t="s">
        <v>803</v>
      </c>
      <c r="E81" s="36" t="s">
        <v>797</v>
      </c>
      <c r="F81" s="28"/>
      <c r="G81" s="28"/>
      <c r="H81" s="28"/>
      <c r="I81" s="28"/>
    </row>
    <row r="82" spans="1:9" x14ac:dyDescent="0.25">
      <c r="A82" t="str">
        <f t="shared" si="3"/>
        <v>51</v>
      </c>
      <c r="B82" s="28" t="str">
        <f t="shared" si="4"/>
        <v>00;</v>
      </c>
      <c r="C82" s="28">
        <v>0</v>
      </c>
      <c r="D82" s="28" t="s">
        <v>803</v>
      </c>
      <c r="E82" s="36" t="s">
        <v>798</v>
      </c>
      <c r="F82" s="28"/>
      <c r="G82" s="28"/>
      <c r="H82" s="28"/>
      <c r="I82" s="28"/>
    </row>
    <row r="83" spans="1:9" x14ac:dyDescent="0.25">
      <c r="A83" t="str">
        <f t="shared" si="3"/>
        <v>52</v>
      </c>
      <c r="B83" s="28" t="str">
        <f t="shared" si="4"/>
        <v>00;</v>
      </c>
      <c r="C83" s="28">
        <v>0</v>
      </c>
      <c r="D83" s="28" t="s">
        <v>803</v>
      </c>
      <c r="E83" s="36" t="s">
        <v>799</v>
      </c>
      <c r="F83" s="28"/>
      <c r="G83" s="28"/>
      <c r="H83" s="28"/>
      <c r="I83" s="28"/>
    </row>
    <row r="84" spans="1:9" x14ac:dyDescent="0.25">
      <c r="A84" t="str">
        <f t="shared" si="3"/>
        <v>53</v>
      </c>
      <c r="B84" s="28" t="str">
        <f t="shared" si="4"/>
        <v>00;</v>
      </c>
      <c r="C84" s="28">
        <v>0</v>
      </c>
      <c r="D84" s="28" t="s">
        <v>803</v>
      </c>
      <c r="E84" s="36" t="s">
        <v>800</v>
      </c>
      <c r="F84" s="28"/>
      <c r="G84" s="28"/>
      <c r="H84" s="28"/>
      <c r="I84" s="28"/>
    </row>
    <row r="85" spans="1:9" x14ac:dyDescent="0.25">
      <c r="A85" t="str">
        <f t="shared" si="3"/>
        <v>54</v>
      </c>
      <c r="B85" s="28" t="str">
        <f t="shared" si="4"/>
        <v>00;</v>
      </c>
      <c r="C85" s="28">
        <v>0</v>
      </c>
      <c r="D85" s="28" t="s">
        <v>803</v>
      </c>
      <c r="E85" s="36" t="s">
        <v>801</v>
      </c>
      <c r="F85" s="28"/>
      <c r="G85" s="28"/>
      <c r="H85" s="28"/>
      <c r="I85" s="28"/>
    </row>
    <row r="86" spans="1:9" x14ac:dyDescent="0.25">
      <c r="A86" t="str">
        <f t="shared" si="3"/>
        <v>55</v>
      </c>
      <c r="B86" s="29" t="str">
        <f t="shared" si="4"/>
        <v>00;</v>
      </c>
      <c r="C86" s="29">
        <v>0</v>
      </c>
      <c r="D86" s="29" t="s">
        <v>804</v>
      </c>
      <c r="E86" s="37" t="s">
        <v>794</v>
      </c>
      <c r="F86" s="29"/>
      <c r="G86" s="29"/>
      <c r="H86" s="29"/>
      <c r="I86" s="29"/>
    </row>
    <row r="87" spans="1:9" x14ac:dyDescent="0.25">
      <c r="A87" t="str">
        <f t="shared" si="3"/>
        <v>56</v>
      </c>
      <c r="B87" s="29" t="str">
        <f t="shared" si="4"/>
        <v>00;</v>
      </c>
      <c r="C87" s="29">
        <v>0</v>
      </c>
      <c r="D87" s="29" t="s">
        <v>804</v>
      </c>
      <c r="E87" s="37" t="s">
        <v>781</v>
      </c>
      <c r="F87" s="29"/>
      <c r="G87" s="29"/>
      <c r="H87" s="29"/>
      <c r="I87" s="29"/>
    </row>
    <row r="88" spans="1:9" x14ac:dyDescent="0.25">
      <c r="A88" t="str">
        <f t="shared" si="3"/>
        <v>57</v>
      </c>
      <c r="B88" s="29" t="str">
        <f t="shared" si="4"/>
        <v>00;</v>
      </c>
      <c r="C88" s="29">
        <v>0</v>
      </c>
      <c r="D88" s="29" t="s">
        <v>804</v>
      </c>
      <c r="E88" s="37" t="s">
        <v>795</v>
      </c>
      <c r="F88" s="29"/>
      <c r="G88" s="29"/>
      <c r="H88" s="29"/>
      <c r="I88" s="29"/>
    </row>
    <row r="89" spans="1:9" x14ac:dyDescent="0.25">
      <c r="A89" t="str">
        <f t="shared" si="3"/>
        <v>58</v>
      </c>
      <c r="B89" s="29" t="str">
        <f t="shared" si="4"/>
        <v>00;</v>
      </c>
      <c r="C89" s="29">
        <v>0</v>
      </c>
      <c r="D89" s="29" t="s">
        <v>804</v>
      </c>
      <c r="E89" s="37" t="s">
        <v>796</v>
      </c>
      <c r="F89" s="29"/>
      <c r="G89" s="29"/>
      <c r="H89" s="29"/>
      <c r="I89" s="29"/>
    </row>
    <row r="90" spans="1:9" x14ac:dyDescent="0.25">
      <c r="A90" t="str">
        <f t="shared" si="3"/>
        <v>59</v>
      </c>
      <c r="B90" s="29" t="str">
        <f t="shared" si="4"/>
        <v>00;</v>
      </c>
      <c r="C90" s="29">
        <v>0</v>
      </c>
      <c r="D90" s="29" t="s">
        <v>804</v>
      </c>
      <c r="E90" s="37" t="s">
        <v>797</v>
      </c>
      <c r="F90" s="29"/>
      <c r="G90" s="29"/>
      <c r="H90" s="29"/>
      <c r="I90" s="29"/>
    </row>
    <row r="91" spans="1:9" x14ac:dyDescent="0.25">
      <c r="A91" t="str">
        <f t="shared" si="3"/>
        <v>5A</v>
      </c>
      <c r="B91" s="29" t="str">
        <f t="shared" si="4"/>
        <v>00;</v>
      </c>
      <c r="C91" s="29">
        <v>0</v>
      </c>
      <c r="D91" s="29" t="s">
        <v>804</v>
      </c>
      <c r="E91" s="37" t="s">
        <v>798</v>
      </c>
      <c r="F91" s="29"/>
      <c r="G91" s="29"/>
      <c r="H91" s="29"/>
      <c r="I91" s="29"/>
    </row>
    <row r="92" spans="1:9" x14ac:dyDescent="0.25">
      <c r="A92" t="str">
        <f t="shared" si="3"/>
        <v>5B</v>
      </c>
      <c r="B92" s="29" t="str">
        <f t="shared" si="4"/>
        <v>00;</v>
      </c>
      <c r="C92" s="29">
        <v>0</v>
      </c>
      <c r="D92" s="29" t="s">
        <v>804</v>
      </c>
      <c r="E92" s="37" t="s">
        <v>799</v>
      </c>
      <c r="F92" s="29"/>
      <c r="G92" s="29"/>
      <c r="H92" s="29"/>
      <c r="I92" s="29"/>
    </row>
    <row r="93" spans="1:9" x14ac:dyDescent="0.25">
      <c r="A93" t="str">
        <f t="shared" si="3"/>
        <v>5C</v>
      </c>
      <c r="B93" s="29" t="str">
        <f t="shared" si="4"/>
        <v>00;</v>
      </c>
      <c r="C93" s="29">
        <v>0</v>
      </c>
      <c r="D93" s="29" t="s">
        <v>804</v>
      </c>
      <c r="E93" s="37" t="s">
        <v>800</v>
      </c>
      <c r="F93" s="29"/>
      <c r="G93" s="29"/>
      <c r="H93" s="29"/>
      <c r="I93" s="29"/>
    </row>
    <row r="94" spans="1:9" x14ac:dyDescent="0.25">
      <c r="A94" t="str">
        <f t="shared" si="3"/>
        <v>5D</v>
      </c>
      <c r="B94" s="29" t="str">
        <f t="shared" si="4"/>
        <v>00;</v>
      </c>
      <c r="C94" s="29">
        <v>0</v>
      </c>
      <c r="D94" s="29" t="s">
        <v>804</v>
      </c>
      <c r="E94" s="37" t="s">
        <v>801</v>
      </c>
      <c r="F94" s="29"/>
      <c r="G94" s="29"/>
      <c r="H94" s="29"/>
      <c r="I94" s="29"/>
    </row>
    <row r="95" spans="1:9" x14ac:dyDescent="0.25">
      <c r="A95" t="str">
        <f t="shared" si="3"/>
        <v>5E</v>
      </c>
      <c r="B95" s="15" t="str">
        <f t="shared" si="4"/>
        <v>00;</v>
      </c>
      <c r="C95" s="15">
        <v>0</v>
      </c>
      <c r="D95" s="15" t="s">
        <v>805</v>
      </c>
      <c r="E95" s="38" t="s">
        <v>794</v>
      </c>
      <c r="F95" s="15"/>
      <c r="G95" s="15"/>
      <c r="H95" s="15"/>
      <c r="I95" s="15"/>
    </row>
    <row r="96" spans="1:9" x14ac:dyDescent="0.25">
      <c r="A96" t="str">
        <f t="shared" si="3"/>
        <v>5F</v>
      </c>
      <c r="B96" s="15" t="str">
        <f t="shared" si="4"/>
        <v>00;</v>
      </c>
      <c r="C96" s="15">
        <v>0</v>
      </c>
      <c r="D96" s="15" t="s">
        <v>805</v>
      </c>
      <c r="E96" s="38" t="s">
        <v>781</v>
      </c>
      <c r="F96" s="15"/>
      <c r="G96" s="15"/>
      <c r="H96" s="15"/>
      <c r="I96" s="15"/>
    </row>
    <row r="97" spans="1:9" x14ac:dyDescent="0.25">
      <c r="A97" t="str">
        <f t="shared" si="3"/>
        <v>60</v>
      </c>
      <c r="B97" s="15" t="str">
        <f t="shared" si="4"/>
        <v>00;</v>
      </c>
      <c r="C97" s="15">
        <v>0</v>
      </c>
      <c r="D97" s="15" t="s">
        <v>805</v>
      </c>
      <c r="E97" s="38" t="s">
        <v>795</v>
      </c>
      <c r="F97" s="15"/>
      <c r="G97" s="15"/>
      <c r="H97" s="15"/>
      <c r="I97" s="15"/>
    </row>
    <row r="98" spans="1:9" x14ac:dyDescent="0.25">
      <c r="A98" t="str">
        <f t="shared" si="3"/>
        <v>61</v>
      </c>
      <c r="B98" s="15" t="str">
        <f t="shared" si="4"/>
        <v>00;</v>
      </c>
      <c r="C98" s="15">
        <v>0</v>
      </c>
      <c r="D98" s="15" t="s">
        <v>805</v>
      </c>
      <c r="E98" s="38" t="s">
        <v>796</v>
      </c>
      <c r="F98" s="15"/>
      <c r="G98" s="15"/>
      <c r="H98" s="15"/>
      <c r="I98" s="15"/>
    </row>
    <row r="99" spans="1:9" x14ac:dyDescent="0.25">
      <c r="A99" t="str">
        <f t="shared" si="3"/>
        <v>62</v>
      </c>
      <c r="B99" s="15" t="str">
        <f t="shared" si="4"/>
        <v>00;</v>
      </c>
      <c r="C99" s="15">
        <v>0</v>
      </c>
      <c r="D99" s="15" t="s">
        <v>805</v>
      </c>
      <c r="E99" s="38" t="s">
        <v>797</v>
      </c>
      <c r="F99" s="15"/>
      <c r="G99" s="15"/>
      <c r="H99" s="15"/>
      <c r="I99" s="15"/>
    </row>
    <row r="100" spans="1:9" x14ac:dyDescent="0.25">
      <c r="A100" t="str">
        <f t="shared" si="3"/>
        <v>63</v>
      </c>
      <c r="B100" s="15" t="str">
        <f t="shared" ref="B100:B131" si="5">DEC2HEX(C100,2)&amp;";"</f>
        <v>00;</v>
      </c>
      <c r="C100" s="15">
        <v>0</v>
      </c>
      <c r="D100" s="15" t="s">
        <v>805</v>
      </c>
      <c r="E100" s="38" t="s">
        <v>798</v>
      </c>
      <c r="F100" s="15"/>
      <c r="G100" s="15"/>
      <c r="H100" s="15"/>
      <c r="I100" s="15"/>
    </row>
    <row r="101" spans="1:9" x14ac:dyDescent="0.25">
      <c r="A101" t="str">
        <f t="shared" si="3"/>
        <v>64</v>
      </c>
      <c r="B101" s="15" t="str">
        <f t="shared" si="5"/>
        <v>00;</v>
      </c>
      <c r="C101" s="15">
        <v>0</v>
      </c>
      <c r="D101" s="15" t="s">
        <v>805</v>
      </c>
      <c r="E101" s="38" t="s">
        <v>799</v>
      </c>
      <c r="F101" s="15"/>
      <c r="G101" s="15"/>
      <c r="H101" s="15"/>
      <c r="I101" s="15"/>
    </row>
    <row r="102" spans="1:9" x14ac:dyDescent="0.25">
      <c r="A102" t="str">
        <f t="shared" si="3"/>
        <v>65</v>
      </c>
      <c r="B102" s="15" t="str">
        <f t="shared" si="5"/>
        <v>00;</v>
      </c>
      <c r="C102" s="15">
        <v>0</v>
      </c>
      <c r="D102" s="15" t="s">
        <v>805</v>
      </c>
      <c r="E102" s="38" t="s">
        <v>800</v>
      </c>
      <c r="F102" s="15"/>
      <c r="G102" s="15"/>
      <c r="H102" s="15"/>
      <c r="I102" s="15"/>
    </row>
    <row r="103" spans="1:9" x14ac:dyDescent="0.25">
      <c r="A103" t="str">
        <f t="shared" si="3"/>
        <v>66</v>
      </c>
      <c r="B103" s="15" t="str">
        <f t="shared" si="5"/>
        <v>00;</v>
      </c>
      <c r="C103" s="15">
        <v>0</v>
      </c>
      <c r="D103" s="15" t="s">
        <v>805</v>
      </c>
      <c r="E103" s="38" t="s">
        <v>801</v>
      </c>
      <c r="F103" s="15"/>
      <c r="G103" s="15"/>
      <c r="H103" s="15"/>
      <c r="I103" s="15"/>
    </row>
    <row r="104" spans="1:9" x14ac:dyDescent="0.25">
      <c r="A104" t="str">
        <f t="shared" si="3"/>
        <v>67</v>
      </c>
      <c r="B104" s="30" t="str">
        <f t="shared" si="5"/>
        <v>00;</v>
      </c>
      <c r="C104" s="30">
        <v>0</v>
      </c>
      <c r="D104" s="30" t="s">
        <v>806</v>
      </c>
      <c r="E104" s="39" t="s">
        <v>794</v>
      </c>
      <c r="F104" s="30"/>
      <c r="G104" s="30"/>
      <c r="H104" s="30"/>
      <c r="I104" s="30"/>
    </row>
    <row r="105" spans="1:9" x14ac:dyDescent="0.25">
      <c r="A105" t="str">
        <f t="shared" si="3"/>
        <v>68</v>
      </c>
      <c r="B105" s="30" t="str">
        <f t="shared" si="5"/>
        <v>00;</v>
      </c>
      <c r="C105" s="30">
        <v>0</v>
      </c>
      <c r="D105" s="30" t="s">
        <v>806</v>
      </c>
      <c r="E105" s="39" t="s">
        <v>781</v>
      </c>
      <c r="F105" s="30"/>
      <c r="G105" s="30"/>
      <c r="H105" s="30"/>
      <c r="I105" s="30"/>
    </row>
    <row r="106" spans="1:9" x14ac:dyDescent="0.25">
      <c r="A106" t="str">
        <f t="shared" si="3"/>
        <v>69</v>
      </c>
      <c r="B106" s="30" t="str">
        <f t="shared" si="5"/>
        <v>00;</v>
      </c>
      <c r="C106" s="30">
        <v>0</v>
      </c>
      <c r="D106" s="30" t="s">
        <v>806</v>
      </c>
      <c r="E106" s="39" t="s">
        <v>795</v>
      </c>
      <c r="F106" s="30"/>
      <c r="G106" s="30"/>
      <c r="H106" s="30"/>
      <c r="I106" s="30"/>
    </row>
    <row r="107" spans="1:9" x14ac:dyDescent="0.25">
      <c r="A107" t="str">
        <f t="shared" si="3"/>
        <v>6A</v>
      </c>
      <c r="B107" s="30" t="str">
        <f t="shared" si="5"/>
        <v>00;</v>
      </c>
      <c r="C107" s="30">
        <v>0</v>
      </c>
      <c r="D107" s="30" t="s">
        <v>806</v>
      </c>
      <c r="E107" s="39" t="s">
        <v>796</v>
      </c>
      <c r="F107" s="30"/>
      <c r="G107" s="30"/>
      <c r="H107" s="30"/>
      <c r="I107" s="30"/>
    </row>
    <row r="108" spans="1:9" x14ac:dyDescent="0.25">
      <c r="A108" t="str">
        <f t="shared" si="3"/>
        <v>6B</v>
      </c>
      <c r="B108" s="30" t="str">
        <f t="shared" si="5"/>
        <v>00;</v>
      </c>
      <c r="C108" s="30">
        <v>0</v>
      </c>
      <c r="D108" s="30" t="s">
        <v>806</v>
      </c>
      <c r="E108" s="39" t="s">
        <v>797</v>
      </c>
      <c r="F108" s="30"/>
      <c r="G108" s="30"/>
      <c r="H108" s="30"/>
      <c r="I108" s="30"/>
    </row>
    <row r="109" spans="1:9" x14ac:dyDescent="0.25">
      <c r="A109" t="str">
        <f t="shared" si="3"/>
        <v>6C</v>
      </c>
      <c r="B109" s="30" t="str">
        <f t="shared" si="5"/>
        <v>00;</v>
      </c>
      <c r="C109" s="30">
        <v>0</v>
      </c>
      <c r="D109" s="30" t="s">
        <v>806</v>
      </c>
      <c r="E109" s="39" t="s">
        <v>798</v>
      </c>
      <c r="F109" s="30"/>
      <c r="G109" s="30"/>
      <c r="H109" s="30"/>
      <c r="I109" s="30"/>
    </row>
    <row r="110" spans="1:9" x14ac:dyDescent="0.25">
      <c r="A110" t="str">
        <f t="shared" si="3"/>
        <v>6D</v>
      </c>
      <c r="B110" s="30" t="str">
        <f t="shared" si="5"/>
        <v>00;</v>
      </c>
      <c r="C110" s="30">
        <v>0</v>
      </c>
      <c r="D110" s="30" t="s">
        <v>806</v>
      </c>
      <c r="E110" s="39" t="s">
        <v>799</v>
      </c>
      <c r="F110" s="30"/>
      <c r="G110" s="30"/>
      <c r="H110" s="30"/>
      <c r="I110" s="30"/>
    </row>
    <row r="111" spans="1:9" x14ac:dyDescent="0.25">
      <c r="A111" t="str">
        <f t="shared" si="3"/>
        <v>6E</v>
      </c>
      <c r="B111" s="30" t="str">
        <f t="shared" si="5"/>
        <v>00;</v>
      </c>
      <c r="C111" s="30">
        <v>0</v>
      </c>
      <c r="D111" s="30" t="s">
        <v>806</v>
      </c>
      <c r="E111" s="39" t="s">
        <v>800</v>
      </c>
      <c r="F111" s="30"/>
      <c r="G111" s="30"/>
      <c r="H111" s="30"/>
      <c r="I111" s="30"/>
    </row>
    <row r="112" spans="1:9" x14ac:dyDescent="0.25">
      <c r="A112" t="str">
        <f t="shared" si="3"/>
        <v>6F</v>
      </c>
      <c r="B112" s="30" t="str">
        <f t="shared" si="5"/>
        <v>00;</v>
      </c>
      <c r="C112" s="30">
        <v>0</v>
      </c>
      <c r="D112" s="30" t="s">
        <v>806</v>
      </c>
      <c r="E112" s="39" t="s">
        <v>801</v>
      </c>
      <c r="F112" s="30"/>
      <c r="G112" s="30"/>
      <c r="H112" s="30"/>
      <c r="I112" s="30"/>
    </row>
    <row r="113" spans="1:9" x14ac:dyDescent="0.25">
      <c r="A113" t="str">
        <f t="shared" si="3"/>
        <v>70</v>
      </c>
      <c r="B113" s="31" t="str">
        <f t="shared" si="5"/>
        <v>14;</v>
      </c>
      <c r="C113" s="31">
        <v>20</v>
      </c>
      <c r="D113" s="31" t="s">
        <v>807</v>
      </c>
      <c r="E113" s="40" t="s">
        <v>808</v>
      </c>
      <c r="F113" s="31"/>
      <c r="G113" s="31"/>
      <c r="H113" s="31"/>
      <c r="I113" s="31"/>
    </row>
    <row r="114" spans="1:9" x14ac:dyDescent="0.25">
      <c r="A114" t="str">
        <f t="shared" si="3"/>
        <v>71</v>
      </c>
      <c r="B114" s="31" t="str">
        <f t="shared" si="5"/>
        <v>05;</v>
      </c>
      <c r="C114" s="31">
        <v>5</v>
      </c>
      <c r="D114" s="31" t="s">
        <v>807</v>
      </c>
      <c r="E114" s="40" t="s">
        <v>809</v>
      </c>
      <c r="F114" s="31"/>
      <c r="G114" s="31"/>
      <c r="H114" s="31"/>
      <c r="I114" s="31"/>
    </row>
    <row r="115" spans="1:9" x14ac:dyDescent="0.25">
      <c r="A115" t="str">
        <f t="shared" si="3"/>
        <v>72</v>
      </c>
      <c r="B115" s="4" t="str">
        <f t="shared" si="5"/>
        <v>00;</v>
      </c>
      <c r="C115" s="4">
        <v>0</v>
      </c>
      <c r="D115" s="4" t="s">
        <v>807</v>
      </c>
      <c r="E115" s="32" t="s">
        <v>810</v>
      </c>
      <c r="F115" s="4"/>
      <c r="G115" s="4"/>
      <c r="H115" s="4"/>
      <c r="I115" s="4"/>
    </row>
    <row r="116" spans="1:9" x14ac:dyDescent="0.25">
      <c r="A116" t="str">
        <f t="shared" si="3"/>
        <v>73</v>
      </c>
      <c r="B116" s="4" t="str">
        <f t="shared" si="5"/>
        <v>00;</v>
      </c>
      <c r="C116" s="4">
        <v>0</v>
      </c>
      <c r="D116" s="4" t="s">
        <v>811</v>
      </c>
      <c r="E116" s="32" t="s">
        <v>812</v>
      </c>
      <c r="F116" s="4"/>
      <c r="G116" s="4"/>
      <c r="H116" s="4"/>
      <c r="I116" s="4"/>
    </row>
    <row r="117" spans="1:9" x14ac:dyDescent="0.25">
      <c r="A117" t="str">
        <f t="shared" si="3"/>
        <v>74</v>
      </c>
      <c r="B117" s="26" t="str">
        <f t="shared" si="5"/>
        <v>00;</v>
      </c>
      <c r="C117" s="26">
        <v>0</v>
      </c>
      <c r="D117" s="26" t="s">
        <v>807</v>
      </c>
      <c r="E117" s="34" t="s">
        <v>813</v>
      </c>
      <c r="F117" s="26"/>
      <c r="G117" s="26"/>
      <c r="H117" s="26"/>
      <c r="I117" s="26"/>
    </row>
    <row r="118" spans="1:9" x14ac:dyDescent="0.25">
      <c r="A118" t="str">
        <f t="shared" si="3"/>
        <v>75</v>
      </c>
      <c r="B118" s="26" t="str">
        <f t="shared" si="5"/>
        <v>00;</v>
      </c>
      <c r="C118" s="26">
        <v>0</v>
      </c>
      <c r="D118" s="26" t="s">
        <v>807</v>
      </c>
      <c r="E118" s="34" t="s">
        <v>814</v>
      </c>
      <c r="F118" s="26"/>
      <c r="G118" s="26"/>
      <c r="H118" s="26"/>
      <c r="I118" s="26"/>
    </row>
    <row r="119" spans="1:9" x14ac:dyDescent="0.25">
      <c r="A119" t="str">
        <f t="shared" si="3"/>
        <v>76</v>
      </c>
      <c r="B119" s="26" t="str">
        <f t="shared" si="5"/>
        <v>00;</v>
      </c>
      <c r="C119" s="26">
        <v>0</v>
      </c>
      <c r="D119" s="26" t="s">
        <v>807</v>
      </c>
      <c r="E119" s="34" t="s">
        <v>815</v>
      </c>
      <c r="F119" s="26"/>
      <c r="G119" s="26"/>
      <c r="H119" s="26"/>
      <c r="I119" s="26"/>
    </row>
    <row r="120" spans="1:9" x14ac:dyDescent="0.25">
      <c r="A120" t="str">
        <f t="shared" si="3"/>
        <v>77</v>
      </c>
      <c r="B120" s="26" t="str">
        <f t="shared" si="5"/>
        <v>00;</v>
      </c>
      <c r="C120" s="26">
        <v>0</v>
      </c>
      <c r="D120" s="26" t="s">
        <v>807</v>
      </c>
      <c r="E120" s="34" t="s">
        <v>816</v>
      </c>
      <c r="F120" s="26"/>
      <c r="G120" s="26"/>
      <c r="H120" s="26"/>
      <c r="I120" s="26"/>
    </row>
    <row r="121" spans="1:9" x14ac:dyDescent="0.25">
      <c r="A121" t="str">
        <f t="shared" si="3"/>
        <v>78</v>
      </c>
      <c r="B121" s="27" t="str">
        <f t="shared" si="5"/>
        <v>00;</v>
      </c>
      <c r="C121" s="27">
        <v>0</v>
      </c>
      <c r="D121" s="27" t="s">
        <v>807</v>
      </c>
      <c r="E121" s="35" t="s">
        <v>817</v>
      </c>
      <c r="F121" s="27"/>
      <c r="G121" s="27"/>
      <c r="H121" s="27"/>
      <c r="I121" s="27"/>
    </row>
    <row r="122" spans="1:9" x14ac:dyDescent="0.25">
      <c r="A122" t="str">
        <f t="shared" si="3"/>
        <v>79</v>
      </c>
      <c r="B122" s="27" t="str">
        <f t="shared" si="5"/>
        <v>00;</v>
      </c>
      <c r="C122" s="27">
        <v>0</v>
      </c>
      <c r="D122" s="27" t="s">
        <v>807</v>
      </c>
      <c r="E122" s="35" t="s">
        <v>818</v>
      </c>
      <c r="F122" s="27"/>
      <c r="G122" s="27"/>
      <c r="H122" s="27"/>
      <c r="I122" s="27"/>
    </row>
    <row r="123" spans="1:9" x14ac:dyDescent="0.25">
      <c r="A123" t="str">
        <f t="shared" si="3"/>
        <v>7A</v>
      </c>
      <c r="B123" s="27" t="str">
        <f t="shared" si="5"/>
        <v>00;</v>
      </c>
      <c r="C123" s="27">
        <v>0</v>
      </c>
      <c r="D123" s="27" t="s">
        <v>807</v>
      </c>
      <c r="E123" s="35" t="s">
        <v>819</v>
      </c>
      <c r="F123" s="27"/>
      <c r="G123" s="27"/>
      <c r="H123" s="27"/>
      <c r="I123" s="27"/>
    </row>
    <row r="124" spans="1:9" x14ac:dyDescent="0.25">
      <c r="A124" t="str">
        <f t="shared" si="3"/>
        <v>7B</v>
      </c>
      <c r="B124" s="27" t="str">
        <f t="shared" si="5"/>
        <v>00;</v>
      </c>
      <c r="C124" s="27">
        <v>0</v>
      </c>
      <c r="D124" s="27" t="s">
        <v>807</v>
      </c>
      <c r="E124" s="35" t="s">
        <v>820</v>
      </c>
      <c r="F124" s="27"/>
      <c r="G124" s="27"/>
      <c r="H124" s="27"/>
      <c r="I124" s="27"/>
    </row>
    <row r="125" spans="1:9" x14ac:dyDescent="0.25">
      <c r="A125" t="str">
        <f t="shared" si="3"/>
        <v>7C</v>
      </c>
      <c r="B125" s="4" t="str">
        <f t="shared" si="5"/>
        <v>00;</v>
      </c>
      <c r="C125" s="4">
        <v>0</v>
      </c>
      <c r="D125" s="4" t="s">
        <v>821</v>
      </c>
      <c r="E125" s="32"/>
      <c r="F125" s="4"/>
      <c r="G125" s="4"/>
      <c r="H125" s="4"/>
      <c r="I125" s="4"/>
    </row>
    <row r="126" spans="1:9" x14ac:dyDescent="0.25">
      <c r="A126" t="str">
        <f t="shared" si="3"/>
        <v>7D</v>
      </c>
      <c r="B126" s="4" t="str">
        <f t="shared" si="5"/>
        <v>00;</v>
      </c>
      <c r="C126" s="4">
        <v>0</v>
      </c>
      <c r="D126" s="4" t="s">
        <v>822</v>
      </c>
      <c r="E126" s="32"/>
      <c r="F126" s="4"/>
      <c r="G126" s="4"/>
      <c r="H126" s="4"/>
      <c r="I126" s="4"/>
    </row>
    <row r="127" spans="1:9" x14ac:dyDescent="0.25">
      <c r="A127" t="str">
        <f t="shared" si="3"/>
        <v>7E</v>
      </c>
      <c r="B127" s="4" t="str">
        <f t="shared" si="5"/>
        <v>00;</v>
      </c>
      <c r="C127" s="4">
        <v>0</v>
      </c>
      <c r="D127" s="4" t="s">
        <v>823</v>
      </c>
      <c r="E127" s="32" t="s">
        <v>112</v>
      </c>
      <c r="F127" s="4"/>
      <c r="G127" s="4"/>
      <c r="H127" s="4"/>
      <c r="I127" s="4"/>
    </row>
    <row r="128" spans="1:9" x14ac:dyDescent="0.25">
      <c r="A128" t="str">
        <f t="shared" si="3"/>
        <v>7F</v>
      </c>
      <c r="B128" s="4" t="str">
        <f t="shared" si="5"/>
        <v>01;</v>
      </c>
      <c r="C128" s="4">
        <v>1</v>
      </c>
      <c r="D128" s="4" t="s">
        <v>823</v>
      </c>
      <c r="E128" s="32" t="s">
        <v>824</v>
      </c>
      <c r="F128" s="4"/>
      <c r="G128" s="4"/>
      <c r="H128" s="4"/>
      <c r="I128" s="4"/>
    </row>
    <row r="129" spans="1:9" x14ac:dyDescent="0.25">
      <c r="A129" t="str">
        <f t="shared" ref="A129:A192" si="6">IF(ROW()-1&lt;16,DEC2HEX(ROW()-1,2),DEC2HEX(ROW()-1))</f>
        <v>80</v>
      </c>
      <c r="B129" s="4" t="str">
        <f t="shared" si="5"/>
        <v>10;</v>
      </c>
      <c r="C129" s="4">
        <v>16</v>
      </c>
      <c r="D129" s="4" t="s">
        <v>825</v>
      </c>
      <c r="E129" s="32" t="s">
        <v>826</v>
      </c>
      <c r="F129" s="4"/>
      <c r="G129" s="4"/>
      <c r="H129" s="4"/>
      <c r="I129" s="4"/>
    </row>
    <row r="130" spans="1:9" x14ac:dyDescent="0.25">
      <c r="A130" t="str">
        <f t="shared" si="6"/>
        <v>81</v>
      </c>
      <c r="B130" s="4" t="str">
        <f t="shared" si="5"/>
        <v>00;</v>
      </c>
      <c r="C130" s="4">
        <v>0</v>
      </c>
      <c r="D130" s="4" t="s">
        <v>827</v>
      </c>
      <c r="E130" s="32"/>
      <c r="F130" s="4"/>
      <c r="G130" s="4"/>
      <c r="H130" s="4"/>
      <c r="I130" s="4"/>
    </row>
    <row r="131" spans="1:9" x14ac:dyDescent="0.25">
      <c r="A131" t="str">
        <f t="shared" si="6"/>
        <v>82</v>
      </c>
      <c r="B131" s="4" t="str">
        <f t="shared" si="5"/>
        <v>01;</v>
      </c>
      <c r="C131" s="4">
        <v>1</v>
      </c>
      <c r="D131" s="4" t="s">
        <v>828</v>
      </c>
      <c r="E131" s="32" t="s">
        <v>829</v>
      </c>
      <c r="F131" s="4"/>
      <c r="G131" s="4"/>
      <c r="H131" s="4"/>
      <c r="I131" s="4"/>
    </row>
    <row r="132" spans="1:9" x14ac:dyDescent="0.25">
      <c r="A132" t="str">
        <f t="shared" si="6"/>
        <v>83</v>
      </c>
      <c r="B132" s="4" t="str">
        <f t="shared" ref="B132:B163" si="7">DEC2HEX(C132,2)&amp;";"</f>
        <v>08;</v>
      </c>
      <c r="C132" s="4">
        <v>8</v>
      </c>
      <c r="D132" s="4" t="s">
        <v>830</v>
      </c>
      <c r="E132" s="32" t="s">
        <v>831</v>
      </c>
      <c r="F132" s="4"/>
      <c r="G132" s="4"/>
      <c r="H132" s="4"/>
      <c r="I132" s="4"/>
    </row>
    <row r="133" spans="1:9" x14ac:dyDescent="0.25">
      <c r="A133" t="str">
        <f t="shared" si="6"/>
        <v>84</v>
      </c>
      <c r="B133" s="4" t="str">
        <f t="shared" si="7"/>
        <v>00;</v>
      </c>
      <c r="C133" s="4">
        <v>0</v>
      </c>
      <c r="D133" s="4" t="s">
        <v>832</v>
      </c>
      <c r="E133" s="32"/>
      <c r="F133" s="4"/>
      <c r="G133" s="4"/>
      <c r="H133" s="4"/>
      <c r="I133" s="4"/>
    </row>
    <row r="134" spans="1:9" x14ac:dyDescent="0.25">
      <c r="A134" t="str">
        <f t="shared" si="6"/>
        <v>85</v>
      </c>
      <c r="B134" s="4" t="str">
        <f t="shared" si="7"/>
        <v>01;</v>
      </c>
      <c r="C134" s="4">
        <v>1</v>
      </c>
      <c r="D134" s="4" t="s">
        <v>833</v>
      </c>
      <c r="E134" s="32" t="s">
        <v>834</v>
      </c>
      <c r="F134" s="4"/>
      <c r="G134" s="4"/>
      <c r="H134" s="4"/>
      <c r="I134" s="4"/>
    </row>
    <row r="135" spans="1:9" x14ac:dyDescent="0.25">
      <c r="A135" t="str">
        <f t="shared" si="6"/>
        <v>86</v>
      </c>
      <c r="B135" s="4" t="str">
        <f t="shared" si="7"/>
        <v>00;</v>
      </c>
      <c r="C135" s="4">
        <v>0</v>
      </c>
      <c r="D135" s="4" t="s">
        <v>835</v>
      </c>
      <c r="E135" s="32" t="s">
        <v>836</v>
      </c>
      <c r="F135" s="4"/>
      <c r="G135" s="4"/>
      <c r="H135" s="4"/>
      <c r="I135" s="4"/>
    </row>
    <row r="136" spans="1:9" x14ac:dyDescent="0.25">
      <c r="A136" t="str">
        <f t="shared" si="6"/>
        <v>87</v>
      </c>
      <c r="B136" s="4" t="str">
        <f t="shared" si="7"/>
        <v>00;</v>
      </c>
      <c r="C136" s="4">
        <v>0</v>
      </c>
      <c r="D136" s="4" t="s">
        <v>837</v>
      </c>
      <c r="E136" s="32" t="s">
        <v>838</v>
      </c>
      <c r="F136" s="4"/>
      <c r="G136" s="4"/>
      <c r="H136" s="4"/>
      <c r="I136" s="4"/>
    </row>
    <row r="137" spans="1:9" x14ac:dyDescent="0.25">
      <c r="A137" t="str">
        <f t="shared" si="6"/>
        <v>88</v>
      </c>
      <c r="B137" s="31" t="str">
        <f t="shared" si="7"/>
        <v>01;</v>
      </c>
      <c r="C137" s="31">
        <v>1</v>
      </c>
      <c r="D137" s="31" t="s">
        <v>839</v>
      </c>
      <c r="E137" s="40" t="s">
        <v>840</v>
      </c>
      <c r="F137" s="31"/>
      <c r="G137" s="31"/>
      <c r="H137" s="31"/>
      <c r="I137" s="31"/>
    </row>
    <row r="138" spans="1:9" x14ac:dyDescent="0.25">
      <c r="A138" t="str">
        <f t="shared" si="6"/>
        <v>89</v>
      </c>
      <c r="B138" s="4" t="str">
        <f t="shared" si="7"/>
        <v>00;</v>
      </c>
      <c r="C138" s="4">
        <v>0</v>
      </c>
      <c r="D138" s="4"/>
      <c r="E138" s="32"/>
      <c r="F138" s="4"/>
      <c r="G138" s="4"/>
      <c r="H138" s="4"/>
      <c r="I138" s="4"/>
    </row>
    <row r="139" spans="1:9" x14ac:dyDescent="0.25">
      <c r="A139" t="str">
        <f t="shared" si="6"/>
        <v>8A</v>
      </c>
      <c r="B139" s="4" t="str">
        <f t="shared" si="7"/>
        <v>02;</v>
      </c>
      <c r="C139" s="4">
        <v>2</v>
      </c>
      <c r="D139" s="4" t="s">
        <v>109</v>
      </c>
      <c r="E139" s="32" t="s">
        <v>841</v>
      </c>
      <c r="F139" s="4"/>
      <c r="G139" s="4"/>
      <c r="H139" s="4"/>
      <c r="I139" s="4"/>
    </row>
    <row r="140" spans="1:9" x14ac:dyDescent="0.25">
      <c r="A140" t="str">
        <f t="shared" si="6"/>
        <v>8B</v>
      </c>
      <c r="B140" s="25" t="str">
        <f t="shared" si="7"/>
        <v>00;</v>
      </c>
      <c r="C140" s="25">
        <v>0</v>
      </c>
      <c r="D140" s="25" t="s">
        <v>842</v>
      </c>
      <c r="E140" s="33" t="s">
        <v>843</v>
      </c>
      <c r="F140" s="25"/>
      <c r="G140" s="25"/>
      <c r="H140" s="25"/>
      <c r="I140" s="25"/>
    </row>
    <row r="141" spans="1:9" x14ac:dyDescent="0.25">
      <c r="A141" t="str">
        <f t="shared" si="6"/>
        <v>8C</v>
      </c>
      <c r="B141" s="31" t="str">
        <f t="shared" si="7"/>
        <v>00;</v>
      </c>
      <c r="C141" s="31">
        <v>0</v>
      </c>
      <c r="D141" s="31" t="s">
        <v>844</v>
      </c>
      <c r="E141" s="40" t="s">
        <v>845</v>
      </c>
      <c r="F141" s="31"/>
      <c r="G141" s="31"/>
      <c r="H141" s="31"/>
      <c r="I141" s="31"/>
    </row>
    <row r="142" spans="1:9" x14ac:dyDescent="0.25">
      <c r="A142" t="str">
        <f t="shared" si="6"/>
        <v>8D</v>
      </c>
      <c r="B142" s="31" t="str">
        <f t="shared" si="7"/>
        <v>00;</v>
      </c>
      <c r="C142" s="31">
        <v>0</v>
      </c>
      <c r="D142" s="31" t="s">
        <v>186</v>
      </c>
      <c r="E142" s="40" t="s">
        <v>846</v>
      </c>
      <c r="F142" s="31"/>
      <c r="G142" s="31"/>
      <c r="H142" s="31"/>
      <c r="I142" s="31"/>
    </row>
    <row r="143" spans="1:9" x14ac:dyDescent="0.25">
      <c r="A143" t="str">
        <f t="shared" si="6"/>
        <v>8E</v>
      </c>
      <c r="B143" s="31" t="str">
        <f t="shared" si="7"/>
        <v>00;</v>
      </c>
      <c r="C143" s="31">
        <v>0</v>
      </c>
      <c r="D143" s="31" t="s">
        <v>187</v>
      </c>
      <c r="E143" s="40" t="s">
        <v>847</v>
      </c>
      <c r="F143" s="31"/>
      <c r="G143" s="31"/>
      <c r="H143" s="31"/>
      <c r="I143" s="31"/>
    </row>
    <row r="144" spans="1:9" x14ac:dyDescent="0.25">
      <c r="A144" t="str">
        <f t="shared" si="6"/>
        <v>8F</v>
      </c>
      <c r="B144" s="31" t="str">
        <f t="shared" si="7"/>
        <v>00;</v>
      </c>
      <c r="C144" s="31">
        <v>0</v>
      </c>
      <c r="D144" s="31" t="s">
        <v>188</v>
      </c>
      <c r="E144" s="40" t="s">
        <v>848</v>
      </c>
      <c r="F144" s="31"/>
      <c r="G144" s="31"/>
      <c r="H144" s="31"/>
      <c r="I144" s="31"/>
    </row>
    <row r="145" spans="1:9" x14ac:dyDescent="0.25">
      <c r="A145" t="str">
        <f t="shared" si="6"/>
        <v>90</v>
      </c>
      <c r="B145" s="4" t="str">
        <f t="shared" si="7"/>
        <v>00;</v>
      </c>
      <c r="C145" s="4">
        <v>0</v>
      </c>
      <c r="D145" s="4" t="s">
        <v>849</v>
      </c>
      <c r="E145" s="32"/>
      <c r="F145" s="4"/>
      <c r="G145" s="4"/>
      <c r="H145" s="4"/>
      <c r="I145" s="4"/>
    </row>
    <row r="146" spans="1:9" x14ac:dyDescent="0.25">
      <c r="A146" t="str">
        <f t="shared" si="6"/>
        <v>91</v>
      </c>
      <c r="B146" s="4" t="str">
        <f t="shared" si="7"/>
        <v>00;</v>
      </c>
      <c r="C146" s="4">
        <v>0</v>
      </c>
      <c r="D146" s="4"/>
      <c r="E146" s="32"/>
      <c r="F146" s="4"/>
      <c r="G146" s="4"/>
      <c r="H146" s="4"/>
      <c r="I146" s="4"/>
    </row>
    <row r="147" spans="1:9" x14ac:dyDescent="0.25">
      <c r="A147" t="str">
        <f t="shared" si="6"/>
        <v>92</v>
      </c>
      <c r="B147" s="4" t="str">
        <f t="shared" si="7"/>
        <v>00;</v>
      </c>
      <c r="C147" s="4">
        <v>0</v>
      </c>
      <c r="D147" s="4"/>
      <c r="E147" s="32"/>
      <c r="F147" s="4"/>
      <c r="G147" s="4"/>
      <c r="H147" s="4"/>
      <c r="I147" s="4"/>
    </row>
    <row r="148" spans="1:9" x14ac:dyDescent="0.25">
      <c r="A148" t="str">
        <f t="shared" si="6"/>
        <v>93</v>
      </c>
      <c r="B148" s="4" t="str">
        <f t="shared" si="7"/>
        <v>00;</v>
      </c>
      <c r="C148" s="4">
        <v>0</v>
      </c>
      <c r="D148" s="4"/>
      <c r="E148" s="32"/>
      <c r="F148" s="4"/>
      <c r="G148" s="4"/>
      <c r="H148" s="4"/>
      <c r="I148" s="4"/>
    </row>
    <row r="149" spans="1:9" x14ac:dyDescent="0.25">
      <c r="A149" t="str">
        <f t="shared" si="6"/>
        <v>94</v>
      </c>
      <c r="B149" s="4" t="str">
        <f t="shared" si="7"/>
        <v>00;</v>
      </c>
      <c r="C149" s="4">
        <v>0</v>
      </c>
      <c r="D149" s="4" t="s">
        <v>850</v>
      </c>
      <c r="E149" s="32"/>
      <c r="F149" s="4"/>
      <c r="G149" s="4"/>
      <c r="H149" s="4"/>
      <c r="I149" s="4"/>
    </row>
    <row r="150" spans="1:9" x14ac:dyDescent="0.25">
      <c r="A150" t="str">
        <f t="shared" si="6"/>
        <v>95</v>
      </c>
      <c r="B150" s="4" t="str">
        <f t="shared" si="7"/>
        <v>00;</v>
      </c>
      <c r="C150" s="4">
        <v>0</v>
      </c>
      <c r="D150" s="4"/>
      <c r="E150" s="32"/>
      <c r="F150" s="4"/>
      <c r="G150" s="4"/>
      <c r="H150" s="4"/>
      <c r="I150" s="4"/>
    </row>
    <row r="151" spans="1:9" x14ac:dyDescent="0.25">
      <c r="A151" t="str">
        <f t="shared" si="6"/>
        <v>96</v>
      </c>
      <c r="B151" s="4" t="str">
        <f t="shared" si="7"/>
        <v>00;</v>
      </c>
      <c r="C151" s="4">
        <v>0</v>
      </c>
      <c r="D151" s="4"/>
      <c r="E151" s="32"/>
      <c r="F151" s="4"/>
      <c r="G151" s="4"/>
      <c r="H151" s="4"/>
      <c r="I151" s="4"/>
    </row>
    <row r="152" spans="1:9" x14ac:dyDescent="0.25">
      <c r="A152" t="str">
        <f t="shared" si="6"/>
        <v>97</v>
      </c>
      <c r="B152" s="4" t="str">
        <f t="shared" si="7"/>
        <v>00;</v>
      </c>
      <c r="C152" s="4">
        <v>0</v>
      </c>
      <c r="D152" s="4"/>
      <c r="E152" s="32"/>
      <c r="F152" s="4"/>
      <c r="G152" s="4"/>
      <c r="H152" s="4"/>
      <c r="I152" s="4"/>
    </row>
    <row r="153" spans="1:9" x14ac:dyDescent="0.25">
      <c r="A153" t="str">
        <f t="shared" si="6"/>
        <v>98</v>
      </c>
      <c r="B153" s="4" t="str">
        <f t="shared" si="7"/>
        <v>00;</v>
      </c>
      <c r="C153" s="4">
        <v>0</v>
      </c>
      <c r="D153" s="4" t="s">
        <v>851</v>
      </c>
      <c r="E153" s="32"/>
      <c r="F153" s="4"/>
      <c r="G153" s="4"/>
      <c r="H153" s="4"/>
      <c r="I153" s="4"/>
    </row>
    <row r="154" spans="1:9" x14ac:dyDescent="0.25">
      <c r="A154" t="str">
        <f t="shared" si="6"/>
        <v>99</v>
      </c>
      <c r="B154" s="4" t="str">
        <f t="shared" si="7"/>
        <v>00;</v>
      </c>
      <c r="C154" s="4">
        <v>0</v>
      </c>
      <c r="D154" s="4"/>
      <c r="E154" s="32"/>
      <c r="F154" s="4"/>
      <c r="G154" s="4"/>
      <c r="H154" s="4"/>
      <c r="I154" s="4"/>
    </row>
    <row r="155" spans="1:9" x14ac:dyDescent="0.25">
      <c r="A155" t="str">
        <f t="shared" si="6"/>
        <v>9A</v>
      </c>
      <c r="B155" s="4" t="str">
        <f t="shared" si="7"/>
        <v>00;</v>
      </c>
      <c r="C155" s="4">
        <v>0</v>
      </c>
      <c r="D155" s="4"/>
      <c r="E155" s="32"/>
      <c r="F155" s="4"/>
      <c r="G155" s="4"/>
      <c r="H155" s="4"/>
      <c r="I155" s="4"/>
    </row>
    <row r="156" spans="1:9" x14ac:dyDescent="0.25">
      <c r="A156" t="str">
        <f t="shared" si="6"/>
        <v>9B</v>
      </c>
      <c r="B156" s="4" t="str">
        <f t="shared" si="7"/>
        <v>00;</v>
      </c>
      <c r="C156" s="4">
        <v>0</v>
      </c>
      <c r="D156" s="4"/>
      <c r="E156" s="32"/>
      <c r="F156" s="4"/>
      <c r="G156" s="4"/>
      <c r="H156" s="4"/>
      <c r="I156" s="4"/>
    </row>
    <row r="157" spans="1:9" x14ac:dyDescent="0.25">
      <c r="A157" t="str">
        <f t="shared" si="6"/>
        <v>9C</v>
      </c>
      <c r="B157" s="4" t="str">
        <f t="shared" si="7"/>
        <v>00;</v>
      </c>
      <c r="C157" s="4">
        <v>0</v>
      </c>
      <c r="D157" s="4" t="s">
        <v>852</v>
      </c>
      <c r="E157" s="32"/>
      <c r="F157" s="4"/>
      <c r="G157" s="4"/>
      <c r="H157" s="4"/>
      <c r="I157" s="4"/>
    </row>
    <row r="158" spans="1:9" x14ac:dyDescent="0.25">
      <c r="A158" t="str">
        <f t="shared" si="6"/>
        <v>9D</v>
      </c>
      <c r="B158" s="4" t="str">
        <f t="shared" si="7"/>
        <v>00;</v>
      </c>
      <c r="C158" s="4">
        <v>0</v>
      </c>
      <c r="D158" s="4"/>
      <c r="E158" s="32"/>
      <c r="F158" s="4"/>
      <c r="G158" s="4"/>
      <c r="H158" s="4"/>
      <c r="I158" s="4"/>
    </row>
    <row r="159" spans="1:9" x14ac:dyDescent="0.25">
      <c r="A159" t="str">
        <f t="shared" si="6"/>
        <v>9E</v>
      </c>
      <c r="B159" s="4" t="str">
        <f t="shared" si="7"/>
        <v>00;</v>
      </c>
      <c r="C159" s="4">
        <v>0</v>
      </c>
      <c r="D159" s="4"/>
      <c r="E159" s="32"/>
      <c r="F159" s="4"/>
      <c r="G159" s="4"/>
      <c r="H159" s="4"/>
      <c r="I159" s="4"/>
    </row>
    <row r="160" spans="1:9" x14ac:dyDescent="0.25">
      <c r="A160" t="str">
        <f t="shared" si="6"/>
        <v>9F</v>
      </c>
      <c r="B160" s="4" t="str">
        <f t="shared" si="7"/>
        <v>00;</v>
      </c>
      <c r="C160" s="4">
        <v>0</v>
      </c>
      <c r="D160" s="4"/>
      <c r="E160" s="32"/>
      <c r="F160" s="4"/>
      <c r="G160" s="4"/>
      <c r="H160" s="4"/>
      <c r="I160" s="4"/>
    </row>
    <row r="161" spans="1:9" x14ac:dyDescent="0.25">
      <c r="A161" t="str">
        <f t="shared" si="6"/>
        <v>A0</v>
      </c>
      <c r="B161" s="4" t="str">
        <f t="shared" si="7"/>
        <v>00;</v>
      </c>
      <c r="C161" s="4">
        <v>0</v>
      </c>
      <c r="D161" s="4" t="s">
        <v>853</v>
      </c>
      <c r="E161" s="32"/>
      <c r="F161" s="4"/>
      <c r="G161" s="4"/>
      <c r="H161" s="4"/>
      <c r="I161" s="4"/>
    </row>
    <row r="162" spans="1:9" x14ac:dyDescent="0.25">
      <c r="A162" t="str">
        <f t="shared" si="6"/>
        <v>A1</v>
      </c>
      <c r="B162" s="4" t="str">
        <f t="shared" si="7"/>
        <v>00;</v>
      </c>
      <c r="C162" s="4">
        <v>0</v>
      </c>
      <c r="D162" s="4"/>
      <c r="E162" s="32"/>
      <c r="F162" s="4"/>
      <c r="G162" s="4"/>
      <c r="H162" s="4"/>
      <c r="I162" s="4"/>
    </row>
    <row r="163" spans="1:9" x14ac:dyDescent="0.25">
      <c r="A163" t="str">
        <f t="shared" si="6"/>
        <v>A2</v>
      </c>
      <c r="B163" s="4" t="str">
        <f t="shared" si="7"/>
        <v>00;</v>
      </c>
      <c r="C163" s="4">
        <v>0</v>
      </c>
      <c r="D163" s="4"/>
      <c r="E163" s="32"/>
      <c r="F163" s="4"/>
      <c r="G163" s="4"/>
      <c r="H163" s="4"/>
      <c r="I163" s="4"/>
    </row>
    <row r="164" spans="1:9" x14ac:dyDescent="0.25">
      <c r="A164" t="str">
        <f t="shared" si="6"/>
        <v>A3</v>
      </c>
      <c r="B164" s="4" t="str">
        <f t="shared" ref="B164:B192" si="8">DEC2HEX(C164,2)&amp;";"</f>
        <v>00;</v>
      </c>
      <c r="C164" s="4">
        <v>0</v>
      </c>
      <c r="D164" s="4"/>
      <c r="E164" s="32"/>
      <c r="F164" s="4"/>
      <c r="G164" s="4"/>
      <c r="H164" s="4"/>
      <c r="I164" s="4"/>
    </row>
    <row r="165" spans="1:9" x14ac:dyDescent="0.25">
      <c r="A165" t="str">
        <f t="shared" si="6"/>
        <v>A4</v>
      </c>
      <c r="B165" s="4" t="str">
        <f t="shared" si="8"/>
        <v>00;</v>
      </c>
      <c r="C165" s="4">
        <v>0</v>
      </c>
      <c r="D165" s="4" t="s">
        <v>854</v>
      </c>
      <c r="E165" s="32"/>
      <c r="F165" s="4"/>
      <c r="G165" s="4"/>
      <c r="H165" s="4"/>
      <c r="I165" s="4"/>
    </row>
    <row r="166" spans="1:9" x14ac:dyDescent="0.25">
      <c r="A166" t="str">
        <f t="shared" si="6"/>
        <v>A5</v>
      </c>
      <c r="B166" s="4" t="str">
        <f t="shared" si="8"/>
        <v>00;</v>
      </c>
      <c r="C166" s="4">
        <v>0</v>
      </c>
      <c r="D166" s="4"/>
      <c r="E166" s="32"/>
      <c r="F166" s="4"/>
      <c r="G166" s="4"/>
      <c r="H166" s="4"/>
      <c r="I166" s="4"/>
    </row>
    <row r="167" spans="1:9" x14ac:dyDescent="0.25">
      <c r="A167" t="str">
        <f t="shared" si="6"/>
        <v>A6</v>
      </c>
      <c r="B167" s="4" t="str">
        <f t="shared" si="8"/>
        <v>00;</v>
      </c>
      <c r="C167" s="4">
        <v>0</v>
      </c>
      <c r="D167" s="4"/>
      <c r="E167" s="32"/>
      <c r="F167" s="4"/>
      <c r="G167" s="4"/>
      <c r="H167" s="4"/>
      <c r="I167" s="4"/>
    </row>
    <row r="168" spans="1:9" x14ac:dyDescent="0.25">
      <c r="A168" t="str">
        <f t="shared" si="6"/>
        <v>A7</v>
      </c>
      <c r="B168" s="4" t="str">
        <f t="shared" si="8"/>
        <v>00;</v>
      </c>
      <c r="C168" s="4">
        <v>0</v>
      </c>
      <c r="D168" s="4"/>
      <c r="E168" s="32"/>
      <c r="F168" s="4"/>
      <c r="G168" s="4"/>
      <c r="H168" s="4"/>
      <c r="I168" s="4"/>
    </row>
    <row r="169" spans="1:9" x14ac:dyDescent="0.25">
      <c r="A169" t="str">
        <f t="shared" si="6"/>
        <v>A8</v>
      </c>
      <c r="B169" s="4" t="str">
        <f t="shared" si="8"/>
        <v>00;</v>
      </c>
      <c r="C169" s="4">
        <v>0</v>
      </c>
      <c r="D169" s="4" t="s">
        <v>855</v>
      </c>
      <c r="E169" s="32" t="s">
        <v>856</v>
      </c>
      <c r="F169" s="4"/>
      <c r="G169" s="4"/>
      <c r="H169" s="4"/>
      <c r="I169" s="4"/>
    </row>
    <row r="170" spans="1:9" x14ac:dyDescent="0.25">
      <c r="A170" t="str">
        <f t="shared" si="6"/>
        <v>A9</v>
      </c>
      <c r="B170" s="4" t="str">
        <f t="shared" si="8"/>
        <v>00;</v>
      </c>
      <c r="C170" s="4">
        <v>0</v>
      </c>
      <c r="D170" s="4" t="s">
        <v>857</v>
      </c>
      <c r="E170" s="32">
        <v>1</v>
      </c>
      <c r="F170" s="4"/>
      <c r="G170" s="4"/>
      <c r="H170" s="4"/>
      <c r="I170" s="4"/>
    </row>
    <row r="171" spans="1:9" x14ac:dyDescent="0.25">
      <c r="A171" t="str">
        <f t="shared" si="6"/>
        <v>AA</v>
      </c>
      <c r="B171" s="4" t="str">
        <f t="shared" si="8"/>
        <v>00;</v>
      </c>
      <c r="C171" s="4">
        <v>0</v>
      </c>
      <c r="D171" s="4" t="s">
        <v>858</v>
      </c>
      <c r="E171" s="32">
        <v>2</v>
      </c>
      <c r="F171" s="4"/>
      <c r="G171" s="4"/>
      <c r="H171" s="4"/>
      <c r="I171" s="4"/>
    </row>
    <row r="172" spans="1:9" x14ac:dyDescent="0.25">
      <c r="A172" t="str">
        <f t="shared" si="6"/>
        <v>AB</v>
      </c>
      <c r="B172" s="4" t="str">
        <f t="shared" si="8"/>
        <v>00;</v>
      </c>
      <c r="C172" s="4">
        <v>0</v>
      </c>
      <c r="D172" s="4" t="s">
        <v>859</v>
      </c>
      <c r="E172" s="32">
        <v>3</v>
      </c>
      <c r="F172" s="4"/>
      <c r="G172" s="4"/>
      <c r="H172" s="4"/>
      <c r="I172" s="4"/>
    </row>
    <row r="173" spans="1:9" x14ac:dyDescent="0.25">
      <c r="A173" t="str">
        <f t="shared" si="6"/>
        <v>AC</v>
      </c>
      <c r="B173" s="4" t="str">
        <f t="shared" si="8"/>
        <v>00;</v>
      </c>
      <c r="C173" s="4">
        <v>0</v>
      </c>
      <c r="D173" s="4" t="s">
        <v>860</v>
      </c>
      <c r="E173" s="32">
        <v>4</v>
      </c>
      <c r="F173" s="4"/>
      <c r="G173" s="4"/>
      <c r="H173" s="4"/>
      <c r="I173" s="4"/>
    </row>
    <row r="174" spans="1:9" x14ac:dyDescent="0.25">
      <c r="A174" t="str">
        <f t="shared" si="6"/>
        <v>AD</v>
      </c>
      <c r="B174" s="4" t="str">
        <f t="shared" si="8"/>
        <v>00;</v>
      </c>
      <c r="C174" s="4">
        <v>0</v>
      </c>
      <c r="D174" s="4" t="s">
        <v>861</v>
      </c>
      <c r="E174" s="32">
        <v>5</v>
      </c>
      <c r="F174" s="4"/>
      <c r="G174" s="4"/>
      <c r="H174" s="4"/>
      <c r="I174" s="4"/>
    </row>
    <row r="175" spans="1:9" x14ac:dyDescent="0.25">
      <c r="A175" t="str">
        <f t="shared" si="6"/>
        <v>AE</v>
      </c>
      <c r="B175" s="4" t="str">
        <f t="shared" si="8"/>
        <v>00;</v>
      </c>
      <c r="C175" s="4">
        <v>0</v>
      </c>
      <c r="D175" s="4" t="s">
        <v>862</v>
      </c>
      <c r="E175" s="32">
        <v>6</v>
      </c>
      <c r="F175" s="4"/>
      <c r="G175" s="4"/>
      <c r="H175" s="4"/>
      <c r="I175" s="4"/>
    </row>
    <row r="176" spans="1:9" x14ac:dyDescent="0.25">
      <c r="A176" t="str">
        <f t="shared" si="6"/>
        <v>AF</v>
      </c>
      <c r="B176" s="4" t="str">
        <f t="shared" si="8"/>
        <v>00;</v>
      </c>
      <c r="C176" s="4">
        <v>0</v>
      </c>
      <c r="D176" s="4" t="s">
        <v>863</v>
      </c>
      <c r="E176" s="32">
        <v>7</v>
      </c>
      <c r="F176" s="4"/>
      <c r="G176" s="4"/>
      <c r="H176" s="4"/>
      <c r="I176" s="4"/>
    </row>
    <row r="177" spans="1:9" x14ac:dyDescent="0.25">
      <c r="A177" t="str">
        <f t="shared" si="6"/>
        <v>B0</v>
      </c>
      <c r="B177" s="4" t="str">
        <f t="shared" si="8"/>
        <v>00;</v>
      </c>
      <c r="C177" s="4">
        <v>0</v>
      </c>
      <c r="D177" s="4" t="s">
        <v>864</v>
      </c>
      <c r="E177" s="32">
        <v>1</v>
      </c>
      <c r="F177" s="4"/>
      <c r="G177" s="4"/>
      <c r="H177" s="4"/>
      <c r="I177" s="4"/>
    </row>
    <row r="178" spans="1:9" x14ac:dyDescent="0.25">
      <c r="A178" t="str">
        <f t="shared" si="6"/>
        <v>B1</v>
      </c>
      <c r="B178" s="4" t="str">
        <f t="shared" si="8"/>
        <v>00;</v>
      </c>
      <c r="C178" s="4">
        <v>0</v>
      </c>
      <c r="D178" s="4" t="s">
        <v>865</v>
      </c>
      <c r="E178" s="32">
        <v>2</v>
      </c>
      <c r="F178" s="4"/>
      <c r="G178" s="4"/>
      <c r="H178" s="4"/>
      <c r="I178" s="4"/>
    </row>
    <row r="179" spans="1:9" x14ac:dyDescent="0.25">
      <c r="A179" t="str">
        <f t="shared" si="6"/>
        <v>B2</v>
      </c>
      <c r="B179" s="4" t="str">
        <f t="shared" si="8"/>
        <v>00;</v>
      </c>
      <c r="C179" s="4">
        <v>0</v>
      </c>
      <c r="D179" s="4" t="s">
        <v>866</v>
      </c>
      <c r="E179" s="32">
        <v>1</v>
      </c>
      <c r="F179" s="4"/>
      <c r="G179" s="4"/>
      <c r="H179" s="4"/>
      <c r="I179" s="4"/>
    </row>
    <row r="180" spans="1:9" x14ac:dyDescent="0.25">
      <c r="A180" t="str">
        <f t="shared" si="6"/>
        <v>B3</v>
      </c>
      <c r="B180" s="4" t="str">
        <f t="shared" si="8"/>
        <v>00;</v>
      </c>
      <c r="C180" s="4">
        <v>0</v>
      </c>
      <c r="D180" s="4" t="s">
        <v>867</v>
      </c>
      <c r="E180" s="32">
        <v>2</v>
      </c>
      <c r="F180" s="4"/>
      <c r="G180" s="4"/>
      <c r="H180" s="4"/>
      <c r="I180" s="4"/>
    </row>
    <row r="181" spans="1:9" x14ac:dyDescent="0.25">
      <c r="A181" t="str">
        <f t="shared" si="6"/>
        <v>B4</v>
      </c>
      <c r="B181" s="25" t="str">
        <f t="shared" si="8"/>
        <v>00;</v>
      </c>
      <c r="C181" s="25">
        <v>0</v>
      </c>
      <c r="D181" s="25" t="s">
        <v>868</v>
      </c>
      <c r="E181" s="33" t="s">
        <v>869</v>
      </c>
      <c r="F181" s="25"/>
      <c r="G181" s="25"/>
      <c r="H181" s="25"/>
      <c r="I181" s="25"/>
    </row>
    <row r="182" spans="1:9" x14ac:dyDescent="0.25">
      <c r="A182" t="str">
        <f t="shared" si="6"/>
        <v>B5</v>
      </c>
      <c r="B182" s="25" t="str">
        <f t="shared" si="8"/>
        <v>00;</v>
      </c>
      <c r="C182" s="25">
        <v>0</v>
      </c>
      <c r="D182" s="25" t="s">
        <v>870</v>
      </c>
      <c r="E182" s="33" t="s">
        <v>871</v>
      </c>
      <c r="F182" s="25"/>
      <c r="G182" s="25"/>
      <c r="H182" s="25"/>
      <c r="I182" s="25"/>
    </row>
    <row r="183" spans="1:9" x14ac:dyDescent="0.25">
      <c r="A183" t="str">
        <f t="shared" si="6"/>
        <v>B6</v>
      </c>
      <c r="B183" s="31" t="str">
        <f t="shared" si="8"/>
        <v>00;</v>
      </c>
      <c r="C183" s="31">
        <v>0</v>
      </c>
      <c r="D183" s="31" t="s">
        <v>872</v>
      </c>
      <c r="E183" s="40" t="s">
        <v>873</v>
      </c>
      <c r="F183" s="31"/>
      <c r="G183" s="31"/>
      <c r="H183" s="31"/>
      <c r="I183" s="31"/>
    </row>
    <row r="184" spans="1:9" x14ac:dyDescent="0.25">
      <c r="A184" t="str">
        <f t="shared" si="6"/>
        <v>B7</v>
      </c>
      <c r="B184" s="31" t="str">
        <f t="shared" si="8"/>
        <v>00;</v>
      </c>
      <c r="C184" s="31">
        <v>0</v>
      </c>
      <c r="D184" s="31" t="s">
        <v>874</v>
      </c>
      <c r="E184" s="40" t="s">
        <v>873</v>
      </c>
      <c r="F184" s="31"/>
      <c r="G184" s="31"/>
      <c r="H184" s="31"/>
      <c r="I184" s="31"/>
    </row>
    <row r="185" spans="1:9" x14ac:dyDescent="0.25">
      <c r="A185" t="str">
        <f t="shared" si="6"/>
        <v>B8</v>
      </c>
      <c r="B185" s="4" t="str">
        <f t="shared" si="8"/>
        <v>00;</v>
      </c>
      <c r="C185" s="4">
        <v>0</v>
      </c>
      <c r="D185" s="4"/>
      <c r="E185" s="32"/>
      <c r="F185" s="4"/>
      <c r="G185" s="4"/>
      <c r="H185" s="4"/>
      <c r="I185" s="4"/>
    </row>
    <row r="186" spans="1:9" x14ac:dyDescent="0.25">
      <c r="A186" t="str">
        <f t="shared" si="6"/>
        <v>B9</v>
      </c>
      <c r="B186" s="4" t="str">
        <f t="shared" si="8"/>
        <v>00;</v>
      </c>
      <c r="C186" s="4">
        <v>0</v>
      </c>
      <c r="D186" s="4"/>
      <c r="E186" s="32"/>
      <c r="F186" s="4"/>
      <c r="G186" s="4"/>
      <c r="H186" s="4"/>
      <c r="I186" s="4"/>
    </row>
    <row r="187" spans="1:9" x14ac:dyDescent="0.25">
      <c r="A187" t="str">
        <f t="shared" si="6"/>
        <v>BA</v>
      </c>
      <c r="B187" s="4" t="str">
        <f t="shared" si="8"/>
        <v>00;</v>
      </c>
      <c r="C187" s="4">
        <v>0</v>
      </c>
      <c r="D187" s="4"/>
      <c r="E187" s="32"/>
      <c r="F187" s="4"/>
      <c r="G187" s="4"/>
      <c r="H187" s="4"/>
      <c r="I187" s="4"/>
    </row>
    <row r="188" spans="1:9" x14ac:dyDescent="0.25">
      <c r="A188" t="str">
        <f t="shared" si="6"/>
        <v>BB</v>
      </c>
      <c r="B188" s="4" t="str">
        <f t="shared" si="8"/>
        <v>00;</v>
      </c>
      <c r="C188" s="4">
        <v>0</v>
      </c>
      <c r="D188" s="4"/>
      <c r="E188" s="32"/>
      <c r="F188" s="4"/>
      <c r="G188" s="4"/>
      <c r="H188" s="4"/>
      <c r="I188" s="4"/>
    </row>
    <row r="189" spans="1:9" x14ac:dyDescent="0.25">
      <c r="A189" t="str">
        <f t="shared" si="6"/>
        <v>BC</v>
      </c>
      <c r="B189" s="27" t="str">
        <f t="shared" si="8"/>
        <v>00;</v>
      </c>
      <c r="C189" s="27">
        <v>0</v>
      </c>
      <c r="D189" s="27" t="s">
        <v>875</v>
      </c>
      <c r="E189" s="35" t="s">
        <v>876</v>
      </c>
      <c r="F189" s="27"/>
      <c r="G189" s="27"/>
      <c r="H189" s="27"/>
      <c r="I189" s="27"/>
    </row>
    <row r="190" spans="1:9" x14ac:dyDescent="0.25">
      <c r="A190" t="str">
        <f t="shared" si="6"/>
        <v>BD</v>
      </c>
      <c r="B190" s="27" t="str">
        <f t="shared" si="8"/>
        <v>00;</v>
      </c>
      <c r="C190" s="27">
        <v>0</v>
      </c>
      <c r="D190" s="27" t="s">
        <v>877</v>
      </c>
      <c r="E190" s="35" t="s">
        <v>876</v>
      </c>
      <c r="F190" s="27"/>
      <c r="G190" s="27"/>
      <c r="H190" s="27"/>
      <c r="I190" s="27"/>
    </row>
    <row r="191" spans="1:9" x14ac:dyDescent="0.25">
      <c r="A191" t="str">
        <f t="shared" si="6"/>
        <v>BE</v>
      </c>
      <c r="B191" s="27" t="str">
        <f t="shared" si="8"/>
        <v>00;</v>
      </c>
      <c r="C191" s="27">
        <v>0</v>
      </c>
      <c r="D191" s="27" t="s">
        <v>878</v>
      </c>
      <c r="E191" s="35" t="s">
        <v>876</v>
      </c>
      <c r="F191" s="27"/>
      <c r="G191" s="27"/>
      <c r="H191" s="27"/>
      <c r="I191" s="27"/>
    </row>
    <row r="192" spans="1:9" x14ac:dyDescent="0.25">
      <c r="A192" t="str">
        <f t="shared" si="6"/>
        <v>BF</v>
      </c>
      <c r="B192" s="27" t="str">
        <f t="shared" si="8"/>
        <v>00;</v>
      </c>
      <c r="C192" s="27">
        <v>0</v>
      </c>
      <c r="D192" s="27" t="s">
        <v>879</v>
      </c>
      <c r="E192" s="35" t="s">
        <v>876</v>
      </c>
      <c r="F192" s="27"/>
      <c r="G192" s="27"/>
      <c r="H192" s="27"/>
      <c r="I192" s="27"/>
    </row>
    <row r="193" spans="1:9" x14ac:dyDescent="0.25">
      <c r="A193" t="str">
        <f t="shared" ref="A193:A256" si="9">IF(ROW()-1&lt;16,DEC2HEX(ROW()-1,2),DEC2HEX(ROW()-1))</f>
        <v>C0</v>
      </c>
      <c r="B193" s="25" t="s">
        <v>1006</v>
      </c>
      <c r="C193" s="25">
        <v>83</v>
      </c>
      <c r="D193" s="25" t="s">
        <v>880</v>
      </c>
      <c r="E193" s="33" t="s">
        <v>881</v>
      </c>
      <c r="F193" s="25"/>
      <c r="G193" s="25"/>
      <c r="H193" s="25"/>
      <c r="I193" s="25"/>
    </row>
    <row r="194" spans="1:9" x14ac:dyDescent="0.25">
      <c r="A194" t="str">
        <f t="shared" si="9"/>
        <v>C1</v>
      </c>
      <c r="B194" s="25" t="s">
        <v>940</v>
      </c>
      <c r="C194" s="25">
        <v>0</v>
      </c>
      <c r="D194" s="25" t="s">
        <v>882</v>
      </c>
      <c r="E194" s="33" t="s">
        <v>883</v>
      </c>
      <c r="F194" s="25"/>
      <c r="G194" s="25"/>
      <c r="H194" s="25"/>
      <c r="I194" s="25"/>
    </row>
    <row r="195" spans="1:9" x14ac:dyDescent="0.25">
      <c r="A195" t="str">
        <f t="shared" si="9"/>
        <v>C2</v>
      </c>
      <c r="B195" s="4" t="str">
        <f t="shared" ref="B195:B200" si="10">DEC2HEX(C195,2)&amp;";"</f>
        <v>01;</v>
      </c>
      <c r="C195" s="4">
        <v>1</v>
      </c>
      <c r="D195" s="4" t="s">
        <v>884</v>
      </c>
      <c r="E195" s="32" t="s">
        <v>885</v>
      </c>
      <c r="F195" s="4"/>
      <c r="G195" s="4"/>
      <c r="H195" s="4"/>
      <c r="I195" s="4"/>
    </row>
    <row r="196" spans="1:9" x14ac:dyDescent="0.25">
      <c r="A196" t="str">
        <f t="shared" si="9"/>
        <v>C3</v>
      </c>
      <c r="B196" s="4" t="str">
        <f t="shared" si="10"/>
        <v>00;</v>
      </c>
      <c r="C196" s="4">
        <v>0</v>
      </c>
      <c r="D196" s="4" t="s">
        <v>886</v>
      </c>
      <c r="E196" s="32" t="s">
        <v>887</v>
      </c>
      <c r="F196" s="4"/>
      <c r="G196" s="4"/>
      <c r="H196" s="4"/>
      <c r="I196" s="4"/>
    </row>
    <row r="197" spans="1:9" x14ac:dyDescent="0.25">
      <c r="A197" t="str">
        <f t="shared" si="9"/>
        <v>C4</v>
      </c>
      <c r="B197" s="4" t="str">
        <f t="shared" si="10"/>
        <v>00;</v>
      </c>
      <c r="C197" s="4">
        <v>0</v>
      </c>
      <c r="D197" s="4" t="s">
        <v>888</v>
      </c>
      <c r="E197" s="32">
        <v>1</v>
      </c>
      <c r="F197" s="4"/>
      <c r="G197" s="4"/>
      <c r="H197" s="4"/>
      <c r="I197" s="4"/>
    </row>
    <row r="198" spans="1:9" x14ac:dyDescent="0.25">
      <c r="A198" t="str">
        <f t="shared" si="9"/>
        <v>C5</v>
      </c>
      <c r="B198" s="4" t="str">
        <f t="shared" si="10"/>
        <v>00;</v>
      </c>
      <c r="C198" s="4">
        <v>0</v>
      </c>
      <c r="D198" s="4" t="s">
        <v>888</v>
      </c>
      <c r="E198" s="32">
        <v>2</v>
      </c>
      <c r="F198" s="4"/>
      <c r="G198" s="4"/>
      <c r="H198" s="4"/>
      <c r="I198" s="4"/>
    </row>
    <row r="199" spans="1:9" x14ac:dyDescent="0.25">
      <c r="A199" t="str">
        <f t="shared" si="9"/>
        <v>C6</v>
      </c>
      <c r="B199" s="4" t="str">
        <f t="shared" si="10"/>
        <v>00;</v>
      </c>
      <c r="C199" s="4">
        <v>0</v>
      </c>
      <c r="D199" s="4" t="s">
        <v>888</v>
      </c>
      <c r="E199" s="32">
        <v>3</v>
      </c>
      <c r="F199" s="4"/>
      <c r="G199" s="4"/>
      <c r="H199" s="4"/>
      <c r="I199" s="4"/>
    </row>
    <row r="200" spans="1:9" x14ac:dyDescent="0.25">
      <c r="A200" t="str">
        <f t="shared" si="9"/>
        <v>C7</v>
      </c>
      <c r="B200" s="4" t="str">
        <f t="shared" si="10"/>
        <v>00;</v>
      </c>
      <c r="C200" s="4">
        <v>0</v>
      </c>
      <c r="D200" s="4" t="s">
        <v>888</v>
      </c>
      <c r="E200" s="32">
        <v>4</v>
      </c>
      <c r="F200" s="4"/>
      <c r="G200" s="4"/>
      <c r="H200" s="4"/>
      <c r="I200" s="4"/>
    </row>
    <row r="201" spans="1:9" x14ac:dyDescent="0.25">
      <c r="A201" t="str">
        <f t="shared" si="9"/>
        <v>C8</v>
      </c>
      <c r="B201" s="15" t="s">
        <v>1008</v>
      </c>
      <c r="C201" s="15">
        <v>0</v>
      </c>
      <c r="D201" s="15" t="s">
        <v>889</v>
      </c>
      <c r="E201" s="38">
        <v>1</v>
      </c>
      <c r="F201" s="15"/>
      <c r="G201" s="15"/>
      <c r="H201" s="15"/>
      <c r="I201" s="15"/>
    </row>
    <row r="202" spans="1:9" x14ac:dyDescent="0.25">
      <c r="A202" t="str">
        <f t="shared" si="9"/>
        <v>C9</v>
      </c>
      <c r="B202" s="15" t="s">
        <v>1009</v>
      </c>
      <c r="C202" s="15">
        <v>0</v>
      </c>
      <c r="D202" s="15" t="s">
        <v>889</v>
      </c>
      <c r="E202" s="38">
        <v>2</v>
      </c>
      <c r="F202" s="15"/>
      <c r="G202" s="15"/>
      <c r="H202" s="15"/>
      <c r="I202" s="15"/>
    </row>
    <row r="203" spans="1:9" x14ac:dyDescent="0.25">
      <c r="A203" t="str">
        <f t="shared" si="9"/>
        <v>CA</v>
      </c>
      <c r="B203" s="15" t="s">
        <v>1010</v>
      </c>
      <c r="C203" s="15">
        <v>0</v>
      </c>
      <c r="D203" s="15" t="s">
        <v>889</v>
      </c>
      <c r="E203" s="38">
        <v>3</v>
      </c>
      <c r="F203" s="15"/>
      <c r="G203" s="15"/>
      <c r="H203" s="15"/>
      <c r="I203" s="15"/>
    </row>
    <row r="204" spans="1:9" x14ac:dyDescent="0.25">
      <c r="A204" t="str">
        <f t="shared" si="9"/>
        <v>CB</v>
      </c>
      <c r="B204" s="15" t="s">
        <v>1010</v>
      </c>
      <c r="C204" s="15">
        <v>0</v>
      </c>
      <c r="D204" s="15" t="s">
        <v>889</v>
      </c>
      <c r="E204" s="38">
        <v>4</v>
      </c>
      <c r="F204" s="15"/>
      <c r="G204" s="15"/>
      <c r="H204" s="15"/>
      <c r="I204" s="15"/>
    </row>
    <row r="205" spans="1:9" x14ac:dyDescent="0.25">
      <c r="A205" t="str">
        <f t="shared" si="9"/>
        <v>CC</v>
      </c>
      <c r="B205" s="29" t="str">
        <f t="shared" ref="B205:B268" si="11">DEC2HEX(C205,2)&amp;";"</f>
        <v>00;</v>
      </c>
      <c r="C205" s="29">
        <v>0</v>
      </c>
      <c r="D205" s="29" t="s">
        <v>890</v>
      </c>
      <c r="E205" s="37" t="s">
        <v>891</v>
      </c>
      <c r="F205" s="29"/>
      <c r="G205" s="29"/>
      <c r="H205" s="29"/>
      <c r="I205" s="29"/>
    </row>
    <row r="206" spans="1:9" x14ac:dyDescent="0.25">
      <c r="A206" t="str">
        <f t="shared" si="9"/>
        <v>CD</v>
      </c>
      <c r="B206" s="4" t="str">
        <f t="shared" si="11"/>
        <v>00;</v>
      </c>
      <c r="C206" s="4">
        <v>0</v>
      </c>
      <c r="D206" s="4" t="s">
        <v>892</v>
      </c>
      <c r="E206" s="32" t="s">
        <v>893</v>
      </c>
      <c r="F206" s="4"/>
      <c r="G206" s="4"/>
      <c r="H206" s="4"/>
      <c r="I206" s="4"/>
    </row>
    <row r="207" spans="1:9" x14ac:dyDescent="0.25">
      <c r="A207" t="str">
        <f t="shared" si="9"/>
        <v>CE</v>
      </c>
      <c r="B207" s="4" t="str">
        <f t="shared" si="11"/>
        <v>00;</v>
      </c>
      <c r="C207" s="4">
        <v>0</v>
      </c>
      <c r="D207" s="4"/>
      <c r="E207" s="32"/>
      <c r="F207" s="4"/>
      <c r="G207" s="4"/>
      <c r="H207" s="4"/>
      <c r="I207" s="4"/>
    </row>
    <row r="208" spans="1:9" x14ac:dyDescent="0.25">
      <c r="A208" t="str">
        <f t="shared" si="9"/>
        <v>CF</v>
      </c>
      <c r="B208" s="4" t="str">
        <f t="shared" si="11"/>
        <v>00;</v>
      </c>
      <c r="C208" s="4">
        <v>0</v>
      </c>
      <c r="D208" s="4"/>
      <c r="E208" s="32"/>
      <c r="F208" s="4"/>
      <c r="G208" s="4"/>
      <c r="H208" s="4"/>
      <c r="I208" s="4"/>
    </row>
    <row r="209" spans="1:9" x14ac:dyDescent="0.25">
      <c r="A209" t="str">
        <f t="shared" si="9"/>
        <v>D0</v>
      </c>
      <c r="B209" s="4" t="str">
        <f t="shared" si="11"/>
        <v>00;</v>
      </c>
      <c r="C209" s="4">
        <v>0</v>
      </c>
      <c r="D209" s="4"/>
      <c r="E209" s="32"/>
      <c r="F209" s="4"/>
      <c r="G209" s="4"/>
      <c r="H209" s="4"/>
      <c r="I209" s="4"/>
    </row>
    <row r="210" spans="1:9" x14ac:dyDescent="0.25">
      <c r="A210" t="str">
        <f t="shared" si="9"/>
        <v>D1</v>
      </c>
      <c r="B210" s="4" t="str">
        <f t="shared" si="11"/>
        <v>00;</v>
      </c>
      <c r="C210" s="4">
        <v>0</v>
      </c>
      <c r="D210" s="4"/>
      <c r="E210" s="32"/>
      <c r="F210" s="4"/>
      <c r="G210" s="4"/>
      <c r="H210" s="4"/>
      <c r="I210" s="4"/>
    </row>
    <row r="211" spans="1:9" x14ac:dyDescent="0.25">
      <c r="A211" t="str">
        <f t="shared" si="9"/>
        <v>D2</v>
      </c>
      <c r="B211" s="4" t="str">
        <f t="shared" si="11"/>
        <v>00;</v>
      </c>
      <c r="C211" s="4">
        <v>0</v>
      </c>
      <c r="D211" s="4"/>
      <c r="E211" s="32"/>
      <c r="F211" s="4"/>
      <c r="G211" s="4"/>
      <c r="H211" s="4"/>
      <c r="I211" s="4"/>
    </row>
    <row r="212" spans="1:9" x14ac:dyDescent="0.25">
      <c r="A212" t="str">
        <f t="shared" si="9"/>
        <v>D3</v>
      </c>
      <c r="B212" s="4" t="str">
        <f t="shared" si="11"/>
        <v>00;</v>
      </c>
      <c r="C212" s="4">
        <v>0</v>
      </c>
      <c r="D212" s="4"/>
      <c r="E212" s="32"/>
      <c r="F212" s="4"/>
      <c r="G212" s="4"/>
      <c r="H212" s="4"/>
      <c r="I212" s="4"/>
    </row>
    <row r="213" spans="1:9" x14ac:dyDescent="0.25">
      <c r="A213" t="str">
        <f t="shared" si="9"/>
        <v>D4</v>
      </c>
      <c r="B213" s="4" t="str">
        <f t="shared" si="11"/>
        <v>00;</v>
      </c>
      <c r="C213" s="4">
        <v>0</v>
      </c>
      <c r="D213" s="4"/>
      <c r="E213" s="32"/>
      <c r="F213" s="4"/>
      <c r="G213" s="4"/>
      <c r="H213" s="4"/>
      <c r="I213" s="4"/>
    </row>
    <row r="214" spans="1:9" x14ac:dyDescent="0.25">
      <c r="A214" t="str">
        <f t="shared" si="9"/>
        <v>D5</v>
      </c>
      <c r="B214" s="4" t="str">
        <f t="shared" si="11"/>
        <v>00;</v>
      </c>
      <c r="C214" s="4">
        <v>0</v>
      </c>
      <c r="D214" s="4"/>
      <c r="E214" s="32"/>
      <c r="F214" s="4"/>
      <c r="G214" s="4"/>
      <c r="H214" s="4"/>
      <c r="I214" s="4"/>
    </row>
    <row r="215" spans="1:9" x14ac:dyDescent="0.25">
      <c r="A215" t="str">
        <f t="shared" si="9"/>
        <v>D6</v>
      </c>
      <c r="B215" s="4" t="str">
        <f t="shared" si="11"/>
        <v>00;</v>
      </c>
      <c r="C215" s="4">
        <v>0</v>
      </c>
      <c r="D215" s="4"/>
      <c r="E215" s="32"/>
      <c r="F215" s="4"/>
      <c r="G215" s="4"/>
      <c r="H215" s="4"/>
      <c r="I215" s="4"/>
    </row>
    <row r="216" spans="1:9" x14ac:dyDescent="0.25">
      <c r="A216" t="str">
        <f t="shared" si="9"/>
        <v>D7</v>
      </c>
      <c r="B216" s="4" t="str">
        <f t="shared" si="11"/>
        <v>00;</v>
      </c>
      <c r="C216" s="4">
        <v>0</v>
      </c>
      <c r="D216" s="4"/>
      <c r="E216" s="32"/>
      <c r="F216" s="4"/>
      <c r="G216" s="4"/>
      <c r="H216" s="4"/>
      <c r="I216" s="4"/>
    </row>
    <row r="217" spans="1:9" x14ac:dyDescent="0.25">
      <c r="A217" t="str">
        <f t="shared" si="9"/>
        <v>D8</v>
      </c>
      <c r="B217" s="4" t="str">
        <f t="shared" si="11"/>
        <v>00;</v>
      </c>
      <c r="C217" s="4">
        <v>0</v>
      </c>
      <c r="D217" s="4"/>
      <c r="E217" s="32"/>
      <c r="F217" s="4"/>
      <c r="G217" s="4"/>
      <c r="H217" s="4"/>
      <c r="I217" s="4"/>
    </row>
    <row r="218" spans="1:9" x14ac:dyDescent="0.25">
      <c r="A218" t="str">
        <f t="shared" si="9"/>
        <v>D9</v>
      </c>
      <c r="B218" s="4" t="str">
        <f t="shared" si="11"/>
        <v>00;</v>
      </c>
      <c r="C218" s="4">
        <v>0</v>
      </c>
      <c r="D218" s="4"/>
      <c r="E218" s="32"/>
      <c r="F218" s="4"/>
      <c r="G218" s="4"/>
      <c r="H218" s="4"/>
      <c r="I218" s="4"/>
    </row>
    <row r="219" spans="1:9" x14ac:dyDescent="0.25">
      <c r="A219" t="str">
        <f t="shared" si="9"/>
        <v>DA</v>
      </c>
      <c r="B219" s="4" t="str">
        <f t="shared" si="11"/>
        <v>00;</v>
      </c>
      <c r="C219" s="4">
        <v>0</v>
      </c>
      <c r="D219" s="4"/>
      <c r="E219" s="32"/>
      <c r="F219" s="4"/>
      <c r="G219" s="4"/>
      <c r="H219" s="4"/>
      <c r="I219" s="4"/>
    </row>
    <row r="220" spans="1:9" x14ac:dyDescent="0.25">
      <c r="A220" t="str">
        <f t="shared" si="9"/>
        <v>DB</v>
      </c>
      <c r="B220" s="4" t="str">
        <f t="shared" si="11"/>
        <v>00;</v>
      </c>
      <c r="C220" s="4">
        <v>0</v>
      </c>
      <c r="D220" s="4"/>
      <c r="E220" s="32"/>
      <c r="F220" s="4"/>
      <c r="G220" s="4"/>
      <c r="H220" s="4"/>
      <c r="I220" s="4"/>
    </row>
    <row r="221" spans="1:9" x14ac:dyDescent="0.25">
      <c r="A221" t="str">
        <f t="shared" si="9"/>
        <v>DC</v>
      </c>
      <c r="B221" s="4" t="str">
        <f t="shared" si="11"/>
        <v>00;</v>
      </c>
      <c r="C221" s="4">
        <v>0</v>
      </c>
      <c r="D221" s="4"/>
      <c r="E221" s="32"/>
      <c r="F221" s="4"/>
      <c r="G221" s="4"/>
      <c r="H221" s="4"/>
      <c r="I221" s="4"/>
    </row>
    <row r="222" spans="1:9" x14ac:dyDescent="0.25">
      <c r="A222" t="str">
        <f t="shared" si="9"/>
        <v>DD</v>
      </c>
      <c r="B222" s="4" t="str">
        <f t="shared" si="11"/>
        <v>00;</v>
      </c>
      <c r="C222" s="4">
        <v>0</v>
      </c>
      <c r="D222" s="4"/>
      <c r="E222" s="32"/>
      <c r="F222" s="4"/>
      <c r="G222" s="4"/>
      <c r="H222" s="4"/>
      <c r="I222" s="4"/>
    </row>
    <row r="223" spans="1:9" x14ac:dyDescent="0.25">
      <c r="A223" t="str">
        <f t="shared" si="9"/>
        <v>DE</v>
      </c>
      <c r="B223" s="4" t="str">
        <f t="shared" si="11"/>
        <v>00;</v>
      </c>
      <c r="C223" s="4">
        <v>0</v>
      </c>
      <c r="D223" s="4"/>
      <c r="E223" s="32"/>
      <c r="F223" s="4"/>
      <c r="G223" s="4"/>
      <c r="H223" s="4"/>
      <c r="I223" s="4"/>
    </row>
    <row r="224" spans="1:9" x14ac:dyDescent="0.25">
      <c r="A224" t="str">
        <f t="shared" si="9"/>
        <v>DF</v>
      </c>
      <c r="B224" s="4" t="str">
        <f t="shared" si="11"/>
        <v>00;</v>
      </c>
      <c r="C224" s="4">
        <v>0</v>
      </c>
      <c r="D224" s="4"/>
      <c r="E224" s="32"/>
      <c r="F224" s="4"/>
      <c r="G224" s="4"/>
      <c r="H224" s="4"/>
      <c r="I224" s="4"/>
    </row>
    <row r="225" spans="1:9" x14ac:dyDescent="0.25">
      <c r="A225" t="str">
        <f t="shared" si="9"/>
        <v>E0</v>
      </c>
      <c r="B225" s="4" t="str">
        <f t="shared" si="11"/>
        <v>00;</v>
      </c>
      <c r="C225" s="4">
        <v>0</v>
      </c>
      <c r="D225" s="4"/>
      <c r="E225" s="32"/>
      <c r="F225" s="4"/>
      <c r="G225" s="4"/>
      <c r="H225" s="4"/>
      <c r="I225" s="4"/>
    </row>
    <row r="226" spans="1:9" x14ac:dyDescent="0.25">
      <c r="A226" t="str">
        <f t="shared" si="9"/>
        <v>E1</v>
      </c>
      <c r="B226" s="4" t="str">
        <f t="shared" si="11"/>
        <v>00;</v>
      </c>
      <c r="C226" s="4">
        <v>0</v>
      </c>
      <c r="D226" s="4"/>
      <c r="E226" s="32"/>
      <c r="F226" s="4"/>
      <c r="G226" s="4"/>
      <c r="H226" s="4"/>
      <c r="I226" s="4"/>
    </row>
    <row r="227" spans="1:9" x14ac:dyDescent="0.25">
      <c r="A227" t="str">
        <f t="shared" si="9"/>
        <v>E2</v>
      </c>
      <c r="B227" s="4" t="str">
        <f t="shared" si="11"/>
        <v>00;</v>
      </c>
      <c r="C227" s="4">
        <v>0</v>
      </c>
      <c r="D227" s="4"/>
      <c r="E227" s="32"/>
      <c r="F227" s="4"/>
      <c r="G227" s="4"/>
      <c r="H227" s="4"/>
      <c r="I227" s="4"/>
    </row>
    <row r="228" spans="1:9" x14ac:dyDescent="0.25">
      <c r="A228" t="str">
        <f t="shared" si="9"/>
        <v>E3</v>
      </c>
      <c r="B228" s="4" t="str">
        <f t="shared" si="11"/>
        <v>00;</v>
      </c>
      <c r="C228" s="4">
        <v>0</v>
      </c>
      <c r="D228" s="4"/>
      <c r="E228" s="32"/>
      <c r="F228" s="4"/>
      <c r="G228" s="4"/>
      <c r="H228" s="4"/>
      <c r="I228" s="4"/>
    </row>
    <row r="229" spans="1:9" x14ac:dyDescent="0.25">
      <c r="A229" t="str">
        <f t="shared" si="9"/>
        <v>E4</v>
      </c>
      <c r="B229" s="4" t="str">
        <f t="shared" si="11"/>
        <v>00;</v>
      </c>
      <c r="C229" s="4">
        <v>0</v>
      </c>
      <c r="D229" s="4" t="s">
        <v>894</v>
      </c>
      <c r="E229" s="32" t="s">
        <v>895</v>
      </c>
      <c r="F229" s="4"/>
      <c r="G229" s="4"/>
      <c r="H229" s="4"/>
      <c r="I229" s="4"/>
    </row>
    <row r="230" spans="1:9" x14ac:dyDescent="0.25">
      <c r="A230" t="str">
        <f t="shared" si="9"/>
        <v>E5</v>
      </c>
      <c r="B230" s="25" t="str">
        <f t="shared" si="11"/>
        <v>00;</v>
      </c>
      <c r="C230" s="25">
        <v>0</v>
      </c>
      <c r="D230" s="25" t="s">
        <v>896</v>
      </c>
      <c r="E230" s="33" t="s">
        <v>883</v>
      </c>
      <c r="F230" s="25"/>
      <c r="G230" s="25"/>
      <c r="H230" s="25"/>
      <c r="I230" s="25"/>
    </row>
    <row r="231" spans="1:9" x14ac:dyDescent="0.25">
      <c r="A231" t="str">
        <f t="shared" si="9"/>
        <v>E6</v>
      </c>
      <c r="B231" s="4" t="str">
        <f t="shared" si="11"/>
        <v>00;</v>
      </c>
      <c r="C231" s="4">
        <v>0</v>
      </c>
      <c r="D231" s="4" t="s">
        <v>897</v>
      </c>
      <c r="E231" s="32" t="s">
        <v>898</v>
      </c>
      <c r="F231" s="4"/>
      <c r="G231" s="4"/>
      <c r="H231" s="4"/>
      <c r="I231" s="4"/>
    </row>
    <row r="232" spans="1:9" x14ac:dyDescent="0.25">
      <c r="A232" t="str">
        <f t="shared" si="9"/>
        <v>E7</v>
      </c>
      <c r="B232" s="4" t="str">
        <f t="shared" si="11"/>
        <v>00;</v>
      </c>
      <c r="C232" s="4">
        <v>0</v>
      </c>
      <c r="D232" s="4"/>
      <c r="E232" s="32"/>
      <c r="F232" s="4"/>
      <c r="G232" s="4"/>
      <c r="H232" s="4"/>
      <c r="I232" s="4"/>
    </row>
    <row r="233" spans="1:9" x14ac:dyDescent="0.25">
      <c r="A233" t="str">
        <f t="shared" si="9"/>
        <v>E8</v>
      </c>
      <c r="B233" s="4" t="str">
        <f t="shared" si="11"/>
        <v>00;</v>
      </c>
      <c r="C233" s="4">
        <v>0</v>
      </c>
      <c r="D233" s="4"/>
      <c r="E233" s="32"/>
      <c r="F233" s="4"/>
      <c r="G233" s="4"/>
      <c r="H233" s="4"/>
      <c r="I233" s="4"/>
    </row>
    <row r="234" spans="1:9" x14ac:dyDescent="0.25">
      <c r="A234" t="str">
        <f t="shared" si="9"/>
        <v>E9</v>
      </c>
      <c r="B234" s="4" t="str">
        <f t="shared" si="11"/>
        <v>00;</v>
      </c>
      <c r="C234" s="4">
        <v>0</v>
      </c>
      <c r="D234" s="4"/>
      <c r="E234" s="32"/>
      <c r="F234" s="4"/>
      <c r="G234" s="4"/>
      <c r="H234" s="4"/>
      <c r="I234" s="4"/>
    </row>
    <row r="235" spans="1:9" x14ac:dyDescent="0.25">
      <c r="A235" t="str">
        <f t="shared" si="9"/>
        <v>EA</v>
      </c>
      <c r="B235" s="4" t="str">
        <f t="shared" si="11"/>
        <v>00;</v>
      </c>
      <c r="C235" s="4">
        <v>0</v>
      </c>
      <c r="D235" s="4"/>
      <c r="E235" s="32"/>
      <c r="F235" s="4"/>
      <c r="G235" s="4"/>
      <c r="H235" s="4"/>
      <c r="I235" s="4"/>
    </row>
    <row r="236" spans="1:9" x14ac:dyDescent="0.25">
      <c r="A236" t="str">
        <f t="shared" si="9"/>
        <v>EB</v>
      </c>
      <c r="B236" s="4" t="str">
        <f t="shared" si="11"/>
        <v>00;</v>
      </c>
      <c r="C236" s="4">
        <v>0</v>
      </c>
      <c r="D236" s="4"/>
      <c r="E236" s="32"/>
      <c r="F236" s="4"/>
      <c r="G236" s="4"/>
      <c r="H236" s="4"/>
      <c r="I236" s="4"/>
    </row>
    <row r="237" spans="1:9" x14ac:dyDescent="0.25">
      <c r="A237" t="str">
        <f t="shared" si="9"/>
        <v>EC</v>
      </c>
      <c r="B237" s="4" t="str">
        <f t="shared" si="11"/>
        <v>00;</v>
      </c>
      <c r="C237" s="4">
        <v>0</v>
      </c>
      <c r="D237" s="4"/>
      <c r="E237" s="32"/>
      <c r="F237" s="4"/>
      <c r="G237" s="4"/>
      <c r="H237" s="4"/>
      <c r="I237" s="4"/>
    </row>
    <row r="238" spans="1:9" x14ac:dyDescent="0.25">
      <c r="A238" t="str">
        <f t="shared" si="9"/>
        <v>ED</v>
      </c>
      <c r="B238" s="4" t="str">
        <f t="shared" si="11"/>
        <v>00;</v>
      </c>
      <c r="C238" s="4">
        <v>0</v>
      </c>
      <c r="D238" s="4"/>
      <c r="E238" s="32"/>
      <c r="F238" s="4"/>
      <c r="G238" s="4"/>
      <c r="H238" s="4"/>
      <c r="I238" s="4"/>
    </row>
    <row r="239" spans="1:9" x14ac:dyDescent="0.25">
      <c r="A239" t="str">
        <f t="shared" si="9"/>
        <v>EE</v>
      </c>
      <c r="B239" s="4" t="str">
        <f t="shared" si="11"/>
        <v>00;</v>
      </c>
      <c r="C239" s="4">
        <v>0</v>
      </c>
      <c r="D239" s="4"/>
      <c r="E239" s="32"/>
      <c r="F239" s="4"/>
      <c r="G239" s="4"/>
      <c r="H239" s="4"/>
      <c r="I239" s="4"/>
    </row>
    <row r="240" spans="1:9" x14ac:dyDescent="0.25">
      <c r="A240" t="str">
        <f t="shared" si="9"/>
        <v>EF</v>
      </c>
      <c r="B240" s="4" t="str">
        <f t="shared" si="11"/>
        <v>00;</v>
      </c>
      <c r="C240" s="4">
        <v>0</v>
      </c>
      <c r="D240" s="4"/>
      <c r="E240" s="32"/>
      <c r="F240" s="4"/>
      <c r="G240" s="4"/>
      <c r="H240" s="4"/>
      <c r="I240" s="4"/>
    </row>
    <row r="241" spans="1:9" x14ac:dyDescent="0.25">
      <c r="A241" t="str">
        <f t="shared" si="9"/>
        <v>F0</v>
      </c>
      <c r="B241" s="4" t="str">
        <f t="shared" si="11"/>
        <v>00;</v>
      </c>
      <c r="C241" s="4">
        <v>0</v>
      </c>
      <c r="D241" s="4"/>
      <c r="E241" s="32"/>
      <c r="F241" s="4"/>
      <c r="G241" s="4"/>
      <c r="H241" s="4"/>
      <c r="I241" s="4"/>
    </row>
    <row r="242" spans="1:9" x14ac:dyDescent="0.25">
      <c r="A242" t="str">
        <f t="shared" si="9"/>
        <v>F1</v>
      </c>
      <c r="B242" s="4" t="str">
        <f t="shared" si="11"/>
        <v>00;</v>
      </c>
      <c r="C242" s="4">
        <v>0</v>
      </c>
      <c r="D242" s="4"/>
      <c r="E242" s="32"/>
      <c r="F242" s="4"/>
      <c r="G242" s="4"/>
      <c r="H242" s="4"/>
      <c r="I242" s="4"/>
    </row>
    <row r="243" spans="1:9" x14ac:dyDescent="0.25">
      <c r="A243" t="str">
        <f t="shared" si="9"/>
        <v>F2</v>
      </c>
      <c r="B243" s="4" t="str">
        <f t="shared" si="11"/>
        <v>00;</v>
      </c>
      <c r="C243" s="4">
        <v>0</v>
      </c>
      <c r="D243" s="4"/>
      <c r="E243" s="32"/>
      <c r="F243" s="4"/>
      <c r="G243" s="4"/>
      <c r="H243" s="4"/>
      <c r="I243" s="4"/>
    </row>
    <row r="244" spans="1:9" x14ac:dyDescent="0.25">
      <c r="A244" t="str">
        <f t="shared" si="9"/>
        <v>F3</v>
      </c>
      <c r="B244" s="4" t="str">
        <f t="shared" si="11"/>
        <v>00;</v>
      </c>
      <c r="C244" s="4">
        <v>0</v>
      </c>
      <c r="D244" s="4"/>
      <c r="E244" s="32"/>
      <c r="F244" s="4"/>
      <c r="G244" s="4"/>
      <c r="H244" s="4"/>
      <c r="I244" s="4"/>
    </row>
    <row r="245" spans="1:9" x14ac:dyDescent="0.25">
      <c r="A245" t="str">
        <f t="shared" si="9"/>
        <v>F4</v>
      </c>
      <c r="B245" s="4" t="str">
        <f t="shared" si="11"/>
        <v>00;</v>
      </c>
      <c r="C245" s="4">
        <v>0</v>
      </c>
      <c r="D245" s="4"/>
      <c r="E245" s="32"/>
      <c r="F245" s="4"/>
      <c r="G245" s="4"/>
      <c r="H245" s="4"/>
      <c r="I245" s="4"/>
    </row>
    <row r="246" spans="1:9" x14ac:dyDescent="0.25">
      <c r="A246" t="str">
        <f t="shared" si="9"/>
        <v>F5</v>
      </c>
      <c r="B246" s="4" t="str">
        <f t="shared" si="11"/>
        <v>00;</v>
      </c>
      <c r="C246" s="4">
        <v>0</v>
      </c>
      <c r="D246" s="4"/>
      <c r="E246" s="32"/>
      <c r="F246" s="4"/>
      <c r="G246" s="4"/>
      <c r="H246" s="4"/>
      <c r="I246" s="4"/>
    </row>
    <row r="247" spans="1:9" x14ac:dyDescent="0.25">
      <c r="A247" t="str">
        <f t="shared" si="9"/>
        <v>F6</v>
      </c>
      <c r="B247" s="4" t="str">
        <f t="shared" si="11"/>
        <v>00;</v>
      </c>
      <c r="C247" s="4">
        <v>0</v>
      </c>
      <c r="D247" s="4"/>
      <c r="E247" s="32"/>
      <c r="F247" s="4"/>
      <c r="G247" s="4"/>
      <c r="H247" s="4"/>
      <c r="I247" s="4"/>
    </row>
    <row r="248" spans="1:9" x14ac:dyDescent="0.25">
      <c r="A248" t="str">
        <f t="shared" si="9"/>
        <v>F7</v>
      </c>
      <c r="B248" s="4" t="str">
        <f t="shared" si="11"/>
        <v>00;</v>
      </c>
      <c r="C248" s="4">
        <v>0</v>
      </c>
      <c r="D248" s="4"/>
      <c r="E248" s="32"/>
      <c r="F248" s="4"/>
      <c r="G248" s="4"/>
      <c r="H248" s="4"/>
      <c r="I248" s="4"/>
    </row>
    <row r="249" spans="1:9" x14ac:dyDescent="0.25">
      <c r="A249" t="str">
        <f t="shared" si="9"/>
        <v>F8</v>
      </c>
      <c r="B249" s="4" t="str">
        <f t="shared" si="11"/>
        <v>00;</v>
      </c>
      <c r="C249" s="4">
        <v>0</v>
      </c>
      <c r="D249" s="4"/>
      <c r="E249" s="32"/>
      <c r="F249" s="4"/>
      <c r="G249" s="4"/>
      <c r="H249" s="4"/>
      <c r="I249" s="4"/>
    </row>
    <row r="250" spans="1:9" x14ac:dyDescent="0.25">
      <c r="A250" t="str">
        <f t="shared" si="9"/>
        <v>F9</v>
      </c>
      <c r="B250" s="4" t="str">
        <f t="shared" si="11"/>
        <v>00;</v>
      </c>
      <c r="C250" s="4">
        <v>0</v>
      </c>
      <c r="D250" s="4"/>
      <c r="E250" s="32"/>
      <c r="F250" s="4"/>
      <c r="G250" s="4"/>
      <c r="H250" s="4"/>
      <c r="I250" s="4"/>
    </row>
    <row r="251" spans="1:9" x14ac:dyDescent="0.25">
      <c r="A251" t="str">
        <f t="shared" si="9"/>
        <v>FA</v>
      </c>
      <c r="B251" s="4" t="str">
        <f t="shared" si="11"/>
        <v>00;</v>
      </c>
      <c r="C251" s="4">
        <v>0</v>
      </c>
      <c r="D251" s="4"/>
      <c r="E251" s="32"/>
      <c r="F251" s="4"/>
      <c r="G251" s="4"/>
      <c r="H251" s="4"/>
      <c r="I251" s="4"/>
    </row>
    <row r="252" spans="1:9" x14ac:dyDescent="0.25">
      <c r="A252" t="str">
        <f t="shared" si="9"/>
        <v>FB</v>
      </c>
      <c r="B252" s="4" t="str">
        <f t="shared" si="11"/>
        <v>00;</v>
      </c>
      <c r="C252" s="4">
        <v>0</v>
      </c>
      <c r="D252" s="4"/>
      <c r="E252" s="32"/>
      <c r="F252" s="4"/>
      <c r="G252" s="4"/>
      <c r="H252" s="4"/>
      <c r="I252" s="4"/>
    </row>
    <row r="253" spans="1:9" x14ac:dyDescent="0.25">
      <c r="A253" t="str">
        <f t="shared" si="9"/>
        <v>FC</v>
      </c>
      <c r="B253" s="4" t="str">
        <f t="shared" si="11"/>
        <v>00;</v>
      </c>
      <c r="C253" s="4">
        <v>0</v>
      </c>
      <c r="D253" s="4"/>
      <c r="E253" s="32"/>
      <c r="F253" s="4"/>
      <c r="G253" s="4"/>
      <c r="H253" s="4"/>
      <c r="I253" s="4"/>
    </row>
    <row r="254" spans="1:9" x14ac:dyDescent="0.25">
      <c r="A254" t="str">
        <f t="shared" si="9"/>
        <v>FD</v>
      </c>
      <c r="B254" s="4" t="str">
        <f t="shared" si="11"/>
        <v>00;</v>
      </c>
      <c r="C254" s="4">
        <v>0</v>
      </c>
      <c r="D254" s="4"/>
      <c r="E254" s="32"/>
      <c r="F254" s="4"/>
      <c r="G254" s="4"/>
      <c r="H254" s="4"/>
      <c r="I254" s="4"/>
    </row>
    <row r="255" spans="1:9" x14ac:dyDescent="0.25">
      <c r="A255" t="str">
        <f t="shared" si="9"/>
        <v>FE</v>
      </c>
      <c r="B255" s="4" t="str">
        <f t="shared" si="11"/>
        <v>00;</v>
      </c>
      <c r="C255" s="4">
        <v>0</v>
      </c>
      <c r="D255" s="4"/>
      <c r="E255" s="32"/>
      <c r="F255" s="4"/>
      <c r="G255" s="4"/>
      <c r="H255" s="4"/>
      <c r="I255" s="4"/>
    </row>
    <row r="256" spans="1:9" x14ac:dyDescent="0.25">
      <c r="A256" t="str">
        <f t="shared" si="9"/>
        <v>FF</v>
      </c>
      <c r="B256" s="4" t="str">
        <f t="shared" si="11"/>
        <v>00;</v>
      </c>
      <c r="C256" s="4">
        <v>0</v>
      </c>
      <c r="D256" s="4"/>
      <c r="E256" s="32"/>
      <c r="F256" s="4"/>
      <c r="G256" s="4"/>
      <c r="H256" s="4"/>
      <c r="I256" s="4"/>
    </row>
    <row r="257" spans="1:9" x14ac:dyDescent="0.25">
      <c r="A257" t="str">
        <f t="shared" ref="A257:A320" si="12">IF(ROW()-1&lt;16,DEC2HEX(ROW()-1,2),DEC2HEX(ROW()-1))</f>
        <v>100</v>
      </c>
      <c r="B257" s="4" t="str">
        <f t="shared" si="11"/>
        <v>00;</v>
      </c>
      <c r="C257" s="4">
        <v>0</v>
      </c>
      <c r="D257" s="4"/>
      <c r="E257" s="32"/>
      <c r="F257" s="4"/>
      <c r="G257" s="4"/>
      <c r="H257" s="4"/>
      <c r="I257" s="4"/>
    </row>
    <row r="258" spans="1:9" x14ac:dyDescent="0.25">
      <c r="A258" t="str">
        <f t="shared" si="12"/>
        <v>101</v>
      </c>
      <c r="B258" s="4" t="str">
        <f t="shared" si="11"/>
        <v>00;</v>
      </c>
      <c r="C258" s="4">
        <v>0</v>
      </c>
      <c r="D258" s="4"/>
      <c r="E258" s="32"/>
      <c r="F258" s="4"/>
      <c r="G258" s="4"/>
      <c r="H258" s="4"/>
      <c r="I258" s="4"/>
    </row>
    <row r="259" spans="1:9" x14ac:dyDescent="0.25">
      <c r="A259" t="str">
        <f t="shared" si="12"/>
        <v>102</v>
      </c>
      <c r="B259" s="4" t="str">
        <f t="shared" si="11"/>
        <v>00;</v>
      </c>
      <c r="C259" s="4">
        <v>0</v>
      </c>
      <c r="D259" s="4"/>
      <c r="E259" s="32"/>
      <c r="F259" s="4"/>
      <c r="G259" s="4"/>
      <c r="H259" s="4"/>
      <c r="I259" s="4"/>
    </row>
    <row r="260" spans="1:9" x14ac:dyDescent="0.25">
      <c r="A260" t="str">
        <f t="shared" si="12"/>
        <v>103</v>
      </c>
      <c r="B260" s="4" t="str">
        <f t="shared" si="11"/>
        <v>00;</v>
      </c>
      <c r="C260" s="4">
        <v>0</v>
      </c>
      <c r="D260" s="4"/>
      <c r="E260" s="32"/>
      <c r="F260" s="4"/>
      <c r="G260" s="4"/>
      <c r="H260" s="4"/>
      <c r="I260" s="4"/>
    </row>
    <row r="261" spans="1:9" x14ac:dyDescent="0.25">
      <c r="A261" t="str">
        <f t="shared" si="12"/>
        <v>104</v>
      </c>
      <c r="B261" s="4" t="str">
        <f t="shared" si="11"/>
        <v>00;</v>
      </c>
      <c r="C261" s="4">
        <v>0</v>
      </c>
      <c r="D261" s="4"/>
      <c r="E261" s="32"/>
      <c r="F261" s="4"/>
      <c r="G261" s="4"/>
      <c r="H261" s="4"/>
      <c r="I261" s="4"/>
    </row>
    <row r="262" spans="1:9" x14ac:dyDescent="0.25">
      <c r="A262" t="str">
        <f t="shared" si="12"/>
        <v>105</v>
      </c>
      <c r="B262" s="4" t="str">
        <f t="shared" si="11"/>
        <v>00;</v>
      </c>
      <c r="C262" s="4">
        <v>0</v>
      </c>
      <c r="D262" s="4"/>
      <c r="E262" s="32"/>
      <c r="F262" s="4"/>
      <c r="G262" s="4"/>
      <c r="H262" s="4"/>
      <c r="I262" s="4"/>
    </row>
    <row r="263" spans="1:9" x14ac:dyDescent="0.25">
      <c r="A263" t="str">
        <f t="shared" si="12"/>
        <v>106</v>
      </c>
      <c r="B263" s="4" t="str">
        <f t="shared" si="11"/>
        <v>00;</v>
      </c>
      <c r="C263" s="4">
        <v>0</v>
      </c>
      <c r="D263" s="4"/>
      <c r="E263" s="32"/>
      <c r="F263" s="4"/>
      <c r="G263" s="4"/>
      <c r="H263" s="4"/>
      <c r="I263" s="4"/>
    </row>
    <row r="264" spans="1:9" x14ac:dyDescent="0.25">
      <c r="A264" t="str">
        <f t="shared" si="12"/>
        <v>107</v>
      </c>
      <c r="B264" s="4" t="str">
        <f t="shared" si="11"/>
        <v>00;</v>
      </c>
      <c r="C264" s="4">
        <v>0</v>
      </c>
      <c r="D264" s="4"/>
      <c r="E264" s="32"/>
      <c r="F264" s="4"/>
      <c r="G264" s="4"/>
      <c r="H264" s="4"/>
      <c r="I264" s="4"/>
    </row>
    <row r="265" spans="1:9" x14ac:dyDescent="0.25">
      <c r="A265" t="str">
        <f t="shared" si="12"/>
        <v>108</v>
      </c>
      <c r="B265" s="4" t="str">
        <f t="shared" si="11"/>
        <v>00;</v>
      </c>
      <c r="C265" s="4">
        <v>0</v>
      </c>
      <c r="D265" s="4"/>
      <c r="E265" s="32"/>
      <c r="F265" s="4"/>
      <c r="G265" s="4"/>
      <c r="H265" s="4"/>
      <c r="I265" s="4"/>
    </row>
    <row r="266" spans="1:9" x14ac:dyDescent="0.25">
      <c r="A266" t="str">
        <f t="shared" si="12"/>
        <v>109</v>
      </c>
      <c r="B266" s="4" t="str">
        <f t="shared" si="11"/>
        <v>00;</v>
      </c>
      <c r="C266" s="4">
        <v>0</v>
      </c>
      <c r="D266" s="4"/>
      <c r="E266" s="32"/>
      <c r="F266" s="4"/>
      <c r="G266" s="4"/>
      <c r="H266" s="4"/>
      <c r="I266" s="4"/>
    </row>
    <row r="267" spans="1:9" x14ac:dyDescent="0.25">
      <c r="A267" t="str">
        <f t="shared" si="12"/>
        <v>10A</v>
      </c>
      <c r="B267" s="4" t="str">
        <f t="shared" si="11"/>
        <v>00;</v>
      </c>
      <c r="C267" s="4">
        <v>0</v>
      </c>
      <c r="D267" s="4"/>
      <c r="E267" s="32"/>
      <c r="F267" s="4"/>
      <c r="G267" s="4"/>
      <c r="H267" s="4"/>
      <c r="I267" s="4"/>
    </row>
    <row r="268" spans="1:9" x14ac:dyDescent="0.25">
      <c r="A268" t="str">
        <f t="shared" si="12"/>
        <v>10B</v>
      </c>
      <c r="B268" s="4" t="str">
        <f t="shared" si="11"/>
        <v>00;</v>
      </c>
      <c r="C268" s="4">
        <v>0</v>
      </c>
      <c r="D268" s="4"/>
      <c r="E268" s="32"/>
      <c r="F268" s="4"/>
      <c r="G268" s="4"/>
      <c r="H268" s="4"/>
      <c r="I268" s="4"/>
    </row>
    <row r="269" spans="1:9" x14ac:dyDescent="0.25">
      <c r="A269" t="str">
        <f t="shared" si="12"/>
        <v>10C</v>
      </c>
      <c r="B269" s="4" t="str">
        <f t="shared" ref="B269:B332" si="13">DEC2HEX(C269,2)&amp;";"</f>
        <v>00;</v>
      </c>
      <c r="C269" s="4">
        <v>0</v>
      </c>
      <c r="D269" s="4"/>
      <c r="E269" s="32"/>
      <c r="F269" s="4"/>
      <c r="G269" s="4"/>
      <c r="H269" s="4"/>
      <c r="I269" s="4"/>
    </row>
    <row r="270" spans="1:9" x14ac:dyDescent="0.25">
      <c r="A270" t="str">
        <f t="shared" si="12"/>
        <v>10D</v>
      </c>
      <c r="B270" s="4" t="str">
        <f t="shared" si="13"/>
        <v>00;</v>
      </c>
      <c r="C270" s="4">
        <v>0</v>
      </c>
      <c r="D270" s="4"/>
      <c r="E270" s="32"/>
      <c r="F270" s="4"/>
      <c r="G270" s="4"/>
      <c r="H270" s="4"/>
      <c r="I270" s="4"/>
    </row>
    <row r="271" spans="1:9" x14ac:dyDescent="0.25">
      <c r="A271" t="str">
        <f t="shared" si="12"/>
        <v>10E</v>
      </c>
      <c r="B271" s="4" t="str">
        <f t="shared" si="13"/>
        <v>00;</v>
      </c>
      <c r="C271" s="4">
        <v>0</v>
      </c>
      <c r="D271" s="4"/>
      <c r="E271" s="32"/>
      <c r="F271" s="4"/>
      <c r="G271" s="4"/>
      <c r="H271" s="4"/>
      <c r="I271" s="4"/>
    </row>
    <row r="272" spans="1:9" x14ac:dyDescent="0.25">
      <c r="A272" t="str">
        <f t="shared" si="12"/>
        <v>10F</v>
      </c>
      <c r="B272" s="4" t="str">
        <f t="shared" si="13"/>
        <v>00;</v>
      </c>
      <c r="C272" s="4">
        <v>0</v>
      </c>
      <c r="D272" s="4"/>
      <c r="E272" s="32"/>
      <c r="F272" s="4"/>
      <c r="G272" s="4"/>
      <c r="H272" s="4"/>
      <c r="I272" s="4"/>
    </row>
    <row r="273" spans="1:9" x14ac:dyDescent="0.25">
      <c r="A273" t="str">
        <f t="shared" si="12"/>
        <v>110</v>
      </c>
      <c r="B273" s="4" t="str">
        <f t="shared" si="13"/>
        <v>00;</v>
      </c>
      <c r="C273" s="4">
        <v>0</v>
      </c>
      <c r="D273" s="4"/>
      <c r="E273" s="32"/>
      <c r="F273" s="4"/>
      <c r="G273" s="4"/>
      <c r="H273" s="4"/>
      <c r="I273" s="4"/>
    </row>
    <row r="274" spans="1:9" x14ac:dyDescent="0.25">
      <c r="A274" t="str">
        <f t="shared" si="12"/>
        <v>111</v>
      </c>
      <c r="B274" s="4" t="str">
        <f t="shared" si="13"/>
        <v>00;</v>
      </c>
      <c r="C274" s="4">
        <v>0</v>
      </c>
      <c r="D274" s="4"/>
      <c r="E274" s="32"/>
      <c r="F274" s="4"/>
      <c r="G274" s="4"/>
      <c r="H274" s="4"/>
      <c r="I274" s="4"/>
    </row>
    <row r="275" spans="1:9" x14ac:dyDescent="0.25">
      <c r="A275" t="str">
        <f t="shared" si="12"/>
        <v>112</v>
      </c>
      <c r="B275" s="4" t="str">
        <f t="shared" si="13"/>
        <v>00;</v>
      </c>
      <c r="C275" s="4">
        <v>0</v>
      </c>
      <c r="D275" s="4"/>
      <c r="E275" s="32"/>
      <c r="F275" s="4"/>
      <c r="G275" s="4"/>
      <c r="H275" s="4"/>
      <c r="I275" s="4"/>
    </row>
    <row r="276" spans="1:9" x14ac:dyDescent="0.25">
      <c r="A276" t="str">
        <f t="shared" si="12"/>
        <v>113</v>
      </c>
      <c r="B276" s="4" t="str">
        <f t="shared" si="13"/>
        <v>00;</v>
      </c>
      <c r="C276" s="4">
        <v>0</v>
      </c>
      <c r="D276" s="4"/>
      <c r="E276" s="32"/>
      <c r="F276" s="4"/>
      <c r="G276" s="4"/>
      <c r="H276" s="4"/>
      <c r="I276" s="4"/>
    </row>
    <row r="277" spans="1:9" x14ac:dyDescent="0.25">
      <c r="A277" t="str">
        <f t="shared" si="12"/>
        <v>114</v>
      </c>
      <c r="B277" s="4" t="str">
        <f t="shared" si="13"/>
        <v>00;</v>
      </c>
      <c r="C277" s="4">
        <v>0</v>
      </c>
      <c r="D277" s="4"/>
      <c r="E277" s="32"/>
      <c r="F277" s="4"/>
      <c r="G277" s="4"/>
      <c r="H277" s="4"/>
      <c r="I277" s="4"/>
    </row>
    <row r="278" spans="1:9" x14ac:dyDescent="0.25">
      <c r="A278" t="str">
        <f t="shared" si="12"/>
        <v>115</v>
      </c>
      <c r="B278" s="4" t="str">
        <f t="shared" si="13"/>
        <v>00;</v>
      </c>
      <c r="C278" s="4">
        <v>0</v>
      </c>
      <c r="D278" s="4"/>
      <c r="E278" s="32"/>
      <c r="F278" s="4"/>
      <c r="G278" s="4"/>
      <c r="H278" s="4"/>
      <c r="I278" s="4"/>
    </row>
    <row r="279" spans="1:9" x14ac:dyDescent="0.25">
      <c r="A279" t="str">
        <f t="shared" si="12"/>
        <v>116</v>
      </c>
      <c r="B279" s="4" t="str">
        <f t="shared" si="13"/>
        <v>00;</v>
      </c>
      <c r="C279" s="4">
        <v>0</v>
      </c>
      <c r="D279" s="4"/>
      <c r="E279" s="32"/>
      <c r="F279" s="4"/>
      <c r="G279" s="4"/>
      <c r="H279" s="4"/>
      <c r="I279" s="4"/>
    </row>
    <row r="280" spans="1:9" x14ac:dyDescent="0.25">
      <c r="A280" t="str">
        <f t="shared" si="12"/>
        <v>117</v>
      </c>
      <c r="B280" s="4" t="str">
        <f t="shared" si="13"/>
        <v>00;</v>
      </c>
      <c r="C280" s="4">
        <v>0</v>
      </c>
      <c r="D280" s="4"/>
      <c r="E280" s="32"/>
      <c r="F280" s="4"/>
      <c r="G280" s="4"/>
      <c r="H280" s="4"/>
      <c r="I280" s="4"/>
    </row>
    <row r="281" spans="1:9" x14ac:dyDescent="0.25">
      <c r="A281" t="str">
        <f t="shared" si="12"/>
        <v>118</v>
      </c>
      <c r="B281" s="4" t="str">
        <f t="shared" si="13"/>
        <v>00;</v>
      </c>
      <c r="C281" s="4">
        <v>0</v>
      </c>
      <c r="D281" s="4"/>
      <c r="E281" s="32"/>
      <c r="F281" s="4"/>
      <c r="G281" s="4"/>
      <c r="H281" s="4"/>
      <c r="I281" s="4"/>
    </row>
    <row r="282" spans="1:9" x14ac:dyDescent="0.25">
      <c r="A282" t="str">
        <f t="shared" si="12"/>
        <v>119</v>
      </c>
      <c r="B282" s="4" t="str">
        <f t="shared" si="13"/>
        <v>00;</v>
      </c>
      <c r="C282" s="4">
        <v>0</v>
      </c>
      <c r="D282" s="4"/>
      <c r="E282" s="32"/>
      <c r="F282" s="4"/>
      <c r="G282" s="4"/>
      <c r="H282" s="4"/>
      <c r="I282" s="4"/>
    </row>
    <row r="283" spans="1:9" x14ac:dyDescent="0.25">
      <c r="A283" t="str">
        <f t="shared" si="12"/>
        <v>11A</v>
      </c>
      <c r="B283" s="4" t="str">
        <f t="shared" si="13"/>
        <v>00;</v>
      </c>
      <c r="C283" s="4">
        <v>0</v>
      </c>
      <c r="D283" s="4"/>
      <c r="E283" s="32"/>
      <c r="F283" s="4"/>
      <c r="G283" s="4"/>
      <c r="H283" s="4"/>
      <c r="I283" s="4"/>
    </row>
    <row r="284" spans="1:9" x14ac:dyDescent="0.25">
      <c r="A284" t="str">
        <f t="shared" si="12"/>
        <v>11B</v>
      </c>
      <c r="B284" s="4" t="str">
        <f t="shared" si="13"/>
        <v>00;</v>
      </c>
      <c r="C284" s="4">
        <v>0</v>
      </c>
      <c r="D284" s="4"/>
      <c r="E284" s="32"/>
      <c r="F284" s="4"/>
      <c r="G284" s="4"/>
      <c r="H284" s="4"/>
      <c r="I284" s="4"/>
    </row>
    <row r="285" spans="1:9" x14ac:dyDescent="0.25">
      <c r="A285" t="str">
        <f t="shared" si="12"/>
        <v>11C</v>
      </c>
      <c r="B285" s="4" t="str">
        <f t="shared" si="13"/>
        <v>00;</v>
      </c>
      <c r="C285" s="4">
        <v>0</v>
      </c>
      <c r="D285" s="4"/>
      <c r="E285" s="32"/>
      <c r="F285" s="4"/>
      <c r="G285" s="4"/>
      <c r="H285" s="4"/>
      <c r="I285" s="4"/>
    </row>
    <row r="286" spans="1:9" x14ac:dyDescent="0.25">
      <c r="A286" t="str">
        <f t="shared" si="12"/>
        <v>11D</v>
      </c>
      <c r="B286" s="4" t="str">
        <f t="shared" si="13"/>
        <v>00;</v>
      </c>
      <c r="C286" s="4">
        <v>0</v>
      </c>
      <c r="D286" s="4"/>
      <c r="E286" s="32"/>
      <c r="F286" s="4"/>
      <c r="G286" s="4"/>
      <c r="H286" s="4"/>
      <c r="I286" s="4"/>
    </row>
    <row r="287" spans="1:9" x14ac:dyDescent="0.25">
      <c r="A287" t="str">
        <f t="shared" si="12"/>
        <v>11E</v>
      </c>
      <c r="B287" s="4" t="str">
        <f t="shared" si="13"/>
        <v>00;</v>
      </c>
      <c r="C287" s="4">
        <v>0</v>
      </c>
      <c r="D287" s="4"/>
      <c r="E287" s="32"/>
      <c r="F287" s="4"/>
      <c r="G287" s="4"/>
      <c r="H287" s="4"/>
      <c r="I287" s="4"/>
    </row>
    <row r="288" spans="1:9" x14ac:dyDescent="0.25">
      <c r="A288" t="str">
        <f t="shared" si="12"/>
        <v>11F</v>
      </c>
      <c r="B288" s="4" t="str">
        <f t="shared" si="13"/>
        <v>00;</v>
      </c>
      <c r="C288" s="4">
        <v>0</v>
      </c>
      <c r="D288" s="4"/>
      <c r="E288" s="32"/>
      <c r="F288" s="4"/>
      <c r="G288" s="4"/>
      <c r="H288" s="4"/>
      <c r="I288" s="4"/>
    </row>
    <row r="289" spans="1:9" x14ac:dyDescent="0.25">
      <c r="A289" t="str">
        <f t="shared" si="12"/>
        <v>120</v>
      </c>
      <c r="B289" s="4" t="str">
        <f t="shared" si="13"/>
        <v>00;</v>
      </c>
      <c r="C289" s="4">
        <v>0</v>
      </c>
      <c r="D289" s="4"/>
      <c r="E289" s="32"/>
      <c r="F289" s="4"/>
      <c r="G289" s="4"/>
      <c r="H289" s="4"/>
      <c r="I289" s="4"/>
    </row>
    <row r="290" spans="1:9" x14ac:dyDescent="0.25">
      <c r="A290" t="str">
        <f t="shared" si="12"/>
        <v>121</v>
      </c>
      <c r="B290" s="4" t="str">
        <f t="shared" si="13"/>
        <v>00;</v>
      </c>
      <c r="C290" s="4">
        <v>0</v>
      </c>
      <c r="D290" s="4"/>
      <c r="E290" s="32"/>
      <c r="F290" s="4"/>
      <c r="G290" s="4"/>
      <c r="H290" s="4"/>
      <c r="I290" s="4"/>
    </row>
    <row r="291" spans="1:9" x14ac:dyDescent="0.25">
      <c r="A291" t="str">
        <f t="shared" si="12"/>
        <v>122</v>
      </c>
      <c r="B291" s="4" t="str">
        <f t="shared" si="13"/>
        <v>00;</v>
      </c>
      <c r="C291" s="4">
        <v>0</v>
      </c>
      <c r="D291" s="4"/>
      <c r="E291" s="32"/>
      <c r="F291" s="4"/>
      <c r="G291" s="4"/>
      <c r="H291" s="4"/>
      <c r="I291" s="4"/>
    </row>
    <row r="292" spans="1:9" x14ac:dyDescent="0.25">
      <c r="A292" t="str">
        <f t="shared" si="12"/>
        <v>123</v>
      </c>
      <c r="B292" s="4" t="str">
        <f t="shared" si="13"/>
        <v>00;</v>
      </c>
      <c r="C292" s="4">
        <v>0</v>
      </c>
      <c r="D292" s="4"/>
      <c r="E292" s="32"/>
      <c r="F292" s="4"/>
      <c r="G292" s="4"/>
      <c r="H292" s="4"/>
      <c r="I292" s="4"/>
    </row>
    <row r="293" spans="1:9" x14ac:dyDescent="0.25">
      <c r="A293" t="str">
        <f t="shared" si="12"/>
        <v>124</v>
      </c>
      <c r="B293" s="4" t="str">
        <f t="shared" si="13"/>
        <v>00;</v>
      </c>
      <c r="C293" s="4">
        <v>0</v>
      </c>
      <c r="D293" s="4"/>
      <c r="E293" s="32"/>
      <c r="F293" s="4"/>
      <c r="G293" s="4"/>
      <c r="H293" s="4"/>
      <c r="I293" s="4"/>
    </row>
    <row r="294" spans="1:9" x14ac:dyDescent="0.25">
      <c r="A294" t="str">
        <f t="shared" si="12"/>
        <v>125</v>
      </c>
      <c r="B294" s="4" t="str">
        <f t="shared" si="13"/>
        <v>00;</v>
      </c>
      <c r="C294" s="4">
        <v>0</v>
      </c>
      <c r="D294" s="4"/>
      <c r="E294" s="32"/>
      <c r="F294" s="4"/>
      <c r="G294" s="4"/>
      <c r="H294" s="4"/>
      <c r="I294" s="4"/>
    </row>
    <row r="295" spans="1:9" x14ac:dyDescent="0.25">
      <c r="A295" t="str">
        <f t="shared" si="12"/>
        <v>126</v>
      </c>
      <c r="B295" s="4" t="str">
        <f t="shared" si="13"/>
        <v>00;</v>
      </c>
      <c r="C295" s="4">
        <v>0</v>
      </c>
      <c r="D295" s="4"/>
      <c r="E295" s="32"/>
      <c r="F295" s="4"/>
      <c r="G295" s="4"/>
      <c r="H295" s="4"/>
      <c r="I295" s="4"/>
    </row>
    <row r="296" spans="1:9" x14ac:dyDescent="0.25">
      <c r="A296" t="str">
        <f t="shared" si="12"/>
        <v>127</v>
      </c>
      <c r="B296" s="4" t="str">
        <f t="shared" si="13"/>
        <v>00;</v>
      </c>
      <c r="C296" s="4">
        <v>0</v>
      </c>
      <c r="D296" s="4"/>
      <c r="E296" s="32"/>
      <c r="F296" s="4"/>
      <c r="G296" s="4"/>
      <c r="H296" s="4"/>
      <c r="I296" s="4"/>
    </row>
    <row r="297" spans="1:9" x14ac:dyDescent="0.25">
      <c r="A297" t="str">
        <f t="shared" si="12"/>
        <v>128</v>
      </c>
      <c r="B297" s="4" t="str">
        <f t="shared" si="13"/>
        <v>00;</v>
      </c>
      <c r="C297" s="4">
        <v>0</v>
      </c>
      <c r="D297" s="4"/>
      <c r="E297" s="32"/>
      <c r="F297" s="4"/>
      <c r="G297" s="4"/>
      <c r="H297" s="4"/>
      <c r="I297" s="4"/>
    </row>
    <row r="298" spans="1:9" x14ac:dyDescent="0.25">
      <c r="A298" t="str">
        <f t="shared" si="12"/>
        <v>129</v>
      </c>
      <c r="B298" s="4" t="str">
        <f t="shared" si="13"/>
        <v>00;</v>
      </c>
      <c r="C298" s="4">
        <v>0</v>
      </c>
      <c r="D298" s="4"/>
      <c r="E298" s="32"/>
      <c r="F298" s="4"/>
      <c r="G298" s="4"/>
      <c r="H298" s="4"/>
      <c r="I298" s="4"/>
    </row>
    <row r="299" spans="1:9" x14ac:dyDescent="0.25">
      <c r="A299" t="str">
        <f t="shared" si="12"/>
        <v>12A</v>
      </c>
      <c r="B299" s="4" t="str">
        <f t="shared" si="13"/>
        <v>00;</v>
      </c>
      <c r="C299" s="4">
        <v>0</v>
      </c>
      <c r="D299" s="4"/>
      <c r="E299" s="32"/>
      <c r="F299" s="4"/>
      <c r="G299" s="4"/>
      <c r="H299" s="4"/>
      <c r="I299" s="4"/>
    </row>
    <row r="300" spans="1:9" x14ac:dyDescent="0.25">
      <c r="A300" t="str">
        <f t="shared" si="12"/>
        <v>12B</v>
      </c>
      <c r="B300" s="4" t="str">
        <f t="shared" si="13"/>
        <v>00;</v>
      </c>
      <c r="C300" s="4">
        <v>0</v>
      </c>
      <c r="D300" s="4"/>
      <c r="E300" s="32"/>
      <c r="F300" s="4"/>
      <c r="G300" s="4"/>
      <c r="H300" s="4"/>
      <c r="I300" s="4"/>
    </row>
    <row r="301" spans="1:9" x14ac:dyDescent="0.25">
      <c r="A301" t="str">
        <f t="shared" si="12"/>
        <v>12C</v>
      </c>
      <c r="B301" s="4" t="str">
        <f t="shared" si="13"/>
        <v>00;</v>
      </c>
      <c r="C301" s="4">
        <v>0</v>
      </c>
      <c r="D301" s="4"/>
      <c r="E301" s="32"/>
      <c r="F301" s="4"/>
      <c r="G301" s="4"/>
      <c r="H301" s="4"/>
      <c r="I301" s="4"/>
    </row>
    <row r="302" spans="1:9" x14ac:dyDescent="0.25">
      <c r="A302" t="str">
        <f t="shared" si="12"/>
        <v>12D</v>
      </c>
      <c r="B302" s="4" t="str">
        <f t="shared" si="13"/>
        <v>00;</v>
      </c>
      <c r="C302" s="4">
        <v>0</v>
      </c>
      <c r="D302" s="4"/>
      <c r="E302" s="32"/>
      <c r="F302" s="4"/>
      <c r="G302" s="4"/>
      <c r="H302" s="4"/>
      <c r="I302" s="4"/>
    </row>
    <row r="303" spans="1:9" x14ac:dyDescent="0.25">
      <c r="A303" t="str">
        <f t="shared" si="12"/>
        <v>12E</v>
      </c>
      <c r="B303" s="4" t="str">
        <f t="shared" si="13"/>
        <v>00;</v>
      </c>
      <c r="C303" s="4">
        <v>0</v>
      </c>
      <c r="D303" s="4"/>
      <c r="E303" s="32"/>
      <c r="F303" s="4"/>
      <c r="G303" s="4"/>
      <c r="H303" s="4"/>
      <c r="I303" s="4"/>
    </row>
    <row r="304" spans="1:9" x14ac:dyDescent="0.25">
      <c r="A304" t="str">
        <f t="shared" si="12"/>
        <v>12F</v>
      </c>
      <c r="B304" s="4" t="str">
        <f t="shared" si="13"/>
        <v>00;</v>
      </c>
      <c r="C304" s="4">
        <v>0</v>
      </c>
      <c r="D304" s="4"/>
      <c r="E304" s="32"/>
      <c r="F304" s="4"/>
      <c r="G304" s="4"/>
      <c r="H304" s="4"/>
      <c r="I304" s="4"/>
    </row>
    <row r="305" spans="1:9" x14ac:dyDescent="0.25">
      <c r="A305" t="str">
        <f t="shared" si="12"/>
        <v>130</v>
      </c>
      <c r="B305" s="4" t="str">
        <f t="shared" si="13"/>
        <v>00;</v>
      </c>
      <c r="C305" s="4">
        <v>0</v>
      </c>
      <c r="D305" s="4"/>
      <c r="E305" s="32"/>
      <c r="F305" s="4"/>
      <c r="G305" s="4"/>
      <c r="H305" s="4"/>
      <c r="I305" s="4"/>
    </row>
    <row r="306" spans="1:9" x14ac:dyDescent="0.25">
      <c r="A306" t="str">
        <f t="shared" si="12"/>
        <v>131</v>
      </c>
      <c r="B306" s="4" t="str">
        <f t="shared" si="13"/>
        <v>00;</v>
      </c>
      <c r="C306" s="4">
        <v>0</v>
      </c>
      <c r="D306" s="4"/>
      <c r="E306" s="32"/>
      <c r="F306" s="4"/>
      <c r="G306" s="4"/>
      <c r="H306" s="4"/>
      <c r="I306" s="4"/>
    </row>
    <row r="307" spans="1:9" x14ac:dyDescent="0.25">
      <c r="A307" t="str">
        <f t="shared" si="12"/>
        <v>132</v>
      </c>
      <c r="B307" s="4" t="str">
        <f t="shared" si="13"/>
        <v>00;</v>
      </c>
      <c r="C307" s="4">
        <v>0</v>
      </c>
      <c r="D307" s="4"/>
      <c r="E307" s="32"/>
      <c r="F307" s="4"/>
      <c r="G307" s="4"/>
      <c r="H307" s="4"/>
      <c r="I307" s="4"/>
    </row>
    <row r="308" spans="1:9" x14ac:dyDescent="0.25">
      <c r="A308" t="str">
        <f t="shared" si="12"/>
        <v>133</v>
      </c>
      <c r="B308" s="4" t="str">
        <f t="shared" si="13"/>
        <v>00;</v>
      </c>
      <c r="C308" s="4">
        <v>0</v>
      </c>
      <c r="D308" s="4"/>
      <c r="E308" s="32"/>
      <c r="F308" s="4"/>
      <c r="G308" s="4"/>
      <c r="H308" s="4"/>
      <c r="I308" s="4"/>
    </row>
    <row r="309" spans="1:9" x14ac:dyDescent="0.25">
      <c r="A309" t="str">
        <f t="shared" si="12"/>
        <v>134</v>
      </c>
      <c r="B309" s="4" t="str">
        <f t="shared" si="13"/>
        <v>00;</v>
      </c>
      <c r="C309" s="4">
        <v>0</v>
      </c>
      <c r="D309" s="4"/>
      <c r="E309" s="32"/>
      <c r="F309" s="4"/>
      <c r="G309" s="4"/>
      <c r="H309" s="4"/>
      <c r="I309" s="4"/>
    </row>
    <row r="310" spans="1:9" x14ac:dyDescent="0.25">
      <c r="A310" t="str">
        <f t="shared" si="12"/>
        <v>135</v>
      </c>
      <c r="B310" s="4" t="str">
        <f t="shared" si="13"/>
        <v>00;</v>
      </c>
      <c r="C310" s="4">
        <v>0</v>
      </c>
      <c r="D310" s="4"/>
      <c r="E310" s="32"/>
      <c r="F310" s="4"/>
      <c r="G310" s="4"/>
      <c r="H310" s="4"/>
      <c r="I310" s="4"/>
    </row>
    <row r="311" spans="1:9" x14ac:dyDescent="0.25">
      <c r="A311" t="str">
        <f t="shared" si="12"/>
        <v>136</v>
      </c>
      <c r="B311" s="4" t="str">
        <f t="shared" si="13"/>
        <v>00;</v>
      </c>
      <c r="C311" s="4">
        <v>0</v>
      </c>
      <c r="D311" s="4"/>
      <c r="E311" s="32"/>
      <c r="F311" s="4"/>
      <c r="G311" s="4"/>
      <c r="H311" s="4"/>
      <c r="I311" s="4"/>
    </row>
    <row r="312" spans="1:9" x14ac:dyDescent="0.25">
      <c r="A312" t="str">
        <f t="shared" si="12"/>
        <v>137</v>
      </c>
      <c r="B312" s="4" t="str">
        <f t="shared" si="13"/>
        <v>00;</v>
      </c>
      <c r="C312" s="4">
        <v>0</v>
      </c>
      <c r="D312" s="4"/>
      <c r="E312" s="32"/>
      <c r="F312" s="4"/>
      <c r="G312" s="4"/>
      <c r="H312" s="4"/>
      <c r="I312" s="4"/>
    </row>
    <row r="313" spans="1:9" x14ac:dyDescent="0.25">
      <c r="A313" t="str">
        <f t="shared" si="12"/>
        <v>138</v>
      </c>
      <c r="B313" s="4" t="str">
        <f t="shared" si="13"/>
        <v>00;</v>
      </c>
      <c r="C313" s="4">
        <v>0</v>
      </c>
      <c r="D313" s="4"/>
      <c r="E313" s="32"/>
      <c r="F313" s="4"/>
      <c r="G313" s="4"/>
      <c r="H313" s="4"/>
      <c r="I313" s="4"/>
    </row>
    <row r="314" spans="1:9" x14ac:dyDescent="0.25">
      <c r="A314" t="str">
        <f t="shared" si="12"/>
        <v>139</v>
      </c>
      <c r="B314" s="4" t="str">
        <f t="shared" si="13"/>
        <v>00;</v>
      </c>
      <c r="C314" s="4">
        <v>0</v>
      </c>
      <c r="D314" s="4"/>
      <c r="E314" s="32"/>
      <c r="F314" s="4"/>
      <c r="G314" s="4"/>
      <c r="H314" s="4"/>
      <c r="I314" s="4"/>
    </row>
    <row r="315" spans="1:9" x14ac:dyDescent="0.25">
      <c r="A315" t="str">
        <f t="shared" si="12"/>
        <v>13A</v>
      </c>
      <c r="B315" s="4" t="str">
        <f t="shared" si="13"/>
        <v>00;</v>
      </c>
      <c r="C315" s="4">
        <v>0</v>
      </c>
      <c r="D315" s="4"/>
      <c r="E315" s="32"/>
      <c r="F315" s="4"/>
      <c r="G315" s="4"/>
      <c r="H315" s="4"/>
      <c r="I315" s="4"/>
    </row>
    <row r="316" spans="1:9" x14ac:dyDescent="0.25">
      <c r="A316" t="str">
        <f t="shared" si="12"/>
        <v>13B</v>
      </c>
      <c r="B316" s="4" t="str">
        <f t="shared" si="13"/>
        <v>00;</v>
      </c>
      <c r="C316" s="4">
        <v>0</v>
      </c>
      <c r="D316" s="4"/>
      <c r="E316" s="32"/>
      <c r="F316" s="4"/>
      <c r="G316" s="4"/>
      <c r="H316" s="4"/>
      <c r="I316" s="4"/>
    </row>
    <row r="317" spans="1:9" x14ac:dyDescent="0.25">
      <c r="A317" t="str">
        <f t="shared" si="12"/>
        <v>13C</v>
      </c>
      <c r="B317" s="4" t="str">
        <f t="shared" si="13"/>
        <v>00;</v>
      </c>
      <c r="C317" s="4">
        <v>0</v>
      </c>
      <c r="D317" s="4"/>
      <c r="E317" s="32"/>
      <c r="F317" s="4"/>
      <c r="G317" s="4"/>
      <c r="H317" s="4"/>
      <c r="I317" s="4"/>
    </row>
    <row r="318" spans="1:9" x14ac:dyDescent="0.25">
      <c r="A318" t="str">
        <f t="shared" si="12"/>
        <v>13D</v>
      </c>
      <c r="B318" s="4" t="str">
        <f t="shared" si="13"/>
        <v>00;</v>
      </c>
      <c r="C318" s="4">
        <v>0</v>
      </c>
      <c r="D318" s="4"/>
      <c r="E318" s="32"/>
      <c r="F318" s="4"/>
      <c r="G318" s="4"/>
      <c r="H318" s="4"/>
      <c r="I318" s="4"/>
    </row>
    <row r="319" spans="1:9" x14ac:dyDescent="0.25">
      <c r="A319" t="str">
        <f t="shared" si="12"/>
        <v>13E</v>
      </c>
      <c r="B319" s="4" t="str">
        <f t="shared" si="13"/>
        <v>00;</v>
      </c>
      <c r="C319" s="4">
        <v>0</v>
      </c>
      <c r="D319" s="4"/>
      <c r="E319" s="32"/>
      <c r="F319" s="4"/>
      <c r="G319" s="4"/>
      <c r="H319" s="4"/>
      <c r="I319" s="4"/>
    </row>
    <row r="320" spans="1:9" x14ac:dyDescent="0.25">
      <c r="A320" t="str">
        <f t="shared" si="12"/>
        <v>13F</v>
      </c>
      <c r="B320" s="4" t="str">
        <f t="shared" si="13"/>
        <v>00;</v>
      </c>
      <c r="C320" s="4">
        <v>0</v>
      </c>
      <c r="D320" s="4"/>
      <c r="E320" s="32"/>
      <c r="F320" s="4"/>
      <c r="G320" s="4"/>
      <c r="H320" s="4"/>
      <c r="I320" s="4"/>
    </row>
    <row r="321" spans="1:9" x14ac:dyDescent="0.25">
      <c r="A321" t="str">
        <f t="shared" ref="A321:A384" si="14">IF(ROW()-1&lt;16,DEC2HEX(ROW()-1,2),DEC2HEX(ROW()-1))</f>
        <v>140</v>
      </c>
      <c r="B321" s="4" t="str">
        <f t="shared" si="13"/>
        <v>00;</v>
      </c>
      <c r="C321" s="4">
        <v>0</v>
      </c>
      <c r="D321" s="4"/>
      <c r="E321" s="32"/>
      <c r="F321" s="4"/>
      <c r="G321" s="4"/>
      <c r="H321" s="4"/>
      <c r="I321" s="4"/>
    </row>
    <row r="322" spans="1:9" x14ac:dyDescent="0.25">
      <c r="A322" t="str">
        <f t="shared" si="14"/>
        <v>141</v>
      </c>
      <c r="B322" s="4" t="str">
        <f t="shared" si="13"/>
        <v>00;</v>
      </c>
      <c r="C322" s="4">
        <v>0</v>
      </c>
      <c r="D322" s="4"/>
      <c r="E322" s="32"/>
      <c r="F322" s="4"/>
      <c r="G322" s="4"/>
      <c r="H322" s="4"/>
      <c r="I322" s="4"/>
    </row>
    <row r="323" spans="1:9" x14ac:dyDescent="0.25">
      <c r="A323" t="str">
        <f t="shared" si="14"/>
        <v>142</v>
      </c>
      <c r="B323" s="4" t="str">
        <f t="shared" si="13"/>
        <v>00;</v>
      </c>
      <c r="C323" s="4">
        <v>0</v>
      </c>
      <c r="D323" s="4"/>
      <c r="E323" s="32"/>
      <c r="F323" s="4"/>
      <c r="G323" s="4"/>
      <c r="H323" s="4"/>
      <c r="I323" s="4"/>
    </row>
    <row r="324" spans="1:9" x14ac:dyDescent="0.25">
      <c r="A324" t="str">
        <f t="shared" si="14"/>
        <v>143</v>
      </c>
      <c r="B324" s="4" t="str">
        <f t="shared" si="13"/>
        <v>00;</v>
      </c>
      <c r="C324" s="4">
        <v>0</v>
      </c>
      <c r="D324" s="4"/>
      <c r="E324" s="32"/>
      <c r="F324" s="4"/>
      <c r="G324" s="4"/>
      <c r="H324" s="4"/>
      <c r="I324" s="4"/>
    </row>
    <row r="325" spans="1:9" x14ac:dyDescent="0.25">
      <c r="A325" t="str">
        <f t="shared" si="14"/>
        <v>144</v>
      </c>
      <c r="B325" s="4" t="str">
        <f t="shared" si="13"/>
        <v>00;</v>
      </c>
      <c r="C325" s="4">
        <v>0</v>
      </c>
      <c r="D325" s="4"/>
      <c r="E325" s="32"/>
      <c r="F325" s="4"/>
      <c r="G325" s="4"/>
      <c r="H325" s="4"/>
      <c r="I325" s="4"/>
    </row>
    <row r="326" spans="1:9" x14ac:dyDescent="0.25">
      <c r="A326" t="str">
        <f t="shared" si="14"/>
        <v>145</v>
      </c>
      <c r="B326" s="4" t="str">
        <f t="shared" si="13"/>
        <v>00;</v>
      </c>
      <c r="C326" s="4">
        <v>0</v>
      </c>
      <c r="D326" s="4"/>
      <c r="E326" s="32"/>
      <c r="F326" s="4"/>
      <c r="G326" s="4"/>
      <c r="H326" s="4"/>
      <c r="I326" s="4"/>
    </row>
    <row r="327" spans="1:9" x14ac:dyDescent="0.25">
      <c r="A327" t="str">
        <f t="shared" si="14"/>
        <v>146</v>
      </c>
      <c r="B327" s="4" t="str">
        <f t="shared" si="13"/>
        <v>00;</v>
      </c>
      <c r="C327" s="4">
        <v>0</v>
      </c>
      <c r="D327" s="4"/>
      <c r="E327" s="32"/>
      <c r="F327" s="4"/>
      <c r="G327" s="4"/>
      <c r="H327" s="4"/>
      <c r="I327" s="4"/>
    </row>
    <row r="328" spans="1:9" x14ac:dyDescent="0.25">
      <c r="A328" t="str">
        <f t="shared" si="14"/>
        <v>147</v>
      </c>
      <c r="B328" s="4" t="str">
        <f t="shared" si="13"/>
        <v>00;</v>
      </c>
      <c r="C328" s="4">
        <v>0</v>
      </c>
      <c r="D328" s="4"/>
      <c r="E328" s="32"/>
      <c r="F328" s="4"/>
      <c r="G328" s="4"/>
      <c r="H328" s="4"/>
      <c r="I328" s="4"/>
    </row>
    <row r="329" spans="1:9" x14ac:dyDescent="0.25">
      <c r="A329" t="str">
        <f t="shared" si="14"/>
        <v>148</v>
      </c>
      <c r="B329" s="4" t="str">
        <f t="shared" si="13"/>
        <v>00;</v>
      </c>
      <c r="C329" s="4">
        <v>0</v>
      </c>
      <c r="D329" s="4"/>
      <c r="E329" s="32"/>
      <c r="F329" s="4"/>
      <c r="G329" s="4"/>
      <c r="H329" s="4"/>
      <c r="I329" s="4"/>
    </row>
    <row r="330" spans="1:9" x14ac:dyDescent="0.25">
      <c r="A330" t="str">
        <f t="shared" si="14"/>
        <v>149</v>
      </c>
      <c r="B330" s="4" t="str">
        <f t="shared" si="13"/>
        <v>00;</v>
      </c>
      <c r="C330" s="4">
        <v>0</v>
      </c>
      <c r="D330" s="4"/>
      <c r="E330" s="32"/>
      <c r="F330" s="4"/>
      <c r="G330" s="4"/>
      <c r="H330" s="4"/>
      <c r="I330" s="4"/>
    </row>
    <row r="331" spans="1:9" x14ac:dyDescent="0.25">
      <c r="A331" t="str">
        <f t="shared" si="14"/>
        <v>14A</v>
      </c>
      <c r="B331" s="4" t="str">
        <f t="shared" si="13"/>
        <v>00;</v>
      </c>
      <c r="C331" s="4">
        <v>0</v>
      </c>
      <c r="D331" s="4"/>
      <c r="E331" s="32"/>
      <c r="F331" s="4"/>
      <c r="G331" s="4"/>
      <c r="H331" s="4"/>
      <c r="I331" s="4"/>
    </row>
    <row r="332" spans="1:9" x14ac:dyDescent="0.25">
      <c r="A332" t="str">
        <f t="shared" si="14"/>
        <v>14B</v>
      </c>
      <c r="B332" s="4" t="str">
        <f t="shared" si="13"/>
        <v>00;</v>
      </c>
      <c r="C332" s="4">
        <v>0</v>
      </c>
      <c r="D332" s="4"/>
      <c r="E332" s="32"/>
      <c r="F332" s="4"/>
      <c r="G332" s="4"/>
      <c r="H332" s="4"/>
      <c r="I332" s="4"/>
    </row>
    <row r="333" spans="1:9" x14ac:dyDescent="0.25">
      <c r="A333" t="str">
        <f t="shared" si="14"/>
        <v>14C</v>
      </c>
      <c r="B333" s="4" t="str">
        <f t="shared" ref="B333:B396" si="15">DEC2HEX(C333,2)&amp;";"</f>
        <v>00;</v>
      </c>
      <c r="C333" s="4">
        <v>0</v>
      </c>
      <c r="D333" s="4"/>
      <c r="E333" s="32"/>
      <c r="F333" s="4"/>
      <c r="G333" s="4"/>
      <c r="H333" s="4"/>
      <c r="I333" s="4"/>
    </row>
    <row r="334" spans="1:9" x14ac:dyDescent="0.25">
      <c r="A334" t="str">
        <f t="shared" si="14"/>
        <v>14D</v>
      </c>
      <c r="B334" s="4" t="str">
        <f t="shared" si="15"/>
        <v>00;</v>
      </c>
      <c r="C334" s="4">
        <v>0</v>
      </c>
      <c r="D334" s="4"/>
      <c r="E334" s="32"/>
      <c r="F334" s="4"/>
      <c r="G334" s="4"/>
      <c r="H334" s="4"/>
      <c r="I334" s="4"/>
    </row>
    <row r="335" spans="1:9" x14ac:dyDescent="0.25">
      <c r="A335" t="str">
        <f t="shared" si="14"/>
        <v>14E</v>
      </c>
      <c r="B335" s="4" t="str">
        <f t="shared" si="15"/>
        <v>00;</v>
      </c>
      <c r="C335" s="4">
        <v>0</v>
      </c>
      <c r="D335" s="4"/>
      <c r="E335" s="32"/>
      <c r="F335" s="4"/>
      <c r="G335" s="4"/>
      <c r="H335" s="4"/>
      <c r="I335" s="4"/>
    </row>
    <row r="336" spans="1:9" x14ac:dyDescent="0.25">
      <c r="A336" t="str">
        <f t="shared" si="14"/>
        <v>14F</v>
      </c>
      <c r="B336" s="4" t="str">
        <f t="shared" si="15"/>
        <v>00;</v>
      </c>
      <c r="C336" s="4">
        <v>0</v>
      </c>
      <c r="D336" s="4"/>
      <c r="E336" s="32"/>
      <c r="F336" s="4"/>
      <c r="G336" s="4"/>
      <c r="H336" s="4"/>
      <c r="I336" s="4"/>
    </row>
    <row r="337" spans="1:9" x14ac:dyDescent="0.25">
      <c r="A337" t="str">
        <f t="shared" si="14"/>
        <v>150</v>
      </c>
      <c r="B337" s="4" t="str">
        <f t="shared" si="15"/>
        <v>00;</v>
      </c>
      <c r="C337" s="4">
        <v>0</v>
      </c>
      <c r="D337" s="4"/>
      <c r="E337" s="32"/>
      <c r="F337" s="4"/>
      <c r="G337" s="4"/>
      <c r="H337" s="4"/>
      <c r="I337" s="4"/>
    </row>
    <row r="338" spans="1:9" x14ac:dyDescent="0.25">
      <c r="A338" t="str">
        <f t="shared" si="14"/>
        <v>151</v>
      </c>
      <c r="B338" s="4" t="str">
        <f t="shared" si="15"/>
        <v>00;</v>
      </c>
      <c r="C338" s="4">
        <v>0</v>
      </c>
      <c r="D338" s="4"/>
      <c r="E338" s="32"/>
      <c r="F338" s="4"/>
      <c r="G338" s="4"/>
      <c r="H338" s="4"/>
      <c r="I338" s="4"/>
    </row>
    <row r="339" spans="1:9" x14ac:dyDescent="0.25">
      <c r="A339" t="str">
        <f t="shared" si="14"/>
        <v>152</v>
      </c>
      <c r="B339" s="4" t="str">
        <f t="shared" si="15"/>
        <v>00;</v>
      </c>
      <c r="C339" s="4">
        <v>0</v>
      </c>
      <c r="D339" s="4"/>
      <c r="E339" s="32"/>
      <c r="F339" s="4"/>
      <c r="G339" s="4"/>
      <c r="H339" s="4"/>
      <c r="I339" s="4"/>
    </row>
    <row r="340" spans="1:9" x14ac:dyDescent="0.25">
      <c r="A340" t="str">
        <f t="shared" si="14"/>
        <v>153</v>
      </c>
      <c r="B340" s="4" t="str">
        <f t="shared" si="15"/>
        <v>00;</v>
      </c>
      <c r="C340" s="4">
        <v>0</v>
      </c>
      <c r="D340" s="4"/>
      <c r="E340" s="32"/>
      <c r="F340" s="4"/>
      <c r="G340" s="4"/>
      <c r="H340" s="4"/>
      <c r="I340" s="4"/>
    </row>
    <row r="341" spans="1:9" x14ac:dyDescent="0.25">
      <c r="A341" t="str">
        <f t="shared" si="14"/>
        <v>154</v>
      </c>
      <c r="B341" s="4" t="str">
        <f t="shared" si="15"/>
        <v>00;</v>
      </c>
      <c r="C341" s="4">
        <v>0</v>
      </c>
      <c r="D341" s="4"/>
      <c r="E341" s="32"/>
      <c r="F341" s="4"/>
      <c r="G341" s="4"/>
      <c r="H341" s="4"/>
      <c r="I341" s="4"/>
    </row>
    <row r="342" spans="1:9" x14ac:dyDescent="0.25">
      <c r="A342" t="str">
        <f t="shared" si="14"/>
        <v>155</v>
      </c>
      <c r="B342" s="4" t="str">
        <f t="shared" si="15"/>
        <v>00;</v>
      </c>
      <c r="C342" s="4">
        <v>0</v>
      </c>
      <c r="D342" s="4"/>
      <c r="E342" s="32"/>
      <c r="F342" s="4"/>
      <c r="G342" s="4"/>
      <c r="H342" s="4"/>
      <c r="I342" s="4"/>
    </row>
    <row r="343" spans="1:9" x14ac:dyDescent="0.25">
      <c r="A343" t="str">
        <f t="shared" si="14"/>
        <v>156</v>
      </c>
      <c r="B343" s="4" t="str">
        <f t="shared" si="15"/>
        <v>00;</v>
      </c>
      <c r="C343" s="4">
        <v>0</v>
      </c>
      <c r="D343" s="4"/>
      <c r="E343" s="32"/>
      <c r="F343" s="4"/>
      <c r="G343" s="4"/>
      <c r="H343" s="4"/>
      <c r="I343" s="4"/>
    </row>
    <row r="344" spans="1:9" x14ac:dyDescent="0.25">
      <c r="A344" t="str">
        <f t="shared" si="14"/>
        <v>157</v>
      </c>
      <c r="B344" s="4" t="str">
        <f t="shared" si="15"/>
        <v>00;</v>
      </c>
      <c r="C344" s="4">
        <v>0</v>
      </c>
      <c r="D344" s="4"/>
      <c r="E344" s="32"/>
      <c r="F344" s="4"/>
      <c r="G344" s="4"/>
      <c r="H344" s="4"/>
      <c r="I344" s="4"/>
    </row>
    <row r="345" spans="1:9" x14ac:dyDescent="0.25">
      <c r="A345" t="str">
        <f t="shared" si="14"/>
        <v>158</v>
      </c>
      <c r="B345" s="4" t="str">
        <f t="shared" si="15"/>
        <v>00;</v>
      </c>
      <c r="C345" s="4">
        <v>0</v>
      </c>
      <c r="D345" s="4"/>
      <c r="E345" s="32"/>
      <c r="F345" s="4"/>
      <c r="G345" s="4"/>
      <c r="H345" s="4"/>
      <c r="I345" s="4"/>
    </row>
    <row r="346" spans="1:9" x14ac:dyDescent="0.25">
      <c r="A346" t="str">
        <f t="shared" si="14"/>
        <v>159</v>
      </c>
      <c r="B346" s="4" t="str">
        <f t="shared" si="15"/>
        <v>00;</v>
      </c>
      <c r="C346" s="4">
        <v>0</v>
      </c>
      <c r="D346" s="4"/>
      <c r="E346" s="32"/>
      <c r="F346" s="4"/>
      <c r="G346" s="4"/>
      <c r="H346" s="4"/>
      <c r="I346" s="4"/>
    </row>
    <row r="347" spans="1:9" x14ac:dyDescent="0.25">
      <c r="A347" t="str">
        <f t="shared" si="14"/>
        <v>15A</v>
      </c>
      <c r="B347" s="4" t="str">
        <f t="shared" si="15"/>
        <v>00;</v>
      </c>
      <c r="C347" s="4">
        <v>0</v>
      </c>
      <c r="D347" s="4"/>
      <c r="E347" s="32"/>
      <c r="F347" s="4"/>
      <c r="G347" s="4"/>
      <c r="H347" s="4"/>
      <c r="I347" s="4"/>
    </row>
    <row r="348" spans="1:9" x14ac:dyDescent="0.25">
      <c r="A348" t="str">
        <f t="shared" si="14"/>
        <v>15B</v>
      </c>
      <c r="B348" s="4" t="str">
        <f t="shared" si="15"/>
        <v>00;</v>
      </c>
      <c r="C348" s="4">
        <v>0</v>
      </c>
      <c r="D348" s="4"/>
      <c r="E348" s="32"/>
      <c r="F348" s="4"/>
      <c r="G348" s="4"/>
      <c r="H348" s="4"/>
      <c r="I348" s="4"/>
    </row>
    <row r="349" spans="1:9" x14ac:dyDescent="0.25">
      <c r="A349" t="str">
        <f t="shared" si="14"/>
        <v>15C</v>
      </c>
      <c r="B349" s="4" t="str">
        <f t="shared" si="15"/>
        <v>00;</v>
      </c>
      <c r="C349" s="4">
        <v>0</v>
      </c>
      <c r="D349" s="4"/>
      <c r="E349" s="32"/>
      <c r="F349" s="4"/>
      <c r="G349" s="4"/>
      <c r="H349" s="4"/>
      <c r="I349" s="4"/>
    </row>
    <row r="350" spans="1:9" x14ac:dyDescent="0.25">
      <c r="A350" t="str">
        <f t="shared" si="14"/>
        <v>15D</v>
      </c>
      <c r="B350" s="4" t="str">
        <f t="shared" si="15"/>
        <v>00;</v>
      </c>
      <c r="C350" s="4">
        <v>0</v>
      </c>
      <c r="D350" s="4"/>
      <c r="E350" s="32"/>
      <c r="F350" s="4"/>
      <c r="G350" s="4"/>
      <c r="H350" s="4"/>
      <c r="I350" s="4"/>
    </row>
    <row r="351" spans="1:9" x14ac:dyDescent="0.25">
      <c r="A351" t="str">
        <f t="shared" si="14"/>
        <v>15E</v>
      </c>
      <c r="B351" s="4" t="str">
        <f t="shared" si="15"/>
        <v>00;</v>
      </c>
      <c r="C351" s="4">
        <v>0</v>
      </c>
      <c r="D351" s="4"/>
      <c r="E351" s="32"/>
      <c r="F351" s="4"/>
      <c r="G351" s="4"/>
      <c r="H351" s="4"/>
      <c r="I351" s="4"/>
    </row>
    <row r="352" spans="1:9" x14ac:dyDescent="0.25">
      <c r="A352" t="str">
        <f t="shared" si="14"/>
        <v>15F</v>
      </c>
      <c r="B352" s="4" t="str">
        <f t="shared" si="15"/>
        <v>00;</v>
      </c>
      <c r="C352" s="4">
        <v>0</v>
      </c>
      <c r="D352" s="4"/>
      <c r="E352" s="32"/>
      <c r="F352" s="4"/>
      <c r="G352" s="4"/>
      <c r="H352" s="4"/>
      <c r="I352" s="4"/>
    </row>
    <row r="353" spans="1:9" x14ac:dyDescent="0.25">
      <c r="A353" t="str">
        <f t="shared" si="14"/>
        <v>160</v>
      </c>
      <c r="B353" s="4" t="str">
        <f t="shared" si="15"/>
        <v>00;</v>
      </c>
      <c r="C353" s="4">
        <v>0</v>
      </c>
      <c r="D353" s="4"/>
      <c r="E353" s="32"/>
      <c r="F353" s="4"/>
      <c r="G353" s="4"/>
      <c r="H353" s="4"/>
      <c r="I353" s="4"/>
    </row>
    <row r="354" spans="1:9" x14ac:dyDescent="0.25">
      <c r="A354" t="str">
        <f t="shared" si="14"/>
        <v>161</v>
      </c>
      <c r="B354" s="4" t="str">
        <f t="shared" si="15"/>
        <v>00;</v>
      </c>
      <c r="C354" s="4">
        <v>0</v>
      </c>
      <c r="D354" s="4"/>
      <c r="E354" s="32"/>
      <c r="F354" s="4"/>
      <c r="G354" s="4"/>
      <c r="H354" s="4"/>
      <c r="I354" s="4"/>
    </row>
    <row r="355" spans="1:9" x14ac:dyDescent="0.25">
      <c r="A355" t="str">
        <f t="shared" si="14"/>
        <v>162</v>
      </c>
      <c r="B355" s="4" t="str">
        <f t="shared" si="15"/>
        <v>00;</v>
      </c>
      <c r="C355" s="4">
        <v>0</v>
      </c>
      <c r="D355" s="4"/>
      <c r="E355" s="32"/>
      <c r="F355" s="4"/>
      <c r="G355" s="4"/>
      <c r="H355" s="4"/>
      <c r="I355" s="4"/>
    </row>
    <row r="356" spans="1:9" x14ac:dyDescent="0.25">
      <c r="A356" t="str">
        <f t="shared" si="14"/>
        <v>163</v>
      </c>
      <c r="B356" s="4" t="str">
        <f t="shared" si="15"/>
        <v>00;</v>
      </c>
      <c r="C356" s="4">
        <v>0</v>
      </c>
      <c r="D356" s="4"/>
      <c r="E356" s="32"/>
      <c r="F356" s="4"/>
      <c r="G356" s="4"/>
      <c r="H356" s="4"/>
      <c r="I356" s="4"/>
    </row>
    <row r="357" spans="1:9" x14ac:dyDescent="0.25">
      <c r="A357" t="str">
        <f t="shared" si="14"/>
        <v>164</v>
      </c>
      <c r="B357" s="4" t="str">
        <f t="shared" si="15"/>
        <v>00;</v>
      </c>
      <c r="C357" s="4">
        <v>0</v>
      </c>
      <c r="D357" s="4"/>
      <c r="E357" s="32"/>
      <c r="F357" s="4"/>
      <c r="G357" s="4"/>
      <c r="H357" s="4"/>
      <c r="I357" s="4"/>
    </row>
    <row r="358" spans="1:9" x14ac:dyDescent="0.25">
      <c r="A358" t="str">
        <f t="shared" si="14"/>
        <v>165</v>
      </c>
      <c r="B358" s="4" t="str">
        <f t="shared" si="15"/>
        <v>00;</v>
      </c>
      <c r="C358" s="4">
        <v>0</v>
      </c>
      <c r="D358" s="4"/>
      <c r="E358" s="32"/>
      <c r="F358" s="4"/>
      <c r="G358" s="4"/>
      <c r="H358" s="4"/>
      <c r="I358" s="4"/>
    </row>
    <row r="359" spans="1:9" x14ac:dyDescent="0.25">
      <c r="A359" t="str">
        <f t="shared" si="14"/>
        <v>166</v>
      </c>
      <c r="B359" s="4" t="str">
        <f t="shared" si="15"/>
        <v>00;</v>
      </c>
      <c r="C359" s="4">
        <v>0</v>
      </c>
      <c r="D359" s="4"/>
      <c r="E359" s="32"/>
      <c r="F359" s="4"/>
      <c r="G359" s="4"/>
      <c r="H359" s="4"/>
      <c r="I359" s="4"/>
    </row>
    <row r="360" spans="1:9" x14ac:dyDescent="0.25">
      <c r="A360" t="str">
        <f t="shared" si="14"/>
        <v>167</v>
      </c>
      <c r="B360" s="4" t="str">
        <f t="shared" si="15"/>
        <v>00;</v>
      </c>
      <c r="C360" s="4">
        <v>0</v>
      </c>
      <c r="D360" s="4"/>
      <c r="E360" s="32"/>
      <c r="F360" s="4"/>
      <c r="G360" s="4"/>
      <c r="H360" s="4"/>
      <c r="I360" s="4"/>
    </row>
    <row r="361" spans="1:9" x14ac:dyDescent="0.25">
      <c r="A361" t="str">
        <f t="shared" si="14"/>
        <v>168</v>
      </c>
      <c r="B361" s="4" t="str">
        <f t="shared" si="15"/>
        <v>00;</v>
      </c>
      <c r="C361" s="4">
        <v>0</v>
      </c>
      <c r="D361" s="4"/>
      <c r="E361" s="32"/>
      <c r="F361" s="4"/>
      <c r="G361" s="4"/>
      <c r="H361" s="4"/>
      <c r="I361" s="4"/>
    </row>
    <row r="362" spans="1:9" x14ac:dyDescent="0.25">
      <c r="A362" t="str">
        <f t="shared" si="14"/>
        <v>169</v>
      </c>
      <c r="B362" s="4" t="str">
        <f t="shared" si="15"/>
        <v>00;</v>
      </c>
      <c r="C362" s="4">
        <v>0</v>
      </c>
      <c r="D362" s="4"/>
      <c r="E362" s="32"/>
      <c r="F362" s="4"/>
      <c r="G362" s="4"/>
      <c r="H362" s="4"/>
      <c r="I362" s="4"/>
    </row>
    <row r="363" spans="1:9" x14ac:dyDescent="0.25">
      <c r="A363" t="str">
        <f t="shared" si="14"/>
        <v>16A</v>
      </c>
      <c r="B363" s="4" t="str">
        <f t="shared" si="15"/>
        <v>00;</v>
      </c>
      <c r="C363" s="4">
        <v>0</v>
      </c>
      <c r="D363" s="4"/>
      <c r="E363" s="32"/>
      <c r="F363" s="4"/>
      <c r="G363" s="4"/>
      <c r="H363" s="4"/>
      <c r="I363" s="4"/>
    </row>
    <row r="364" spans="1:9" x14ac:dyDescent="0.25">
      <c r="A364" t="str">
        <f t="shared" si="14"/>
        <v>16B</v>
      </c>
      <c r="B364" s="4" t="str">
        <f t="shared" si="15"/>
        <v>00;</v>
      </c>
      <c r="C364" s="4">
        <v>0</v>
      </c>
      <c r="D364" s="4"/>
      <c r="E364" s="32"/>
      <c r="F364" s="4"/>
      <c r="G364" s="4"/>
      <c r="H364" s="4"/>
      <c r="I364" s="4"/>
    </row>
    <row r="365" spans="1:9" x14ac:dyDescent="0.25">
      <c r="A365" t="str">
        <f t="shared" si="14"/>
        <v>16C</v>
      </c>
      <c r="B365" s="4" t="str">
        <f t="shared" si="15"/>
        <v>00;</v>
      </c>
      <c r="C365" s="4">
        <v>0</v>
      </c>
      <c r="D365" s="4"/>
      <c r="E365" s="32"/>
      <c r="F365" s="4"/>
      <c r="G365" s="4"/>
      <c r="H365" s="4"/>
      <c r="I365" s="4"/>
    </row>
    <row r="366" spans="1:9" x14ac:dyDescent="0.25">
      <c r="A366" t="str">
        <f t="shared" si="14"/>
        <v>16D</v>
      </c>
      <c r="B366" s="4" t="str">
        <f t="shared" si="15"/>
        <v>00;</v>
      </c>
      <c r="C366" s="4">
        <v>0</v>
      </c>
      <c r="D366" s="4"/>
      <c r="E366" s="32"/>
      <c r="F366" s="4"/>
      <c r="G366" s="4"/>
      <c r="H366" s="4"/>
      <c r="I366" s="4"/>
    </row>
    <row r="367" spans="1:9" x14ac:dyDescent="0.25">
      <c r="A367" t="str">
        <f t="shared" si="14"/>
        <v>16E</v>
      </c>
      <c r="B367" s="4" t="str">
        <f t="shared" si="15"/>
        <v>00;</v>
      </c>
      <c r="C367" s="4">
        <v>0</v>
      </c>
      <c r="D367" s="4"/>
      <c r="E367" s="32"/>
      <c r="F367" s="4"/>
      <c r="G367" s="4"/>
      <c r="H367" s="4"/>
      <c r="I367" s="4"/>
    </row>
    <row r="368" spans="1:9" x14ac:dyDescent="0.25">
      <c r="A368" t="str">
        <f t="shared" si="14"/>
        <v>16F</v>
      </c>
      <c r="B368" s="4" t="str">
        <f t="shared" si="15"/>
        <v>00;</v>
      </c>
      <c r="C368" s="4">
        <v>0</v>
      </c>
      <c r="D368" s="4"/>
      <c r="E368" s="32"/>
      <c r="F368" s="4"/>
      <c r="G368" s="4"/>
      <c r="H368" s="4"/>
      <c r="I368" s="4"/>
    </row>
    <row r="369" spans="1:9" x14ac:dyDescent="0.25">
      <c r="A369" t="str">
        <f t="shared" si="14"/>
        <v>170</v>
      </c>
      <c r="B369" s="4" t="str">
        <f t="shared" si="15"/>
        <v>00;</v>
      </c>
      <c r="C369" s="4">
        <v>0</v>
      </c>
      <c r="D369" s="4"/>
      <c r="E369" s="32"/>
      <c r="F369" s="4"/>
      <c r="G369" s="4"/>
      <c r="H369" s="4"/>
      <c r="I369" s="4"/>
    </row>
    <row r="370" spans="1:9" x14ac:dyDescent="0.25">
      <c r="A370" t="str">
        <f t="shared" si="14"/>
        <v>171</v>
      </c>
      <c r="B370" s="4" t="str">
        <f t="shared" si="15"/>
        <v>00;</v>
      </c>
      <c r="C370" s="4">
        <v>0</v>
      </c>
      <c r="D370" s="4"/>
      <c r="E370" s="32"/>
      <c r="F370" s="4"/>
      <c r="G370" s="4"/>
      <c r="H370" s="4"/>
      <c r="I370" s="4"/>
    </row>
    <row r="371" spans="1:9" x14ac:dyDescent="0.25">
      <c r="A371" t="str">
        <f t="shared" si="14"/>
        <v>172</v>
      </c>
      <c r="B371" s="4" t="str">
        <f t="shared" si="15"/>
        <v>00;</v>
      </c>
      <c r="C371" s="4">
        <v>0</v>
      </c>
      <c r="D371" s="4"/>
      <c r="E371" s="32"/>
      <c r="F371" s="4"/>
      <c r="G371" s="4"/>
      <c r="H371" s="4"/>
      <c r="I371" s="4"/>
    </row>
    <row r="372" spans="1:9" x14ac:dyDescent="0.25">
      <c r="A372" t="str">
        <f t="shared" si="14"/>
        <v>173</v>
      </c>
      <c r="B372" s="4" t="str">
        <f t="shared" si="15"/>
        <v>00;</v>
      </c>
      <c r="C372" s="4">
        <v>0</v>
      </c>
      <c r="D372" s="4"/>
      <c r="E372" s="32"/>
      <c r="F372" s="4"/>
      <c r="G372" s="4"/>
      <c r="H372" s="4"/>
      <c r="I372" s="4"/>
    </row>
    <row r="373" spans="1:9" x14ac:dyDescent="0.25">
      <c r="A373" t="str">
        <f t="shared" si="14"/>
        <v>174</v>
      </c>
      <c r="B373" s="4" t="str">
        <f t="shared" si="15"/>
        <v>00;</v>
      </c>
      <c r="C373" s="4">
        <v>0</v>
      </c>
      <c r="D373" s="4"/>
      <c r="E373" s="32"/>
      <c r="F373" s="4"/>
      <c r="G373" s="4"/>
      <c r="H373" s="4"/>
      <c r="I373" s="4"/>
    </row>
    <row r="374" spans="1:9" x14ac:dyDescent="0.25">
      <c r="A374" t="str">
        <f t="shared" si="14"/>
        <v>175</v>
      </c>
      <c r="B374" s="4" t="str">
        <f t="shared" si="15"/>
        <v>00;</v>
      </c>
      <c r="C374" s="4">
        <v>0</v>
      </c>
      <c r="D374" s="4"/>
      <c r="E374" s="32"/>
      <c r="F374" s="4"/>
      <c r="G374" s="4"/>
      <c r="H374" s="4"/>
      <c r="I374" s="4"/>
    </row>
    <row r="375" spans="1:9" x14ac:dyDescent="0.25">
      <c r="A375" t="str">
        <f t="shared" si="14"/>
        <v>176</v>
      </c>
      <c r="B375" s="4" t="str">
        <f t="shared" si="15"/>
        <v>00;</v>
      </c>
      <c r="C375" s="4">
        <v>0</v>
      </c>
      <c r="D375" s="4"/>
      <c r="E375" s="32"/>
      <c r="F375" s="4"/>
      <c r="G375" s="4"/>
      <c r="H375" s="4"/>
      <c r="I375" s="4"/>
    </row>
    <row r="376" spans="1:9" x14ac:dyDescent="0.25">
      <c r="A376" t="str">
        <f t="shared" si="14"/>
        <v>177</v>
      </c>
      <c r="B376" s="4" t="str">
        <f t="shared" si="15"/>
        <v>00;</v>
      </c>
      <c r="C376" s="4">
        <v>0</v>
      </c>
      <c r="D376" s="4"/>
      <c r="E376" s="32"/>
      <c r="F376" s="4"/>
      <c r="G376" s="4"/>
      <c r="H376" s="4"/>
      <c r="I376" s="4"/>
    </row>
    <row r="377" spans="1:9" x14ac:dyDescent="0.25">
      <c r="A377" t="str">
        <f t="shared" si="14"/>
        <v>178</v>
      </c>
      <c r="B377" s="4" t="str">
        <f t="shared" si="15"/>
        <v>00;</v>
      </c>
      <c r="C377" s="4">
        <v>0</v>
      </c>
      <c r="D377" s="4"/>
      <c r="E377" s="32"/>
      <c r="F377" s="4"/>
      <c r="G377" s="4"/>
      <c r="H377" s="4"/>
      <c r="I377" s="4"/>
    </row>
    <row r="378" spans="1:9" x14ac:dyDescent="0.25">
      <c r="A378" t="str">
        <f t="shared" si="14"/>
        <v>179</v>
      </c>
      <c r="B378" s="4" t="str">
        <f t="shared" si="15"/>
        <v>00;</v>
      </c>
      <c r="C378" s="4">
        <v>0</v>
      </c>
      <c r="D378" s="4"/>
      <c r="E378" s="32"/>
      <c r="F378" s="4"/>
      <c r="G378" s="4"/>
      <c r="H378" s="4"/>
      <c r="I378" s="4"/>
    </row>
    <row r="379" spans="1:9" x14ac:dyDescent="0.25">
      <c r="A379" t="str">
        <f t="shared" si="14"/>
        <v>17A</v>
      </c>
      <c r="B379" s="4" t="str">
        <f t="shared" si="15"/>
        <v>00;</v>
      </c>
      <c r="C379" s="4">
        <v>0</v>
      </c>
      <c r="D379" s="4"/>
      <c r="E379" s="32"/>
      <c r="F379" s="4"/>
      <c r="G379" s="4"/>
      <c r="H379" s="4"/>
      <c r="I379" s="4"/>
    </row>
    <row r="380" spans="1:9" x14ac:dyDescent="0.25">
      <c r="A380" t="str">
        <f t="shared" si="14"/>
        <v>17B</v>
      </c>
      <c r="B380" s="4" t="str">
        <f t="shared" si="15"/>
        <v>00;</v>
      </c>
      <c r="C380" s="4">
        <v>0</v>
      </c>
      <c r="D380" s="4"/>
      <c r="E380" s="32"/>
      <c r="F380" s="4"/>
      <c r="G380" s="4"/>
      <c r="H380" s="4"/>
      <c r="I380" s="4"/>
    </row>
    <row r="381" spans="1:9" x14ac:dyDescent="0.25">
      <c r="A381" t="str">
        <f t="shared" si="14"/>
        <v>17C</v>
      </c>
      <c r="B381" s="4" t="str">
        <f t="shared" si="15"/>
        <v>00;</v>
      </c>
      <c r="C381" s="4">
        <v>0</v>
      </c>
      <c r="D381" s="4"/>
      <c r="E381" s="32"/>
      <c r="F381" s="4"/>
      <c r="G381" s="4"/>
      <c r="H381" s="4"/>
      <c r="I381" s="4"/>
    </row>
    <row r="382" spans="1:9" x14ac:dyDescent="0.25">
      <c r="A382" t="str">
        <f t="shared" si="14"/>
        <v>17D</v>
      </c>
      <c r="B382" s="4" t="str">
        <f t="shared" si="15"/>
        <v>00;</v>
      </c>
      <c r="C382" s="4">
        <v>0</v>
      </c>
      <c r="D382" s="4"/>
      <c r="E382" s="32"/>
      <c r="F382" s="4"/>
      <c r="G382" s="4"/>
      <c r="H382" s="4"/>
      <c r="I382" s="4"/>
    </row>
    <row r="383" spans="1:9" x14ac:dyDescent="0.25">
      <c r="A383" t="str">
        <f t="shared" si="14"/>
        <v>17E</v>
      </c>
      <c r="B383" s="4" t="str">
        <f t="shared" si="15"/>
        <v>00;</v>
      </c>
      <c r="C383" s="4">
        <v>0</v>
      </c>
      <c r="D383" s="4"/>
      <c r="E383" s="32"/>
      <c r="F383" s="4"/>
      <c r="G383" s="4"/>
      <c r="H383" s="4"/>
      <c r="I383" s="4"/>
    </row>
    <row r="384" spans="1:9" x14ac:dyDescent="0.25">
      <c r="A384" t="str">
        <f t="shared" si="14"/>
        <v>17F</v>
      </c>
      <c r="B384" s="4" t="str">
        <f t="shared" si="15"/>
        <v>00;</v>
      </c>
      <c r="C384" s="4">
        <v>0</v>
      </c>
      <c r="D384" s="4"/>
      <c r="E384" s="32"/>
      <c r="F384" s="4"/>
      <c r="G384" s="4"/>
      <c r="H384" s="4"/>
      <c r="I384" s="4"/>
    </row>
    <row r="385" spans="1:9" x14ac:dyDescent="0.25">
      <c r="A385" t="str">
        <f t="shared" ref="A385:A448" si="16">IF(ROW()-1&lt;16,DEC2HEX(ROW()-1,2),DEC2HEX(ROW()-1))</f>
        <v>180</v>
      </c>
      <c r="B385" s="4" t="str">
        <f t="shared" si="15"/>
        <v>00;</v>
      </c>
      <c r="C385" s="4">
        <v>0</v>
      </c>
      <c r="D385" s="4"/>
      <c r="E385" s="32"/>
      <c r="F385" s="4"/>
      <c r="G385" s="4"/>
      <c r="H385" s="4"/>
      <c r="I385" s="4"/>
    </row>
    <row r="386" spans="1:9" x14ac:dyDescent="0.25">
      <c r="A386" t="str">
        <f t="shared" si="16"/>
        <v>181</v>
      </c>
      <c r="B386" s="4" t="str">
        <f t="shared" si="15"/>
        <v>00;</v>
      </c>
      <c r="C386" s="4">
        <v>0</v>
      </c>
      <c r="D386" s="4"/>
      <c r="E386" s="32"/>
      <c r="F386" s="4"/>
      <c r="G386" s="4"/>
      <c r="H386" s="4"/>
      <c r="I386" s="4"/>
    </row>
    <row r="387" spans="1:9" x14ac:dyDescent="0.25">
      <c r="A387" t="str">
        <f t="shared" si="16"/>
        <v>182</v>
      </c>
      <c r="B387" s="4" t="str">
        <f t="shared" si="15"/>
        <v>00;</v>
      </c>
      <c r="C387" s="4">
        <v>0</v>
      </c>
      <c r="D387" s="4"/>
      <c r="E387" s="32"/>
      <c r="F387" s="4"/>
      <c r="G387" s="4"/>
      <c r="H387" s="4"/>
      <c r="I387" s="4"/>
    </row>
    <row r="388" spans="1:9" x14ac:dyDescent="0.25">
      <c r="A388" t="str">
        <f t="shared" si="16"/>
        <v>183</v>
      </c>
      <c r="B388" s="4" t="str">
        <f t="shared" si="15"/>
        <v>00;</v>
      </c>
      <c r="C388" s="4">
        <v>0</v>
      </c>
      <c r="D388" s="4"/>
      <c r="E388" s="32"/>
      <c r="F388" s="4"/>
      <c r="G388" s="4"/>
      <c r="H388" s="4"/>
      <c r="I388" s="4"/>
    </row>
    <row r="389" spans="1:9" x14ac:dyDescent="0.25">
      <c r="A389" t="str">
        <f t="shared" si="16"/>
        <v>184</v>
      </c>
      <c r="B389" s="4" t="str">
        <f t="shared" si="15"/>
        <v>00;</v>
      </c>
      <c r="C389" s="4">
        <v>0</v>
      </c>
      <c r="D389" s="4"/>
      <c r="E389" s="32"/>
      <c r="F389" s="4"/>
      <c r="G389" s="4"/>
      <c r="H389" s="4"/>
      <c r="I389" s="4"/>
    </row>
    <row r="390" spans="1:9" x14ac:dyDescent="0.25">
      <c r="A390" t="str">
        <f t="shared" si="16"/>
        <v>185</v>
      </c>
      <c r="B390" s="4" t="str">
        <f t="shared" si="15"/>
        <v>00;</v>
      </c>
      <c r="C390" s="4">
        <v>0</v>
      </c>
      <c r="D390" s="4"/>
      <c r="E390" s="32"/>
      <c r="F390" s="4"/>
      <c r="G390" s="4"/>
      <c r="H390" s="4"/>
      <c r="I390" s="4"/>
    </row>
    <row r="391" spans="1:9" x14ac:dyDescent="0.25">
      <c r="A391" t="str">
        <f t="shared" si="16"/>
        <v>186</v>
      </c>
      <c r="B391" s="4" t="str">
        <f t="shared" si="15"/>
        <v>00;</v>
      </c>
      <c r="C391" s="4">
        <v>0</v>
      </c>
      <c r="D391" s="4"/>
      <c r="E391" s="32"/>
      <c r="F391" s="4"/>
      <c r="G391" s="4"/>
      <c r="H391" s="4"/>
      <c r="I391" s="4"/>
    </row>
    <row r="392" spans="1:9" x14ac:dyDescent="0.25">
      <c r="A392" t="str">
        <f t="shared" si="16"/>
        <v>187</v>
      </c>
      <c r="B392" s="4" t="str">
        <f t="shared" si="15"/>
        <v>00;</v>
      </c>
      <c r="C392" s="4">
        <v>0</v>
      </c>
      <c r="D392" s="4"/>
      <c r="E392" s="32"/>
      <c r="F392" s="4"/>
      <c r="G392" s="4"/>
      <c r="H392" s="4"/>
      <c r="I392" s="4"/>
    </row>
    <row r="393" spans="1:9" x14ac:dyDescent="0.25">
      <c r="A393" t="str">
        <f t="shared" si="16"/>
        <v>188</v>
      </c>
      <c r="B393" s="4" t="str">
        <f t="shared" si="15"/>
        <v>00;</v>
      </c>
      <c r="C393" s="4">
        <v>0</v>
      </c>
      <c r="D393" s="4"/>
      <c r="E393" s="32"/>
      <c r="F393" s="4"/>
      <c r="G393" s="4"/>
      <c r="H393" s="4"/>
      <c r="I393" s="4"/>
    </row>
    <row r="394" spans="1:9" x14ac:dyDescent="0.25">
      <c r="A394" t="str">
        <f t="shared" si="16"/>
        <v>189</v>
      </c>
      <c r="B394" s="4" t="str">
        <f t="shared" si="15"/>
        <v>00;</v>
      </c>
      <c r="C394" s="4">
        <v>0</v>
      </c>
      <c r="D394" s="4"/>
      <c r="E394" s="32"/>
      <c r="F394" s="4"/>
      <c r="G394" s="4"/>
      <c r="H394" s="4"/>
      <c r="I394" s="4"/>
    </row>
    <row r="395" spans="1:9" x14ac:dyDescent="0.25">
      <c r="A395" t="str">
        <f t="shared" si="16"/>
        <v>18A</v>
      </c>
      <c r="B395" s="4" t="str">
        <f t="shared" si="15"/>
        <v>00;</v>
      </c>
      <c r="C395" s="4">
        <v>0</v>
      </c>
      <c r="D395" s="4"/>
      <c r="E395" s="32"/>
      <c r="F395" s="4"/>
      <c r="G395" s="4"/>
      <c r="H395" s="4"/>
      <c r="I395" s="4"/>
    </row>
    <row r="396" spans="1:9" x14ac:dyDescent="0.25">
      <c r="A396" t="str">
        <f t="shared" si="16"/>
        <v>18B</v>
      </c>
      <c r="B396" s="4" t="str">
        <f t="shared" si="15"/>
        <v>00;</v>
      </c>
      <c r="C396" s="4">
        <v>0</v>
      </c>
      <c r="D396" s="4"/>
      <c r="E396" s="32"/>
      <c r="F396" s="4"/>
      <c r="G396" s="4"/>
      <c r="H396" s="4"/>
      <c r="I396" s="4"/>
    </row>
    <row r="397" spans="1:9" x14ac:dyDescent="0.25">
      <c r="A397" t="str">
        <f t="shared" si="16"/>
        <v>18C</v>
      </c>
      <c r="B397" s="4" t="str">
        <f t="shared" ref="B397:B460" si="17">DEC2HEX(C397,2)&amp;";"</f>
        <v>00;</v>
      </c>
      <c r="C397" s="4">
        <v>0</v>
      </c>
      <c r="D397" s="4"/>
      <c r="E397" s="32"/>
      <c r="F397" s="4"/>
      <c r="G397" s="4"/>
      <c r="H397" s="4"/>
      <c r="I397" s="4"/>
    </row>
    <row r="398" spans="1:9" x14ac:dyDescent="0.25">
      <c r="A398" t="str">
        <f t="shared" si="16"/>
        <v>18D</v>
      </c>
      <c r="B398" s="4" t="str">
        <f t="shared" si="17"/>
        <v>00;</v>
      </c>
      <c r="C398" s="4">
        <v>0</v>
      </c>
      <c r="D398" s="4"/>
      <c r="E398" s="32"/>
      <c r="F398" s="4"/>
      <c r="G398" s="4"/>
      <c r="H398" s="4"/>
      <c r="I398" s="4"/>
    </row>
    <row r="399" spans="1:9" x14ac:dyDescent="0.25">
      <c r="A399" t="str">
        <f t="shared" si="16"/>
        <v>18E</v>
      </c>
      <c r="B399" s="4" t="str">
        <f t="shared" si="17"/>
        <v>00;</v>
      </c>
      <c r="C399" s="4">
        <v>0</v>
      </c>
      <c r="D399" s="4"/>
      <c r="E399" s="32"/>
      <c r="F399" s="4"/>
      <c r="G399" s="4"/>
      <c r="H399" s="4"/>
      <c r="I399" s="4"/>
    </row>
    <row r="400" spans="1:9" x14ac:dyDescent="0.25">
      <c r="A400" t="str">
        <f t="shared" si="16"/>
        <v>18F</v>
      </c>
      <c r="B400" s="4" t="str">
        <f t="shared" si="17"/>
        <v>00;</v>
      </c>
      <c r="C400" s="4">
        <v>0</v>
      </c>
      <c r="D400" s="4"/>
      <c r="E400" s="32"/>
      <c r="F400" s="4"/>
      <c r="G400" s="4"/>
      <c r="H400" s="4"/>
      <c r="I400" s="4"/>
    </row>
    <row r="401" spans="1:9" x14ac:dyDescent="0.25">
      <c r="A401" t="str">
        <f t="shared" si="16"/>
        <v>190</v>
      </c>
      <c r="B401" s="4" t="str">
        <f t="shared" si="17"/>
        <v>00;</v>
      </c>
      <c r="C401" s="4">
        <v>0</v>
      </c>
      <c r="D401" s="4"/>
      <c r="E401" s="32"/>
      <c r="F401" s="4"/>
      <c r="G401" s="4"/>
      <c r="H401" s="4"/>
      <c r="I401" s="4"/>
    </row>
    <row r="402" spans="1:9" x14ac:dyDescent="0.25">
      <c r="A402" t="str">
        <f t="shared" si="16"/>
        <v>191</v>
      </c>
      <c r="B402" s="4" t="str">
        <f t="shared" si="17"/>
        <v>00;</v>
      </c>
      <c r="C402" s="4">
        <v>0</v>
      </c>
      <c r="D402" s="4"/>
      <c r="E402" s="32"/>
      <c r="F402" s="4"/>
      <c r="G402" s="4"/>
      <c r="H402" s="4"/>
      <c r="I402" s="4"/>
    </row>
    <row r="403" spans="1:9" x14ac:dyDescent="0.25">
      <c r="A403" t="str">
        <f t="shared" si="16"/>
        <v>192</v>
      </c>
      <c r="B403" s="4" t="str">
        <f t="shared" si="17"/>
        <v>00;</v>
      </c>
      <c r="C403" s="4">
        <v>0</v>
      </c>
      <c r="D403" s="4"/>
      <c r="E403" s="32"/>
      <c r="F403" s="4"/>
      <c r="G403" s="4"/>
      <c r="H403" s="4"/>
      <c r="I403" s="4"/>
    </row>
    <row r="404" spans="1:9" x14ac:dyDescent="0.25">
      <c r="A404" t="str">
        <f t="shared" si="16"/>
        <v>193</v>
      </c>
      <c r="B404" s="4" t="str">
        <f t="shared" si="17"/>
        <v>00;</v>
      </c>
      <c r="C404" s="4">
        <v>0</v>
      </c>
      <c r="D404" s="4"/>
      <c r="E404" s="32"/>
      <c r="F404" s="4"/>
      <c r="G404" s="4"/>
      <c r="H404" s="4"/>
      <c r="I404" s="4"/>
    </row>
    <row r="405" spans="1:9" x14ac:dyDescent="0.25">
      <c r="A405" t="str">
        <f t="shared" si="16"/>
        <v>194</v>
      </c>
      <c r="B405" s="4" t="str">
        <f t="shared" si="17"/>
        <v>00;</v>
      </c>
      <c r="C405" s="4">
        <v>0</v>
      </c>
      <c r="D405" s="4"/>
      <c r="E405" s="32"/>
      <c r="F405" s="4"/>
      <c r="G405" s="4"/>
      <c r="H405" s="4"/>
      <c r="I405" s="4"/>
    </row>
    <row r="406" spans="1:9" x14ac:dyDescent="0.25">
      <c r="A406" t="str">
        <f t="shared" si="16"/>
        <v>195</v>
      </c>
      <c r="B406" s="4" t="str">
        <f t="shared" si="17"/>
        <v>00;</v>
      </c>
      <c r="C406" s="4">
        <v>0</v>
      </c>
      <c r="D406" s="4"/>
      <c r="E406" s="32"/>
      <c r="F406" s="4"/>
      <c r="G406" s="4"/>
      <c r="H406" s="4"/>
      <c r="I406" s="4"/>
    </row>
    <row r="407" spans="1:9" x14ac:dyDescent="0.25">
      <c r="A407" t="str">
        <f t="shared" si="16"/>
        <v>196</v>
      </c>
      <c r="B407" s="4" t="str">
        <f t="shared" si="17"/>
        <v>00;</v>
      </c>
      <c r="C407" s="4">
        <v>0</v>
      </c>
      <c r="D407" s="4"/>
      <c r="E407" s="32"/>
      <c r="F407" s="4"/>
      <c r="G407" s="4"/>
      <c r="H407" s="4"/>
      <c r="I407" s="4"/>
    </row>
    <row r="408" spans="1:9" x14ac:dyDescent="0.25">
      <c r="A408" t="str">
        <f t="shared" si="16"/>
        <v>197</v>
      </c>
      <c r="B408" s="4" t="str">
        <f t="shared" si="17"/>
        <v>00;</v>
      </c>
      <c r="C408" s="4">
        <v>0</v>
      </c>
      <c r="D408" s="4"/>
      <c r="E408" s="32"/>
      <c r="F408" s="4"/>
      <c r="G408" s="4"/>
      <c r="H408" s="4"/>
      <c r="I408" s="4"/>
    </row>
    <row r="409" spans="1:9" x14ac:dyDescent="0.25">
      <c r="A409" t="str">
        <f t="shared" si="16"/>
        <v>198</v>
      </c>
      <c r="B409" s="4" t="str">
        <f t="shared" si="17"/>
        <v>00;</v>
      </c>
      <c r="C409" s="4">
        <v>0</v>
      </c>
      <c r="D409" s="4"/>
      <c r="E409" s="32"/>
      <c r="F409" s="4"/>
      <c r="G409" s="4"/>
      <c r="H409" s="4"/>
      <c r="I409" s="4"/>
    </row>
    <row r="410" spans="1:9" x14ac:dyDescent="0.25">
      <c r="A410" t="str">
        <f t="shared" si="16"/>
        <v>199</v>
      </c>
      <c r="B410" s="4" t="str">
        <f t="shared" si="17"/>
        <v>00;</v>
      </c>
      <c r="C410" s="4">
        <v>0</v>
      </c>
      <c r="D410" s="4"/>
      <c r="E410" s="32"/>
      <c r="F410" s="4"/>
      <c r="G410" s="4"/>
      <c r="H410" s="4"/>
      <c r="I410" s="4"/>
    </row>
    <row r="411" spans="1:9" x14ac:dyDescent="0.25">
      <c r="A411" t="str">
        <f t="shared" si="16"/>
        <v>19A</v>
      </c>
      <c r="B411" s="4" t="str">
        <f t="shared" si="17"/>
        <v>00;</v>
      </c>
      <c r="C411" s="4">
        <v>0</v>
      </c>
      <c r="D411" s="4"/>
      <c r="E411" s="32"/>
      <c r="F411" s="4"/>
      <c r="G411" s="4"/>
      <c r="H411" s="4"/>
      <c r="I411" s="4"/>
    </row>
    <row r="412" spans="1:9" x14ac:dyDescent="0.25">
      <c r="A412" t="str">
        <f t="shared" si="16"/>
        <v>19B</v>
      </c>
      <c r="B412" s="4" t="str">
        <f t="shared" si="17"/>
        <v>00;</v>
      </c>
      <c r="C412" s="4">
        <v>0</v>
      </c>
      <c r="D412" s="4"/>
      <c r="E412" s="32"/>
      <c r="F412" s="4"/>
      <c r="G412" s="4"/>
      <c r="H412" s="4"/>
      <c r="I412" s="4"/>
    </row>
    <row r="413" spans="1:9" x14ac:dyDescent="0.25">
      <c r="A413" t="str">
        <f t="shared" si="16"/>
        <v>19C</v>
      </c>
      <c r="B413" s="4" t="str">
        <f t="shared" si="17"/>
        <v>00;</v>
      </c>
      <c r="C413" s="4">
        <v>0</v>
      </c>
      <c r="D413" s="4"/>
      <c r="E413" s="32"/>
      <c r="F413" s="4"/>
      <c r="G413" s="4"/>
      <c r="H413" s="4"/>
      <c r="I413" s="4"/>
    </row>
    <row r="414" spans="1:9" x14ac:dyDescent="0.25">
      <c r="A414" t="str">
        <f t="shared" si="16"/>
        <v>19D</v>
      </c>
      <c r="B414" s="4" t="str">
        <f t="shared" si="17"/>
        <v>00;</v>
      </c>
      <c r="C414" s="4">
        <v>0</v>
      </c>
      <c r="D414" s="4"/>
      <c r="E414" s="32"/>
      <c r="F414" s="4"/>
      <c r="G414" s="4"/>
      <c r="H414" s="4"/>
      <c r="I414" s="4"/>
    </row>
    <row r="415" spans="1:9" x14ac:dyDescent="0.25">
      <c r="A415" t="str">
        <f t="shared" si="16"/>
        <v>19E</v>
      </c>
      <c r="B415" s="4" t="str">
        <f t="shared" si="17"/>
        <v>00;</v>
      </c>
      <c r="C415" s="4">
        <v>0</v>
      </c>
      <c r="D415" s="4"/>
      <c r="E415" s="32"/>
      <c r="F415" s="4"/>
      <c r="G415" s="4"/>
      <c r="H415" s="4"/>
      <c r="I415" s="4"/>
    </row>
    <row r="416" spans="1:9" x14ac:dyDescent="0.25">
      <c r="A416" t="str">
        <f t="shared" si="16"/>
        <v>19F</v>
      </c>
      <c r="B416" s="4" t="str">
        <f t="shared" si="17"/>
        <v>00;</v>
      </c>
      <c r="C416" s="4">
        <v>0</v>
      </c>
      <c r="D416" s="4"/>
      <c r="E416" s="32"/>
      <c r="F416" s="4"/>
      <c r="G416" s="4"/>
      <c r="H416" s="4"/>
      <c r="I416" s="4"/>
    </row>
    <row r="417" spans="1:9" x14ac:dyDescent="0.25">
      <c r="A417" t="str">
        <f t="shared" si="16"/>
        <v>1A0</v>
      </c>
      <c r="B417" s="4" t="str">
        <f t="shared" si="17"/>
        <v>00;</v>
      </c>
      <c r="C417" s="4">
        <v>0</v>
      </c>
      <c r="D417" s="4"/>
      <c r="E417" s="32"/>
      <c r="F417" s="4"/>
      <c r="G417" s="4"/>
      <c r="H417" s="4"/>
      <c r="I417" s="4"/>
    </row>
    <row r="418" spans="1:9" x14ac:dyDescent="0.25">
      <c r="A418" t="str">
        <f t="shared" si="16"/>
        <v>1A1</v>
      </c>
      <c r="B418" s="4" t="str">
        <f t="shared" si="17"/>
        <v>00;</v>
      </c>
      <c r="C418" s="4">
        <v>0</v>
      </c>
      <c r="D418" s="4"/>
      <c r="E418" s="32"/>
      <c r="F418" s="4"/>
      <c r="G418" s="4"/>
      <c r="H418" s="4"/>
      <c r="I418" s="4"/>
    </row>
    <row r="419" spans="1:9" x14ac:dyDescent="0.25">
      <c r="A419" t="str">
        <f t="shared" si="16"/>
        <v>1A2</v>
      </c>
      <c r="B419" s="4" t="str">
        <f t="shared" si="17"/>
        <v>00;</v>
      </c>
      <c r="C419" s="4">
        <v>0</v>
      </c>
      <c r="D419" s="4"/>
      <c r="E419" s="32"/>
      <c r="F419" s="4"/>
      <c r="G419" s="4"/>
      <c r="H419" s="4"/>
      <c r="I419" s="4"/>
    </row>
    <row r="420" spans="1:9" x14ac:dyDescent="0.25">
      <c r="A420" t="str">
        <f t="shared" si="16"/>
        <v>1A3</v>
      </c>
      <c r="B420" s="4" t="str">
        <f t="shared" si="17"/>
        <v>00;</v>
      </c>
      <c r="C420" s="4">
        <v>0</v>
      </c>
      <c r="D420" s="4"/>
      <c r="E420" s="32"/>
      <c r="F420" s="4"/>
      <c r="G420" s="4"/>
      <c r="H420" s="4"/>
      <c r="I420" s="4"/>
    </row>
    <row r="421" spans="1:9" x14ac:dyDescent="0.25">
      <c r="A421" t="str">
        <f t="shared" si="16"/>
        <v>1A4</v>
      </c>
      <c r="B421" s="4" t="str">
        <f t="shared" si="17"/>
        <v>00;</v>
      </c>
      <c r="C421" s="4">
        <v>0</v>
      </c>
      <c r="D421" s="4"/>
      <c r="E421" s="32"/>
      <c r="F421" s="4"/>
      <c r="G421" s="4"/>
      <c r="H421" s="4"/>
      <c r="I421" s="4"/>
    </row>
    <row r="422" spans="1:9" x14ac:dyDescent="0.25">
      <c r="A422" t="str">
        <f t="shared" si="16"/>
        <v>1A5</v>
      </c>
      <c r="B422" s="4" t="str">
        <f t="shared" si="17"/>
        <v>00;</v>
      </c>
      <c r="C422" s="4">
        <v>0</v>
      </c>
      <c r="D422" s="4"/>
      <c r="E422" s="32"/>
      <c r="F422" s="4"/>
      <c r="G422" s="4"/>
      <c r="H422" s="4"/>
      <c r="I422" s="4"/>
    </row>
    <row r="423" spans="1:9" x14ac:dyDescent="0.25">
      <c r="A423" t="str">
        <f t="shared" si="16"/>
        <v>1A6</v>
      </c>
      <c r="B423" s="4" t="str">
        <f t="shared" si="17"/>
        <v>00;</v>
      </c>
      <c r="C423" s="4">
        <v>0</v>
      </c>
      <c r="D423" s="4"/>
      <c r="E423" s="32"/>
      <c r="F423" s="4"/>
      <c r="G423" s="4"/>
      <c r="H423" s="4"/>
      <c r="I423" s="4"/>
    </row>
    <row r="424" spans="1:9" x14ac:dyDescent="0.25">
      <c r="A424" t="str">
        <f t="shared" si="16"/>
        <v>1A7</v>
      </c>
      <c r="B424" s="4" t="str">
        <f t="shared" si="17"/>
        <v>00;</v>
      </c>
      <c r="C424" s="4">
        <v>0</v>
      </c>
      <c r="D424" s="4"/>
      <c r="E424" s="32"/>
      <c r="F424" s="4"/>
      <c r="G424" s="4"/>
      <c r="H424" s="4"/>
      <c r="I424" s="4"/>
    </row>
    <row r="425" spans="1:9" x14ac:dyDescent="0.25">
      <c r="A425" t="str">
        <f t="shared" si="16"/>
        <v>1A8</v>
      </c>
      <c r="B425" s="4" t="str">
        <f t="shared" si="17"/>
        <v>00;</v>
      </c>
      <c r="C425" s="4">
        <v>0</v>
      </c>
      <c r="D425" s="4"/>
      <c r="E425" s="32"/>
      <c r="F425" s="4"/>
      <c r="G425" s="4"/>
      <c r="H425" s="4"/>
      <c r="I425" s="4"/>
    </row>
    <row r="426" spans="1:9" x14ac:dyDescent="0.25">
      <c r="A426" t="str">
        <f t="shared" si="16"/>
        <v>1A9</v>
      </c>
      <c r="B426" s="4" t="str">
        <f t="shared" si="17"/>
        <v>00;</v>
      </c>
      <c r="C426" s="4">
        <v>0</v>
      </c>
      <c r="D426" s="4"/>
      <c r="E426" s="32"/>
      <c r="F426" s="4"/>
      <c r="G426" s="4"/>
      <c r="H426" s="4"/>
      <c r="I426" s="4"/>
    </row>
    <row r="427" spans="1:9" x14ac:dyDescent="0.25">
      <c r="A427" t="str">
        <f t="shared" si="16"/>
        <v>1AA</v>
      </c>
      <c r="B427" s="4" t="str">
        <f t="shared" si="17"/>
        <v>00;</v>
      </c>
      <c r="C427" s="4">
        <v>0</v>
      </c>
      <c r="D427" s="4"/>
      <c r="E427" s="32"/>
      <c r="F427" s="4"/>
      <c r="G427" s="4"/>
      <c r="H427" s="4"/>
      <c r="I427" s="4"/>
    </row>
    <row r="428" spans="1:9" x14ac:dyDescent="0.25">
      <c r="A428" t="str">
        <f t="shared" si="16"/>
        <v>1AB</v>
      </c>
      <c r="B428" s="4" t="str">
        <f t="shared" si="17"/>
        <v>00;</v>
      </c>
      <c r="C428" s="4">
        <v>0</v>
      </c>
      <c r="D428" s="4"/>
      <c r="E428" s="32"/>
      <c r="F428" s="4"/>
      <c r="G428" s="4"/>
      <c r="H428" s="4"/>
      <c r="I428" s="4"/>
    </row>
    <row r="429" spans="1:9" x14ac:dyDescent="0.25">
      <c r="A429" t="str">
        <f t="shared" si="16"/>
        <v>1AC</v>
      </c>
      <c r="B429" s="4" t="str">
        <f t="shared" si="17"/>
        <v>00;</v>
      </c>
      <c r="C429" s="4">
        <v>0</v>
      </c>
      <c r="D429" s="4"/>
      <c r="E429" s="32"/>
      <c r="F429" s="4"/>
      <c r="G429" s="4"/>
      <c r="H429" s="4"/>
      <c r="I429" s="4"/>
    </row>
    <row r="430" spans="1:9" x14ac:dyDescent="0.25">
      <c r="A430" t="str">
        <f t="shared" si="16"/>
        <v>1AD</v>
      </c>
      <c r="B430" s="4" t="str">
        <f t="shared" si="17"/>
        <v>00;</v>
      </c>
      <c r="C430" s="4">
        <v>0</v>
      </c>
      <c r="D430" s="4"/>
      <c r="E430" s="32"/>
      <c r="F430" s="4"/>
      <c r="G430" s="4"/>
      <c r="H430" s="4"/>
      <c r="I430" s="4"/>
    </row>
    <row r="431" spans="1:9" x14ac:dyDescent="0.25">
      <c r="A431" t="str">
        <f t="shared" si="16"/>
        <v>1AE</v>
      </c>
      <c r="B431" s="4" t="str">
        <f t="shared" si="17"/>
        <v>00;</v>
      </c>
      <c r="C431" s="4">
        <v>0</v>
      </c>
      <c r="D431" s="4"/>
      <c r="E431" s="32"/>
      <c r="F431" s="4"/>
      <c r="G431" s="4"/>
      <c r="H431" s="4"/>
      <c r="I431" s="4"/>
    </row>
    <row r="432" spans="1:9" x14ac:dyDescent="0.25">
      <c r="A432" t="str">
        <f t="shared" si="16"/>
        <v>1AF</v>
      </c>
      <c r="B432" s="4" t="str">
        <f t="shared" si="17"/>
        <v>00;</v>
      </c>
      <c r="C432" s="4">
        <v>0</v>
      </c>
      <c r="D432" s="4"/>
      <c r="E432" s="32"/>
      <c r="F432" s="4"/>
      <c r="G432" s="4"/>
      <c r="H432" s="4"/>
      <c r="I432" s="4"/>
    </row>
    <row r="433" spans="1:9" x14ac:dyDescent="0.25">
      <c r="A433" t="str">
        <f t="shared" si="16"/>
        <v>1B0</v>
      </c>
      <c r="B433" s="4" t="str">
        <f t="shared" si="17"/>
        <v>00;</v>
      </c>
      <c r="C433" s="4">
        <v>0</v>
      </c>
      <c r="D433" s="4"/>
      <c r="E433" s="32"/>
      <c r="F433" s="4"/>
      <c r="G433" s="4"/>
      <c r="H433" s="4"/>
      <c r="I433" s="4"/>
    </row>
    <row r="434" spans="1:9" x14ac:dyDescent="0.25">
      <c r="A434" t="str">
        <f t="shared" si="16"/>
        <v>1B1</v>
      </c>
      <c r="B434" s="4" t="str">
        <f t="shared" si="17"/>
        <v>00;</v>
      </c>
      <c r="C434" s="4">
        <v>0</v>
      </c>
      <c r="D434" s="4"/>
      <c r="E434" s="32"/>
      <c r="F434" s="4"/>
      <c r="G434" s="4"/>
      <c r="H434" s="4"/>
      <c r="I434" s="4"/>
    </row>
    <row r="435" spans="1:9" x14ac:dyDescent="0.25">
      <c r="A435" t="str">
        <f t="shared" si="16"/>
        <v>1B2</v>
      </c>
      <c r="B435" s="4" t="str">
        <f t="shared" si="17"/>
        <v>00;</v>
      </c>
      <c r="C435" s="4">
        <v>0</v>
      </c>
      <c r="D435" s="4"/>
      <c r="E435" s="32"/>
      <c r="F435" s="4"/>
      <c r="G435" s="4"/>
      <c r="H435" s="4"/>
      <c r="I435" s="4"/>
    </row>
    <row r="436" spans="1:9" x14ac:dyDescent="0.25">
      <c r="A436" t="str">
        <f t="shared" si="16"/>
        <v>1B3</v>
      </c>
      <c r="B436" s="4" t="str">
        <f t="shared" si="17"/>
        <v>00;</v>
      </c>
      <c r="C436" s="4">
        <v>0</v>
      </c>
      <c r="D436" s="4"/>
      <c r="E436" s="32"/>
      <c r="F436" s="4"/>
      <c r="G436" s="4"/>
      <c r="H436" s="4"/>
      <c r="I436" s="4"/>
    </row>
    <row r="437" spans="1:9" x14ac:dyDescent="0.25">
      <c r="A437" t="str">
        <f t="shared" si="16"/>
        <v>1B4</v>
      </c>
      <c r="B437" s="4" t="str">
        <f t="shared" si="17"/>
        <v>00;</v>
      </c>
      <c r="C437" s="4">
        <v>0</v>
      </c>
      <c r="D437" s="4"/>
      <c r="E437" s="32"/>
      <c r="F437" s="4"/>
      <c r="G437" s="4"/>
      <c r="H437" s="4"/>
      <c r="I437" s="4"/>
    </row>
    <row r="438" spans="1:9" x14ac:dyDescent="0.25">
      <c r="A438" t="str">
        <f t="shared" si="16"/>
        <v>1B5</v>
      </c>
      <c r="B438" s="4" t="str">
        <f t="shared" si="17"/>
        <v>00;</v>
      </c>
      <c r="C438" s="4">
        <v>0</v>
      </c>
      <c r="D438" s="4"/>
      <c r="E438" s="32"/>
      <c r="F438" s="4"/>
      <c r="G438" s="4"/>
      <c r="H438" s="4"/>
      <c r="I438" s="4"/>
    </row>
    <row r="439" spans="1:9" x14ac:dyDescent="0.25">
      <c r="A439" t="str">
        <f t="shared" si="16"/>
        <v>1B6</v>
      </c>
      <c r="B439" s="4" t="str">
        <f t="shared" si="17"/>
        <v>00;</v>
      </c>
      <c r="C439" s="4">
        <v>0</v>
      </c>
      <c r="D439" s="4"/>
      <c r="E439" s="32"/>
      <c r="F439" s="4"/>
      <c r="G439" s="4"/>
      <c r="H439" s="4"/>
      <c r="I439" s="4"/>
    </row>
    <row r="440" spans="1:9" x14ac:dyDescent="0.25">
      <c r="A440" t="str">
        <f t="shared" si="16"/>
        <v>1B7</v>
      </c>
      <c r="B440" s="4" t="str">
        <f t="shared" si="17"/>
        <v>00;</v>
      </c>
      <c r="C440" s="4">
        <v>0</v>
      </c>
      <c r="D440" s="4"/>
      <c r="E440" s="32"/>
      <c r="F440" s="4"/>
      <c r="G440" s="4"/>
      <c r="H440" s="4"/>
      <c r="I440" s="4"/>
    </row>
    <row r="441" spans="1:9" x14ac:dyDescent="0.25">
      <c r="A441" t="str">
        <f t="shared" si="16"/>
        <v>1B8</v>
      </c>
      <c r="B441" s="4" t="str">
        <f t="shared" si="17"/>
        <v>00;</v>
      </c>
      <c r="C441" s="4">
        <v>0</v>
      </c>
      <c r="D441" s="4"/>
      <c r="E441" s="32"/>
      <c r="F441" s="4"/>
      <c r="G441" s="4"/>
      <c r="H441" s="4"/>
      <c r="I441" s="4"/>
    </row>
    <row r="442" spans="1:9" x14ac:dyDescent="0.25">
      <c r="A442" t="str">
        <f t="shared" si="16"/>
        <v>1B9</v>
      </c>
      <c r="B442" s="4" t="str">
        <f t="shared" si="17"/>
        <v>00;</v>
      </c>
      <c r="C442" s="4">
        <v>0</v>
      </c>
      <c r="D442" s="4"/>
      <c r="E442" s="32"/>
      <c r="F442" s="4"/>
      <c r="G442" s="4"/>
      <c r="H442" s="4"/>
      <c r="I442" s="4"/>
    </row>
    <row r="443" spans="1:9" x14ac:dyDescent="0.25">
      <c r="A443" t="str">
        <f t="shared" si="16"/>
        <v>1BA</v>
      </c>
      <c r="B443" s="4" t="str">
        <f t="shared" si="17"/>
        <v>00;</v>
      </c>
      <c r="C443" s="4">
        <v>0</v>
      </c>
      <c r="D443" s="4"/>
      <c r="E443" s="32"/>
      <c r="F443" s="4"/>
      <c r="G443" s="4"/>
      <c r="H443" s="4"/>
      <c r="I443" s="4"/>
    </row>
    <row r="444" spans="1:9" x14ac:dyDescent="0.25">
      <c r="A444" t="str">
        <f t="shared" si="16"/>
        <v>1BB</v>
      </c>
      <c r="B444" s="4" t="str">
        <f t="shared" si="17"/>
        <v>00;</v>
      </c>
      <c r="C444" s="4">
        <v>0</v>
      </c>
      <c r="D444" s="4"/>
      <c r="E444" s="32"/>
      <c r="F444" s="4"/>
      <c r="G444" s="4"/>
      <c r="H444" s="4"/>
      <c r="I444" s="4"/>
    </row>
    <row r="445" spans="1:9" x14ac:dyDescent="0.25">
      <c r="A445" t="str">
        <f t="shared" si="16"/>
        <v>1BC</v>
      </c>
      <c r="B445" s="4" t="str">
        <f t="shared" si="17"/>
        <v>00;</v>
      </c>
      <c r="C445" s="4">
        <v>0</v>
      </c>
      <c r="D445" s="4"/>
      <c r="E445" s="32"/>
      <c r="F445" s="4"/>
      <c r="G445" s="4"/>
      <c r="H445" s="4"/>
      <c r="I445" s="4"/>
    </row>
    <row r="446" spans="1:9" x14ac:dyDescent="0.25">
      <c r="A446" t="str">
        <f t="shared" si="16"/>
        <v>1BD</v>
      </c>
      <c r="B446" s="4" t="str">
        <f t="shared" si="17"/>
        <v>00;</v>
      </c>
      <c r="C446" s="4">
        <v>0</v>
      </c>
      <c r="D446" s="4"/>
      <c r="E446" s="32"/>
      <c r="F446" s="4"/>
      <c r="G446" s="4"/>
      <c r="H446" s="4"/>
      <c r="I446" s="4"/>
    </row>
    <row r="447" spans="1:9" x14ac:dyDescent="0.25">
      <c r="A447" t="str">
        <f t="shared" si="16"/>
        <v>1BE</v>
      </c>
      <c r="B447" s="4" t="str">
        <f t="shared" si="17"/>
        <v>00;</v>
      </c>
      <c r="C447" s="4">
        <v>0</v>
      </c>
      <c r="D447" s="4"/>
      <c r="E447" s="32"/>
      <c r="F447" s="4"/>
      <c r="G447" s="4"/>
      <c r="H447" s="4"/>
      <c r="I447" s="4"/>
    </row>
    <row r="448" spans="1:9" x14ac:dyDescent="0.25">
      <c r="A448" t="str">
        <f t="shared" si="16"/>
        <v>1BF</v>
      </c>
      <c r="B448" s="4" t="str">
        <f t="shared" si="17"/>
        <v>00;</v>
      </c>
      <c r="C448" s="4">
        <v>0</v>
      </c>
      <c r="D448" s="4"/>
      <c r="E448" s="32"/>
      <c r="F448" s="4"/>
      <c r="G448" s="4"/>
      <c r="H448" s="4"/>
      <c r="I448" s="4"/>
    </row>
    <row r="449" spans="1:9" x14ac:dyDescent="0.25">
      <c r="A449" t="str">
        <f t="shared" ref="A449:A512" si="18">IF(ROW()-1&lt;16,DEC2HEX(ROW()-1,2),DEC2HEX(ROW()-1))</f>
        <v>1C0</v>
      </c>
      <c r="B449" s="4" t="str">
        <f t="shared" si="17"/>
        <v>00;</v>
      </c>
      <c r="C449" s="4">
        <v>0</v>
      </c>
      <c r="D449" s="4"/>
      <c r="E449" s="32"/>
      <c r="F449" s="4"/>
      <c r="G449" s="4"/>
      <c r="H449" s="4"/>
      <c r="I449" s="4"/>
    </row>
    <row r="450" spans="1:9" x14ac:dyDescent="0.25">
      <c r="A450" t="str">
        <f t="shared" si="18"/>
        <v>1C1</v>
      </c>
      <c r="B450" s="4" t="str">
        <f t="shared" si="17"/>
        <v>00;</v>
      </c>
      <c r="C450" s="4">
        <v>0</v>
      </c>
      <c r="D450" s="4"/>
      <c r="E450" s="32"/>
      <c r="F450" s="4"/>
      <c r="G450" s="4"/>
      <c r="H450" s="4"/>
      <c r="I450" s="4"/>
    </row>
    <row r="451" spans="1:9" x14ac:dyDescent="0.25">
      <c r="A451" t="str">
        <f t="shared" si="18"/>
        <v>1C2</v>
      </c>
      <c r="B451" s="4" t="str">
        <f t="shared" si="17"/>
        <v>00;</v>
      </c>
      <c r="C451" s="4">
        <v>0</v>
      </c>
      <c r="D451" s="4"/>
      <c r="E451" s="32"/>
      <c r="F451" s="4"/>
      <c r="G451" s="4"/>
      <c r="H451" s="4"/>
      <c r="I451" s="4"/>
    </row>
    <row r="452" spans="1:9" x14ac:dyDescent="0.25">
      <c r="A452" t="str">
        <f t="shared" si="18"/>
        <v>1C3</v>
      </c>
      <c r="B452" s="4" t="str">
        <f t="shared" si="17"/>
        <v>00;</v>
      </c>
      <c r="C452" s="4">
        <v>0</v>
      </c>
      <c r="D452" s="4"/>
      <c r="E452" s="32"/>
      <c r="F452" s="4"/>
      <c r="G452" s="4"/>
      <c r="H452" s="4"/>
      <c r="I452" s="4"/>
    </row>
    <row r="453" spans="1:9" x14ac:dyDescent="0.25">
      <c r="A453" t="str">
        <f t="shared" si="18"/>
        <v>1C4</v>
      </c>
      <c r="B453" s="4" t="str">
        <f t="shared" si="17"/>
        <v>00;</v>
      </c>
      <c r="C453" s="4">
        <v>0</v>
      </c>
      <c r="D453" s="4"/>
      <c r="E453" s="32"/>
      <c r="F453" s="4"/>
      <c r="G453" s="4"/>
      <c r="H453" s="4"/>
      <c r="I453" s="4"/>
    </row>
    <row r="454" spans="1:9" x14ac:dyDescent="0.25">
      <c r="A454" t="str">
        <f t="shared" si="18"/>
        <v>1C5</v>
      </c>
      <c r="B454" s="4" t="str">
        <f t="shared" si="17"/>
        <v>00;</v>
      </c>
      <c r="C454" s="4">
        <v>0</v>
      </c>
      <c r="D454" s="4"/>
      <c r="E454" s="32"/>
      <c r="F454" s="4"/>
      <c r="G454" s="4"/>
      <c r="H454" s="4"/>
      <c r="I454" s="4"/>
    </row>
    <row r="455" spans="1:9" x14ac:dyDescent="0.25">
      <c r="A455" t="str">
        <f t="shared" si="18"/>
        <v>1C6</v>
      </c>
      <c r="B455" s="4" t="str">
        <f t="shared" si="17"/>
        <v>00;</v>
      </c>
      <c r="C455" s="4">
        <v>0</v>
      </c>
      <c r="D455" s="4"/>
      <c r="E455" s="32"/>
      <c r="F455" s="4"/>
      <c r="G455" s="4"/>
      <c r="H455" s="4"/>
      <c r="I455" s="4"/>
    </row>
    <row r="456" spans="1:9" x14ac:dyDescent="0.25">
      <c r="A456" t="str">
        <f t="shared" si="18"/>
        <v>1C7</v>
      </c>
      <c r="B456" s="4" t="str">
        <f t="shared" si="17"/>
        <v>00;</v>
      </c>
      <c r="C456" s="4">
        <v>0</v>
      </c>
      <c r="D456" s="4"/>
      <c r="E456" s="32"/>
      <c r="F456" s="4"/>
      <c r="G456" s="4"/>
      <c r="H456" s="4"/>
      <c r="I456" s="4"/>
    </row>
    <row r="457" spans="1:9" x14ac:dyDescent="0.25">
      <c r="A457" t="str">
        <f t="shared" si="18"/>
        <v>1C8</v>
      </c>
      <c r="B457" s="4" t="str">
        <f t="shared" si="17"/>
        <v>00;</v>
      </c>
      <c r="C457" s="4">
        <v>0</v>
      </c>
      <c r="D457" s="4"/>
      <c r="E457" s="32"/>
      <c r="F457" s="4"/>
      <c r="G457" s="4"/>
      <c r="H457" s="4"/>
      <c r="I457" s="4"/>
    </row>
    <row r="458" spans="1:9" x14ac:dyDescent="0.25">
      <c r="A458" t="str">
        <f t="shared" si="18"/>
        <v>1C9</v>
      </c>
      <c r="B458" s="4" t="str">
        <f t="shared" si="17"/>
        <v>00;</v>
      </c>
      <c r="C458" s="4">
        <v>0</v>
      </c>
      <c r="D458" s="4"/>
      <c r="E458" s="32"/>
      <c r="F458" s="4"/>
      <c r="G458" s="4"/>
      <c r="H458" s="4"/>
      <c r="I458" s="4"/>
    </row>
    <row r="459" spans="1:9" x14ac:dyDescent="0.25">
      <c r="A459" t="str">
        <f t="shared" si="18"/>
        <v>1CA</v>
      </c>
      <c r="B459" s="4" t="str">
        <f t="shared" si="17"/>
        <v>00;</v>
      </c>
      <c r="C459" s="4">
        <v>0</v>
      </c>
      <c r="D459" s="4"/>
      <c r="E459" s="32"/>
      <c r="F459" s="4"/>
      <c r="G459" s="4"/>
      <c r="H459" s="4"/>
      <c r="I459" s="4"/>
    </row>
    <row r="460" spans="1:9" x14ac:dyDescent="0.25">
      <c r="A460" t="str">
        <f t="shared" si="18"/>
        <v>1CB</v>
      </c>
      <c r="B460" s="4" t="str">
        <f t="shared" si="17"/>
        <v>00;</v>
      </c>
      <c r="C460" s="4">
        <v>0</v>
      </c>
      <c r="D460" s="4"/>
      <c r="E460" s="32"/>
      <c r="F460" s="4"/>
      <c r="G460" s="4"/>
      <c r="H460" s="4"/>
      <c r="I460" s="4"/>
    </row>
    <row r="461" spans="1:9" x14ac:dyDescent="0.25">
      <c r="A461" t="str">
        <f t="shared" si="18"/>
        <v>1CC</v>
      </c>
      <c r="B461" s="4" t="str">
        <f t="shared" ref="B461:B524" si="19">DEC2HEX(C461,2)&amp;";"</f>
        <v>00;</v>
      </c>
      <c r="C461" s="4">
        <v>0</v>
      </c>
      <c r="D461" s="4"/>
      <c r="E461" s="32"/>
      <c r="F461" s="4"/>
      <c r="G461" s="4"/>
      <c r="H461" s="4"/>
      <c r="I461" s="4"/>
    </row>
    <row r="462" spans="1:9" x14ac:dyDescent="0.25">
      <c r="A462" t="str">
        <f t="shared" si="18"/>
        <v>1CD</v>
      </c>
      <c r="B462" s="4" t="str">
        <f t="shared" si="19"/>
        <v>00;</v>
      </c>
      <c r="C462" s="4">
        <v>0</v>
      </c>
      <c r="D462" s="4"/>
      <c r="E462" s="32"/>
      <c r="F462" s="4"/>
      <c r="G462" s="4"/>
      <c r="H462" s="4"/>
      <c r="I462" s="4"/>
    </row>
    <row r="463" spans="1:9" x14ac:dyDescent="0.25">
      <c r="A463" t="str">
        <f t="shared" si="18"/>
        <v>1CE</v>
      </c>
      <c r="B463" s="4" t="str">
        <f t="shared" si="19"/>
        <v>00;</v>
      </c>
      <c r="C463" s="4">
        <v>0</v>
      </c>
      <c r="D463" s="4"/>
      <c r="E463" s="32"/>
      <c r="F463" s="4"/>
      <c r="G463" s="4"/>
      <c r="H463" s="4"/>
      <c r="I463" s="4"/>
    </row>
    <row r="464" spans="1:9" x14ac:dyDescent="0.25">
      <c r="A464" t="str">
        <f t="shared" si="18"/>
        <v>1CF</v>
      </c>
      <c r="B464" s="4" t="str">
        <f t="shared" si="19"/>
        <v>00;</v>
      </c>
      <c r="C464" s="4">
        <v>0</v>
      </c>
      <c r="D464" s="4"/>
      <c r="E464" s="32"/>
      <c r="F464" s="4"/>
      <c r="G464" s="4"/>
      <c r="H464" s="4"/>
      <c r="I464" s="4"/>
    </row>
    <row r="465" spans="1:9" x14ac:dyDescent="0.25">
      <c r="A465" t="str">
        <f t="shared" si="18"/>
        <v>1D0</v>
      </c>
      <c r="B465" s="4" t="str">
        <f t="shared" si="19"/>
        <v>00;</v>
      </c>
      <c r="C465" s="4">
        <v>0</v>
      </c>
      <c r="D465" s="4"/>
      <c r="E465" s="32"/>
      <c r="F465" s="4"/>
      <c r="G465" s="4"/>
      <c r="H465" s="4"/>
      <c r="I465" s="4"/>
    </row>
    <row r="466" spans="1:9" x14ac:dyDescent="0.25">
      <c r="A466" t="str">
        <f t="shared" si="18"/>
        <v>1D1</v>
      </c>
      <c r="B466" s="4" t="str">
        <f t="shared" si="19"/>
        <v>00;</v>
      </c>
      <c r="C466" s="4">
        <v>0</v>
      </c>
      <c r="D466" s="4"/>
      <c r="E466" s="32"/>
      <c r="F466" s="4"/>
      <c r="G466" s="4"/>
      <c r="H466" s="4"/>
      <c r="I466" s="4"/>
    </row>
    <row r="467" spans="1:9" x14ac:dyDescent="0.25">
      <c r="A467" t="str">
        <f t="shared" si="18"/>
        <v>1D2</v>
      </c>
      <c r="B467" s="4" t="str">
        <f t="shared" si="19"/>
        <v>00;</v>
      </c>
      <c r="C467" s="4">
        <v>0</v>
      </c>
      <c r="D467" s="4"/>
      <c r="E467" s="32"/>
      <c r="F467" s="4"/>
      <c r="G467" s="4"/>
      <c r="H467" s="4"/>
      <c r="I467" s="4"/>
    </row>
    <row r="468" spans="1:9" x14ac:dyDescent="0.25">
      <c r="A468" t="str">
        <f t="shared" si="18"/>
        <v>1D3</v>
      </c>
      <c r="B468" s="4" t="str">
        <f t="shared" si="19"/>
        <v>00;</v>
      </c>
      <c r="C468" s="4">
        <v>0</v>
      </c>
      <c r="D468" s="4"/>
      <c r="E468" s="32"/>
      <c r="F468" s="4"/>
      <c r="G468" s="4"/>
      <c r="H468" s="4"/>
      <c r="I468" s="4"/>
    </row>
    <row r="469" spans="1:9" x14ac:dyDescent="0.25">
      <c r="A469" t="str">
        <f t="shared" si="18"/>
        <v>1D4</v>
      </c>
      <c r="B469" s="4" t="str">
        <f t="shared" si="19"/>
        <v>00;</v>
      </c>
      <c r="C469" s="4">
        <v>0</v>
      </c>
      <c r="D469" s="4"/>
      <c r="E469" s="32"/>
      <c r="F469" s="4"/>
      <c r="G469" s="4"/>
      <c r="H469" s="4"/>
      <c r="I469" s="4"/>
    </row>
    <row r="470" spans="1:9" x14ac:dyDescent="0.25">
      <c r="A470" t="str">
        <f t="shared" si="18"/>
        <v>1D5</v>
      </c>
      <c r="B470" s="4" t="str">
        <f t="shared" si="19"/>
        <v>00;</v>
      </c>
      <c r="C470" s="4">
        <v>0</v>
      </c>
      <c r="D470" s="4"/>
      <c r="E470" s="32"/>
      <c r="F470" s="4"/>
      <c r="G470" s="4"/>
      <c r="H470" s="4"/>
      <c r="I470" s="4"/>
    </row>
    <row r="471" spans="1:9" x14ac:dyDescent="0.25">
      <c r="A471" t="str">
        <f t="shared" si="18"/>
        <v>1D6</v>
      </c>
      <c r="B471" s="4" t="str">
        <f t="shared" si="19"/>
        <v>00;</v>
      </c>
      <c r="C471" s="4">
        <v>0</v>
      </c>
      <c r="D471" s="4"/>
      <c r="E471" s="32"/>
      <c r="F471" s="4"/>
      <c r="G471" s="4"/>
      <c r="H471" s="4"/>
      <c r="I471" s="4"/>
    </row>
    <row r="472" spans="1:9" x14ac:dyDescent="0.25">
      <c r="A472" t="str">
        <f t="shared" si="18"/>
        <v>1D7</v>
      </c>
      <c r="B472" s="4" t="str">
        <f t="shared" si="19"/>
        <v>00;</v>
      </c>
      <c r="C472" s="4">
        <v>0</v>
      </c>
      <c r="D472" s="4"/>
      <c r="E472" s="32"/>
      <c r="F472" s="4"/>
      <c r="G472" s="4"/>
      <c r="H472" s="4"/>
      <c r="I472" s="4"/>
    </row>
    <row r="473" spans="1:9" x14ac:dyDescent="0.25">
      <c r="A473" t="str">
        <f t="shared" si="18"/>
        <v>1D8</v>
      </c>
      <c r="B473" s="4" t="str">
        <f t="shared" si="19"/>
        <v>00;</v>
      </c>
      <c r="C473" s="4">
        <v>0</v>
      </c>
      <c r="D473" s="4"/>
      <c r="E473" s="32"/>
      <c r="F473" s="4"/>
      <c r="G473" s="4"/>
      <c r="H473" s="4"/>
      <c r="I473" s="4"/>
    </row>
    <row r="474" spans="1:9" x14ac:dyDescent="0.25">
      <c r="A474" t="str">
        <f t="shared" si="18"/>
        <v>1D9</v>
      </c>
      <c r="B474" s="4" t="str">
        <f t="shared" si="19"/>
        <v>00;</v>
      </c>
      <c r="C474" s="4">
        <v>0</v>
      </c>
      <c r="D474" s="4"/>
      <c r="E474" s="32"/>
      <c r="F474" s="4"/>
      <c r="G474" s="4"/>
      <c r="H474" s="4"/>
      <c r="I474" s="4"/>
    </row>
    <row r="475" spans="1:9" x14ac:dyDescent="0.25">
      <c r="A475" t="str">
        <f t="shared" si="18"/>
        <v>1DA</v>
      </c>
      <c r="B475" s="4" t="str">
        <f t="shared" si="19"/>
        <v>00;</v>
      </c>
      <c r="C475" s="4">
        <v>0</v>
      </c>
      <c r="D475" s="4"/>
      <c r="E475" s="32"/>
      <c r="F475" s="4"/>
      <c r="G475" s="4"/>
      <c r="H475" s="4"/>
      <c r="I475" s="4"/>
    </row>
    <row r="476" spans="1:9" x14ac:dyDescent="0.25">
      <c r="A476" t="str">
        <f t="shared" si="18"/>
        <v>1DB</v>
      </c>
      <c r="B476" s="4" t="str">
        <f t="shared" si="19"/>
        <v>00;</v>
      </c>
      <c r="C476" s="4">
        <v>0</v>
      </c>
      <c r="D476" s="4"/>
      <c r="E476" s="32"/>
      <c r="F476" s="4"/>
      <c r="G476" s="4"/>
      <c r="H476" s="4"/>
      <c r="I476" s="4"/>
    </row>
    <row r="477" spans="1:9" x14ac:dyDescent="0.25">
      <c r="A477" t="str">
        <f t="shared" si="18"/>
        <v>1DC</v>
      </c>
      <c r="B477" s="4" t="str">
        <f t="shared" si="19"/>
        <v>00;</v>
      </c>
      <c r="C477" s="4">
        <v>0</v>
      </c>
      <c r="D477" s="4"/>
      <c r="E477" s="32"/>
      <c r="F477" s="4"/>
      <c r="G477" s="4"/>
      <c r="H477" s="4"/>
      <c r="I477" s="4"/>
    </row>
    <row r="478" spans="1:9" x14ac:dyDescent="0.25">
      <c r="A478" t="str">
        <f t="shared" si="18"/>
        <v>1DD</v>
      </c>
      <c r="B478" s="4" t="str">
        <f t="shared" si="19"/>
        <v>00;</v>
      </c>
      <c r="C478" s="4">
        <v>0</v>
      </c>
      <c r="D478" s="4"/>
      <c r="E478" s="32"/>
      <c r="F478" s="4"/>
      <c r="G478" s="4"/>
      <c r="H478" s="4"/>
      <c r="I478" s="4"/>
    </row>
    <row r="479" spans="1:9" x14ac:dyDescent="0.25">
      <c r="A479" t="str">
        <f t="shared" si="18"/>
        <v>1DE</v>
      </c>
      <c r="B479" s="4" t="str">
        <f t="shared" si="19"/>
        <v>00;</v>
      </c>
      <c r="C479" s="4">
        <v>0</v>
      </c>
      <c r="D479" s="4"/>
      <c r="E479" s="32"/>
      <c r="F479" s="4"/>
      <c r="G479" s="4"/>
      <c r="H479" s="4"/>
      <c r="I479" s="4"/>
    </row>
    <row r="480" spans="1:9" x14ac:dyDescent="0.25">
      <c r="A480" t="str">
        <f t="shared" si="18"/>
        <v>1DF</v>
      </c>
      <c r="B480" s="4" t="str">
        <f t="shared" si="19"/>
        <v>00;</v>
      </c>
      <c r="C480" s="4">
        <v>0</v>
      </c>
      <c r="D480" s="4"/>
      <c r="E480" s="32"/>
      <c r="F480" s="4"/>
      <c r="G480" s="4"/>
      <c r="H480" s="4"/>
      <c r="I480" s="4"/>
    </row>
    <row r="481" spans="1:9" x14ac:dyDescent="0.25">
      <c r="A481" t="str">
        <f t="shared" si="18"/>
        <v>1E0</v>
      </c>
      <c r="B481" s="4" t="str">
        <f t="shared" si="19"/>
        <v>00;</v>
      </c>
      <c r="C481" s="4">
        <v>0</v>
      </c>
      <c r="D481" s="4"/>
      <c r="E481" s="32"/>
      <c r="F481" s="4"/>
      <c r="G481" s="4"/>
      <c r="H481" s="4"/>
      <c r="I481" s="4"/>
    </row>
    <row r="482" spans="1:9" x14ac:dyDescent="0.25">
      <c r="A482" t="str">
        <f t="shared" si="18"/>
        <v>1E1</v>
      </c>
      <c r="B482" s="4" t="str">
        <f t="shared" si="19"/>
        <v>00;</v>
      </c>
      <c r="C482" s="4">
        <v>0</v>
      </c>
      <c r="D482" s="4"/>
      <c r="E482" s="32"/>
      <c r="F482" s="4"/>
      <c r="G482" s="4"/>
      <c r="H482" s="4"/>
      <c r="I482" s="4"/>
    </row>
    <row r="483" spans="1:9" x14ac:dyDescent="0.25">
      <c r="A483" t="str">
        <f t="shared" si="18"/>
        <v>1E2</v>
      </c>
      <c r="B483" s="4" t="str">
        <f t="shared" si="19"/>
        <v>00;</v>
      </c>
      <c r="C483" s="4">
        <v>0</v>
      </c>
      <c r="D483" s="4"/>
      <c r="E483" s="32"/>
      <c r="F483" s="4"/>
      <c r="G483" s="4"/>
      <c r="H483" s="4"/>
      <c r="I483" s="4"/>
    </row>
    <row r="484" spans="1:9" x14ac:dyDescent="0.25">
      <c r="A484" t="str">
        <f t="shared" si="18"/>
        <v>1E3</v>
      </c>
      <c r="B484" s="4" t="str">
        <f t="shared" si="19"/>
        <v>00;</v>
      </c>
      <c r="C484" s="4">
        <v>0</v>
      </c>
      <c r="D484" s="4"/>
      <c r="E484" s="32"/>
      <c r="F484" s="4"/>
      <c r="G484" s="4"/>
      <c r="H484" s="4"/>
      <c r="I484" s="4"/>
    </row>
    <row r="485" spans="1:9" x14ac:dyDescent="0.25">
      <c r="A485" t="str">
        <f t="shared" si="18"/>
        <v>1E4</v>
      </c>
      <c r="B485" s="4" t="str">
        <f t="shared" si="19"/>
        <v>00;</v>
      </c>
      <c r="C485" s="4">
        <v>0</v>
      </c>
      <c r="D485" s="4"/>
      <c r="E485" s="32"/>
      <c r="F485" s="4"/>
      <c r="G485" s="4"/>
      <c r="H485" s="4"/>
      <c r="I485" s="4"/>
    </row>
    <row r="486" spans="1:9" x14ac:dyDescent="0.25">
      <c r="A486" t="str">
        <f t="shared" si="18"/>
        <v>1E5</v>
      </c>
      <c r="B486" s="4" t="str">
        <f t="shared" si="19"/>
        <v>00;</v>
      </c>
      <c r="C486" s="4">
        <v>0</v>
      </c>
      <c r="D486" s="4"/>
      <c r="E486" s="32"/>
      <c r="F486" s="4"/>
      <c r="G486" s="4"/>
      <c r="H486" s="4"/>
      <c r="I486" s="4"/>
    </row>
    <row r="487" spans="1:9" x14ac:dyDescent="0.25">
      <c r="A487" t="str">
        <f t="shared" si="18"/>
        <v>1E6</v>
      </c>
      <c r="B487" s="4" t="str">
        <f t="shared" si="19"/>
        <v>00;</v>
      </c>
      <c r="C487" s="4">
        <v>0</v>
      </c>
      <c r="D487" s="4"/>
      <c r="E487" s="32"/>
      <c r="F487" s="4"/>
      <c r="G487" s="4"/>
      <c r="H487" s="4"/>
      <c r="I487" s="4"/>
    </row>
    <row r="488" spans="1:9" x14ac:dyDescent="0.25">
      <c r="A488" t="str">
        <f t="shared" si="18"/>
        <v>1E7</v>
      </c>
      <c r="B488" s="4" t="str">
        <f t="shared" si="19"/>
        <v>00;</v>
      </c>
      <c r="C488" s="4">
        <v>0</v>
      </c>
      <c r="D488" s="4"/>
      <c r="E488" s="32"/>
      <c r="F488" s="4"/>
      <c r="G488" s="4"/>
      <c r="H488" s="4"/>
      <c r="I488" s="4"/>
    </row>
    <row r="489" spans="1:9" x14ac:dyDescent="0.25">
      <c r="A489" t="str">
        <f t="shared" si="18"/>
        <v>1E8</v>
      </c>
      <c r="B489" s="4" t="str">
        <f t="shared" si="19"/>
        <v>00;</v>
      </c>
      <c r="C489" s="4">
        <v>0</v>
      </c>
      <c r="D489" s="4"/>
      <c r="E489" s="32"/>
      <c r="F489" s="4"/>
      <c r="G489" s="4"/>
      <c r="H489" s="4"/>
      <c r="I489" s="4"/>
    </row>
    <row r="490" spans="1:9" x14ac:dyDescent="0.25">
      <c r="A490" t="str">
        <f t="shared" si="18"/>
        <v>1E9</v>
      </c>
      <c r="B490" s="4" t="str">
        <f t="shared" si="19"/>
        <v>00;</v>
      </c>
      <c r="C490" s="4">
        <v>0</v>
      </c>
      <c r="D490" s="4"/>
      <c r="E490" s="32"/>
      <c r="F490" s="4"/>
      <c r="G490" s="4"/>
      <c r="H490" s="4"/>
      <c r="I490" s="4"/>
    </row>
    <row r="491" spans="1:9" x14ac:dyDescent="0.25">
      <c r="A491" t="str">
        <f t="shared" si="18"/>
        <v>1EA</v>
      </c>
      <c r="B491" s="4" t="str">
        <f t="shared" si="19"/>
        <v>00;</v>
      </c>
      <c r="C491" s="4">
        <v>0</v>
      </c>
      <c r="D491" s="4"/>
      <c r="E491" s="32"/>
      <c r="F491" s="4"/>
      <c r="G491" s="4"/>
      <c r="H491" s="4"/>
      <c r="I491" s="4"/>
    </row>
    <row r="492" spans="1:9" x14ac:dyDescent="0.25">
      <c r="A492" t="str">
        <f t="shared" si="18"/>
        <v>1EB</v>
      </c>
      <c r="B492" s="4" t="str">
        <f t="shared" si="19"/>
        <v>00;</v>
      </c>
      <c r="C492" s="4">
        <v>0</v>
      </c>
      <c r="D492" s="4"/>
      <c r="E492" s="32"/>
      <c r="F492" s="4"/>
      <c r="G492" s="4"/>
      <c r="H492" s="4"/>
      <c r="I492" s="4"/>
    </row>
    <row r="493" spans="1:9" x14ac:dyDescent="0.25">
      <c r="A493" t="str">
        <f t="shared" si="18"/>
        <v>1EC</v>
      </c>
      <c r="B493" s="4" t="str">
        <f t="shared" si="19"/>
        <v>00;</v>
      </c>
      <c r="C493" s="4">
        <v>0</v>
      </c>
      <c r="D493" s="4"/>
      <c r="E493" s="32"/>
      <c r="F493" s="4"/>
      <c r="G493" s="4"/>
      <c r="H493" s="4"/>
      <c r="I493" s="4"/>
    </row>
    <row r="494" spans="1:9" x14ac:dyDescent="0.25">
      <c r="A494" t="str">
        <f t="shared" si="18"/>
        <v>1ED</v>
      </c>
      <c r="B494" s="4" t="str">
        <f t="shared" si="19"/>
        <v>00;</v>
      </c>
      <c r="C494" s="4">
        <v>0</v>
      </c>
      <c r="D494" s="4"/>
      <c r="E494" s="32"/>
      <c r="F494" s="4"/>
      <c r="G494" s="4"/>
      <c r="H494" s="4"/>
      <c r="I494" s="4"/>
    </row>
    <row r="495" spans="1:9" x14ac:dyDescent="0.25">
      <c r="A495" t="str">
        <f t="shared" si="18"/>
        <v>1EE</v>
      </c>
      <c r="B495" s="4" t="str">
        <f t="shared" si="19"/>
        <v>00;</v>
      </c>
      <c r="C495" s="4">
        <v>0</v>
      </c>
      <c r="D495" s="4"/>
      <c r="E495" s="32"/>
      <c r="F495" s="4"/>
      <c r="G495" s="4"/>
      <c r="H495" s="4"/>
      <c r="I495" s="4"/>
    </row>
    <row r="496" spans="1:9" x14ac:dyDescent="0.25">
      <c r="A496" t="str">
        <f t="shared" si="18"/>
        <v>1EF</v>
      </c>
      <c r="B496" s="4" t="str">
        <f t="shared" si="19"/>
        <v>00;</v>
      </c>
      <c r="C496" s="4">
        <v>0</v>
      </c>
      <c r="D496" s="4"/>
      <c r="E496" s="32"/>
      <c r="F496" s="4"/>
      <c r="G496" s="4"/>
      <c r="H496" s="4"/>
      <c r="I496" s="4"/>
    </row>
    <row r="497" spans="1:9" x14ac:dyDescent="0.25">
      <c r="A497" t="str">
        <f t="shared" si="18"/>
        <v>1F0</v>
      </c>
      <c r="B497" s="4" t="str">
        <f t="shared" si="19"/>
        <v>00;</v>
      </c>
      <c r="C497" s="4">
        <v>0</v>
      </c>
      <c r="D497" s="4"/>
      <c r="E497" s="32"/>
      <c r="F497" s="4"/>
      <c r="G497" s="4"/>
      <c r="H497" s="4"/>
      <c r="I497" s="4"/>
    </row>
    <row r="498" spans="1:9" x14ac:dyDescent="0.25">
      <c r="A498" t="str">
        <f t="shared" si="18"/>
        <v>1F1</v>
      </c>
      <c r="B498" s="4" t="str">
        <f t="shared" si="19"/>
        <v>00;</v>
      </c>
      <c r="C498" s="4">
        <v>0</v>
      </c>
      <c r="D498" s="4"/>
      <c r="E498" s="32"/>
      <c r="F498" s="4"/>
      <c r="G498" s="4"/>
      <c r="H498" s="4"/>
      <c r="I498" s="4"/>
    </row>
    <row r="499" spans="1:9" x14ac:dyDescent="0.25">
      <c r="A499" t="str">
        <f t="shared" si="18"/>
        <v>1F2</v>
      </c>
      <c r="B499" s="4" t="str">
        <f t="shared" si="19"/>
        <v>00;</v>
      </c>
      <c r="C499" s="4">
        <v>0</v>
      </c>
      <c r="D499" s="4"/>
      <c r="E499" s="32"/>
      <c r="F499" s="4"/>
      <c r="G499" s="4"/>
      <c r="H499" s="4"/>
      <c r="I499" s="4"/>
    </row>
    <row r="500" spans="1:9" x14ac:dyDescent="0.25">
      <c r="A500" t="str">
        <f t="shared" si="18"/>
        <v>1F3</v>
      </c>
      <c r="B500" s="4" t="str">
        <f t="shared" si="19"/>
        <v>00;</v>
      </c>
      <c r="C500" s="4">
        <v>0</v>
      </c>
      <c r="D500" s="4"/>
      <c r="E500" s="32"/>
      <c r="F500" s="4"/>
      <c r="G500" s="4"/>
      <c r="H500" s="4"/>
      <c r="I500" s="4"/>
    </row>
    <row r="501" spans="1:9" x14ac:dyDescent="0.25">
      <c r="A501" t="str">
        <f t="shared" si="18"/>
        <v>1F4</v>
      </c>
      <c r="B501" s="4" t="str">
        <f t="shared" si="19"/>
        <v>00;</v>
      </c>
      <c r="C501" s="4">
        <v>0</v>
      </c>
      <c r="D501" s="4"/>
      <c r="E501" s="32"/>
      <c r="F501" s="4"/>
      <c r="G501" s="4"/>
      <c r="H501" s="4"/>
      <c r="I501" s="4"/>
    </row>
    <row r="502" spans="1:9" x14ac:dyDescent="0.25">
      <c r="A502" t="str">
        <f t="shared" si="18"/>
        <v>1F5</v>
      </c>
      <c r="B502" s="4" t="str">
        <f t="shared" si="19"/>
        <v>00;</v>
      </c>
      <c r="C502" s="4">
        <v>0</v>
      </c>
      <c r="D502" s="4"/>
      <c r="E502" s="32"/>
      <c r="F502" s="4"/>
      <c r="G502" s="4"/>
      <c r="H502" s="4"/>
      <c r="I502" s="4"/>
    </row>
    <row r="503" spans="1:9" x14ac:dyDescent="0.25">
      <c r="A503" t="str">
        <f t="shared" si="18"/>
        <v>1F6</v>
      </c>
      <c r="B503" s="4" t="str">
        <f t="shared" si="19"/>
        <v>00;</v>
      </c>
      <c r="C503" s="4">
        <v>0</v>
      </c>
      <c r="D503" s="4"/>
      <c r="E503" s="32"/>
      <c r="F503" s="4"/>
      <c r="G503" s="4"/>
      <c r="H503" s="4"/>
      <c r="I503" s="4"/>
    </row>
    <row r="504" spans="1:9" x14ac:dyDescent="0.25">
      <c r="A504" t="str">
        <f t="shared" si="18"/>
        <v>1F7</v>
      </c>
      <c r="B504" s="4" t="str">
        <f t="shared" si="19"/>
        <v>00;</v>
      </c>
      <c r="C504" s="4">
        <v>0</v>
      </c>
      <c r="D504" s="4"/>
      <c r="E504" s="32"/>
      <c r="F504" s="4"/>
      <c r="G504" s="4"/>
      <c r="H504" s="4"/>
      <c r="I504" s="4"/>
    </row>
    <row r="505" spans="1:9" x14ac:dyDescent="0.25">
      <c r="A505" t="str">
        <f t="shared" si="18"/>
        <v>1F8</v>
      </c>
      <c r="B505" s="4" t="str">
        <f t="shared" si="19"/>
        <v>00;</v>
      </c>
      <c r="C505" s="4">
        <v>0</v>
      </c>
      <c r="D505" s="4"/>
      <c r="E505" s="32"/>
      <c r="F505" s="4"/>
      <c r="G505" s="4"/>
      <c r="H505" s="4"/>
      <c r="I505" s="4"/>
    </row>
    <row r="506" spans="1:9" x14ac:dyDescent="0.25">
      <c r="A506" t="str">
        <f t="shared" si="18"/>
        <v>1F9</v>
      </c>
      <c r="B506" s="4" t="str">
        <f t="shared" si="19"/>
        <v>00;</v>
      </c>
      <c r="C506" s="4">
        <v>0</v>
      </c>
      <c r="D506" s="4"/>
      <c r="E506" s="32"/>
      <c r="F506" s="4"/>
      <c r="G506" s="4"/>
      <c r="H506" s="4"/>
      <c r="I506" s="4"/>
    </row>
    <row r="507" spans="1:9" x14ac:dyDescent="0.25">
      <c r="A507" t="str">
        <f t="shared" si="18"/>
        <v>1FA</v>
      </c>
      <c r="B507" s="4" t="str">
        <f t="shared" si="19"/>
        <v>00;</v>
      </c>
      <c r="C507" s="4">
        <v>0</v>
      </c>
      <c r="D507" s="4"/>
      <c r="E507" s="32"/>
      <c r="F507" s="4"/>
      <c r="G507" s="4"/>
      <c r="H507" s="4"/>
      <c r="I507" s="4"/>
    </row>
    <row r="508" spans="1:9" x14ac:dyDescent="0.25">
      <c r="A508" t="str">
        <f t="shared" si="18"/>
        <v>1FB</v>
      </c>
      <c r="B508" s="4" t="str">
        <f t="shared" si="19"/>
        <v>00;</v>
      </c>
      <c r="C508" s="4">
        <v>0</v>
      </c>
      <c r="D508" s="4"/>
      <c r="E508" s="32"/>
      <c r="F508" s="4"/>
      <c r="G508" s="4"/>
      <c r="H508" s="4"/>
      <c r="I508" s="4"/>
    </row>
    <row r="509" spans="1:9" x14ac:dyDescent="0.25">
      <c r="A509" t="str">
        <f t="shared" si="18"/>
        <v>1FC</v>
      </c>
      <c r="B509" s="4" t="str">
        <f t="shared" si="19"/>
        <v>00;</v>
      </c>
      <c r="C509" s="4">
        <v>0</v>
      </c>
      <c r="D509" s="4"/>
      <c r="E509" s="32"/>
      <c r="F509" s="4"/>
      <c r="G509" s="4"/>
      <c r="H509" s="4"/>
      <c r="I509" s="4"/>
    </row>
    <row r="510" spans="1:9" x14ac:dyDescent="0.25">
      <c r="A510" t="str">
        <f t="shared" si="18"/>
        <v>1FD</v>
      </c>
      <c r="B510" s="4" t="str">
        <f t="shared" si="19"/>
        <v>00;</v>
      </c>
      <c r="C510" s="4">
        <v>0</v>
      </c>
      <c r="D510" s="4"/>
      <c r="E510" s="32"/>
      <c r="F510" s="4"/>
      <c r="G510" s="4"/>
      <c r="H510" s="4"/>
      <c r="I510" s="4"/>
    </row>
    <row r="511" spans="1:9" x14ac:dyDescent="0.25">
      <c r="A511" t="str">
        <f t="shared" si="18"/>
        <v>1FE</v>
      </c>
      <c r="B511" s="4" t="str">
        <f t="shared" si="19"/>
        <v>00;</v>
      </c>
      <c r="C511" s="4">
        <v>0</v>
      </c>
      <c r="D511" s="4"/>
      <c r="E511" s="32"/>
      <c r="F511" s="4"/>
      <c r="G511" s="4"/>
      <c r="H511" s="4"/>
      <c r="I511" s="4"/>
    </row>
    <row r="512" spans="1:9" x14ac:dyDescent="0.25">
      <c r="A512" t="str">
        <f t="shared" si="18"/>
        <v>1FF</v>
      </c>
      <c r="B512" s="4" t="str">
        <f t="shared" si="19"/>
        <v>00;</v>
      </c>
      <c r="C512" s="4">
        <v>0</v>
      </c>
      <c r="D512" s="4"/>
      <c r="E512" s="32"/>
      <c r="F512" s="4"/>
      <c r="G512" s="4"/>
      <c r="H512" s="4"/>
      <c r="I512" s="4"/>
    </row>
    <row r="513" spans="1:9" x14ac:dyDescent="0.25">
      <c r="A513" t="str">
        <f t="shared" ref="A513:A576" si="20">IF(ROW()-1&lt;16,DEC2HEX(ROW()-1,2),DEC2HEX(ROW()-1))</f>
        <v>200</v>
      </c>
      <c r="B513" s="4" t="str">
        <f t="shared" si="19"/>
        <v>00;</v>
      </c>
      <c r="C513" s="4">
        <v>0</v>
      </c>
      <c r="D513" s="4"/>
      <c r="E513" s="32"/>
      <c r="F513" s="4"/>
      <c r="G513" s="4"/>
      <c r="H513" s="4"/>
      <c r="I513" s="4"/>
    </row>
    <row r="514" spans="1:9" x14ac:dyDescent="0.25">
      <c r="A514" t="str">
        <f t="shared" si="20"/>
        <v>201</v>
      </c>
      <c r="B514" s="4" t="str">
        <f t="shared" si="19"/>
        <v>00;</v>
      </c>
      <c r="C514" s="4">
        <v>0</v>
      </c>
      <c r="D514" s="4"/>
      <c r="E514" s="32"/>
      <c r="F514" s="4"/>
      <c r="G514" s="4"/>
      <c r="H514" s="4"/>
      <c r="I514" s="4"/>
    </row>
    <row r="515" spans="1:9" x14ac:dyDescent="0.25">
      <c r="A515" t="str">
        <f t="shared" si="20"/>
        <v>202</v>
      </c>
      <c r="B515" s="4" t="str">
        <f t="shared" si="19"/>
        <v>00;</v>
      </c>
      <c r="C515" s="4">
        <v>0</v>
      </c>
      <c r="D515" s="4"/>
      <c r="E515" s="32"/>
      <c r="F515" s="4"/>
      <c r="G515" s="4"/>
      <c r="H515" s="4"/>
      <c r="I515" s="4"/>
    </row>
    <row r="516" spans="1:9" x14ac:dyDescent="0.25">
      <c r="A516" t="str">
        <f t="shared" si="20"/>
        <v>203</v>
      </c>
      <c r="B516" s="4" t="str">
        <f t="shared" si="19"/>
        <v>00;</v>
      </c>
      <c r="C516" s="4">
        <v>0</v>
      </c>
      <c r="D516" s="4"/>
      <c r="E516" s="32"/>
      <c r="F516" s="4"/>
      <c r="G516" s="4"/>
      <c r="H516" s="4"/>
      <c r="I516" s="4"/>
    </row>
    <row r="517" spans="1:9" x14ac:dyDescent="0.25">
      <c r="A517" t="str">
        <f t="shared" si="20"/>
        <v>204</v>
      </c>
      <c r="B517" s="4" t="str">
        <f t="shared" si="19"/>
        <v>00;</v>
      </c>
      <c r="C517" s="4">
        <v>0</v>
      </c>
      <c r="D517" s="4"/>
      <c r="E517" s="32"/>
      <c r="F517" s="4"/>
      <c r="G517" s="4"/>
      <c r="H517" s="4"/>
      <c r="I517" s="4"/>
    </row>
    <row r="518" spans="1:9" x14ac:dyDescent="0.25">
      <c r="A518" t="str">
        <f t="shared" si="20"/>
        <v>205</v>
      </c>
      <c r="B518" s="4" t="str">
        <f t="shared" si="19"/>
        <v>00;</v>
      </c>
      <c r="C518" s="4">
        <v>0</v>
      </c>
      <c r="D518" s="4"/>
      <c r="E518" s="32"/>
      <c r="F518" s="4"/>
      <c r="G518" s="4"/>
      <c r="H518" s="4"/>
      <c r="I518" s="4"/>
    </row>
    <row r="519" spans="1:9" x14ac:dyDescent="0.25">
      <c r="A519" t="str">
        <f t="shared" si="20"/>
        <v>206</v>
      </c>
      <c r="B519" s="4" t="str">
        <f t="shared" si="19"/>
        <v>00;</v>
      </c>
      <c r="C519" s="4">
        <v>0</v>
      </c>
      <c r="D519" s="4"/>
      <c r="E519" s="32"/>
      <c r="F519" s="4"/>
      <c r="G519" s="4"/>
      <c r="H519" s="4"/>
      <c r="I519" s="4"/>
    </row>
    <row r="520" spans="1:9" x14ac:dyDescent="0.25">
      <c r="A520" t="str">
        <f t="shared" si="20"/>
        <v>207</v>
      </c>
      <c r="B520" s="4" t="str">
        <f t="shared" si="19"/>
        <v>00;</v>
      </c>
      <c r="C520" s="4">
        <v>0</v>
      </c>
      <c r="D520" s="4"/>
      <c r="E520" s="32"/>
      <c r="F520" s="4"/>
      <c r="G520" s="4"/>
      <c r="H520" s="4"/>
      <c r="I520" s="4"/>
    </row>
    <row r="521" spans="1:9" x14ac:dyDescent="0.25">
      <c r="A521" t="str">
        <f t="shared" si="20"/>
        <v>208</v>
      </c>
      <c r="B521" s="4" t="str">
        <f t="shared" si="19"/>
        <v>00;</v>
      </c>
      <c r="C521" s="4">
        <v>0</v>
      </c>
      <c r="D521" s="4"/>
      <c r="E521" s="32"/>
      <c r="F521" s="4"/>
      <c r="G521" s="4"/>
      <c r="H521" s="4"/>
      <c r="I521" s="4"/>
    </row>
    <row r="522" spans="1:9" x14ac:dyDescent="0.25">
      <c r="A522" t="str">
        <f t="shared" si="20"/>
        <v>209</v>
      </c>
      <c r="B522" s="4" t="str">
        <f t="shared" si="19"/>
        <v>00;</v>
      </c>
      <c r="C522" s="4">
        <v>0</v>
      </c>
      <c r="D522" s="4"/>
      <c r="E522" s="32"/>
      <c r="F522" s="4"/>
      <c r="G522" s="4"/>
      <c r="H522" s="4"/>
      <c r="I522" s="4"/>
    </row>
    <row r="523" spans="1:9" x14ac:dyDescent="0.25">
      <c r="A523" t="str">
        <f t="shared" si="20"/>
        <v>20A</v>
      </c>
      <c r="B523" s="4" t="str">
        <f t="shared" si="19"/>
        <v>00;</v>
      </c>
      <c r="C523" s="4">
        <v>0</v>
      </c>
      <c r="D523" s="4"/>
      <c r="E523" s="32"/>
      <c r="F523" s="4"/>
      <c r="G523" s="4"/>
      <c r="H523" s="4"/>
      <c r="I523" s="4"/>
    </row>
    <row r="524" spans="1:9" x14ac:dyDescent="0.25">
      <c r="A524" t="str">
        <f t="shared" si="20"/>
        <v>20B</v>
      </c>
      <c r="B524" s="4" t="str">
        <f t="shared" si="19"/>
        <v>00;</v>
      </c>
      <c r="C524" s="4">
        <v>0</v>
      </c>
      <c r="D524" s="4"/>
      <c r="E524" s="32"/>
      <c r="F524" s="4"/>
      <c r="G524" s="4"/>
      <c r="H524" s="4"/>
      <c r="I524" s="4"/>
    </row>
    <row r="525" spans="1:9" x14ac:dyDescent="0.25">
      <c r="A525" t="str">
        <f t="shared" si="20"/>
        <v>20C</v>
      </c>
      <c r="B525" s="4" t="str">
        <f t="shared" ref="B525:B588" si="21">DEC2HEX(C525,2)&amp;";"</f>
        <v>00;</v>
      </c>
      <c r="C525" s="4">
        <v>0</v>
      </c>
      <c r="D525" s="4"/>
      <c r="E525" s="32"/>
      <c r="F525" s="4"/>
      <c r="G525" s="4"/>
      <c r="H525" s="4"/>
      <c r="I525" s="4"/>
    </row>
    <row r="526" spans="1:9" x14ac:dyDescent="0.25">
      <c r="A526" t="str">
        <f t="shared" si="20"/>
        <v>20D</v>
      </c>
      <c r="B526" s="4" t="str">
        <f t="shared" si="21"/>
        <v>00;</v>
      </c>
      <c r="C526" s="4">
        <v>0</v>
      </c>
      <c r="D526" s="4"/>
      <c r="E526" s="32"/>
      <c r="F526" s="4"/>
      <c r="G526" s="4"/>
      <c r="H526" s="4"/>
      <c r="I526" s="4"/>
    </row>
    <row r="527" spans="1:9" x14ac:dyDescent="0.25">
      <c r="A527" t="str">
        <f t="shared" si="20"/>
        <v>20E</v>
      </c>
      <c r="B527" s="4" t="str">
        <f t="shared" si="21"/>
        <v>00;</v>
      </c>
      <c r="C527" s="4">
        <v>0</v>
      </c>
      <c r="D527" s="4"/>
      <c r="E527" s="32"/>
      <c r="F527" s="4"/>
      <c r="G527" s="4"/>
      <c r="H527" s="4"/>
      <c r="I527" s="4"/>
    </row>
    <row r="528" spans="1:9" x14ac:dyDescent="0.25">
      <c r="A528" t="str">
        <f t="shared" si="20"/>
        <v>20F</v>
      </c>
      <c r="B528" s="4" t="str">
        <f t="shared" si="21"/>
        <v>00;</v>
      </c>
      <c r="C528" s="4">
        <v>0</v>
      </c>
      <c r="D528" s="4"/>
      <c r="E528" s="32"/>
      <c r="F528" s="4"/>
      <c r="G528" s="4"/>
      <c r="H528" s="4"/>
      <c r="I528" s="4"/>
    </row>
    <row r="529" spans="1:9" x14ac:dyDescent="0.25">
      <c r="A529" t="str">
        <f t="shared" si="20"/>
        <v>210</v>
      </c>
      <c r="B529" s="4" t="str">
        <f t="shared" si="21"/>
        <v>00;</v>
      </c>
      <c r="C529" s="4">
        <v>0</v>
      </c>
      <c r="D529" s="4"/>
      <c r="E529" s="32"/>
      <c r="F529" s="4"/>
      <c r="G529" s="4"/>
      <c r="H529" s="4"/>
      <c r="I529" s="4"/>
    </row>
    <row r="530" spans="1:9" x14ac:dyDescent="0.25">
      <c r="A530" t="str">
        <f t="shared" si="20"/>
        <v>211</v>
      </c>
      <c r="B530" s="4" t="str">
        <f t="shared" si="21"/>
        <v>00;</v>
      </c>
      <c r="C530" s="4">
        <v>0</v>
      </c>
      <c r="D530" s="4"/>
      <c r="E530" s="32"/>
      <c r="F530" s="4"/>
      <c r="G530" s="4"/>
      <c r="H530" s="4"/>
      <c r="I530" s="4"/>
    </row>
    <row r="531" spans="1:9" x14ac:dyDescent="0.25">
      <c r="A531" t="str">
        <f t="shared" si="20"/>
        <v>212</v>
      </c>
      <c r="B531" s="4" t="str">
        <f t="shared" si="21"/>
        <v>00;</v>
      </c>
      <c r="C531" s="4">
        <v>0</v>
      </c>
      <c r="D531" s="4"/>
      <c r="E531" s="32"/>
      <c r="F531" s="4"/>
      <c r="G531" s="4"/>
      <c r="H531" s="4"/>
      <c r="I531" s="4"/>
    </row>
    <row r="532" spans="1:9" x14ac:dyDescent="0.25">
      <c r="A532" t="str">
        <f t="shared" si="20"/>
        <v>213</v>
      </c>
      <c r="B532" s="4" t="str">
        <f t="shared" si="21"/>
        <v>00;</v>
      </c>
      <c r="C532" s="4">
        <v>0</v>
      </c>
      <c r="D532" s="4"/>
      <c r="E532" s="32"/>
      <c r="F532" s="4"/>
      <c r="G532" s="4"/>
      <c r="H532" s="4"/>
      <c r="I532" s="4"/>
    </row>
    <row r="533" spans="1:9" x14ac:dyDescent="0.25">
      <c r="A533" t="str">
        <f t="shared" si="20"/>
        <v>214</v>
      </c>
      <c r="B533" s="4" t="str">
        <f t="shared" si="21"/>
        <v>00;</v>
      </c>
      <c r="C533" s="4">
        <v>0</v>
      </c>
      <c r="D533" s="4"/>
      <c r="E533" s="32"/>
      <c r="F533" s="4"/>
      <c r="G533" s="4"/>
      <c r="H533" s="4"/>
      <c r="I533" s="4"/>
    </row>
    <row r="534" spans="1:9" x14ac:dyDescent="0.25">
      <c r="A534" t="str">
        <f t="shared" si="20"/>
        <v>215</v>
      </c>
      <c r="B534" s="4" t="str">
        <f t="shared" si="21"/>
        <v>00;</v>
      </c>
      <c r="C534" s="4">
        <v>0</v>
      </c>
      <c r="D534" s="4"/>
      <c r="E534" s="32"/>
      <c r="F534" s="4"/>
      <c r="G534" s="4"/>
      <c r="H534" s="4"/>
      <c r="I534" s="4"/>
    </row>
    <row r="535" spans="1:9" x14ac:dyDescent="0.25">
      <c r="A535" t="str">
        <f t="shared" si="20"/>
        <v>216</v>
      </c>
      <c r="B535" s="4" t="str">
        <f t="shared" si="21"/>
        <v>00;</v>
      </c>
      <c r="C535" s="4">
        <v>0</v>
      </c>
      <c r="D535" s="4"/>
      <c r="E535" s="32"/>
      <c r="F535" s="4"/>
      <c r="G535" s="4"/>
      <c r="H535" s="4"/>
      <c r="I535" s="4"/>
    </row>
    <row r="536" spans="1:9" x14ac:dyDescent="0.25">
      <c r="A536" t="str">
        <f t="shared" si="20"/>
        <v>217</v>
      </c>
      <c r="B536" s="4" t="str">
        <f t="shared" si="21"/>
        <v>00;</v>
      </c>
      <c r="C536" s="4">
        <v>0</v>
      </c>
      <c r="D536" s="4"/>
      <c r="E536" s="32"/>
      <c r="F536" s="4"/>
      <c r="G536" s="4"/>
      <c r="H536" s="4"/>
      <c r="I536" s="4"/>
    </row>
    <row r="537" spans="1:9" x14ac:dyDescent="0.25">
      <c r="A537" t="str">
        <f t="shared" si="20"/>
        <v>218</v>
      </c>
      <c r="B537" s="4" t="str">
        <f t="shared" si="21"/>
        <v>00;</v>
      </c>
      <c r="C537" s="4">
        <v>0</v>
      </c>
      <c r="D537" s="4"/>
      <c r="E537" s="32"/>
      <c r="F537" s="4"/>
      <c r="G537" s="4"/>
      <c r="H537" s="4"/>
      <c r="I537" s="4"/>
    </row>
    <row r="538" spans="1:9" x14ac:dyDescent="0.25">
      <c r="A538" t="str">
        <f t="shared" si="20"/>
        <v>219</v>
      </c>
      <c r="B538" s="4" t="str">
        <f t="shared" si="21"/>
        <v>00;</v>
      </c>
      <c r="C538" s="4">
        <v>0</v>
      </c>
      <c r="D538" s="4"/>
      <c r="E538" s="32"/>
      <c r="F538" s="4"/>
      <c r="G538" s="4"/>
      <c r="H538" s="4"/>
      <c r="I538" s="4"/>
    </row>
    <row r="539" spans="1:9" x14ac:dyDescent="0.25">
      <c r="A539" t="str">
        <f t="shared" si="20"/>
        <v>21A</v>
      </c>
      <c r="B539" s="4" t="str">
        <f t="shared" si="21"/>
        <v>00;</v>
      </c>
      <c r="C539" s="4">
        <v>0</v>
      </c>
      <c r="D539" s="4"/>
      <c r="E539" s="32"/>
      <c r="F539" s="4"/>
      <c r="G539" s="4"/>
      <c r="H539" s="4"/>
      <c r="I539" s="4"/>
    </row>
    <row r="540" spans="1:9" x14ac:dyDescent="0.25">
      <c r="A540" t="str">
        <f t="shared" si="20"/>
        <v>21B</v>
      </c>
      <c r="B540" s="4" t="str">
        <f t="shared" si="21"/>
        <v>00;</v>
      </c>
      <c r="C540" s="4">
        <v>0</v>
      </c>
      <c r="D540" s="4"/>
      <c r="E540" s="32"/>
      <c r="F540" s="4"/>
      <c r="G540" s="4"/>
      <c r="H540" s="4"/>
      <c r="I540" s="4"/>
    </row>
    <row r="541" spans="1:9" x14ac:dyDescent="0.25">
      <c r="A541" t="str">
        <f t="shared" si="20"/>
        <v>21C</v>
      </c>
      <c r="B541" s="4" t="str">
        <f t="shared" si="21"/>
        <v>00;</v>
      </c>
      <c r="C541" s="4">
        <v>0</v>
      </c>
      <c r="D541" s="4"/>
      <c r="E541" s="32"/>
      <c r="F541" s="4"/>
      <c r="G541" s="4"/>
      <c r="H541" s="4"/>
      <c r="I541" s="4"/>
    </row>
    <row r="542" spans="1:9" x14ac:dyDescent="0.25">
      <c r="A542" t="str">
        <f t="shared" si="20"/>
        <v>21D</v>
      </c>
      <c r="B542" s="4" t="str">
        <f t="shared" si="21"/>
        <v>00;</v>
      </c>
      <c r="C542" s="4">
        <v>0</v>
      </c>
      <c r="D542" s="4"/>
      <c r="E542" s="32"/>
      <c r="F542" s="4"/>
      <c r="G542" s="4"/>
      <c r="H542" s="4"/>
      <c r="I542" s="4"/>
    </row>
    <row r="543" spans="1:9" x14ac:dyDescent="0.25">
      <c r="A543" t="str">
        <f t="shared" si="20"/>
        <v>21E</v>
      </c>
      <c r="B543" s="4" t="str">
        <f t="shared" si="21"/>
        <v>00;</v>
      </c>
      <c r="C543" s="4">
        <v>0</v>
      </c>
      <c r="D543" s="4"/>
      <c r="E543" s="32"/>
      <c r="F543" s="4"/>
      <c r="G543" s="4"/>
      <c r="H543" s="4"/>
      <c r="I543" s="4"/>
    </row>
    <row r="544" spans="1:9" x14ac:dyDescent="0.25">
      <c r="A544" t="str">
        <f t="shared" si="20"/>
        <v>21F</v>
      </c>
      <c r="B544" s="4" t="str">
        <f t="shared" si="21"/>
        <v>00;</v>
      </c>
      <c r="C544" s="4">
        <v>0</v>
      </c>
      <c r="D544" s="4"/>
      <c r="E544" s="32"/>
      <c r="F544" s="4"/>
      <c r="G544" s="4"/>
      <c r="H544" s="4"/>
      <c r="I544" s="4"/>
    </row>
    <row r="545" spans="1:9" x14ac:dyDescent="0.25">
      <c r="A545" t="str">
        <f t="shared" si="20"/>
        <v>220</v>
      </c>
      <c r="B545" s="4" t="str">
        <f t="shared" si="21"/>
        <v>00;</v>
      </c>
      <c r="C545" s="4">
        <v>0</v>
      </c>
      <c r="D545" s="4"/>
      <c r="E545" s="32"/>
      <c r="F545" s="4"/>
      <c r="G545" s="4"/>
      <c r="H545" s="4"/>
      <c r="I545" s="4"/>
    </row>
    <row r="546" spans="1:9" x14ac:dyDescent="0.25">
      <c r="A546" t="str">
        <f t="shared" si="20"/>
        <v>221</v>
      </c>
      <c r="B546" s="4" t="str">
        <f t="shared" si="21"/>
        <v>00;</v>
      </c>
      <c r="C546" s="4">
        <v>0</v>
      </c>
      <c r="D546" s="4"/>
      <c r="E546" s="32"/>
      <c r="F546" s="4"/>
      <c r="G546" s="4"/>
      <c r="H546" s="4"/>
      <c r="I546" s="4"/>
    </row>
    <row r="547" spans="1:9" x14ac:dyDescent="0.25">
      <c r="A547" t="str">
        <f t="shared" si="20"/>
        <v>222</v>
      </c>
      <c r="B547" s="4" t="str">
        <f t="shared" si="21"/>
        <v>00;</v>
      </c>
      <c r="C547" s="4">
        <v>0</v>
      </c>
      <c r="D547" s="4"/>
      <c r="E547" s="32"/>
      <c r="F547" s="4"/>
      <c r="G547" s="4"/>
      <c r="H547" s="4"/>
      <c r="I547" s="4"/>
    </row>
    <row r="548" spans="1:9" x14ac:dyDescent="0.25">
      <c r="A548" t="str">
        <f t="shared" si="20"/>
        <v>223</v>
      </c>
      <c r="B548" s="4" t="str">
        <f t="shared" si="21"/>
        <v>00;</v>
      </c>
      <c r="C548" s="4">
        <v>0</v>
      </c>
      <c r="D548" s="4"/>
      <c r="E548" s="32"/>
      <c r="F548" s="4"/>
      <c r="G548" s="4"/>
      <c r="H548" s="4"/>
      <c r="I548" s="4"/>
    </row>
    <row r="549" spans="1:9" x14ac:dyDescent="0.25">
      <c r="A549" t="str">
        <f t="shared" si="20"/>
        <v>224</v>
      </c>
      <c r="B549" s="4" t="str">
        <f t="shared" si="21"/>
        <v>00;</v>
      </c>
      <c r="C549" s="4">
        <v>0</v>
      </c>
      <c r="D549" s="4"/>
      <c r="E549" s="32"/>
      <c r="F549" s="4"/>
      <c r="G549" s="4"/>
      <c r="H549" s="4"/>
      <c r="I549" s="4"/>
    </row>
    <row r="550" spans="1:9" x14ac:dyDescent="0.25">
      <c r="A550" t="str">
        <f t="shared" si="20"/>
        <v>225</v>
      </c>
      <c r="B550" s="4" t="str">
        <f t="shared" si="21"/>
        <v>00;</v>
      </c>
      <c r="C550" s="4">
        <v>0</v>
      </c>
      <c r="D550" s="4"/>
      <c r="E550" s="32"/>
      <c r="F550" s="4"/>
      <c r="G550" s="4"/>
      <c r="H550" s="4"/>
      <c r="I550" s="4"/>
    </row>
    <row r="551" spans="1:9" x14ac:dyDescent="0.25">
      <c r="A551" t="str">
        <f t="shared" si="20"/>
        <v>226</v>
      </c>
      <c r="B551" s="4" t="str">
        <f t="shared" si="21"/>
        <v>00;</v>
      </c>
      <c r="C551" s="4">
        <v>0</v>
      </c>
      <c r="D551" s="4"/>
      <c r="E551" s="32"/>
      <c r="F551" s="4"/>
      <c r="G551" s="4"/>
      <c r="H551" s="4"/>
      <c r="I551" s="4"/>
    </row>
    <row r="552" spans="1:9" x14ac:dyDescent="0.25">
      <c r="A552" t="str">
        <f t="shared" si="20"/>
        <v>227</v>
      </c>
      <c r="B552" s="4" t="str">
        <f t="shared" si="21"/>
        <v>00;</v>
      </c>
      <c r="C552" s="4">
        <v>0</v>
      </c>
      <c r="D552" s="4"/>
      <c r="E552" s="32"/>
      <c r="F552" s="4"/>
      <c r="G552" s="4"/>
      <c r="H552" s="4"/>
      <c r="I552" s="4"/>
    </row>
    <row r="553" spans="1:9" x14ac:dyDescent="0.25">
      <c r="A553" t="str">
        <f t="shared" si="20"/>
        <v>228</v>
      </c>
      <c r="B553" s="4" t="str">
        <f t="shared" si="21"/>
        <v>00;</v>
      </c>
      <c r="C553" s="4">
        <v>0</v>
      </c>
      <c r="D553" s="4"/>
      <c r="E553" s="32"/>
      <c r="F553" s="4"/>
      <c r="G553" s="4"/>
      <c r="H553" s="4"/>
      <c r="I553" s="4"/>
    </row>
    <row r="554" spans="1:9" x14ac:dyDescent="0.25">
      <c r="A554" t="str">
        <f t="shared" si="20"/>
        <v>229</v>
      </c>
      <c r="B554" s="4" t="str">
        <f t="shared" si="21"/>
        <v>00;</v>
      </c>
      <c r="C554" s="4">
        <v>0</v>
      </c>
      <c r="D554" s="4"/>
      <c r="E554" s="32"/>
      <c r="F554" s="4"/>
      <c r="G554" s="4"/>
      <c r="H554" s="4"/>
      <c r="I554" s="4"/>
    </row>
    <row r="555" spans="1:9" x14ac:dyDescent="0.25">
      <c r="A555" t="str">
        <f t="shared" si="20"/>
        <v>22A</v>
      </c>
      <c r="B555" s="4" t="str">
        <f t="shared" si="21"/>
        <v>00;</v>
      </c>
      <c r="C555" s="4">
        <v>0</v>
      </c>
      <c r="D555" s="4"/>
      <c r="E555" s="32"/>
      <c r="F555" s="4"/>
      <c r="G555" s="4"/>
      <c r="H555" s="4"/>
      <c r="I555" s="4"/>
    </row>
    <row r="556" spans="1:9" x14ac:dyDescent="0.25">
      <c r="A556" t="str">
        <f t="shared" si="20"/>
        <v>22B</v>
      </c>
      <c r="B556" s="4" t="str">
        <f t="shared" si="21"/>
        <v>00;</v>
      </c>
      <c r="C556" s="4">
        <v>0</v>
      </c>
      <c r="D556" s="4"/>
      <c r="E556" s="32"/>
      <c r="F556" s="4"/>
      <c r="G556" s="4"/>
      <c r="H556" s="4"/>
      <c r="I556" s="4"/>
    </row>
    <row r="557" spans="1:9" x14ac:dyDescent="0.25">
      <c r="A557" t="str">
        <f t="shared" si="20"/>
        <v>22C</v>
      </c>
      <c r="B557" s="4" t="str">
        <f t="shared" si="21"/>
        <v>00;</v>
      </c>
      <c r="C557" s="4">
        <v>0</v>
      </c>
      <c r="D557" s="4"/>
      <c r="E557" s="32"/>
      <c r="F557" s="4"/>
      <c r="G557" s="4"/>
      <c r="H557" s="4"/>
      <c r="I557" s="4"/>
    </row>
    <row r="558" spans="1:9" x14ac:dyDescent="0.25">
      <c r="A558" t="str">
        <f t="shared" si="20"/>
        <v>22D</v>
      </c>
      <c r="B558" s="4" t="str">
        <f t="shared" si="21"/>
        <v>00;</v>
      </c>
      <c r="C558" s="4">
        <v>0</v>
      </c>
      <c r="D558" s="4"/>
      <c r="E558" s="32"/>
      <c r="F558" s="4"/>
      <c r="G558" s="4"/>
      <c r="H558" s="4"/>
      <c r="I558" s="4"/>
    </row>
    <row r="559" spans="1:9" x14ac:dyDescent="0.25">
      <c r="A559" t="str">
        <f t="shared" si="20"/>
        <v>22E</v>
      </c>
      <c r="B559" s="4" t="str">
        <f t="shared" si="21"/>
        <v>00;</v>
      </c>
      <c r="C559" s="4">
        <v>0</v>
      </c>
      <c r="D559" s="4"/>
      <c r="E559" s="32"/>
      <c r="F559" s="4"/>
      <c r="G559" s="4"/>
      <c r="H559" s="4"/>
      <c r="I559" s="4"/>
    </row>
    <row r="560" spans="1:9" x14ac:dyDescent="0.25">
      <c r="A560" t="str">
        <f t="shared" si="20"/>
        <v>22F</v>
      </c>
      <c r="B560" s="4" t="str">
        <f t="shared" si="21"/>
        <v>00;</v>
      </c>
      <c r="C560" s="4">
        <v>0</v>
      </c>
      <c r="D560" s="4"/>
      <c r="E560" s="32"/>
      <c r="F560" s="4"/>
      <c r="G560" s="4"/>
      <c r="H560" s="4"/>
      <c r="I560" s="4"/>
    </row>
    <row r="561" spans="1:9" x14ac:dyDescent="0.25">
      <c r="A561" t="str">
        <f t="shared" si="20"/>
        <v>230</v>
      </c>
      <c r="B561" s="4" t="str">
        <f t="shared" si="21"/>
        <v>00;</v>
      </c>
      <c r="C561" s="4">
        <v>0</v>
      </c>
      <c r="D561" s="4"/>
      <c r="E561" s="32"/>
      <c r="F561" s="4"/>
      <c r="G561" s="4"/>
      <c r="H561" s="4"/>
      <c r="I561" s="4"/>
    </row>
    <row r="562" spans="1:9" x14ac:dyDescent="0.25">
      <c r="A562" t="str">
        <f t="shared" si="20"/>
        <v>231</v>
      </c>
      <c r="B562" s="4" t="str">
        <f t="shared" si="21"/>
        <v>00;</v>
      </c>
      <c r="C562" s="4">
        <v>0</v>
      </c>
      <c r="D562" s="4"/>
      <c r="E562" s="32"/>
      <c r="F562" s="4"/>
      <c r="G562" s="4"/>
      <c r="H562" s="4"/>
      <c r="I562" s="4"/>
    </row>
    <row r="563" spans="1:9" x14ac:dyDescent="0.25">
      <c r="A563" t="str">
        <f t="shared" si="20"/>
        <v>232</v>
      </c>
      <c r="B563" s="4" t="str">
        <f t="shared" si="21"/>
        <v>00;</v>
      </c>
      <c r="C563" s="4">
        <v>0</v>
      </c>
      <c r="D563" s="4"/>
      <c r="E563" s="32"/>
      <c r="F563" s="4"/>
      <c r="G563" s="4"/>
      <c r="H563" s="4"/>
      <c r="I563" s="4"/>
    </row>
    <row r="564" spans="1:9" x14ac:dyDescent="0.25">
      <c r="A564" t="str">
        <f t="shared" si="20"/>
        <v>233</v>
      </c>
      <c r="B564" s="4" t="str">
        <f t="shared" si="21"/>
        <v>00;</v>
      </c>
      <c r="C564" s="4">
        <v>0</v>
      </c>
      <c r="D564" s="4"/>
      <c r="E564" s="32"/>
      <c r="F564" s="4"/>
      <c r="G564" s="4"/>
      <c r="H564" s="4"/>
      <c r="I564" s="4"/>
    </row>
    <row r="565" spans="1:9" x14ac:dyDescent="0.25">
      <c r="A565" t="str">
        <f t="shared" si="20"/>
        <v>234</v>
      </c>
      <c r="B565" s="4" t="str">
        <f t="shared" si="21"/>
        <v>00;</v>
      </c>
      <c r="C565" s="4">
        <v>0</v>
      </c>
      <c r="D565" s="4"/>
      <c r="E565" s="32"/>
      <c r="F565" s="4"/>
      <c r="G565" s="4"/>
      <c r="H565" s="4"/>
      <c r="I565" s="4"/>
    </row>
    <row r="566" spans="1:9" x14ac:dyDescent="0.25">
      <c r="A566" t="str">
        <f t="shared" si="20"/>
        <v>235</v>
      </c>
      <c r="B566" s="4" t="str">
        <f t="shared" si="21"/>
        <v>00;</v>
      </c>
      <c r="C566" s="4">
        <v>0</v>
      </c>
      <c r="D566" s="4"/>
      <c r="E566" s="32"/>
      <c r="F566" s="4"/>
      <c r="G566" s="4"/>
      <c r="H566" s="4"/>
      <c r="I566" s="4"/>
    </row>
    <row r="567" spans="1:9" x14ac:dyDescent="0.25">
      <c r="A567" t="str">
        <f t="shared" si="20"/>
        <v>236</v>
      </c>
      <c r="B567" s="4" t="str">
        <f t="shared" si="21"/>
        <v>00;</v>
      </c>
      <c r="C567" s="4">
        <v>0</v>
      </c>
      <c r="D567" s="4"/>
      <c r="E567" s="32"/>
      <c r="F567" s="4"/>
      <c r="G567" s="4"/>
      <c r="H567" s="4"/>
      <c r="I567" s="4"/>
    </row>
    <row r="568" spans="1:9" x14ac:dyDescent="0.25">
      <c r="A568" t="str">
        <f t="shared" si="20"/>
        <v>237</v>
      </c>
      <c r="B568" s="4" t="str">
        <f t="shared" si="21"/>
        <v>00;</v>
      </c>
      <c r="C568" s="4">
        <v>0</v>
      </c>
      <c r="D568" s="4"/>
      <c r="E568" s="32"/>
      <c r="F568" s="4"/>
      <c r="G568" s="4"/>
      <c r="H568" s="4"/>
      <c r="I568" s="4"/>
    </row>
    <row r="569" spans="1:9" x14ac:dyDescent="0.25">
      <c r="A569" t="str">
        <f t="shared" si="20"/>
        <v>238</v>
      </c>
      <c r="B569" s="4" t="str">
        <f t="shared" si="21"/>
        <v>00;</v>
      </c>
      <c r="C569" s="4">
        <v>0</v>
      </c>
      <c r="D569" s="4"/>
      <c r="E569" s="32"/>
      <c r="F569" s="4"/>
      <c r="G569" s="4"/>
      <c r="H569" s="4"/>
      <c r="I569" s="4"/>
    </row>
    <row r="570" spans="1:9" x14ac:dyDescent="0.25">
      <c r="A570" t="str">
        <f t="shared" si="20"/>
        <v>239</v>
      </c>
      <c r="B570" s="4" t="str">
        <f t="shared" si="21"/>
        <v>00;</v>
      </c>
      <c r="C570" s="4">
        <v>0</v>
      </c>
      <c r="D570" s="4"/>
      <c r="E570" s="32"/>
      <c r="F570" s="4"/>
      <c r="G570" s="4"/>
      <c r="H570" s="4"/>
      <c r="I570" s="4"/>
    </row>
    <row r="571" spans="1:9" x14ac:dyDescent="0.25">
      <c r="A571" t="str">
        <f t="shared" si="20"/>
        <v>23A</v>
      </c>
      <c r="B571" s="4" t="str">
        <f t="shared" si="21"/>
        <v>00;</v>
      </c>
      <c r="C571" s="4">
        <v>0</v>
      </c>
      <c r="D571" s="4"/>
      <c r="E571" s="32"/>
      <c r="F571" s="4"/>
      <c r="G571" s="4"/>
      <c r="H571" s="4"/>
      <c r="I571" s="4"/>
    </row>
    <row r="572" spans="1:9" x14ac:dyDescent="0.25">
      <c r="A572" t="str">
        <f t="shared" si="20"/>
        <v>23B</v>
      </c>
      <c r="B572" s="4" t="str">
        <f t="shared" si="21"/>
        <v>00;</v>
      </c>
      <c r="C572" s="4">
        <v>0</v>
      </c>
      <c r="D572" s="4"/>
      <c r="E572" s="32"/>
      <c r="F572" s="4"/>
      <c r="G572" s="4"/>
      <c r="H572" s="4"/>
      <c r="I572" s="4"/>
    </row>
    <row r="573" spans="1:9" x14ac:dyDescent="0.25">
      <c r="A573" t="str">
        <f t="shared" si="20"/>
        <v>23C</v>
      </c>
      <c r="B573" s="4" t="str">
        <f t="shared" si="21"/>
        <v>00;</v>
      </c>
      <c r="C573" s="4">
        <v>0</v>
      </c>
      <c r="D573" s="4"/>
      <c r="E573" s="32"/>
      <c r="F573" s="4"/>
      <c r="G573" s="4"/>
      <c r="H573" s="4"/>
      <c r="I573" s="4"/>
    </row>
    <row r="574" spans="1:9" x14ac:dyDescent="0.25">
      <c r="A574" t="str">
        <f t="shared" si="20"/>
        <v>23D</v>
      </c>
      <c r="B574" s="4" t="str">
        <f t="shared" si="21"/>
        <v>00;</v>
      </c>
      <c r="C574" s="4">
        <v>0</v>
      </c>
      <c r="D574" s="4"/>
      <c r="E574" s="32"/>
      <c r="F574" s="4"/>
      <c r="G574" s="4"/>
      <c r="H574" s="4"/>
      <c r="I574" s="4"/>
    </row>
    <row r="575" spans="1:9" x14ac:dyDescent="0.25">
      <c r="A575" t="str">
        <f t="shared" si="20"/>
        <v>23E</v>
      </c>
      <c r="B575" s="4" t="str">
        <f t="shared" si="21"/>
        <v>00;</v>
      </c>
      <c r="C575" s="4">
        <v>0</v>
      </c>
      <c r="D575" s="4"/>
      <c r="E575" s="32"/>
      <c r="F575" s="4"/>
      <c r="G575" s="4"/>
      <c r="H575" s="4"/>
      <c r="I575" s="4"/>
    </row>
    <row r="576" spans="1:9" x14ac:dyDescent="0.25">
      <c r="A576" t="str">
        <f t="shared" si="20"/>
        <v>23F</v>
      </c>
      <c r="B576" s="4" t="str">
        <f t="shared" si="21"/>
        <v>00;</v>
      </c>
      <c r="C576" s="4">
        <v>0</v>
      </c>
      <c r="D576" s="4"/>
      <c r="E576" s="32"/>
      <c r="F576" s="4"/>
      <c r="G576" s="4"/>
      <c r="H576" s="4"/>
      <c r="I576" s="4"/>
    </row>
    <row r="577" spans="1:9" x14ac:dyDescent="0.25">
      <c r="A577" t="str">
        <f t="shared" ref="A577:A640" si="22">IF(ROW()-1&lt;16,DEC2HEX(ROW()-1,2),DEC2HEX(ROW()-1))</f>
        <v>240</v>
      </c>
      <c r="B577" s="4" t="str">
        <f t="shared" si="21"/>
        <v>00;</v>
      </c>
      <c r="C577" s="4">
        <v>0</v>
      </c>
      <c r="D577" s="4"/>
      <c r="E577" s="32"/>
      <c r="F577" s="4"/>
      <c r="G577" s="4"/>
      <c r="H577" s="4"/>
      <c r="I577" s="4"/>
    </row>
    <row r="578" spans="1:9" x14ac:dyDescent="0.25">
      <c r="A578" t="str">
        <f t="shared" si="22"/>
        <v>241</v>
      </c>
      <c r="B578" s="4" t="str">
        <f t="shared" si="21"/>
        <v>00;</v>
      </c>
      <c r="C578" s="4">
        <v>0</v>
      </c>
      <c r="D578" s="4"/>
      <c r="E578" s="32"/>
      <c r="F578" s="4"/>
      <c r="G578" s="4"/>
      <c r="H578" s="4"/>
      <c r="I578" s="4"/>
    </row>
    <row r="579" spans="1:9" x14ac:dyDescent="0.25">
      <c r="A579" t="str">
        <f t="shared" si="22"/>
        <v>242</v>
      </c>
      <c r="B579" s="4" t="str">
        <f t="shared" si="21"/>
        <v>00;</v>
      </c>
      <c r="C579" s="4">
        <v>0</v>
      </c>
      <c r="D579" s="4"/>
      <c r="E579" s="32"/>
      <c r="F579" s="4"/>
      <c r="G579" s="4"/>
      <c r="H579" s="4"/>
      <c r="I579" s="4"/>
    </row>
    <row r="580" spans="1:9" x14ac:dyDescent="0.25">
      <c r="A580" t="str">
        <f t="shared" si="22"/>
        <v>243</v>
      </c>
      <c r="B580" s="4" t="str">
        <f t="shared" si="21"/>
        <v>00;</v>
      </c>
      <c r="C580" s="4">
        <v>0</v>
      </c>
      <c r="D580" s="4"/>
      <c r="E580" s="32"/>
      <c r="F580" s="4"/>
      <c r="G580" s="4"/>
      <c r="H580" s="4"/>
      <c r="I580" s="4"/>
    </row>
    <row r="581" spans="1:9" x14ac:dyDescent="0.25">
      <c r="A581" t="str">
        <f t="shared" si="22"/>
        <v>244</v>
      </c>
      <c r="B581" s="4" t="str">
        <f t="shared" si="21"/>
        <v>00;</v>
      </c>
      <c r="C581" s="4">
        <v>0</v>
      </c>
      <c r="D581" s="4"/>
      <c r="E581" s="32"/>
      <c r="F581" s="4"/>
      <c r="G581" s="4"/>
      <c r="H581" s="4"/>
      <c r="I581" s="4"/>
    </row>
    <row r="582" spans="1:9" x14ac:dyDescent="0.25">
      <c r="A582" t="str">
        <f t="shared" si="22"/>
        <v>245</v>
      </c>
      <c r="B582" s="4" t="str">
        <f t="shared" si="21"/>
        <v>00;</v>
      </c>
      <c r="C582" s="4">
        <v>0</v>
      </c>
      <c r="D582" s="4"/>
      <c r="E582" s="32"/>
      <c r="F582" s="4"/>
      <c r="G582" s="4"/>
      <c r="H582" s="4"/>
      <c r="I582" s="4"/>
    </row>
    <row r="583" spans="1:9" x14ac:dyDescent="0.25">
      <c r="A583" t="str">
        <f t="shared" si="22"/>
        <v>246</v>
      </c>
      <c r="B583" s="4" t="str">
        <f t="shared" si="21"/>
        <v>00;</v>
      </c>
      <c r="C583" s="4">
        <v>0</v>
      </c>
      <c r="D583" s="4"/>
      <c r="E583" s="32"/>
      <c r="F583" s="4"/>
      <c r="G583" s="4"/>
      <c r="H583" s="4"/>
      <c r="I583" s="4"/>
    </row>
    <row r="584" spans="1:9" x14ac:dyDescent="0.25">
      <c r="A584" t="str">
        <f t="shared" si="22"/>
        <v>247</v>
      </c>
      <c r="B584" s="4" t="str">
        <f t="shared" si="21"/>
        <v>00;</v>
      </c>
      <c r="C584" s="4">
        <v>0</v>
      </c>
      <c r="D584" s="4"/>
      <c r="E584" s="32"/>
      <c r="F584" s="4"/>
      <c r="G584" s="4"/>
      <c r="H584" s="4"/>
      <c r="I584" s="4"/>
    </row>
    <row r="585" spans="1:9" x14ac:dyDescent="0.25">
      <c r="A585" t="str">
        <f t="shared" si="22"/>
        <v>248</v>
      </c>
      <c r="B585" s="4" t="str">
        <f t="shared" si="21"/>
        <v>00;</v>
      </c>
      <c r="C585" s="4">
        <v>0</v>
      </c>
      <c r="D585" s="4"/>
      <c r="E585" s="32"/>
      <c r="F585" s="4"/>
      <c r="G585" s="4"/>
      <c r="H585" s="4"/>
      <c r="I585" s="4"/>
    </row>
    <row r="586" spans="1:9" x14ac:dyDescent="0.25">
      <c r="A586" t="str">
        <f t="shared" si="22"/>
        <v>249</v>
      </c>
      <c r="B586" s="4" t="str">
        <f t="shared" si="21"/>
        <v>00;</v>
      </c>
      <c r="C586" s="4">
        <v>0</v>
      </c>
      <c r="D586" s="4"/>
      <c r="E586" s="32"/>
      <c r="F586" s="4"/>
      <c r="G586" s="4"/>
      <c r="H586" s="4"/>
      <c r="I586" s="4"/>
    </row>
    <row r="587" spans="1:9" x14ac:dyDescent="0.25">
      <c r="A587" t="str">
        <f t="shared" si="22"/>
        <v>24A</v>
      </c>
      <c r="B587" s="4" t="str">
        <f t="shared" si="21"/>
        <v>00;</v>
      </c>
      <c r="C587" s="4">
        <v>0</v>
      </c>
      <c r="D587" s="4"/>
      <c r="E587" s="32"/>
      <c r="F587" s="4"/>
      <c r="G587" s="4"/>
      <c r="H587" s="4"/>
      <c r="I587" s="4"/>
    </row>
    <row r="588" spans="1:9" x14ac:dyDescent="0.25">
      <c r="A588" t="str">
        <f t="shared" si="22"/>
        <v>24B</v>
      </c>
      <c r="B588" s="4" t="str">
        <f t="shared" si="21"/>
        <v>00;</v>
      </c>
      <c r="C588" s="4">
        <v>0</v>
      </c>
      <c r="D588" s="4"/>
      <c r="E588" s="32"/>
      <c r="F588" s="4"/>
      <c r="G588" s="4"/>
      <c r="H588" s="4"/>
      <c r="I588" s="4"/>
    </row>
    <row r="589" spans="1:9" x14ac:dyDescent="0.25">
      <c r="A589" t="str">
        <f t="shared" si="22"/>
        <v>24C</v>
      </c>
      <c r="B589" s="4" t="str">
        <f t="shared" ref="B589:B652" si="23">DEC2HEX(C589,2)&amp;";"</f>
        <v>00;</v>
      </c>
      <c r="C589" s="4">
        <v>0</v>
      </c>
      <c r="D589" s="4"/>
      <c r="E589" s="32"/>
      <c r="F589" s="4"/>
      <c r="G589" s="4"/>
      <c r="H589" s="4"/>
      <c r="I589" s="4"/>
    </row>
    <row r="590" spans="1:9" x14ac:dyDescent="0.25">
      <c r="A590" t="str">
        <f t="shared" si="22"/>
        <v>24D</v>
      </c>
      <c r="B590" s="4" t="str">
        <f t="shared" si="23"/>
        <v>00;</v>
      </c>
      <c r="C590" s="4">
        <v>0</v>
      </c>
      <c r="D590" s="4"/>
      <c r="E590" s="32"/>
      <c r="F590" s="4"/>
      <c r="G590" s="4"/>
      <c r="H590" s="4"/>
      <c r="I590" s="4"/>
    </row>
    <row r="591" spans="1:9" x14ac:dyDescent="0.25">
      <c r="A591" t="str">
        <f t="shared" si="22"/>
        <v>24E</v>
      </c>
      <c r="B591" s="4" t="str">
        <f t="shared" si="23"/>
        <v>00;</v>
      </c>
      <c r="C591" s="4">
        <v>0</v>
      </c>
      <c r="D591" s="4"/>
      <c r="E591" s="32"/>
      <c r="F591" s="4"/>
      <c r="G591" s="4"/>
      <c r="H591" s="4"/>
      <c r="I591" s="4"/>
    </row>
    <row r="592" spans="1:9" x14ac:dyDescent="0.25">
      <c r="A592" t="str">
        <f t="shared" si="22"/>
        <v>24F</v>
      </c>
      <c r="B592" s="4" t="str">
        <f t="shared" si="23"/>
        <v>00;</v>
      </c>
      <c r="C592" s="4">
        <v>0</v>
      </c>
      <c r="D592" s="4"/>
      <c r="E592" s="32"/>
      <c r="F592" s="4"/>
      <c r="G592" s="4"/>
      <c r="H592" s="4"/>
      <c r="I592" s="4"/>
    </row>
    <row r="593" spans="1:9" x14ac:dyDescent="0.25">
      <c r="A593" t="str">
        <f t="shared" si="22"/>
        <v>250</v>
      </c>
      <c r="B593" s="4" t="str">
        <f t="shared" si="23"/>
        <v>00;</v>
      </c>
      <c r="C593" s="4">
        <v>0</v>
      </c>
      <c r="D593" s="4"/>
      <c r="E593" s="32"/>
      <c r="F593" s="4"/>
      <c r="G593" s="4"/>
      <c r="H593" s="4"/>
      <c r="I593" s="4"/>
    </row>
    <row r="594" spans="1:9" x14ac:dyDescent="0.25">
      <c r="A594" t="str">
        <f t="shared" si="22"/>
        <v>251</v>
      </c>
      <c r="B594" s="4" t="str">
        <f t="shared" si="23"/>
        <v>00;</v>
      </c>
      <c r="C594" s="4">
        <v>0</v>
      </c>
      <c r="D594" s="4"/>
      <c r="E594" s="32"/>
      <c r="F594" s="4"/>
      <c r="G594" s="4"/>
      <c r="H594" s="4"/>
      <c r="I594" s="4"/>
    </row>
    <row r="595" spans="1:9" x14ac:dyDescent="0.25">
      <c r="A595" t="str">
        <f t="shared" si="22"/>
        <v>252</v>
      </c>
      <c r="B595" s="4" t="str">
        <f t="shared" si="23"/>
        <v>00;</v>
      </c>
      <c r="C595" s="4">
        <v>0</v>
      </c>
      <c r="D595" s="4"/>
      <c r="E595" s="32"/>
      <c r="F595" s="4"/>
      <c r="G595" s="4"/>
      <c r="H595" s="4"/>
      <c r="I595" s="4"/>
    </row>
    <row r="596" spans="1:9" x14ac:dyDescent="0.25">
      <c r="A596" t="str">
        <f t="shared" si="22"/>
        <v>253</v>
      </c>
      <c r="B596" s="4" t="str">
        <f t="shared" si="23"/>
        <v>00;</v>
      </c>
      <c r="C596" s="4">
        <v>0</v>
      </c>
      <c r="D596" s="4"/>
      <c r="E596" s="32"/>
      <c r="F596" s="4"/>
      <c r="G596" s="4"/>
      <c r="H596" s="4"/>
      <c r="I596" s="4"/>
    </row>
    <row r="597" spans="1:9" x14ac:dyDescent="0.25">
      <c r="A597" t="str">
        <f t="shared" si="22"/>
        <v>254</v>
      </c>
      <c r="B597" s="4" t="str">
        <f t="shared" si="23"/>
        <v>00;</v>
      </c>
      <c r="C597" s="4">
        <v>0</v>
      </c>
      <c r="D597" s="4"/>
      <c r="E597" s="32"/>
      <c r="F597" s="4"/>
      <c r="G597" s="4"/>
      <c r="H597" s="4"/>
      <c r="I597" s="4"/>
    </row>
    <row r="598" spans="1:9" x14ac:dyDescent="0.25">
      <c r="A598" t="str">
        <f t="shared" si="22"/>
        <v>255</v>
      </c>
      <c r="B598" s="4" t="str">
        <f t="shared" si="23"/>
        <v>00;</v>
      </c>
      <c r="C598" s="4">
        <v>0</v>
      </c>
      <c r="D598" s="4"/>
      <c r="E598" s="32"/>
      <c r="F598" s="4"/>
      <c r="G598" s="4"/>
      <c r="H598" s="4"/>
      <c r="I598" s="4"/>
    </row>
    <row r="599" spans="1:9" x14ac:dyDescent="0.25">
      <c r="A599" t="str">
        <f t="shared" si="22"/>
        <v>256</v>
      </c>
      <c r="B599" s="4" t="str">
        <f t="shared" si="23"/>
        <v>00;</v>
      </c>
      <c r="C599" s="4">
        <v>0</v>
      </c>
      <c r="D599" s="4"/>
      <c r="E599" s="32"/>
      <c r="F599" s="4"/>
      <c r="G599" s="4"/>
      <c r="H599" s="4"/>
      <c r="I599" s="4"/>
    </row>
    <row r="600" spans="1:9" x14ac:dyDescent="0.25">
      <c r="A600" t="str">
        <f t="shared" si="22"/>
        <v>257</v>
      </c>
      <c r="B600" s="4" t="str">
        <f t="shared" si="23"/>
        <v>00;</v>
      </c>
      <c r="C600" s="4">
        <v>0</v>
      </c>
      <c r="D600" s="4"/>
      <c r="E600" s="32"/>
      <c r="F600" s="4"/>
      <c r="G600" s="4"/>
      <c r="H600" s="4"/>
      <c r="I600" s="4"/>
    </row>
    <row r="601" spans="1:9" x14ac:dyDescent="0.25">
      <c r="A601" t="str">
        <f t="shared" si="22"/>
        <v>258</v>
      </c>
      <c r="B601" s="4" t="str">
        <f t="shared" si="23"/>
        <v>00;</v>
      </c>
      <c r="C601" s="4">
        <v>0</v>
      </c>
      <c r="D601" s="4"/>
      <c r="E601" s="32"/>
      <c r="F601" s="4"/>
      <c r="G601" s="4"/>
      <c r="H601" s="4"/>
      <c r="I601" s="4"/>
    </row>
    <row r="602" spans="1:9" x14ac:dyDescent="0.25">
      <c r="A602" t="str">
        <f t="shared" si="22"/>
        <v>259</v>
      </c>
      <c r="B602" s="4" t="str">
        <f t="shared" si="23"/>
        <v>00;</v>
      </c>
      <c r="C602" s="4">
        <v>0</v>
      </c>
      <c r="D602" s="4"/>
      <c r="E602" s="32"/>
      <c r="F602" s="4"/>
      <c r="G602" s="4"/>
      <c r="H602" s="4"/>
      <c r="I602" s="4"/>
    </row>
    <row r="603" spans="1:9" x14ac:dyDescent="0.25">
      <c r="A603" t="str">
        <f t="shared" si="22"/>
        <v>25A</v>
      </c>
      <c r="B603" s="4" t="str">
        <f t="shared" si="23"/>
        <v>00;</v>
      </c>
      <c r="C603" s="4">
        <v>0</v>
      </c>
      <c r="D603" s="4"/>
      <c r="E603" s="32"/>
      <c r="F603" s="4"/>
      <c r="G603" s="4"/>
      <c r="H603" s="4"/>
      <c r="I603" s="4"/>
    </row>
    <row r="604" spans="1:9" x14ac:dyDescent="0.25">
      <c r="A604" t="str">
        <f t="shared" si="22"/>
        <v>25B</v>
      </c>
      <c r="B604" s="4" t="str">
        <f t="shared" si="23"/>
        <v>00;</v>
      </c>
      <c r="C604" s="4">
        <v>0</v>
      </c>
      <c r="D604" s="4"/>
      <c r="E604" s="32"/>
      <c r="F604" s="4"/>
      <c r="G604" s="4"/>
      <c r="H604" s="4"/>
      <c r="I604" s="4"/>
    </row>
    <row r="605" spans="1:9" x14ac:dyDescent="0.25">
      <c r="A605" t="str">
        <f t="shared" si="22"/>
        <v>25C</v>
      </c>
      <c r="B605" s="4" t="str">
        <f t="shared" si="23"/>
        <v>00;</v>
      </c>
      <c r="C605" s="4">
        <v>0</v>
      </c>
      <c r="D605" s="4"/>
      <c r="E605" s="32"/>
      <c r="F605" s="4"/>
      <c r="G605" s="4"/>
      <c r="H605" s="4"/>
      <c r="I605" s="4"/>
    </row>
    <row r="606" spans="1:9" x14ac:dyDescent="0.25">
      <c r="A606" t="str">
        <f t="shared" si="22"/>
        <v>25D</v>
      </c>
      <c r="B606" s="4" t="str">
        <f t="shared" si="23"/>
        <v>00;</v>
      </c>
      <c r="C606" s="4">
        <v>0</v>
      </c>
      <c r="D606" s="4"/>
      <c r="E606" s="32"/>
      <c r="F606" s="4"/>
      <c r="G606" s="4"/>
      <c r="H606" s="4"/>
      <c r="I606" s="4"/>
    </row>
    <row r="607" spans="1:9" x14ac:dyDescent="0.25">
      <c r="A607" t="str">
        <f t="shared" si="22"/>
        <v>25E</v>
      </c>
      <c r="B607" s="4" t="str">
        <f t="shared" si="23"/>
        <v>00;</v>
      </c>
      <c r="C607" s="4">
        <v>0</v>
      </c>
      <c r="D607" s="4"/>
      <c r="E607" s="32"/>
      <c r="F607" s="4"/>
      <c r="G607" s="4"/>
      <c r="H607" s="4"/>
      <c r="I607" s="4"/>
    </row>
    <row r="608" spans="1:9" x14ac:dyDescent="0.25">
      <c r="A608" t="str">
        <f t="shared" si="22"/>
        <v>25F</v>
      </c>
      <c r="B608" s="4" t="str">
        <f t="shared" si="23"/>
        <v>00;</v>
      </c>
      <c r="C608" s="4">
        <v>0</v>
      </c>
      <c r="D608" s="4"/>
      <c r="E608" s="32"/>
      <c r="F608" s="4"/>
      <c r="G608" s="4"/>
      <c r="H608" s="4"/>
      <c r="I608" s="4"/>
    </row>
    <row r="609" spans="1:9" x14ac:dyDescent="0.25">
      <c r="A609" t="str">
        <f t="shared" si="22"/>
        <v>260</v>
      </c>
      <c r="B609" s="4" t="str">
        <f t="shared" si="23"/>
        <v>00;</v>
      </c>
      <c r="C609" s="4">
        <v>0</v>
      </c>
      <c r="D609" s="4"/>
      <c r="E609" s="32"/>
      <c r="F609" s="4"/>
      <c r="G609" s="4"/>
      <c r="H609" s="4"/>
      <c r="I609" s="4"/>
    </row>
    <row r="610" spans="1:9" x14ac:dyDescent="0.25">
      <c r="A610" t="str">
        <f t="shared" si="22"/>
        <v>261</v>
      </c>
      <c r="B610" s="4" t="str">
        <f t="shared" si="23"/>
        <v>00;</v>
      </c>
      <c r="C610" s="4">
        <v>0</v>
      </c>
      <c r="D610" s="4"/>
      <c r="E610" s="32"/>
      <c r="F610" s="4"/>
      <c r="G610" s="4"/>
      <c r="H610" s="4"/>
      <c r="I610" s="4"/>
    </row>
    <row r="611" spans="1:9" x14ac:dyDescent="0.25">
      <c r="A611" t="str">
        <f t="shared" si="22"/>
        <v>262</v>
      </c>
      <c r="B611" s="4" t="str">
        <f t="shared" si="23"/>
        <v>00;</v>
      </c>
      <c r="C611" s="4">
        <v>0</v>
      </c>
      <c r="D611" s="4"/>
      <c r="E611" s="32"/>
      <c r="F611" s="4"/>
      <c r="G611" s="4"/>
      <c r="H611" s="4"/>
      <c r="I611" s="4"/>
    </row>
    <row r="612" spans="1:9" x14ac:dyDescent="0.25">
      <c r="A612" t="str">
        <f t="shared" si="22"/>
        <v>263</v>
      </c>
      <c r="B612" s="4" t="str">
        <f t="shared" si="23"/>
        <v>00;</v>
      </c>
      <c r="C612" s="4">
        <v>0</v>
      </c>
      <c r="D612" s="4"/>
      <c r="E612" s="32"/>
      <c r="F612" s="4"/>
      <c r="G612" s="4"/>
      <c r="H612" s="4"/>
      <c r="I612" s="4"/>
    </row>
    <row r="613" spans="1:9" x14ac:dyDescent="0.25">
      <c r="A613" t="str">
        <f t="shared" si="22"/>
        <v>264</v>
      </c>
      <c r="B613" s="4" t="str">
        <f t="shared" si="23"/>
        <v>00;</v>
      </c>
      <c r="C613" s="4">
        <v>0</v>
      </c>
      <c r="D613" s="4"/>
      <c r="E613" s="32"/>
      <c r="F613" s="4"/>
      <c r="G613" s="4"/>
      <c r="H613" s="4"/>
      <c r="I613" s="4"/>
    </row>
    <row r="614" spans="1:9" x14ac:dyDescent="0.25">
      <c r="A614" t="str">
        <f t="shared" si="22"/>
        <v>265</v>
      </c>
      <c r="B614" s="4" t="str">
        <f t="shared" si="23"/>
        <v>00;</v>
      </c>
      <c r="C614" s="4">
        <v>0</v>
      </c>
      <c r="D614" s="4"/>
      <c r="E614" s="32"/>
      <c r="F614" s="4"/>
      <c r="G614" s="4"/>
      <c r="H614" s="4"/>
      <c r="I614" s="4"/>
    </row>
    <row r="615" spans="1:9" x14ac:dyDescent="0.25">
      <c r="A615" t="str">
        <f t="shared" si="22"/>
        <v>266</v>
      </c>
      <c r="B615" s="4" t="str">
        <f t="shared" si="23"/>
        <v>00;</v>
      </c>
      <c r="C615" s="4">
        <v>0</v>
      </c>
      <c r="D615" s="4"/>
      <c r="E615" s="32"/>
      <c r="F615" s="4"/>
      <c r="G615" s="4"/>
      <c r="H615" s="4"/>
      <c r="I615" s="4"/>
    </row>
    <row r="616" spans="1:9" x14ac:dyDescent="0.25">
      <c r="A616" t="str">
        <f t="shared" si="22"/>
        <v>267</v>
      </c>
      <c r="B616" s="4" t="str">
        <f t="shared" si="23"/>
        <v>00;</v>
      </c>
      <c r="C616" s="4">
        <v>0</v>
      </c>
      <c r="D616" s="4"/>
      <c r="E616" s="32"/>
      <c r="F616" s="4"/>
      <c r="G616" s="4"/>
      <c r="H616" s="4"/>
      <c r="I616" s="4"/>
    </row>
    <row r="617" spans="1:9" x14ac:dyDescent="0.25">
      <c r="A617" t="str">
        <f t="shared" si="22"/>
        <v>268</v>
      </c>
      <c r="B617" s="4" t="str">
        <f t="shared" si="23"/>
        <v>00;</v>
      </c>
      <c r="C617" s="4">
        <v>0</v>
      </c>
      <c r="D617" s="4"/>
      <c r="E617" s="32"/>
      <c r="F617" s="4"/>
      <c r="G617" s="4"/>
      <c r="H617" s="4"/>
      <c r="I617" s="4"/>
    </row>
    <row r="618" spans="1:9" x14ac:dyDescent="0.25">
      <c r="A618" t="str">
        <f t="shared" si="22"/>
        <v>269</v>
      </c>
      <c r="B618" s="4" t="str">
        <f t="shared" si="23"/>
        <v>00;</v>
      </c>
      <c r="C618" s="4">
        <v>0</v>
      </c>
      <c r="D618" s="4"/>
      <c r="E618" s="32"/>
      <c r="F618" s="4"/>
      <c r="G618" s="4"/>
      <c r="H618" s="4"/>
      <c r="I618" s="4"/>
    </row>
    <row r="619" spans="1:9" x14ac:dyDescent="0.25">
      <c r="A619" t="str">
        <f t="shared" si="22"/>
        <v>26A</v>
      </c>
      <c r="B619" s="4" t="str">
        <f t="shared" si="23"/>
        <v>00;</v>
      </c>
      <c r="C619" s="4">
        <v>0</v>
      </c>
      <c r="D619" s="4"/>
      <c r="E619" s="32"/>
      <c r="F619" s="4"/>
      <c r="G619" s="4"/>
      <c r="H619" s="4"/>
      <c r="I619" s="4"/>
    </row>
    <row r="620" spans="1:9" x14ac:dyDescent="0.25">
      <c r="A620" t="str">
        <f t="shared" si="22"/>
        <v>26B</v>
      </c>
      <c r="B620" s="4" t="str">
        <f t="shared" si="23"/>
        <v>00;</v>
      </c>
      <c r="C620" s="4">
        <v>0</v>
      </c>
      <c r="D620" s="4"/>
      <c r="E620" s="32"/>
      <c r="F620" s="4"/>
      <c r="G620" s="4"/>
      <c r="H620" s="4"/>
      <c r="I620" s="4"/>
    </row>
    <row r="621" spans="1:9" x14ac:dyDescent="0.25">
      <c r="A621" t="str">
        <f t="shared" si="22"/>
        <v>26C</v>
      </c>
      <c r="B621" s="4" t="str">
        <f t="shared" si="23"/>
        <v>00;</v>
      </c>
      <c r="C621" s="4">
        <v>0</v>
      </c>
      <c r="D621" s="4"/>
      <c r="E621" s="32"/>
      <c r="F621" s="4"/>
      <c r="G621" s="4"/>
      <c r="H621" s="4"/>
      <c r="I621" s="4"/>
    </row>
    <row r="622" spans="1:9" x14ac:dyDescent="0.25">
      <c r="A622" t="str">
        <f t="shared" si="22"/>
        <v>26D</v>
      </c>
      <c r="B622" s="4" t="str">
        <f t="shared" si="23"/>
        <v>00;</v>
      </c>
      <c r="C622" s="4">
        <v>0</v>
      </c>
      <c r="D622" s="4"/>
      <c r="E622" s="32"/>
      <c r="F622" s="4"/>
      <c r="G622" s="4"/>
      <c r="H622" s="4"/>
      <c r="I622" s="4"/>
    </row>
    <row r="623" spans="1:9" x14ac:dyDescent="0.25">
      <c r="A623" t="str">
        <f t="shared" si="22"/>
        <v>26E</v>
      </c>
      <c r="B623" s="4" t="str">
        <f t="shared" si="23"/>
        <v>00;</v>
      </c>
      <c r="C623" s="4">
        <v>0</v>
      </c>
      <c r="D623" s="4"/>
      <c r="E623" s="32"/>
      <c r="F623" s="4"/>
      <c r="G623" s="4"/>
      <c r="H623" s="4"/>
      <c r="I623" s="4"/>
    </row>
    <row r="624" spans="1:9" x14ac:dyDescent="0.25">
      <c r="A624" t="str">
        <f t="shared" si="22"/>
        <v>26F</v>
      </c>
      <c r="B624" s="4" t="str">
        <f t="shared" si="23"/>
        <v>00;</v>
      </c>
      <c r="C624" s="4">
        <v>0</v>
      </c>
      <c r="D624" s="4"/>
      <c r="E624" s="32"/>
      <c r="F624" s="4"/>
      <c r="G624" s="4"/>
      <c r="H624" s="4"/>
      <c r="I624" s="4"/>
    </row>
    <row r="625" spans="1:9" x14ac:dyDescent="0.25">
      <c r="A625" t="str">
        <f t="shared" si="22"/>
        <v>270</v>
      </c>
      <c r="B625" s="4" t="str">
        <f t="shared" si="23"/>
        <v>00;</v>
      </c>
      <c r="C625" s="4">
        <v>0</v>
      </c>
      <c r="D625" s="4"/>
      <c r="E625" s="32"/>
      <c r="F625" s="4"/>
      <c r="G625" s="4"/>
      <c r="H625" s="4"/>
      <c r="I625" s="4"/>
    </row>
    <row r="626" spans="1:9" x14ac:dyDescent="0.25">
      <c r="A626" t="str">
        <f t="shared" si="22"/>
        <v>271</v>
      </c>
      <c r="B626" s="4" t="str">
        <f t="shared" si="23"/>
        <v>00;</v>
      </c>
      <c r="C626" s="4">
        <v>0</v>
      </c>
      <c r="D626" s="4"/>
      <c r="E626" s="32"/>
      <c r="F626" s="4"/>
      <c r="G626" s="4"/>
      <c r="H626" s="4"/>
      <c r="I626" s="4"/>
    </row>
    <row r="627" spans="1:9" x14ac:dyDescent="0.25">
      <c r="A627" t="str">
        <f t="shared" si="22"/>
        <v>272</v>
      </c>
      <c r="B627" s="4" t="str">
        <f t="shared" si="23"/>
        <v>00;</v>
      </c>
      <c r="C627" s="4">
        <v>0</v>
      </c>
      <c r="D627" s="4"/>
      <c r="E627" s="32"/>
      <c r="F627" s="4"/>
      <c r="G627" s="4"/>
      <c r="H627" s="4"/>
      <c r="I627" s="4"/>
    </row>
    <row r="628" spans="1:9" x14ac:dyDescent="0.25">
      <c r="A628" t="str">
        <f t="shared" si="22"/>
        <v>273</v>
      </c>
      <c r="B628" s="4" t="str">
        <f t="shared" si="23"/>
        <v>00;</v>
      </c>
      <c r="C628" s="4">
        <v>0</v>
      </c>
      <c r="D628" s="4"/>
      <c r="E628" s="32"/>
      <c r="F628" s="4"/>
      <c r="G628" s="4"/>
      <c r="H628" s="4"/>
      <c r="I628" s="4"/>
    </row>
    <row r="629" spans="1:9" x14ac:dyDescent="0.25">
      <c r="A629" t="str">
        <f t="shared" si="22"/>
        <v>274</v>
      </c>
      <c r="B629" s="4" t="str">
        <f t="shared" si="23"/>
        <v>00;</v>
      </c>
      <c r="C629" s="4">
        <v>0</v>
      </c>
      <c r="D629" s="4"/>
      <c r="E629" s="32"/>
      <c r="F629" s="4"/>
      <c r="G629" s="4"/>
      <c r="H629" s="4"/>
      <c r="I629" s="4"/>
    </row>
    <row r="630" spans="1:9" x14ac:dyDescent="0.25">
      <c r="A630" t="str">
        <f t="shared" si="22"/>
        <v>275</v>
      </c>
      <c r="B630" s="4" t="str">
        <f t="shared" si="23"/>
        <v>00;</v>
      </c>
      <c r="C630" s="4">
        <v>0</v>
      </c>
      <c r="D630" s="4"/>
      <c r="E630" s="32"/>
      <c r="F630" s="4"/>
      <c r="G630" s="4"/>
      <c r="H630" s="4"/>
      <c r="I630" s="4"/>
    </row>
    <row r="631" spans="1:9" x14ac:dyDescent="0.25">
      <c r="A631" t="str">
        <f t="shared" si="22"/>
        <v>276</v>
      </c>
      <c r="B631" s="4" t="str">
        <f t="shared" si="23"/>
        <v>00;</v>
      </c>
      <c r="C631" s="4">
        <v>0</v>
      </c>
      <c r="D631" s="4"/>
      <c r="E631" s="32"/>
      <c r="F631" s="4"/>
      <c r="G631" s="4"/>
      <c r="H631" s="4"/>
      <c r="I631" s="4"/>
    </row>
    <row r="632" spans="1:9" x14ac:dyDescent="0.25">
      <c r="A632" t="str">
        <f t="shared" si="22"/>
        <v>277</v>
      </c>
      <c r="B632" s="4" t="str">
        <f t="shared" si="23"/>
        <v>00;</v>
      </c>
      <c r="C632" s="4">
        <v>0</v>
      </c>
      <c r="D632" s="4"/>
      <c r="E632" s="32"/>
      <c r="F632" s="4"/>
      <c r="G632" s="4"/>
      <c r="H632" s="4"/>
      <c r="I632" s="4"/>
    </row>
    <row r="633" spans="1:9" x14ac:dyDescent="0.25">
      <c r="A633" t="str">
        <f t="shared" si="22"/>
        <v>278</v>
      </c>
      <c r="B633" s="4" t="str">
        <f t="shared" si="23"/>
        <v>00;</v>
      </c>
      <c r="C633" s="4">
        <v>0</v>
      </c>
      <c r="D633" s="4"/>
      <c r="E633" s="32"/>
      <c r="F633" s="4"/>
      <c r="G633" s="4"/>
      <c r="H633" s="4"/>
      <c r="I633" s="4"/>
    </row>
    <row r="634" spans="1:9" x14ac:dyDescent="0.25">
      <c r="A634" t="str">
        <f t="shared" si="22"/>
        <v>279</v>
      </c>
      <c r="B634" s="4" t="str">
        <f t="shared" si="23"/>
        <v>00;</v>
      </c>
      <c r="C634" s="4">
        <v>0</v>
      </c>
      <c r="D634" s="4"/>
      <c r="E634" s="32"/>
      <c r="F634" s="4"/>
      <c r="G634" s="4"/>
      <c r="H634" s="4"/>
      <c r="I634" s="4"/>
    </row>
    <row r="635" spans="1:9" x14ac:dyDescent="0.25">
      <c r="A635" t="str">
        <f t="shared" si="22"/>
        <v>27A</v>
      </c>
      <c r="B635" s="4" t="str">
        <f t="shared" si="23"/>
        <v>00;</v>
      </c>
      <c r="C635" s="4">
        <v>0</v>
      </c>
      <c r="D635" s="4"/>
      <c r="E635" s="32"/>
      <c r="F635" s="4"/>
      <c r="G635" s="4"/>
      <c r="H635" s="4"/>
      <c r="I635" s="4"/>
    </row>
    <row r="636" spans="1:9" x14ac:dyDescent="0.25">
      <c r="A636" t="str">
        <f t="shared" si="22"/>
        <v>27B</v>
      </c>
      <c r="B636" s="4" t="str">
        <f t="shared" si="23"/>
        <v>00;</v>
      </c>
      <c r="C636" s="4">
        <v>0</v>
      </c>
      <c r="D636" s="4"/>
      <c r="E636" s="32"/>
      <c r="F636" s="4"/>
      <c r="G636" s="4"/>
      <c r="H636" s="4"/>
      <c r="I636" s="4"/>
    </row>
    <row r="637" spans="1:9" x14ac:dyDescent="0.25">
      <c r="A637" t="str">
        <f t="shared" si="22"/>
        <v>27C</v>
      </c>
      <c r="B637" s="4" t="str">
        <f t="shared" si="23"/>
        <v>00;</v>
      </c>
      <c r="C637" s="4">
        <v>0</v>
      </c>
      <c r="D637" s="4"/>
      <c r="E637" s="32"/>
      <c r="F637" s="4"/>
      <c r="G637" s="4"/>
      <c r="H637" s="4"/>
      <c r="I637" s="4"/>
    </row>
    <row r="638" spans="1:9" x14ac:dyDescent="0.25">
      <c r="A638" t="str">
        <f t="shared" si="22"/>
        <v>27D</v>
      </c>
      <c r="B638" s="4" t="str">
        <f t="shared" si="23"/>
        <v>00;</v>
      </c>
      <c r="C638" s="4">
        <v>0</v>
      </c>
      <c r="D638" s="4"/>
      <c r="E638" s="32"/>
      <c r="F638" s="4"/>
      <c r="G638" s="4"/>
      <c r="H638" s="4"/>
      <c r="I638" s="4"/>
    </row>
    <row r="639" spans="1:9" x14ac:dyDescent="0.25">
      <c r="A639" t="str">
        <f t="shared" si="22"/>
        <v>27E</v>
      </c>
      <c r="B639" s="4" t="str">
        <f t="shared" si="23"/>
        <v>00;</v>
      </c>
      <c r="C639" s="4">
        <v>0</v>
      </c>
      <c r="D639" s="4"/>
      <c r="E639" s="32"/>
      <c r="F639" s="4"/>
      <c r="G639" s="4"/>
      <c r="H639" s="4"/>
      <c r="I639" s="4"/>
    </row>
    <row r="640" spans="1:9" x14ac:dyDescent="0.25">
      <c r="A640" t="str">
        <f t="shared" si="22"/>
        <v>27F</v>
      </c>
      <c r="B640" s="4" t="str">
        <f t="shared" si="23"/>
        <v>00;</v>
      </c>
      <c r="C640" s="4">
        <v>0</v>
      </c>
      <c r="D640" s="4"/>
      <c r="E640" s="32"/>
      <c r="F640" s="4"/>
      <c r="G640" s="4"/>
      <c r="H640" s="4"/>
      <c r="I640" s="4"/>
    </row>
    <row r="641" spans="1:9" x14ac:dyDescent="0.25">
      <c r="A641" t="str">
        <f t="shared" ref="A641:A704" si="24">IF(ROW()-1&lt;16,DEC2HEX(ROW()-1,2),DEC2HEX(ROW()-1))</f>
        <v>280</v>
      </c>
      <c r="B641" s="4" t="str">
        <f t="shared" si="23"/>
        <v>00;</v>
      </c>
      <c r="C641" s="4">
        <v>0</v>
      </c>
      <c r="D641" s="4"/>
      <c r="E641" s="32"/>
      <c r="F641" s="4"/>
      <c r="G641" s="4"/>
      <c r="H641" s="4"/>
      <c r="I641" s="4"/>
    </row>
    <row r="642" spans="1:9" x14ac:dyDescent="0.25">
      <c r="A642" t="str">
        <f t="shared" si="24"/>
        <v>281</v>
      </c>
      <c r="B642" s="4" t="str">
        <f t="shared" si="23"/>
        <v>00;</v>
      </c>
      <c r="C642" s="4">
        <v>0</v>
      </c>
      <c r="D642" s="4"/>
      <c r="E642" s="32"/>
      <c r="F642" s="4"/>
      <c r="G642" s="4"/>
      <c r="H642" s="4"/>
      <c r="I642" s="4"/>
    </row>
    <row r="643" spans="1:9" x14ac:dyDescent="0.25">
      <c r="A643" t="str">
        <f t="shared" si="24"/>
        <v>282</v>
      </c>
      <c r="B643" s="4" t="str">
        <f t="shared" si="23"/>
        <v>00;</v>
      </c>
      <c r="C643" s="4">
        <v>0</v>
      </c>
      <c r="D643" s="4"/>
      <c r="E643" s="32"/>
      <c r="F643" s="4"/>
      <c r="G643" s="4"/>
      <c r="H643" s="4"/>
      <c r="I643" s="4"/>
    </row>
    <row r="644" spans="1:9" x14ac:dyDescent="0.25">
      <c r="A644" t="str">
        <f t="shared" si="24"/>
        <v>283</v>
      </c>
      <c r="B644" s="4" t="str">
        <f t="shared" si="23"/>
        <v>00;</v>
      </c>
      <c r="C644" s="4">
        <v>0</v>
      </c>
      <c r="D644" s="4"/>
      <c r="E644" s="32"/>
      <c r="F644" s="4"/>
      <c r="G644" s="4"/>
      <c r="H644" s="4"/>
      <c r="I644" s="4"/>
    </row>
    <row r="645" spans="1:9" x14ac:dyDescent="0.25">
      <c r="A645" t="str">
        <f t="shared" si="24"/>
        <v>284</v>
      </c>
      <c r="B645" s="4" t="str">
        <f t="shared" si="23"/>
        <v>00;</v>
      </c>
      <c r="C645" s="4">
        <v>0</v>
      </c>
      <c r="D645" s="4"/>
      <c r="E645" s="32"/>
      <c r="F645" s="4"/>
      <c r="G645" s="4"/>
      <c r="H645" s="4"/>
      <c r="I645" s="4"/>
    </row>
    <row r="646" spans="1:9" x14ac:dyDescent="0.25">
      <c r="A646" t="str">
        <f t="shared" si="24"/>
        <v>285</v>
      </c>
      <c r="B646" s="4" t="str">
        <f t="shared" si="23"/>
        <v>00;</v>
      </c>
      <c r="C646" s="4">
        <v>0</v>
      </c>
      <c r="D646" s="4"/>
      <c r="E646" s="32"/>
      <c r="F646" s="4"/>
      <c r="G646" s="4"/>
      <c r="H646" s="4"/>
      <c r="I646" s="4"/>
    </row>
    <row r="647" spans="1:9" x14ac:dyDescent="0.25">
      <c r="A647" t="str">
        <f t="shared" si="24"/>
        <v>286</v>
      </c>
      <c r="B647" s="4" t="str">
        <f t="shared" si="23"/>
        <v>00;</v>
      </c>
      <c r="C647" s="4">
        <v>0</v>
      </c>
      <c r="D647" s="4"/>
      <c r="E647" s="32"/>
      <c r="F647" s="4"/>
      <c r="G647" s="4"/>
      <c r="H647" s="4"/>
      <c r="I647" s="4"/>
    </row>
    <row r="648" spans="1:9" x14ac:dyDescent="0.25">
      <c r="A648" t="str">
        <f t="shared" si="24"/>
        <v>287</v>
      </c>
      <c r="B648" s="4" t="str">
        <f t="shared" si="23"/>
        <v>00;</v>
      </c>
      <c r="C648" s="4">
        <v>0</v>
      </c>
      <c r="D648" s="4"/>
      <c r="E648" s="32"/>
      <c r="F648" s="4"/>
      <c r="G648" s="4"/>
      <c r="H648" s="4"/>
      <c r="I648" s="4"/>
    </row>
    <row r="649" spans="1:9" x14ac:dyDescent="0.25">
      <c r="A649" t="str">
        <f t="shared" si="24"/>
        <v>288</v>
      </c>
      <c r="B649" s="4" t="str">
        <f t="shared" si="23"/>
        <v>00;</v>
      </c>
      <c r="C649" s="4">
        <v>0</v>
      </c>
      <c r="D649" s="4"/>
      <c r="E649" s="32"/>
      <c r="F649" s="4"/>
      <c r="G649" s="4"/>
      <c r="H649" s="4"/>
      <c r="I649" s="4"/>
    </row>
    <row r="650" spans="1:9" x14ac:dyDescent="0.25">
      <c r="A650" t="str">
        <f t="shared" si="24"/>
        <v>289</v>
      </c>
      <c r="B650" s="4" t="str">
        <f t="shared" si="23"/>
        <v>00;</v>
      </c>
      <c r="C650" s="4">
        <v>0</v>
      </c>
      <c r="D650" s="4"/>
      <c r="E650" s="32"/>
      <c r="F650" s="4"/>
      <c r="G650" s="4"/>
      <c r="H650" s="4"/>
      <c r="I650" s="4"/>
    </row>
    <row r="651" spans="1:9" x14ac:dyDescent="0.25">
      <c r="A651" t="str">
        <f t="shared" si="24"/>
        <v>28A</v>
      </c>
      <c r="B651" s="4" t="str">
        <f t="shared" si="23"/>
        <v>00;</v>
      </c>
      <c r="C651" s="4">
        <v>0</v>
      </c>
      <c r="D651" s="4"/>
      <c r="E651" s="32"/>
      <c r="F651" s="4"/>
      <c r="G651" s="4"/>
      <c r="H651" s="4"/>
      <c r="I651" s="4"/>
    </row>
    <row r="652" spans="1:9" x14ac:dyDescent="0.25">
      <c r="A652" t="str">
        <f t="shared" si="24"/>
        <v>28B</v>
      </c>
      <c r="B652" s="4" t="str">
        <f t="shared" si="23"/>
        <v>00;</v>
      </c>
      <c r="C652" s="4">
        <v>0</v>
      </c>
      <c r="D652" s="4"/>
      <c r="E652" s="32"/>
      <c r="F652" s="4"/>
      <c r="G652" s="4"/>
      <c r="H652" s="4"/>
      <c r="I652" s="4"/>
    </row>
    <row r="653" spans="1:9" x14ac:dyDescent="0.25">
      <c r="A653" t="str">
        <f t="shared" si="24"/>
        <v>28C</v>
      </c>
      <c r="B653" s="4" t="str">
        <f t="shared" ref="B653:B716" si="25">DEC2HEX(C653,2)&amp;";"</f>
        <v>00;</v>
      </c>
      <c r="C653" s="4">
        <v>0</v>
      </c>
      <c r="D653" s="4"/>
      <c r="E653" s="32"/>
      <c r="F653" s="4"/>
      <c r="G653" s="4"/>
      <c r="H653" s="4"/>
      <c r="I653" s="4"/>
    </row>
    <row r="654" spans="1:9" x14ac:dyDescent="0.25">
      <c r="A654" t="str">
        <f t="shared" si="24"/>
        <v>28D</v>
      </c>
      <c r="B654" s="4" t="str">
        <f t="shared" si="25"/>
        <v>00;</v>
      </c>
      <c r="C654" s="4">
        <v>0</v>
      </c>
      <c r="D654" s="4"/>
      <c r="E654" s="32"/>
      <c r="F654" s="4"/>
      <c r="G654" s="4"/>
      <c r="H654" s="4"/>
      <c r="I654" s="4"/>
    </row>
    <row r="655" spans="1:9" x14ac:dyDescent="0.25">
      <c r="A655" t="str">
        <f t="shared" si="24"/>
        <v>28E</v>
      </c>
      <c r="B655" s="4" t="str">
        <f t="shared" si="25"/>
        <v>00;</v>
      </c>
      <c r="C655" s="4">
        <v>0</v>
      </c>
      <c r="D655" s="4"/>
      <c r="E655" s="32"/>
      <c r="F655" s="4"/>
      <c r="G655" s="4"/>
      <c r="H655" s="4"/>
      <c r="I655" s="4"/>
    </row>
    <row r="656" spans="1:9" x14ac:dyDescent="0.25">
      <c r="A656" t="str">
        <f t="shared" si="24"/>
        <v>28F</v>
      </c>
      <c r="B656" s="4" t="str">
        <f t="shared" si="25"/>
        <v>00;</v>
      </c>
      <c r="C656" s="4">
        <v>0</v>
      </c>
      <c r="D656" s="4"/>
      <c r="E656" s="32"/>
      <c r="F656" s="4"/>
      <c r="G656" s="4"/>
      <c r="H656" s="4"/>
      <c r="I656" s="4"/>
    </row>
    <row r="657" spans="1:9" x14ac:dyDescent="0.25">
      <c r="A657" t="str">
        <f t="shared" si="24"/>
        <v>290</v>
      </c>
      <c r="B657" s="4" t="str">
        <f t="shared" si="25"/>
        <v>00;</v>
      </c>
      <c r="C657" s="4">
        <v>0</v>
      </c>
      <c r="D657" s="4"/>
      <c r="E657" s="32"/>
      <c r="F657" s="4"/>
      <c r="G657" s="4"/>
      <c r="H657" s="4"/>
      <c r="I657" s="4"/>
    </row>
    <row r="658" spans="1:9" x14ac:dyDescent="0.25">
      <c r="A658" t="str">
        <f t="shared" si="24"/>
        <v>291</v>
      </c>
      <c r="B658" s="4" t="str">
        <f t="shared" si="25"/>
        <v>00;</v>
      </c>
      <c r="C658" s="4">
        <v>0</v>
      </c>
      <c r="D658" s="4"/>
      <c r="E658" s="32"/>
      <c r="F658" s="4"/>
      <c r="G658" s="4"/>
      <c r="H658" s="4"/>
      <c r="I658" s="4"/>
    </row>
    <row r="659" spans="1:9" x14ac:dyDescent="0.25">
      <c r="A659" t="str">
        <f t="shared" si="24"/>
        <v>292</v>
      </c>
      <c r="B659" s="4" t="str">
        <f t="shared" si="25"/>
        <v>00;</v>
      </c>
      <c r="C659" s="4">
        <v>0</v>
      </c>
      <c r="D659" s="4"/>
      <c r="E659" s="32"/>
      <c r="F659" s="4"/>
      <c r="G659" s="4"/>
      <c r="H659" s="4"/>
      <c r="I659" s="4"/>
    </row>
    <row r="660" spans="1:9" x14ac:dyDescent="0.25">
      <c r="A660" t="str">
        <f t="shared" si="24"/>
        <v>293</v>
      </c>
      <c r="B660" s="4" t="str">
        <f t="shared" si="25"/>
        <v>00;</v>
      </c>
      <c r="C660" s="4">
        <v>0</v>
      </c>
      <c r="D660" s="4"/>
      <c r="E660" s="32"/>
      <c r="F660" s="4"/>
      <c r="G660" s="4"/>
      <c r="H660" s="4"/>
      <c r="I660" s="4"/>
    </row>
    <row r="661" spans="1:9" x14ac:dyDescent="0.25">
      <c r="A661" t="str">
        <f t="shared" si="24"/>
        <v>294</v>
      </c>
      <c r="B661" s="4" t="str">
        <f t="shared" si="25"/>
        <v>00;</v>
      </c>
      <c r="C661" s="4">
        <v>0</v>
      </c>
      <c r="D661" s="4"/>
      <c r="E661" s="32"/>
      <c r="F661" s="4"/>
      <c r="G661" s="4"/>
      <c r="H661" s="4"/>
      <c r="I661" s="4"/>
    </row>
    <row r="662" spans="1:9" x14ac:dyDescent="0.25">
      <c r="A662" t="str">
        <f t="shared" si="24"/>
        <v>295</v>
      </c>
      <c r="B662" s="4" t="str">
        <f t="shared" si="25"/>
        <v>00;</v>
      </c>
      <c r="C662" s="4">
        <v>0</v>
      </c>
      <c r="D662" s="4"/>
      <c r="E662" s="32"/>
      <c r="F662" s="4"/>
      <c r="G662" s="4"/>
      <c r="H662" s="4"/>
      <c r="I662" s="4"/>
    </row>
    <row r="663" spans="1:9" x14ac:dyDescent="0.25">
      <c r="A663" t="str">
        <f t="shared" si="24"/>
        <v>296</v>
      </c>
      <c r="B663" s="4" t="str">
        <f t="shared" si="25"/>
        <v>00;</v>
      </c>
      <c r="C663" s="4">
        <v>0</v>
      </c>
      <c r="D663" s="4"/>
      <c r="E663" s="32"/>
      <c r="F663" s="4"/>
      <c r="G663" s="4"/>
      <c r="H663" s="4"/>
      <c r="I663" s="4"/>
    </row>
    <row r="664" spans="1:9" x14ac:dyDescent="0.25">
      <c r="A664" t="str">
        <f t="shared" si="24"/>
        <v>297</v>
      </c>
      <c r="B664" s="4" t="str">
        <f t="shared" si="25"/>
        <v>00;</v>
      </c>
      <c r="C664" s="4">
        <v>0</v>
      </c>
      <c r="D664" s="4"/>
      <c r="E664" s="32"/>
      <c r="F664" s="4"/>
      <c r="G664" s="4"/>
      <c r="H664" s="4"/>
      <c r="I664" s="4"/>
    </row>
    <row r="665" spans="1:9" x14ac:dyDescent="0.25">
      <c r="A665" t="str">
        <f t="shared" si="24"/>
        <v>298</v>
      </c>
      <c r="B665" s="4" t="str">
        <f t="shared" si="25"/>
        <v>00;</v>
      </c>
      <c r="C665" s="4">
        <v>0</v>
      </c>
      <c r="D665" s="4"/>
      <c r="E665" s="32"/>
      <c r="F665" s="4"/>
      <c r="G665" s="4"/>
      <c r="H665" s="4"/>
      <c r="I665" s="4"/>
    </row>
    <row r="666" spans="1:9" x14ac:dyDescent="0.25">
      <c r="A666" t="str">
        <f t="shared" si="24"/>
        <v>299</v>
      </c>
      <c r="B666" s="4" t="str">
        <f t="shared" si="25"/>
        <v>00;</v>
      </c>
      <c r="C666" s="4">
        <v>0</v>
      </c>
      <c r="D666" s="4"/>
      <c r="E666" s="32"/>
      <c r="F666" s="4"/>
      <c r="G666" s="4"/>
      <c r="H666" s="4"/>
      <c r="I666" s="4"/>
    </row>
    <row r="667" spans="1:9" x14ac:dyDescent="0.25">
      <c r="A667" t="str">
        <f t="shared" si="24"/>
        <v>29A</v>
      </c>
      <c r="B667" s="4" t="str">
        <f t="shared" si="25"/>
        <v>00;</v>
      </c>
      <c r="C667" s="4">
        <v>0</v>
      </c>
      <c r="D667" s="4"/>
      <c r="E667" s="32"/>
      <c r="F667" s="4"/>
      <c r="G667" s="4"/>
      <c r="H667" s="4"/>
      <c r="I667" s="4"/>
    </row>
    <row r="668" spans="1:9" x14ac:dyDescent="0.25">
      <c r="A668" t="str">
        <f t="shared" si="24"/>
        <v>29B</v>
      </c>
      <c r="B668" s="4" t="str">
        <f t="shared" si="25"/>
        <v>00;</v>
      </c>
      <c r="C668" s="4">
        <v>0</v>
      </c>
      <c r="D668" s="4"/>
      <c r="E668" s="32"/>
      <c r="F668" s="4"/>
      <c r="G668" s="4"/>
      <c r="H668" s="4"/>
      <c r="I668" s="4"/>
    </row>
    <row r="669" spans="1:9" x14ac:dyDescent="0.25">
      <c r="A669" t="str">
        <f t="shared" si="24"/>
        <v>29C</v>
      </c>
      <c r="B669" s="4" t="str">
        <f t="shared" si="25"/>
        <v>00;</v>
      </c>
      <c r="C669" s="4">
        <v>0</v>
      </c>
      <c r="D669" s="4"/>
      <c r="E669" s="32"/>
      <c r="F669" s="4"/>
      <c r="G669" s="4"/>
      <c r="H669" s="4"/>
      <c r="I669" s="4"/>
    </row>
    <row r="670" spans="1:9" x14ac:dyDescent="0.25">
      <c r="A670" t="str">
        <f t="shared" si="24"/>
        <v>29D</v>
      </c>
      <c r="B670" s="4" t="str">
        <f t="shared" si="25"/>
        <v>00;</v>
      </c>
      <c r="C670" s="4">
        <v>0</v>
      </c>
      <c r="D670" s="4"/>
      <c r="E670" s="32"/>
      <c r="F670" s="4"/>
      <c r="G670" s="4"/>
      <c r="H670" s="4"/>
      <c r="I670" s="4"/>
    </row>
    <row r="671" spans="1:9" x14ac:dyDescent="0.25">
      <c r="A671" t="str">
        <f t="shared" si="24"/>
        <v>29E</v>
      </c>
      <c r="B671" s="4" t="str">
        <f t="shared" si="25"/>
        <v>00;</v>
      </c>
      <c r="C671" s="4">
        <v>0</v>
      </c>
      <c r="D671" s="4"/>
      <c r="E671" s="32"/>
      <c r="F671" s="4"/>
      <c r="G671" s="4"/>
      <c r="H671" s="4"/>
      <c r="I671" s="4"/>
    </row>
    <row r="672" spans="1:9" x14ac:dyDescent="0.25">
      <c r="A672" t="str">
        <f t="shared" si="24"/>
        <v>29F</v>
      </c>
      <c r="B672" s="4" t="str">
        <f t="shared" si="25"/>
        <v>00;</v>
      </c>
      <c r="C672" s="4">
        <v>0</v>
      </c>
      <c r="D672" s="4"/>
      <c r="E672" s="32"/>
      <c r="F672" s="4"/>
      <c r="G672" s="4"/>
      <c r="H672" s="4"/>
      <c r="I672" s="4"/>
    </row>
    <row r="673" spans="1:9" x14ac:dyDescent="0.25">
      <c r="A673" t="str">
        <f t="shared" si="24"/>
        <v>2A0</v>
      </c>
      <c r="B673" s="4" t="str">
        <f t="shared" si="25"/>
        <v>00;</v>
      </c>
      <c r="C673" s="4">
        <v>0</v>
      </c>
      <c r="D673" s="4"/>
      <c r="E673" s="32"/>
      <c r="F673" s="4"/>
      <c r="G673" s="4"/>
      <c r="H673" s="4"/>
      <c r="I673" s="4"/>
    </row>
    <row r="674" spans="1:9" x14ac:dyDescent="0.25">
      <c r="A674" t="str">
        <f t="shared" si="24"/>
        <v>2A1</v>
      </c>
      <c r="B674" s="4" t="str">
        <f t="shared" si="25"/>
        <v>00;</v>
      </c>
      <c r="C674" s="4">
        <v>0</v>
      </c>
      <c r="D674" s="4"/>
      <c r="E674" s="32"/>
      <c r="F674" s="4"/>
      <c r="G674" s="4"/>
      <c r="H674" s="4"/>
      <c r="I674" s="4"/>
    </row>
    <row r="675" spans="1:9" x14ac:dyDescent="0.25">
      <c r="A675" t="str">
        <f t="shared" si="24"/>
        <v>2A2</v>
      </c>
      <c r="B675" s="4" t="str">
        <f t="shared" si="25"/>
        <v>00;</v>
      </c>
      <c r="C675" s="4">
        <v>0</v>
      </c>
      <c r="D675" s="4"/>
      <c r="E675" s="32"/>
      <c r="F675" s="4"/>
      <c r="G675" s="4"/>
      <c r="H675" s="4"/>
      <c r="I675" s="4"/>
    </row>
    <row r="676" spans="1:9" x14ac:dyDescent="0.25">
      <c r="A676" t="str">
        <f t="shared" si="24"/>
        <v>2A3</v>
      </c>
      <c r="B676" s="4" t="str">
        <f t="shared" si="25"/>
        <v>00;</v>
      </c>
      <c r="C676" s="4">
        <v>0</v>
      </c>
      <c r="D676" s="4"/>
      <c r="E676" s="32"/>
      <c r="F676" s="4"/>
      <c r="G676" s="4"/>
      <c r="H676" s="4"/>
      <c r="I676" s="4"/>
    </row>
    <row r="677" spans="1:9" x14ac:dyDescent="0.25">
      <c r="A677" t="str">
        <f t="shared" si="24"/>
        <v>2A4</v>
      </c>
      <c r="B677" s="4" t="str">
        <f t="shared" si="25"/>
        <v>00;</v>
      </c>
      <c r="C677" s="4">
        <v>0</v>
      </c>
      <c r="D677" s="4"/>
      <c r="E677" s="32"/>
      <c r="F677" s="4"/>
      <c r="G677" s="4"/>
      <c r="H677" s="4"/>
      <c r="I677" s="4"/>
    </row>
    <row r="678" spans="1:9" x14ac:dyDescent="0.25">
      <c r="A678" t="str">
        <f t="shared" si="24"/>
        <v>2A5</v>
      </c>
      <c r="B678" s="4" t="str">
        <f t="shared" si="25"/>
        <v>00;</v>
      </c>
      <c r="C678" s="4">
        <v>0</v>
      </c>
      <c r="D678" s="4"/>
      <c r="E678" s="32"/>
      <c r="F678" s="4"/>
      <c r="G678" s="4"/>
      <c r="H678" s="4"/>
      <c r="I678" s="4"/>
    </row>
    <row r="679" spans="1:9" x14ac:dyDescent="0.25">
      <c r="A679" t="str">
        <f t="shared" si="24"/>
        <v>2A6</v>
      </c>
      <c r="B679" s="4" t="str">
        <f t="shared" si="25"/>
        <v>00;</v>
      </c>
      <c r="C679" s="4">
        <v>0</v>
      </c>
      <c r="D679" s="4"/>
      <c r="E679" s="32"/>
      <c r="F679" s="4"/>
      <c r="G679" s="4"/>
      <c r="H679" s="4"/>
      <c r="I679" s="4"/>
    </row>
    <row r="680" spans="1:9" x14ac:dyDescent="0.25">
      <c r="A680" t="str">
        <f t="shared" si="24"/>
        <v>2A7</v>
      </c>
      <c r="B680" s="4" t="str">
        <f t="shared" si="25"/>
        <v>00;</v>
      </c>
      <c r="C680" s="4">
        <v>0</v>
      </c>
      <c r="D680" s="4"/>
      <c r="E680" s="32"/>
      <c r="F680" s="4"/>
      <c r="G680" s="4"/>
      <c r="H680" s="4"/>
      <c r="I680" s="4"/>
    </row>
    <row r="681" spans="1:9" x14ac:dyDescent="0.25">
      <c r="A681" t="str">
        <f t="shared" si="24"/>
        <v>2A8</v>
      </c>
      <c r="B681" s="4" t="str">
        <f t="shared" si="25"/>
        <v>00;</v>
      </c>
      <c r="C681" s="4">
        <v>0</v>
      </c>
      <c r="D681" s="4"/>
      <c r="E681" s="32"/>
      <c r="F681" s="4"/>
      <c r="G681" s="4"/>
      <c r="H681" s="4"/>
      <c r="I681" s="4"/>
    </row>
    <row r="682" spans="1:9" x14ac:dyDescent="0.25">
      <c r="A682" t="str">
        <f t="shared" si="24"/>
        <v>2A9</v>
      </c>
      <c r="B682" s="4" t="str">
        <f t="shared" si="25"/>
        <v>00;</v>
      </c>
      <c r="C682" s="4">
        <v>0</v>
      </c>
      <c r="D682" s="4"/>
      <c r="E682" s="32"/>
      <c r="F682" s="4"/>
      <c r="G682" s="4"/>
      <c r="H682" s="4"/>
      <c r="I682" s="4"/>
    </row>
    <row r="683" spans="1:9" x14ac:dyDescent="0.25">
      <c r="A683" t="str">
        <f t="shared" si="24"/>
        <v>2AA</v>
      </c>
      <c r="B683" s="4" t="str">
        <f t="shared" si="25"/>
        <v>00;</v>
      </c>
      <c r="C683" s="4">
        <v>0</v>
      </c>
      <c r="D683" s="4"/>
      <c r="E683" s="32"/>
      <c r="F683" s="4"/>
      <c r="G683" s="4"/>
      <c r="H683" s="4"/>
      <c r="I683" s="4"/>
    </row>
    <row r="684" spans="1:9" x14ac:dyDescent="0.25">
      <c r="A684" t="str">
        <f t="shared" si="24"/>
        <v>2AB</v>
      </c>
      <c r="B684" s="4" t="str">
        <f t="shared" si="25"/>
        <v>00;</v>
      </c>
      <c r="C684" s="4">
        <v>0</v>
      </c>
      <c r="D684" s="4"/>
      <c r="E684" s="32"/>
      <c r="F684" s="4"/>
      <c r="G684" s="4"/>
      <c r="H684" s="4"/>
      <c r="I684" s="4"/>
    </row>
    <row r="685" spans="1:9" x14ac:dyDescent="0.25">
      <c r="A685" t="str">
        <f t="shared" si="24"/>
        <v>2AC</v>
      </c>
      <c r="B685" s="4" t="str">
        <f t="shared" si="25"/>
        <v>00;</v>
      </c>
      <c r="C685" s="4">
        <v>0</v>
      </c>
      <c r="D685" s="4"/>
      <c r="E685" s="32"/>
      <c r="F685" s="4"/>
      <c r="G685" s="4"/>
      <c r="H685" s="4"/>
      <c r="I685" s="4"/>
    </row>
    <row r="686" spans="1:9" x14ac:dyDescent="0.25">
      <c r="A686" t="str">
        <f t="shared" si="24"/>
        <v>2AD</v>
      </c>
      <c r="B686" s="4" t="str">
        <f t="shared" si="25"/>
        <v>00;</v>
      </c>
      <c r="C686" s="4">
        <v>0</v>
      </c>
      <c r="D686" s="4"/>
      <c r="E686" s="32"/>
      <c r="F686" s="4"/>
      <c r="G686" s="4"/>
      <c r="H686" s="4"/>
      <c r="I686" s="4"/>
    </row>
    <row r="687" spans="1:9" x14ac:dyDescent="0.25">
      <c r="A687" t="str">
        <f t="shared" si="24"/>
        <v>2AE</v>
      </c>
      <c r="B687" s="4" t="str">
        <f t="shared" si="25"/>
        <v>00;</v>
      </c>
      <c r="C687" s="4">
        <v>0</v>
      </c>
      <c r="D687" s="4"/>
      <c r="E687" s="32"/>
      <c r="F687" s="4"/>
      <c r="G687" s="4"/>
      <c r="H687" s="4"/>
      <c r="I687" s="4"/>
    </row>
    <row r="688" spans="1:9" x14ac:dyDescent="0.25">
      <c r="A688" t="str">
        <f t="shared" si="24"/>
        <v>2AF</v>
      </c>
      <c r="B688" s="4" t="str">
        <f t="shared" si="25"/>
        <v>00;</v>
      </c>
      <c r="C688" s="4">
        <v>0</v>
      </c>
      <c r="D688" s="4"/>
      <c r="E688" s="32"/>
      <c r="F688" s="4"/>
      <c r="G688" s="4"/>
      <c r="H688" s="4"/>
      <c r="I688" s="4"/>
    </row>
    <row r="689" spans="1:9" x14ac:dyDescent="0.25">
      <c r="A689" t="str">
        <f t="shared" si="24"/>
        <v>2B0</v>
      </c>
      <c r="B689" s="4" t="str">
        <f t="shared" si="25"/>
        <v>00;</v>
      </c>
      <c r="C689" s="4">
        <v>0</v>
      </c>
      <c r="D689" s="4"/>
      <c r="E689" s="32"/>
      <c r="F689" s="4"/>
      <c r="G689" s="4"/>
      <c r="H689" s="4"/>
      <c r="I689" s="4"/>
    </row>
    <row r="690" spans="1:9" x14ac:dyDescent="0.25">
      <c r="A690" t="str">
        <f t="shared" si="24"/>
        <v>2B1</v>
      </c>
      <c r="B690" s="4" t="str">
        <f t="shared" si="25"/>
        <v>00;</v>
      </c>
      <c r="C690" s="4">
        <v>0</v>
      </c>
      <c r="D690" s="4"/>
      <c r="E690" s="32"/>
      <c r="F690" s="4"/>
      <c r="G690" s="4"/>
      <c r="H690" s="4"/>
      <c r="I690" s="4"/>
    </row>
    <row r="691" spans="1:9" x14ac:dyDescent="0.25">
      <c r="A691" t="str">
        <f t="shared" si="24"/>
        <v>2B2</v>
      </c>
      <c r="B691" s="4" t="str">
        <f t="shared" si="25"/>
        <v>00;</v>
      </c>
      <c r="C691" s="4">
        <v>0</v>
      </c>
      <c r="D691" s="4"/>
      <c r="E691" s="32"/>
      <c r="F691" s="4"/>
      <c r="G691" s="4"/>
      <c r="H691" s="4"/>
      <c r="I691" s="4"/>
    </row>
    <row r="692" spans="1:9" x14ac:dyDescent="0.25">
      <c r="A692" t="str">
        <f t="shared" si="24"/>
        <v>2B3</v>
      </c>
      <c r="B692" s="4" t="str">
        <f t="shared" si="25"/>
        <v>00;</v>
      </c>
      <c r="C692" s="4">
        <v>0</v>
      </c>
      <c r="D692" s="4"/>
      <c r="E692" s="32"/>
      <c r="F692" s="4"/>
      <c r="G692" s="4"/>
      <c r="H692" s="4"/>
      <c r="I692" s="4"/>
    </row>
    <row r="693" spans="1:9" x14ac:dyDescent="0.25">
      <c r="A693" t="str">
        <f t="shared" si="24"/>
        <v>2B4</v>
      </c>
      <c r="B693" s="4" t="str">
        <f t="shared" si="25"/>
        <v>00;</v>
      </c>
      <c r="C693" s="4">
        <v>0</v>
      </c>
      <c r="D693" s="4"/>
      <c r="E693" s="32"/>
      <c r="F693" s="4"/>
      <c r="G693" s="4"/>
      <c r="H693" s="4"/>
      <c r="I693" s="4"/>
    </row>
    <row r="694" spans="1:9" x14ac:dyDescent="0.25">
      <c r="A694" t="str">
        <f t="shared" si="24"/>
        <v>2B5</v>
      </c>
      <c r="B694" s="4" t="str">
        <f t="shared" si="25"/>
        <v>00;</v>
      </c>
      <c r="C694" s="4">
        <v>0</v>
      </c>
      <c r="D694" s="4"/>
      <c r="E694" s="32"/>
      <c r="F694" s="4"/>
      <c r="G694" s="4"/>
      <c r="H694" s="4"/>
      <c r="I694" s="4"/>
    </row>
    <row r="695" spans="1:9" x14ac:dyDescent="0.25">
      <c r="A695" t="str">
        <f t="shared" si="24"/>
        <v>2B6</v>
      </c>
      <c r="B695" s="4" t="str">
        <f t="shared" si="25"/>
        <v>00;</v>
      </c>
      <c r="C695" s="4">
        <v>0</v>
      </c>
      <c r="D695" s="4"/>
      <c r="E695" s="32"/>
      <c r="F695" s="4"/>
      <c r="G695" s="4"/>
      <c r="H695" s="4"/>
      <c r="I695" s="4"/>
    </row>
    <row r="696" spans="1:9" x14ac:dyDescent="0.25">
      <c r="A696" t="str">
        <f t="shared" si="24"/>
        <v>2B7</v>
      </c>
      <c r="B696" s="4" t="str">
        <f t="shared" si="25"/>
        <v>00;</v>
      </c>
      <c r="C696" s="4">
        <v>0</v>
      </c>
      <c r="D696" s="4"/>
      <c r="E696" s="32"/>
      <c r="F696" s="4"/>
      <c r="G696" s="4"/>
      <c r="H696" s="4"/>
      <c r="I696" s="4"/>
    </row>
    <row r="697" spans="1:9" x14ac:dyDescent="0.25">
      <c r="A697" t="str">
        <f t="shared" si="24"/>
        <v>2B8</v>
      </c>
      <c r="B697" s="4" t="str">
        <f t="shared" si="25"/>
        <v>00;</v>
      </c>
      <c r="C697" s="4">
        <v>0</v>
      </c>
      <c r="D697" s="4"/>
      <c r="E697" s="32"/>
      <c r="F697" s="4"/>
      <c r="G697" s="4"/>
      <c r="H697" s="4"/>
      <c r="I697" s="4"/>
    </row>
    <row r="698" spans="1:9" x14ac:dyDescent="0.25">
      <c r="A698" t="str">
        <f t="shared" si="24"/>
        <v>2B9</v>
      </c>
      <c r="B698" s="4" t="str">
        <f t="shared" si="25"/>
        <v>00;</v>
      </c>
      <c r="C698" s="4">
        <v>0</v>
      </c>
      <c r="D698" s="4"/>
      <c r="E698" s="32"/>
      <c r="F698" s="4"/>
      <c r="G698" s="4"/>
      <c r="H698" s="4"/>
      <c r="I698" s="4"/>
    </row>
    <row r="699" spans="1:9" x14ac:dyDescent="0.25">
      <c r="A699" t="str">
        <f t="shared" si="24"/>
        <v>2BA</v>
      </c>
      <c r="B699" s="4" t="str">
        <f t="shared" si="25"/>
        <v>00;</v>
      </c>
      <c r="C699" s="4">
        <v>0</v>
      </c>
      <c r="D699" s="4"/>
      <c r="E699" s="32"/>
      <c r="F699" s="4"/>
      <c r="G699" s="4"/>
      <c r="H699" s="4"/>
      <c r="I699" s="4"/>
    </row>
    <row r="700" spans="1:9" x14ac:dyDescent="0.25">
      <c r="A700" t="str">
        <f t="shared" si="24"/>
        <v>2BB</v>
      </c>
      <c r="B700" s="4" t="str">
        <f t="shared" si="25"/>
        <v>00;</v>
      </c>
      <c r="C700" s="4">
        <v>0</v>
      </c>
      <c r="D700" s="4"/>
      <c r="E700" s="32"/>
      <c r="F700" s="4"/>
      <c r="G700" s="4"/>
      <c r="H700" s="4"/>
      <c r="I700" s="4"/>
    </row>
    <row r="701" spans="1:9" x14ac:dyDescent="0.25">
      <c r="A701" t="str">
        <f t="shared" si="24"/>
        <v>2BC</v>
      </c>
      <c r="B701" s="4" t="str">
        <f t="shared" si="25"/>
        <v>00;</v>
      </c>
      <c r="C701" s="4">
        <v>0</v>
      </c>
      <c r="D701" s="4"/>
      <c r="E701" s="32"/>
      <c r="F701" s="4"/>
      <c r="G701" s="4"/>
      <c r="H701" s="4"/>
      <c r="I701" s="4"/>
    </row>
    <row r="702" spans="1:9" x14ac:dyDescent="0.25">
      <c r="A702" t="str">
        <f t="shared" si="24"/>
        <v>2BD</v>
      </c>
      <c r="B702" s="4" t="str">
        <f t="shared" si="25"/>
        <v>00;</v>
      </c>
      <c r="C702" s="4">
        <v>0</v>
      </c>
      <c r="D702" s="4"/>
      <c r="E702" s="32"/>
      <c r="F702" s="4"/>
      <c r="G702" s="4"/>
      <c r="H702" s="4"/>
      <c r="I702" s="4"/>
    </row>
    <row r="703" spans="1:9" x14ac:dyDescent="0.25">
      <c r="A703" t="str">
        <f t="shared" si="24"/>
        <v>2BE</v>
      </c>
      <c r="B703" s="4" t="str">
        <f t="shared" si="25"/>
        <v>00;</v>
      </c>
      <c r="C703" s="4">
        <v>0</v>
      </c>
      <c r="D703" s="4"/>
      <c r="E703" s="32"/>
      <c r="F703" s="4"/>
      <c r="G703" s="4"/>
      <c r="H703" s="4"/>
      <c r="I703" s="4"/>
    </row>
    <row r="704" spans="1:9" x14ac:dyDescent="0.25">
      <c r="A704" t="str">
        <f t="shared" si="24"/>
        <v>2BF</v>
      </c>
      <c r="B704" s="4" t="str">
        <f t="shared" si="25"/>
        <v>00;</v>
      </c>
      <c r="C704" s="4">
        <v>0</v>
      </c>
      <c r="D704" s="4"/>
      <c r="E704" s="32"/>
      <c r="F704" s="4"/>
      <c r="G704" s="4"/>
      <c r="H704" s="4"/>
      <c r="I704" s="4"/>
    </row>
    <row r="705" spans="1:9" x14ac:dyDescent="0.25">
      <c r="A705" t="str">
        <f t="shared" ref="A705:A768" si="26">IF(ROW()-1&lt;16,DEC2HEX(ROW()-1,2),DEC2HEX(ROW()-1))</f>
        <v>2C0</v>
      </c>
      <c r="B705" s="4" t="str">
        <f t="shared" si="25"/>
        <v>00;</v>
      </c>
      <c r="C705" s="4">
        <v>0</v>
      </c>
      <c r="D705" s="4"/>
      <c r="E705" s="32"/>
      <c r="F705" s="4"/>
      <c r="G705" s="4"/>
      <c r="H705" s="4"/>
      <c r="I705" s="4"/>
    </row>
    <row r="706" spans="1:9" x14ac:dyDescent="0.25">
      <c r="A706" t="str">
        <f t="shared" si="26"/>
        <v>2C1</v>
      </c>
      <c r="B706" s="4" t="str">
        <f t="shared" si="25"/>
        <v>00;</v>
      </c>
      <c r="C706" s="4">
        <v>0</v>
      </c>
      <c r="D706" s="4"/>
      <c r="E706" s="32"/>
      <c r="F706" s="4"/>
      <c r="G706" s="4"/>
      <c r="H706" s="4"/>
      <c r="I706" s="4"/>
    </row>
    <row r="707" spans="1:9" x14ac:dyDescent="0.25">
      <c r="A707" t="str">
        <f t="shared" si="26"/>
        <v>2C2</v>
      </c>
      <c r="B707" s="4" t="str">
        <f t="shared" si="25"/>
        <v>00;</v>
      </c>
      <c r="C707" s="4">
        <v>0</v>
      </c>
      <c r="D707" s="4"/>
      <c r="E707" s="32"/>
      <c r="F707" s="4"/>
      <c r="G707" s="4"/>
      <c r="H707" s="4"/>
      <c r="I707" s="4"/>
    </row>
    <row r="708" spans="1:9" x14ac:dyDescent="0.25">
      <c r="A708" t="str">
        <f t="shared" si="26"/>
        <v>2C3</v>
      </c>
      <c r="B708" s="4" t="str">
        <f t="shared" si="25"/>
        <v>00;</v>
      </c>
      <c r="C708" s="4">
        <v>0</v>
      </c>
      <c r="D708" s="4"/>
      <c r="E708" s="32"/>
      <c r="F708" s="4"/>
      <c r="G708" s="4"/>
      <c r="H708" s="4"/>
      <c r="I708" s="4"/>
    </row>
    <row r="709" spans="1:9" x14ac:dyDescent="0.25">
      <c r="A709" t="str">
        <f t="shared" si="26"/>
        <v>2C4</v>
      </c>
      <c r="B709" s="4" t="str">
        <f t="shared" si="25"/>
        <v>00;</v>
      </c>
      <c r="C709" s="4">
        <v>0</v>
      </c>
      <c r="D709" s="4"/>
      <c r="E709" s="32"/>
      <c r="F709" s="4"/>
      <c r="G709" s="4"/>
      <c r="H709" s="4"/>
      <c r="I709" s="4"/>
    </row>
    <row r="710" spans="1:9" x14ac:dyDescent="0.25">
      <c r="A710" t="str">
        <f t="shared" si="26"/>
        <v>2C5</v>
      </c>
      <c r="B710" s="4" t="str">
        <f t="shared" si="25"/>
        <v>00;</v>
      </c>
      <c r="C710" s="4">
        <v>0</v>
      </c>
      <c r="D710" s="4"/>
      <c r="E710" s="32"/>
      <c r="F710" s="4"/>
      <c r="G710" s="4"/>
      <c r="H710" s="4"/>
      <c r="I710" s="4"/>
    </row>
    <row r="711" spans="1:9" x14ac:dyDescent="0.25">
      <c r="A711" t="str">
        <f t="shared" si="26"/>
        <v>2C6</v>
      </c>
      <c r="B711" s="4" t="str">
        <f t="shared" si="25"/>
        <v>00;</v>
      </c>
      <c r="C711" s="4">
        <v>0</v>
      </c>
      <c r="D711" s="4"/>
      <c r="E711" s="32"/>
      <c r="F711" s="4"/>
      <c r="G711" s="4"/>
      <c r="H711" s="4"/>
      <c r="I711" s="4"/>
    </row>
    <row r="712" spans="1:9" x14ac:dyDescent="0.25">
      <c r="A712" t="str">
        <f t="shared" si="26"/>
        <v>2C7</v>
      </c>
      <c r="B712" s="4" t="str">
        <f t="shared" si="25"/>
        <v>00;</v>
      </c>
      <c r="C712" s="4">
        <v>0</v>
      </c>
      <c r="D712" s="4"/>
      <c r="E712" s="32"/>
      <c r="F712" s="4"/>
      <c r="G712" s="4"/>
      <c r="H712" s="4"/>
      <c r="I712" s="4"/>
    </row>
    <row r="713" spans="1:9" x14ac:dyDescent="0.25">
      <c r="A713" t="str">
        <f t="shared" si="26"/>
        <v>2C8</v>
      </c>
      <c r="B713" s="4" t="str">
        <f t="shared" si="25"/>
        <v>00;</v>
      </c>
      <c r="C713" s="4">
        <v>0</v>
      </c>
      <c r="D713" s="4"/>
      <c r="E713" s="32"/>
      <c r="F713" s="4"/>
      <c r="G713" s="4"/>
      <c r="H713" s="4"/>
      <c r="I713" s="4"/>
    </row>
    <row r="714" spans="1:9" x14ac:dyDescent="0.25">
      <c r="A714" t="str">
        <f t="shared" si="26"/>
        <v>2C9</v>
      </c>
      <c r="B714" s="4" t="str">
        <f t="shared" si="25"/>
        <v>00;</v>
      </c>
      <c r="C714" s="4">
        <v>0</v>
      </c>
      <c r="D714" s="4"/>
      <c r="E714" s="32"/>
      <c r="F714" s="4"/>
      <c r="G714" s="4"/>
      <c r="H714" s="4"/>
      <c r="I714" s="4"/>
    </row>
    <row r="715" spans="1:9" x14ac:dyDescent="0.25">
      <c r="A715" t="str">
        <f t="shared" si="26"/>
        <v>2CA</v>
      </c>
      <c r="B715" s="4" t="str">
        <f t="shared" si="25"/>
        <v>00;</v>
      </c>
      <c r="C715" s="4">
        <v>0</v>
      </c>
      <c r="D715" s="4"/>
      <c r="E715" s="32"/>
      <c r="F715" s="4"/>
      <c r="G715" s="4"/>
      <c r="H715" s="4"/>
      <c r="I715" s="4"/>
    </row>
    <row r="716" spans="1:9" x14ac:dyDescent="0.25">
      <c r="A716" t="str">
        <f t="shared" si="26"/>
        <v>2CB</v>
      </c>
      <c r="B716" s="4" t="str">
        <f t="shared" si="25"/>
        <v>00;</v>
      </c>
      <c r="C716" s="4">
        <v>0</v>
      </c>
      <c r="D716" s="4"/>
      <c r="E716" s="32"/>
      <c r="F716" s="4"/>
      <c r="G716" s="4"/>
      <c r="H716" s="4"/>
      <c r="I716" s="4"/>
    </row>
    <row r="717" spans="1:9" x14ac:dyDescent="0.25">
      <c r="A717" t="str">
        <f t="shared" si="26"/>
        <v>2CC</v>
      </c>
      <c r="B717" s="4" t="str">
        <f t="shared" ref="B717:B780" si="27">DEC2HEX(C717,2)&amp;";"</f>
        <v>00;</v>
      </c>
      <c r="C717" s="4">
        <v>0</v>
      </c>
      <c r="D717" s="4"/>
      <c r="E717" s="32"/>
      <c r="F717" s="4"/>
      <c r="G717" s="4"/>
      <c r="H717" s="4"/>
      <c r="I717" s="4"/>
    </row>
    <row r="718" spans="1:9" x14ac:dyDescent="0.25">
      <c r="A718" t="str">
        <f t="shared" si="26"/>
        <v>2CD</v>
      </c>
      <c r="B718" s="4" t="str">
        <f t="shared" si="27"/>
        <v>00;</v>
      </c>
      <c r="C718" s="4">
        <v>0</v>
      </c>
      <c r="D718" s="4"/>
      <c r="E718" s="32"/>
      <c r="F718" s="4"/>
      <c r="G718" s="4"/>
      <c r="H718" s="4"/>
      <c r="I718" s="4"/>
    </row>
    <row r="719" spans="1:9" x14ac:dyDescent="0.25">
      <c r="A719" t="str">
        <f t="shared" si="26"/>
        <v>2CE</v>
      </c>
      <c r="B719" s="4" t="str">
        <f t="shared" si="27"/>
        <v>00;</v>
      </c>
      <c r="C719" s="4">
        <v>0</v>
      </c>
      <c r="D719" s="4"/>
      <c r="E719" s="32"/>
      <c r="F719" s="4"/>
      <c r="G719" s="4"/>
      <c r="H719" s="4"/>
      <c r="I719" s="4"/>
    </row>
    <row r="720" spans="1:9" x14ac:dyDescent="0.25">
      <c r="A720" t="str">
        <f t="shared" si="26"/>
        <v>2CF</v>
      </c>
      <c r="B720" s="4" t="str">
        <f t="shared" si="27"/>
        <v>00;</v>
      </c>
      <c r="C720" s="4">
        <v>0</v>
      </c>
      <c r="D720" s="4"/>
      <c r="E720" s="32"/>
      <c r="F720" s="4"/>
      <c r="G720" s="4"/>
      <c r="H720" s="4"/>
      <c r="I720" s="4"/>
    </row>
    <row r="721" spans="1:9" x14ac:dyDescent="0.25">
      <c r="A721" t="str">
        <f t="shared" si="26"/>
        <v>2D0</v>
      </c>
      <c r="B721" s="4" t="str">
        <f t="shared" si="27"/>
        <v>00;</v>
      </c>
      <c r="C721" s="4">
        <v>0</v>
      </c>
      <c r="D721" s="4"/>
      <c r="E721" s="32"/>
      <c r="F721" s="4"/>
      <c r="G721" s="4"/>
      <c r="H721" s="4"/>
      <c r="I721" s="4"/>
    </row>
    <row r="722" spans="1:9" x14ac:dyDescent="0.25">
      <c r="A722" t="str">
        <f t="shared" si="26"/>
        <v>2D1</v>
      </c>
      <c r="B722" s="4" t="str">
        <f t="shared" si="27"/>
        <v>00;</v>
      </c>
      <c r="C722" s="4">
        <v>0</v>
      </c>
      <c r="D722" s="4"/>
      <c r="E722" s="32"/>
      <c r="F722" s="4"/>
      <c r="G722" s="4"/>
      <c r="H722" s="4"/>
      <c r="I722" s="4"/>
    </row>
    <row r="723" spans="1:9" x14ac:dyDescent="0.25">
      <c r="A723" t="str">
        <f t="shared" si="26"/>
        <v>2D2</v>
      </c>
      <c r="B723" s="4" t="str">
        <f t="shared" si="27"/>
        <v>00;</v>
      </c>
      <c r="C723" s="4">
        <v>0</v>
      </c>
      <c r="D723" s="4"/>
      <c r="E723" s="32"/>
      <c r="F723" s="4"/>
      <c r="G723" s="4"/>
      <c r="H723" s="4"/>
      <c r="I723" s="4"/>
    </row>
    <row r="724" spans="1:9" x14ac:dyDescent="0.25">
      <c r="A724" t="str">
        <f t="shared" si="26"/>
        <v>2D3</v>
      </c>
      <c r="B724" s="4" t="str">
        <f t="shared" si="27"/>
        <v>00;</v>
      </c>
      <c r="C724" s="4">
        <v>0</v>
      </c>
      <c r="D724" s="4"/>
      <c r="E724" s="32"/>
      <c r="F724" s="4"/>
      <c r="G724" s="4"/>
      <c r="H724" s="4"/>
      <c r="I724" s="4"/>
    </row>
    <row r="725" spans="1:9" x14ac:dyDescent="0.25">
      <c r="A725" t="str">
        <f t="shared" si="26"/>
        <v>2D4</v>
      </c>
      <c r="B725" s="4" t="str">
        <f t="shared" si="27"/>
        <v>00;</v>
      </c>
      <c r="C725" s="4">
        <v>0</v>
      </c>
      <c r="D725" s="4"/>
      <c r="E725" s="32"/>
      <c r="F725" s="4"/>
      <c r="G725" s="4"/>
      <c r="H725" s="4"/>
      <c r="I725" s="4"/>
    </row>
    <row r="726" spans="1:9" x14ac:dyDescent="0.25">
      <c r="A726" t="str">
        <f t="shared" si="26"/>
        <v>2D5</v>
      </c>
      <c r="B726" s="4" t="str">
        <f t="shared" si="27"/>
        <v>00;</v>
      </c>
      <c r="C726" s="4">
        <v>0</v>
      </c>
      <c r="D726" s="4"/>
      <c r="E726" s="32"/>
      <c r="F726" s="4"/>
      <c r="G726" s="4"/>
      <c r="H726" s="4"/>
      <c r="I726" s="4"/>
    </row>
    <row r="727" spans="1:9" x14ac:dyDescent="0.25">
      <c r="A727" t="str">
        <f t="shared" si="26"/>
        <v>2D6</v>
      </c>
      <c r="B727" s="4" t="str">
        <f t="shared" si="27"/>
        <v>00;</v>
      </c>
      <c r="C727" s="4">
        <v>0</v>
      </c>
      <c r="D727" s="4"/>
      <c r="E727" s="32"/>
      <c r="F727" s="4"/>
      <c r="G727" s="4"/>
      <c r="H727" s="4"/>
      <c r="I727" s="4"/>
    </row>
    <row r="728" spans="1:9" x14ac:dyDescent="0.25">
      <c r="A728" t="str">
        <f t="shared" si="26"/>
        <v>2D7</v>
      </c>
      <c r="B728" s="4" t="str">
        <f t="shared" si="27"/>
        <v>00;</v>
      </c>
      <c r="C728" s="4">
        <v>0</v>
      </c>
      <c r="D728" s="4"/>
      <c r="E728" s="32"/>
      <c r="F728" s="4"/>
      <c r="G728" s="4"/>
      <c r="H728" s="4"/>
      <c r="I728" s="4"/>
    </row>
    <row r="729" spans="1:9" x14ac:dyDescent="0.25">
      <c r="A729" t="str">
        <f t="shared" si="26"/>
        <v>2D8</v>
      </c>
      <c r="B729" s="4" t="str">
        <f t="shared" si="27"/>
        <v>00;</v>
      </c>
      <c r="C729" s="4">
        <v>0</v>
      </c>
      <c r="D729" s="4"/>
      <c r="E729" s="32"/>
      <c r="F729" s="4"/>
      <c r="G729" s="4"/>
      <c r="H729" s="4"/>
      <c r="I729" s="4"/>
    </row>
    <row r="730" spans="1:9" x14ac:dyDescent="0.25">
      <c r="A730" t="str">
        <f t="shared" si="26"/>
        <v>2D9</v>
      </c>
      <c r="B730" s="4" t="str">
        <f t="shared" si="27"/>
        <v>00;</v>
      </c>
      <c r="C730" s="4">
        <v>0</v>
      </c>
      <c r="D730" s="4"/>
      <c r="E730" s="32"/>
      <c r="F730" s="4"/>
      <c r="G730" s="4"/>
      <c r="H730" s="4"/>
      <c r="I730" s="4"/>
    </row>
    <row r="731" spans="1:9" x14ac:dyDescent="0.25">
      <c r="A731" t="str">
        <f t="shared" si="26"/>
        <v>2DA</v>
      </c>
      <c r="B731" s="4" t="str">
        <f t="shared" si="27"/>
        <v>00;</v>
      </c>
      <c r="C731" s="4">
        <v>0</v>
      </c>
      <c r="D731" s="4"/>
      <c r="E731" s="32"/>
      <c r="F731" s="4"/>
      <c r="G731" s="4"/>
      <c r="H731" s="4"/>
      <c r="I731" s="4"/>
    </row>
    <row r="732" spans="1:9" x14ac:dyDescent="0.25">
      <c r="A732" t="str">
        <f t="shared" si="26"/>
        <v>2DB</v>
      </c>
      <c r="B732" s="4" t="str">
        <f t="shared" si="27"/>
        <v>00;</v>
      </c>
      <c r="C732" s="4">
        <v>0</v>
      </c>
      <c r="D732" s="4"/>
      <c r="E732" s="32"/>
      <c r="F732" s="4"/>
      <c r="G732" s="4"/>
      <c r="H732" s="4"/>
      <c r="I732" s="4"/>
    </row>
    <row r="733" spans="1:9" x14ac:dyDescent="0.25">
      <c r="A733" t="str">
        <f t="shared" si="26"/>
        <v>2DC</v>
      </c>
      <c r="B733" s="4" t="str">
        <f t="shared" si="27"/>
        <v>00;</v>
      </c>
      <c r="C733" s="4">
        <v>0</v>
      </c>
      <c r="D733" s="4"/>
      <c r="E733" s="32"/>
      <c r="F733" s="4"/>
      <c r="G733" s="4"/>
      <c r="H733" s="4"/>
      <c r="I733" s="4"/>
    </row>
    <row r="734" spans="1:9" x14ac:dyDescent="0.25">
      <c r="A734" t="str">
        <f t="shared" si="26"/>
        <v>2DD</v>
      </c>
      <c r="B734" s="4" t="str">
        <f t="shared" si="27"/>
        <v>00;</v>
      </c>
      <c r="C734" s="4">
        <v>0</v>
      </c>
      <c r="D734" s="4"/>
      <c r="E734" s="32"/>
      <c r="F734" s="4"/>
      <c r="G734" s="4"/>
      <c r="H734" s="4"/>
      <c r="I734" s="4"/>
    </row>
    <row r="735" spans="1:9" x14ac:dyDescent="0.25">
      <c r="A735" t="str">
        <f t="shared" si="26"/>
        <v>2DE</v>
      </c>
      <c r="B735" s="4" t="str">
        <f t="shared" si="27"/>
        <v>00;</v>
      </c>
      <c r="C735" s="4">
        <v>0</v>
      </c>
      <c r="D735" s="4"/>
      <c r="E735" s="32"/>
      <c r="F735" s="4"/>
      <c r="G735" s="4"/>
      <c r="H735" s="4"/>
      <c r="I735" s="4"/>
    </row>
    <row r="736" spans="1:9" x14ac:dyDescent="0.25">
      <c r="A736" t="str">
        <f t="shared" si="26"/>
        <v>2DF</v>
      </c>
      <c r="B736" s="4" t="str">
        <f t="shared" si="27"/>
        <v>00;</v>
      </c>
      <c r="C736" s="4">
        <v>0</v>
      </c>
      <c r="D736" s="4"/>
      <c r="E736" s="32"/>
      <c r="F736" s="4"/>
      <c r="G736" s="4"/>
      <c r="H736" s="4"/>
      <c r="I736" s="4"/>
    </row>
    <row r="737" spans="1:9" x14ac:dyDescent="0.25">
      <c r="A737" t="str">
        <f t="shared" si="26"/>
        <v>2E0</v>
      </c>
      <c r="B737" s="4" t="str">
        <f t="shared" si="27"/>
        <v>00;</v>
      </c>
      <c r="C737" s="4">
        <v>0</v>
      </c>
      <c r="D737" s="4"/>
      <c r="E737" s="32"/>
      <c r="F737" s="4"/>
      <c r="G737" s="4"/>
      <c r="H737" s="4"/>
      <c r="I737" s="4"/>
    </row>
    <row r="738" spans="1:9" x14ac:dyDescent="0.25">
      <c r="A738" t="str">
        <f t="shared" si="26"/>
        <v>2E1</v>
      </c>
      <c r="B738" s="4" t="str">
        <f t="shared" si="27"/>
        <v>00;</v>
      </c>
      <c r="C738" s="4">
        <v>0</v>
      </c>
      <c r="D738" s="4"/>
      <c r="E738" s="32"/>
      <c r="F738" s="4"/>
      <c r="G738" s="4"/>
      <c r="H738" s="4"/>
      <c r="I738" s="4"/>
    </row>
    <row r="739" spans="1:9" x14ac:dyDescent="0.25">
      <c r="A739" t="str">
        <f t="shared" si="26"/>
        <v>2E2</v>
      </c>
      <c r="B739" s="4" t="str">
        <f t="shared" si="27"/>
        <v>00;</v>
      </c>
      <c r="C739" s="4">
        <v>0</v>
      </c>
      <c r="D739" s="4"/>
      <c r="E739" s="32"/>
      <c r="F739" s="4"/>
      <c r="G739" s="4"/>
      <c r="H739" s="4"/>
      <c r="I739" s="4"/>
    </row>
    <row r="740" spans="1:9" x14ac:dyDescent="0.25">
      <c r="A740" t="str">
        <f t="shared" si="26"/>
        <v>2E3</v>
      </c>
      <c r="B740" s="4" t="str">
        <f t="shared" si="27"/>
        <v>00;</v>
      </c>
      <c r="C740" s="4">
        <v>0</v>
      </c>
      <c r="D740" s="4"/>
      <c r="E740" s="32"/>
      <c r="F740" s="4"/>
      <c r="G740" s="4"/>
      <c r="H740" s="4"/>
      <c r="I740" s="4"/>
    </row>
    <row r="741" spans="1:9" x14ac:dyDescent="0.25">
      <c r="A741" t="str">
        <f t="shared" si="26"/>
        <v>2E4</v>
      </c>
      <c r="B741" s="4" t="str">
        <f t="shared" si="27"/>
        <v>00;</v>
      </c>
      <c r="C741" s="4">
        <v>0</v>
      </c>
      <c r="D741" s="4"/>
      <c r="E741" s="32"/>
      <c r="F741" s="4"/>
      <c r="G741" s="4"/>
      <c r="H741" s="4"/>
      <c r="I741" s="4"/>
    </row>
    <row r="742" spans="1:9" x14ac:dyDescent="0.25">
      <c r="A742" t="str">
        <f t="shared" si="26"/>
        <v>2E5</v>
      </c>
      <c r="B742" s="4" t="str">
        <f t="shared" si="27"/>
        <v>00;</v>
      </c>
      <c r="C742" s="4">
        <v>0</v>
      </c>
      <c r="D742" s="4"/>
      <c r="E742" s="32"/>
      <c r="F742" s="4"/>
      <c r="G742" s="4"/>
      <c r="H742" s="4"/>
      <c r="I742" s="4"/>
    </row>
    <row r="743" spans="1:9" x14ac:dyDescent="0.25">
      <c r="A743" t="str">
        <f t="shared" si="26"/>
        <v>2E6</v>
      </c>
      <c r="B743" s="4" t="str">
        <f t="shared" si="27"/>
        <v>00;</v>
      </c>
      <c r="C743" s="4">
        <v>0</v>
      </c>
      <c r="D743" s="4"/>
      <c r="E743" s="32"/>
      <c r="F743" s="4"/>
      <c r="G743" s="4"/>
      <c r="H743" s="4"/>
      <c r="I743" s="4"/>
    </row>
    <row r="744" spans="1:9" x14ac:dyDescent="0.25">
      <c r="A744" t="str">
        <f t="shared" si="26"/>
        <v>2E7</v>
      </c>
      <c r="B744" s="4" t="str">
        <f t="shared" si="27"/>
        <v>00;</v>
      </c>
      <c r="C744" s="4">
        <v>0</v>
      </c>
      <c r="D744" s="4"/>
      <c r="E744" s="32"/>
      <c r="F744" s="4"/>
      <c r="G744" s="4"/>
      <c r="H744" s="4"/>
      <c r="I744" s="4"/>
    </row>
    <row r="745" spans="1:9" x14ac:dyDescent="0.25">
      <c r="A745" t="str">
        <f t="shared" si="26"/>
        <v>2E8</v>
      </c>
      <c r="B745" s="4" t="str">
        <f t="shared" si="27"/>
        <v>00;</v>
      </c>
      <c r="C745" s="4">
        <v>0</v>
      </c>
      <c r="D745" s="4"/>
      <c r="E745" s="32"/>
      <c r="F745" s="4"/>
      <c r="G745" s="4"/>
      <c r="H745" s="4"/>
      <c r="I745" s="4"/>
    </row>
    <row r="746" spans="1:9" x14ac:dyDescent="0.25">
      <c r="A746" t="str">
        <f t="shared" si="26"/>
        <v>2E9</v>
      </c>
      <c r="B746" s="4" t="str">
        <f t="shared" si="27"/>
        <v>00;</v>
      </c>
      <c r="C746" s="4">
        <v>0</v>
      </c>
      <c r="D746" s="4"/>
      <c r="E746" s="32"/>
      <c r="F746" s="4"/>
      <c r="G746" s="4"/>
      <c r="H746" s="4"/>
      <c r="I746" s="4"/>
    </row>
    <row r="747" spans="1:9" x14ac:dyDescent="0.25">
      <c r="A747" t="str">
        <f t="shared" si="26"/>
        <v>2EA</v>
      </c>
      <c r="B747" s="4" t="str">
        <f t="shared" si="27"/>
        <v>00;</v>
      </c>
      <c r="C747" s="4">
        <v>0</v>
      </c>
      <c r="D747" s="4"/>
      <c r="E747" s="32"/>
      <c r="F747" s="4"/>
      <c r="G747" s="4"/>
      <c r="H747" s="4"/>
      <c r="I747" s="4"/>
    </row>
    <row r="748" spans="1:9" x14ac:dyDescent="0.25">
      <c r="A748" t="str">
        <f t="shared" si="26"/>
        <v>2EB</v>
      </c>
      <c r="B748" s="4" t="str">
        <f t="shared" si="27"/>
        <v>00;</v>
      </c>
      <c r="C748" s="4">
        <v>0</v>
      </c>
      <c r="D748" s="4"/>
      <c r="E748" s="32"/>
      <c r="F748" s="4"/>
      <c r="G748" s="4"/>
      <c r="H748" s="4"/>
      <c r="I748" s="4"/>
    </row>
    <row r="749" spans="1:9" x14ac:dyDescent="0.25">
      <c r="A749" t="str">
        <f t="shared" si="26"/>
        <v>2EC</v>
      </c>
      <c r="B749" s="4" t="str">
        <f t="shared" si="27"/>
        <v>00;</v>
      </c>
      <c r="C749" s="4">
        <v>0</v>
      </c>
      <c r="D749" s="4"/>
      <c r="E749" s="32"/>
      <c r="F749" s="4"/>
      <c r="G749" s="4"/>
      <c r="H749" s="4"/>
      <c r="I749" s="4"/>
    </row>
    <row r="750" spans="1:9" x14ac:dyDescent="0.25">
      <c r="A750" t="str">
        <f t="shared" si="26"/>
        <v>2ED</v>
      </c>
      <c r="B750" s="4" t="str">
        <f t="shared" si="27"/>
        <v>00;</v>
      </c>
      <c r="C750" s="4">
        <v>0</v>
      </c>
      <c r="D750" s="4"/>
      <c r="E750" s="32"/>
      <c r="F750" s="4"/>
      <c r="G750" s="4"/>
      <c r="H750" s="4"/>
      <c r="I750" s="4"/>
    </row>
    <row r="751" spans="1:9" x14ac:dyDescent="0.25">
      <c r="A751" t="str">
        <f t="shared" si="26"/>
        <v>2EE</v>
      </c>
      <c r="B751" s="4" t="str">
        <f t="shared" si="27"/>
        <v>00;</v>
      </c>
      <c r="C751" s="4">
        <v>0</v>
      </c>
      <c r="D751" s="4"/>
      <c r="E751" s="32"/>
      <c r="F751" s="4"/>
      <c r="G751" s="4"/>
      <c r="H751" s="4"/>
      <c r="I751" s="4"/>
    </row>
    <row r="752" spans="1:9" x14ac:dyDescent="0.25">
      <c r="A752" t="str">
        <f t="shared" si="26"/>
        <v>2EF</v>
      </c>
      <c r="B752" s="4" t="str">
        <f t="shared" si="27"/>
        <v>00;</v>
      </c>
      <c r="C752" s="4">
        <v>0</v>
      </c>
      <c r="D752" s="4"/>
      <c r="E752" s="32"/>
      <c r="F752" s="4"/>
      <c r="G752" s="4"/>
      <c r="H752" s="4"/>
      <c r="I752" s="4"/>
    </row>
    <row r="753" spans="1:9" x14ac:dyDescent="0.25">
      <c r="A753" t="str">
        <f t="shared" si="26"/>
        <v>2F0</v>
      </c>
      <c r="B753" s="4" t="str">
        <f t="shared" si="27"/>
        <v>00;</v>
      </c>
      <c r="C753" s="4">
        <v>0</v>
      </c>
      <c r="D753" s="4"/>
      <c r="E753" s="32"/>
      <c r="F753" s="4"/>
      <c r="G753" s="4"/>
      <c r="H753" s="4"/>
      <c r="I753" s="4"/>
    </row>
    <row r="754" spans="1:9" x14ac:dyDescent="0.25">
      <c r="A754" t="str">
        <f t="shared" si="26"/>
        <v>2F1</v>
      </c>
      <c r="B754" s="4" t="str">
        <f t="shared" si="27"/>
        <v>00;</v>
      </c>
      <c r="C754" s="4">
        <v>0</v>
      </c>
      <c r="D754" s="4"/>
      <c r="E754" s="32"/>
      <c r="F754" s="4"/>
      <c r="G754" s="4"/>
      <c r="H754" s="4"/>
      <c r="I754" s="4"/>
    </row>
    <row r="755" spans="1:9" x14ac:dyDescent="0.25">
      <c r="A755" t="str">
        <f t="shared" si="26"/>
        <v>2F2</v>
      </c>
      <c r="B755" s="4" t="str">
        <f t="shared" si="27"/>
        <v>00;</v>
      </c>
      <c r="C755" s="4">
        <v>0</v>
      </c>
      <c r="D755" s="4"/>
      <c r="E755" s="32"/>
      <c r="F755" s="4"/>
      <c r="G755" s="4"/>
      <c r="H755" s="4"/>
      <c r="I755" s="4"/>
    </row>
    <row r="756" spans="1:9" x14ac:dyDescent="0.25">
      <c r="A756" t="str">
        <f t="shared" si="26"/>
        <v>2F3</v>
      </c>
      <c r="B756" s="4" t="str">
        <f t="shared" si="27"/>
        <v>00;</v>
      </c>
      <c r="C756" s="4">
        <v>0</v>
      </c>
      <c r="D756" s="4"/>
      <c r="E756" s="32"/>
      <c r="F756" s="4"/>
      <c r="G756" s="4"/>
      <c r="H756" s="4"/>
      <c r="I756" s="4"/>
    </row>
    <row r="757" spans="1:9" x14ac:dyDescent="0.25">
      <c r="A757" t="str">
        <f t="shared" si="26"/>
        <v>2F4</v>
      </c>
      <c r="B757" s="4" t="str">
        <f t="shared" si="27"/>
        <v>00;</v>
      </c>
      <c r="C757" s="4">
        <v>0</v>
      </c>
      <c r="D757" s="4"/>
      <c r="E757" s="32"/>
      <c r="F757" s="4"/>
      <c r="G757" s="4"/>
      <c r="H757" s="4"/>
      <c r="I757" s="4"/>
    </row>
    <row r="758" spans="1:9" x14ac:dyDescent="0.25">
      <c r="A758" t="str">
        <f t="shared" si="26"/>
        <v>2F5</v>
      </c>
      <c r="B758" s="4" t="str">
        <f t="shared" si="27"/>
        <v>00;</v>
      </c>
      <c r="C758" s="4">
        <v>0</v>
      </c>
      <c r="D758" s="4"/>
      <c r="E758" s="32"/>
      <c r="F758" s="4"/>
      <c r="G758" s="4"/>
      <c r="H758" s="4"/>
      <c r="I758" s="4"/>
    </row>
    <row r="759" spans="1:9" x14ac:dyDescent="0.25">
      <c r="A759" t="str">
        <f t="shared" si="26"/>
        <v>2F6</v>
      </c>
      <c r="B759" s="4" t="str">
        <f t="shared" si="27"/>
        <v>00;</v>
      </c>
      <c r="C759" s="4">
        <v>0</v>
      </c>
      <c r="D759" s="4"/>
      <c r="E759" s="32"/>
      <c r="F759" s="4"/>
      <c r="G759" s="4"/>
      <c r="H759" s="4"/>
      <c r="I759" s="4"/>
    </row>
    <row r="760" spans="1:9" x14ac:dyDescent="0.25">
      <c r="A760" t="str">
        <f t="shared" si="26"/>
        <v>2F7</v>
      </c>
      <c r="B760" s="4" t="str">
        <f t="shared" si="27"/>
        <v>00;</v>
      </c>
      <c r="C760" s="4">
        <v>0</v>
      </c>
      <c r="D760" s="4"/>
      <c r="E760" s="32"/>
      <c r="F760" s="4"/>
      <c r="G760" s="4"/>
      <c r="H760" s="4"/>
      <c r="I760" s="4"/>
    </row>
    <row r="761" spans="1:9" x14ac:dyDescent="0.25">
      <c r="A761" t="str">
        <f t="shared" si="26"/>
        <v>2F8</v>
      </c>
      <c r="B761" s="4" t="str">
        <f t="shared" si="27"/>
        <v>00;</v>
      </c>
      <c r="C761" s="4">
        <v>0</v>
      </c>
      <c r="D761" s="4"/>
      <c r="E761" s="32"/>
      <c r="F761" s="4"/>
      <c r="G761" s="4"/>
      <c r="H761" s="4"/>
      <c r="I761" s="4"/>
    </row>
    <row r="762" spans="1:9" x14ac:dyDescent="0.25">
      <c r="A762" t="str">
        <f t="shared" si="26"/>
        <v>2F9</v>
      </c>
      <c r="B762" s="4" t="str">
        <f t="shared" si="27"/>
        <v>00;</v>
      </c>
      <c r="C762" s="4">
        <v>0</v>
      </c>
      <c r="D762" s="4"/>
      <c r="E762" s="32"/>
      <c r="F762" s="4"/>
      <c r="G762" s="4"/>
      <c r="H762" s="4"/>
      <c r="I762" s="4"/>
    </row>
    <row r="763" spans="1:9" x14ac:dyDescent="0.25">
      <c r="A763" t="str">
        <f t="shared" si="26"/>
        <v>2FA</v>
      </c>
      <c r="B763" s="4" t="str">
        <f t="shared" si="27"/>
        <v>00;</v>
      </c>
      <c r="C763" s="4">
        <v>0</v>
      </c>
      <c r="D763" s="4"/>
      <c r="E763" s="32"/>
      <c r="F763" s="4"/>
      <c r="G763" s="4"/>
      <c r="H763" s="4"/>
      <c r="I763" s="4"/>
    </row>
    <row r="764" spans="1:9" x14ac:dyDescent="0.25">
      <c r="A764" t="str">
        <f t="shared" si="26"/>
        <v>2FB</v>
      </c>
      <c r="B764" s="4" t="str">
        <f t="shared" si="27"/>
        <v>00;</v>
      </c>
      <c r="C764" s="4">
        <v>0</v>
      </c>
      <c r="D764" s="4"/>
      <c r="E764" s="32"/>
      <c r="F764" s="4"/>
      <c r="G764" s="4"/>
      <c r="H764" s="4"/>
      <c r="I764" s="4"/>
    </row>
    <row r="765" spans="1:9" x14ac:dyDescent="0.25">
      <c r="A765" t="str">
        <f t="shared" si="26"/>
        <v>2FC</v>
      </c>
      <c r="B765" s="4" t="str">
        <f t="shared" si="27"/>
        <v>00;</v>
      </c>
      <c r="C765" s="4">
        <v>0</v>
      </c>
      <c r="D765" s="4"/>
      <c r="E765" s="32"/>
      <c r="F765" s="4"/>
      <c r="G765" s="4"/>
      <c r="H765" s="4"/>
      <c r="I765" s="4"/>
    </row>
    <row r="766" spans="1:9" x14ac:dyDescent="0.25">
      <c r="A766" t="str">
        <f t="shared" si="26"/>
        <v>2FD</v>
      </c>
      <c r="B766" s="4" t="str">
        <f t="shared" si="27"/>
        <v>00;</v>
      </c>
      <c r="C766" s="4">
        <v>0</v>
      </c>
      <c r="D766" s="4"/>
      <c r="E766" s="32"/>
      <c r="F766" s="4"/>
      <c r="G766" s="4"/>
      <c r="H766" s="4"/>
      <c r="I766" s="4"/>
    </row>
    <row r="767" spans="1:9" x14ac:dyDescent="0.25">
      <c r="A767" t="str">
        <f t="shared" si="26"/>
        <v>2FE</v>
      </c>
      <c r="B767" s="4" t="str">
        <f t="shared" si="27"/>
        <v>00;</v>
      </c>
      <c r="C767" s="4">
        <v>0</v>
      </c>
      <c r="D767" s="4"/>
      <c r="E767" s="32"/>
      <c r="F767" s="4"/>
      <c r="G767" s="4"/>
      <c r="H767" s="4"/>
      <c r="I767" s="4"/>
    </row>
    <row r="768" spans="1:9" x14ac:dyDescent="0.25">
      <c r="A768" t="str">
        <f t="shared" si="26"/>
        <v>2FF</v>
      </c>
      <c r="B768" s="4" t="str">
        <f t="shared" si="27"/>
        <v>00;</v>
      </c>
      <c r="C768" s="4">
        <v>0</v>
      </c>
      <c r="D768" s="4"/>
      <c r="E768" s="32"/>
      <c r="F768" s="4"/>
      <c r="G768" s="4"/>
      <c r="H768" s="4"/>
      <c r="I768" s="4"/>
    </row>
    <row r="769" spans="1:9" x14ac:dyDescent="0.25">
      <c r="A769" t="str">
        <f t="shared" ref="A769:A832" si="28">IF(ROW()-1&lt;16,DEC2HEX(ROW()-1,2),DEC2HEX(ROW()-1))</f>
        <v>300</v>
      </c>
      <c r="B769" s="4" t="str">
        <f t="shared" si="27"/>
        <v>00;</v>
      </c>
      <c r="C769" s="4">
        <v>0</v>
      </c>
      <c r="D769" s="4"/>
      <c r="E769" s="32"/>
      <c r="F769" s="4"/>
      <c r="G769" s="4"/>
      <c r="H769" s="4"/>
      <c r="I769" s="4"/>
    </row>
    <row r="770" spans="1:9" x14ac:dyDescent="0.25">
      <c r="A770" t="str">
        <f t="shared" si="28"/>
        <v>301</v>
      </c>
      <c r="B770" s="4" t="str">
        <f t="shared" si="27"/>
        <v>00;</v>
      </c>
      <c r="C770" s="4">
        <v>0</v>
      </c>
      <c r="D770" s="4"/>
      <c r="E770" s="32"/>
      <c r="F770" s="4"/>
      <c r="G770" s="4"/>
      <c r="H770" s="4"/>
      <c r="I770" s="4"/>
    </row>
    <row r="771" spans="1:9" x14ac:dyDescent="0.25">
      <c r="A771" t="str">
        <f t="shared" si="28"/>
        <v>302</v>
      </c>
      <c r="B771" s="4" t="str">
        <f t="shared" si="27"/>
        <v>00;</v>
      </c>
      <c r="C771" s="4">
        <v>0</v>
      </c>
      <c r="D771" s="4"/>
      <c r="E771" s="32"/>
      <c r="F771" s="4"/>
      <c r="G771" s="4"/>
      <c r="H771" s="4"/>
      <c r="I771" s="4"/>
    </row>
    <row r="772" spans="1:9" x14ac:dyDescent="0.25">
      <c r="A772" t="str">
        <f t="shared" si="28"/>
        <v>303</v>
      </c>
      <c r="B772" s="4" t="str">
        <f t="shared" si="27"/>
        <v>00;</v>
      </c>
      <c r="C772" s="4">
        <v>0</v>
      </c>
      <c r="D772" s="4"/>
      <c r="E772" s="32"/>
      <c r="F772" s="4"/>
      <c r="G772" s="4"/>
      <c r="H772" s="4"/>
      <c r="I772" s="4"/>
    </row>
    <row r="773" spans="1:9" x14ac:dyDescent="0.25">
      <c r="A773" t="str">
        <f t="shared" si="28"/>
        <v>304</v>
      </c>
      <c r="B773" s="4" t="str">
        <f t="shared" si="27"/>
        <v>00;</v>
      </c>
      <c r="C773" s="4">
        <v>0</v>
      </c>
      <c r="D773" s="4"/>
      <c r="E773" s="32"/>
      <c r="F773" s="4"/>
      <c r="G773" s="4"/>
      <c r="H773" s="4"/>
      <c r="I773" s="4"/>
    </row>
    <row r="774" spans="1:9" x14ac:dyDescent="0.25">
      <c r="A774" t="str">
        <f t="shared" si="28"/>
        <v>305</v>
      </c>
      <c r="B774" s="4" t="str">
        <f t="shared" si="27"/>
        <v>00;</v>
      </c>
      <c r="C774" s="4">
        <v>0</v>
      </c>
      <c r="D774" s="4"/>
      <c r="E774" s="32"/>
      <c r="F774" s="4"/>
      <c r="G774" s="4"/>
      <c r="H774" s="4"/>
      <c r="I774" s="4"/>
    </row>
    <row r="775" spans="1:9" x14ac:dyDescent="0.25">
      <c r="A775" t="str">
        <f t="shared" si="28"/>
        <v>306</v>
      </c>
      <c r="B775" s="4" t="str">
        <f t="shared" si="27"/>
        <v>00;</v>
      </c>
      <c r="C775" s="4">
        <v>0</v>
      </c>
      <c r="D775" s="4"/>
      <c r="E775" s="32"/>
      <c r="F775" s="4"/>
      <c r="G775" s="4"/>
      <c r="H775" s="4"/>
      <c r="I775" s="4"/>
    </row>
    <row r="776" spans="1:9" x14ac:dyDescent="0.25">
      <c r="A776" t="str">
        <f t="shared" si="28"/>
        <v>307</v>
      </c>
      <c r="B776" s="4" t="str">
        <f t="shared" si="27"/>
        <v>00;</v>
      </c>
      <c r="C776" s="4">
        <v>0</v>
      </c>
      <c r="D776" s="4"/>
      <c r="E776" s="32"/>
      <c r="F776" s="4"/>
      <c r="G776" s="4"/>
      <c r="H776" s="4"/>
      <c r="I776" s="4"/>
    </row>
    <row r="777" spans="1:9" x14ac:dyDescent="0.25">
      <c r="A777" t="str">
        <f t="shared" si="28"/>
        <v>308</v>
      </c>
      <c r="B777" s="4" t="str">
        <f t="shared" si="27"/>
        <v>00;</v>
      </c>
      <c r="C777" s="4">
        <v>0</v>
      </c>
      <c r="D777" s="4"/>
      <c r="E777" s="32"/>
      <c r="F777" s="4"/>
      <c r="G777" s="4"/>
      <c r="H777" s="4"/>
      <c r="I777" s="4"/>
    </row>
    <row r="778" spans="1:9" x14ac:dyDescent="0.25">
      <c r="A778" t="str">
        <f t="shared" si="28"/>
        <v>309</v>
      </c>
      <c r="B778" s="4" t="str">
        <f t="shared" si="27"/>
        <v>00;</v>
      </c>
      <c r="C778" s="4">
        <v>0</v>
      </c>
      <c r="D778" s="4"/>
      <c r="E778" s="32"/>
      <c r="F778" s="4"/>
      <c r="G778" s="4"/>
      <c r="H778" s="4"/>
      <c r="I778" s="4"/>
    </row>
    <row r="779" spans="1:9" x14ac:dyDescent="0.25">
      <c r="A779" t="str">
        <f t="shared" si="28"/>
        <v>30A</v>
      </c>
      <c r="B779" s="4" t="str">
        <f t="shared" si="27"/>
        <v>00;</v>
      </c>
      <c r="C779" s="4">
        <v>0</v>
      </c>
      <c r="D779" s="4"/>
      <c r="E779" s="32"/>
      <c r="F779" s="4"/>
      <c r="G779" s="4"/>
      <c r="H779" s="4"/>
      <c r="I779" s="4"/>
    </row>
    <row r="780" spans="1:9" x14ac:dyDescent="0.25">
      <c r="A780" t="str">
        <f t="shared" si="28"/>
        <v>30B</v>
      </c>
      <c r="B780" s="4" t="str">
        <f t="shared" si="27"/>
        <v>00;</v>
      </c>
      <c r="C780" s="4">
        <v>0</v>
      </c>
      <c r="D780" s="4"/>
      <c r="E780" s="32"/>
      <c r="F780" s="4"/>
      <c r="G780" s="4"/>
      <c r="H780" s="4"/>
      <c r="I780" s="4"/>
    </row>
    <row r="781" spans="1:9" x14ac:dyDescent="0.25">
      <c r="A781" t="str">
        <f t="shared" si="28"/>
        <v>30C</v>
      </c>
      <c r="B781" s="4" t="str">
        <f t="shared" ref="B781:B844" si="29">DEC2HEX(C781,2)&amp;";"</f>
        <v>00;</v>
      </c>
      <c r="C781" s="4">
        <v>0</v>
      </c>
      <c r="D781" s="4"/>
      <c r="E781" s="32"/>
      <c r="F781" s="4"/>
      <c r="G781" s="4"/>
      <c r="H781" s="4"/>
      <c r="I781" s="4"/>
    </row>
    <row r="782" spans="1:9" x14ac:dyDescent="0.25">
      <c r="A782" t="str">
        <f t="shared" si="28"/>
        <v>30D</v>
      </c>
      <c r="B782" s="4" t="str">
        <f t="shared" si="29"/>
        <v>00;</v>
      </c>
      <c r="C782" s="4">
        <v>0</v>
      </c>
      <c r="D782" s="4"/>
      <c r="E782" s="32"/>
      <c r="F782" s="4"/>
      <c r="G782" s="4"/>
      <c r="H782" s="4"/>
      <c r="I782" s="4"/>
    </row>
    <row r="783" spans="1:9" x14ac:dyDescent="0.25">
      <c r="A783" t="str">
        <f t="shared" si="28"/>
        <v>30E</v>
      </c>
      <c r="B783" s="4" t="str">
        <f t="shared" si="29"/>
        <v>00;</v>
      </c>
      <c r="C783" s="4">
        <v>0</v>
      </c>
      <c r="D783" s="4"/>
      <c r="E783" s="32"/>
      <c r="F783" s="4"/>
      <c r="G783" s="4"/>
      <c r="H783" s="4"/>
      <c r="I783" s="4"/>
    </row>
    <row r="784" spans="1:9" x14ac:dyDescent="0.25">
      <c r="A784" t="str">
        <f t="shared" si="28"/>
        <v>30F</v>
      </c>
      <c r="B784" s="4" t="str">
        <f t="shared" si="29"/>
        <v>00;</v>
      </c>
      <c r="C784" s="4">
        <v>0</v>
      </c>
      <c r="D784" s="4"/>
      <c r="E784" s="32"/>
      <c r="F784" s="4"/>
      <c r="G784" s="4"/>
      <c r="H784" s="4"/>
      <c r="I784" s="4"/>
    </row>
    <row r="785" spans="1:9" x14ac:dyDescent="0.25">
      <c r="A785" t="str">
        <f t="shared" si="28"/>
        <v>310</v>
      </c>
      <c r="B785" s="4" t="str">
        <f t="shared" si="29"/>
        <v>00;</v>
      </c>
      <c r="C785" s="4">
        <v>0</v>
      </c>
      <c r="D785" s="4"/>
      <c r="E785" s="32"/>
      <c r="F785" s="4"/>
      <c r="G785" s="4"/>
      <c r="H785" s="4"/>
      <c r="I785" s="4"/>
    </row>
    <row r="786" spans="1:9" x14ac:dyDescent="0.25">
      <c r="A786" t="str">
        <f t="shared" si="28"/>
        <v>311</v>
      </c>
      <c r="B786" s="4" t="str">
        <f t="shared" si="29"/>
        <v>00;</v>
      </c>
      <c r="C786" s="4">
        <v>0</v>
      </c>
      <c r="D786" s="4"/>
      <c r="E786" s="32"/>
      <c r="F786" s="4"/>
      <c r="G786" s="4"/>
      <c r="H786" s="4"/>
      <c r="I786" s="4"/>
    </row>
    <row r="787" spans="1:9" x14ac:dyDescent="0.25">
      <c r="A787" t="str">
        <f t="shared" si="28"/>
        <v>312</v>
      </c>
      <c r="B787" s="4" t="str">
        <f t="shared" si="29"/>
        <v>00;</v>
      </c>
      <c r="C787" s="4">
        <v>0</v>
      </c>
      <c r="D787" s="4"/>
      <c r="E787" s="32"/>
      <c r="F787" s="4"/>
      <c r="G787" s="4"/>
      <c r="H787" s="4"/>
      <c r="I787" s="4"/>
    </row>
    <row r="788" spans="1:9" x14ac:dyDescent="0.25">
      <c r="A788" t="str">
        <f t="shared" si="28"/>
        <v>313</v>
      </c>
      <c r="B788" s="4" t="str">
        <f t="shared" si="29"/>
        <v>00;</v>
      </c>
      <c r="C788" s="4">
        <v>0</v>
      </c>
      <c r="D788" s="4"/>
      <c r="E788" s="32"/>
      <c r="F788" s="4"/>
      <c r="G788" s="4"/>
      <c r="H788" s="4"/>
      <c r="I788" s="4"/>
    </row>
    <row r="789" spans="1:9" x14ac:dyDescent="0.25">
      <c r="A789" t="str">
        <f t="shared" si="28"/>
        <v>314</v>
      </c>
      <c r="B789" s="4" t="str">
        <f t="shared" si="29"/>
        <v>00;</v>
      </c>
      <c r="C789" s="4">
        <v>0</v>
      </c>
      <c r="D789" s="4"/>
      <c r="E789" s="32"/>
      <c r="F789" s="4"/>
      <c r="G789" s="4"/>
      <c r="H789" s="4"/>
      <c r="I789" s="4"/>
    </row>
    <row r="790" spans="1:9" x14ac:dyDescent="0.25">
      <c r="A790" t="str">
        <f t="shared" si="28"/>
        <v>315</v>
      </c>
      <c r="B790" s="4" t="str">
        <f t="shared" si="29"/>
        <v>00;</v>
      </c>
      <c r="C790" s="4">
        <v>0</v>
      </c>
      <c r="D790" s="4"/>
      <c r="E790" s="32"/>
      <c r="F790" s="4"/>
      <c r="G790" s="4"/>
      <c r="H790" s="4"/>
      <c r="I790" s="4"/>
    </row>
    <row r="791" spans="1:9" x14ac:dyDescent="0.25">
      <c r="A791" t="str">
        <f t="shared" si="28"/>
        <v>316</v>
      </c>
      <c r="B791" s="4" t="str">
        <f t="shared" si="29"/>
        <v>00;</v>
      </c>
      <c r="C791" s="4">
        <v>0</v>
      </c>
      <c r="D791" s="4"/>
      <c r="E791" s="32"/>
      <c r="F791" s="4"/>
      <c r="G791" s="4"/>
      <c r="H791" s="4"/>
      <c r="I791" s="4"/>
    </row>
    <row r="792" spans="1:9" x14ac:dyDescent="0.25">
      <c r="A792" t="str">
        <f t="shared" si="28"/>
        <v>317</v>
      </c>
      <c r="B792" s="4" t="str">
        <f t="shared" si="29"/>
        <v>00;</v>
      </c>
      <c r="C792" s="4">
        <v>0</v>
      </c>
      <c r="D792" s="4"/>
      <c r="E792" s="32"/>
      <c r="F792" s="4"/>
      <c r="G792" s="4"/>
      <c r="H792" s="4"/>
      <c r="I792" s="4"/>
    </row>
    <row r="793" spans="1:9" x14ac:dyDescent="0.25">
      <c r="A793" t="str">
        <f t="shared" si="28"/>
        <v>318</v>
      </c>
      <c r="B793" s="4" t="str">
        <f t="shared" si="29"/>
        <v>00;</v>
      </c>
      <c r="C793" s="4">
        <v>0</v>
      </c>
      <c r="D793" s="4"/>
      <c r="E793" s="32"/>
      <c r="F793" s="4"/>
      <c r="G793" s="4"/>
      <c r="H793" s="4"/>
      <c r="I793" s="4"/>
    </row>
    <row r="794" spans="1:9" x14ac:dyDescent="0.25">
      <c r="A794" t="str">
        <f t="shared" si="28"/>
        <v>319</v>
      </c>
      <c r="B794" s="4" t="str">
        <f t="shared" si="29"/>
        <v>00;</v>
      </c>
      <c r="C794" s="4">
        <v>0</v>
      </c>
      <c r="D794" s="4"/>
      <c r="E794" s="32"/>
      <c r="F794" s="4"/>
      <c r="G794" s="4"/>
      <c r="H794" s="4"/>
      <c r="I794" s="4"/>
    </row>
    <row r="795" spans="1:9" x14ac:dyDescent="0.25">
      <c r="A795" t="str">
        <f t="shared" si="28"/>
        <v>31A</v>
      </c>
      <c r="B795" s="4" t="str">
        <f t="shared" si="29"/>
        <v>00;</v>
      </c>
      <c r="C795" s="4">
        <v>0</v>
      </c>
      <c r="D795" s="4"/>
      <c r="E795" s="32"/>
      <c r="F795" s="4"/>
      <c r="G795" s="4"/>
      <c r="H795" s="4"/>
      <c r="I795" s="4"/>
    </row>
    <row r="796" spans="1:9" x14ac:dyDescent="0.25">
      <c r="A796" t="str">
        <f t="shared" si="28"/>
        <v>31B</v>
      </c>
      <c r="B796" s="4" t="str">
        <f t="shared" si="29"/>
        <v>00;</v>
      </c>
      <c r="C796" s="4">
        <v>0</v>
      </c>
      <c r="D796" s="4"/>
      <c r="E796" s="32"/>
      <c r="F796" s="4"/>
      <c r="G796" s="4"/>
      <c r="H796" s="4"/>
      <c r="I796" s="4"/>
    </row>
    <row r="797" spans="1:9" x14ac:dyDescent="0.25">
      <c r="A797" t="str">
        <f t="shared" si="28"/>
        <v>31C</v>
      </c>
      <c r="B797" s="4" t="str">
        <f t="shared" si="29"/>
        <v>00;</v>
      </c>
      <c r="C797" s="4">
        <v>0</v>
      </c>
      <c r="D797" s="4"/>
      <c r="E797" s="32"/>
      <c r="F797" s="4"/>
      <c r="G797" s="4"/>
      <c r="H797" s="4"/>
      <c r="I797" s="4"/>
    </row>
    <row r="798" spans="1:9" x14ac:dyDescent="0.25">
      <c r="A798" t="str">
        <f t="shared" si="28"/>
        <v>31D</v>
      </c>
      <c r="B798" s="4" t="str">
        <f t="shared" si="29"/>
        <v>00;</v>
      </c>
      <c r="C798" s="4">
        <v>0</v>
      </c>
      <c r="D798" s="4"/>
      <c r="E798" s="32"/>
      <c r="F798" s="4"/>
      <c r="G798" s="4"/>
      <c r="H798" s="4"/>
      <c r="I798" s="4"/>
    </row>
    <row r="799" spans="1:9" x14ac:dyDescent="0.25">
      <c r="A799" t="str">
        <f t="shared" si="28"/>
        <v>31E</v>
      </c>
      <c r="B799" s="4" t="str">
        <f t="shared" si="29"/>
        <v>00;</v>
      </c>
      <c r="C799" s="4">
        <v>0</v>
      </c>
      <c r="D799" s="4"/>
      <c r="E799" s="32"/>
      <c r="F799" s="4"/>
      <c r="G799" s="4"/>
      <c r="H799" s="4"/>
      <c r="I799" s="4"/>
    </row>
    <row r="800" spans="1:9" x14ac:dyDescent="0.25">
      <c r="A800" t="str">
        <f t="shared" si="28"/>
        <v>31F</v>
      </c>
      <c r="B800" s="4" t="str">
        <f t="shared" si="29"/>
        <v>00;</v>
      </c>
      <c r="C800" s="4">
        <v>0</v>
      </c>
      <c r="D800" s="4"/>
      <c r="E800" s="32"/>
      <c r="F800" s="4"/>
      <c r="G800" s="4"/>
      <c r="H800" s="4"/>
      <c r="I800" s="4"/>
    </row>
    <row r="801" spans="1:9" x14ac:dyDescent="0.25">
      <c r="A801" t="str">
        <f t="shared" si="28"/>
        <v>320</v>
      </c>
      <c r="B801" s="4" t="str">
        <f t="shared" si="29"/>
        <v>00;</v>
      </c>
      <c r="C801" s="4">
        <v>0</v>
      </c>
      <c r="D801" s="4"/>
      <c r="E801" s="32"/>
      <c r="F801" s="4"/>
      <c r="G801" s="4"/>
      <c r="H801" s="4"/>
      <c r="I801" s="4"/>
    </row>
    <row r="802" spans="1:9" x14ac:dyDescent="0.25">
      <c r="A802" t="str">
        <f t="shared" si="28"/>
        <v>321</v>
      </c>
      <c r="B802" s="4" t="str">
        <f t="shared" si="29"/>
        <v>00;</v>
      </c>
      <c r="C802" s="4">
        <v>0</v>
      </c>
      <c r="D802" s="4"/>
      <c r="E802" s="32"/>
      <c r="F802" s="4"/>
      <c r="G802" s="4"/>
      <c r="H802" s="4"/>
      <c r="I802" s="4"/>
    </row>
    <row r="803" spans="1:9" x14ac:dyDescent="0.25">
      <c r="A803" t="str">
        <f t="shared" si="28"/>
        <v>322</v>
      </c>
      <c r="B803" s="4" t="str">
        <f t="shared" si="29"/>
        <v>00;</v>
      </c>
      <c r="C803" s="4">
        <v>0</v>
      </c>
      <c r="D803" s="4"/>
      <c r="E803" s="32"/>
      <c r="F803" s="4"/>
      <c r="G803" s="4"/>
      <c r="H803" s="4"/>
      <c r="I803" s="4"/>
    </row>
    <row r="804" spans="1:9" x14ac:dyDescent="0.25">
      <c r="A804" t="str">
        <f t="shared" si="28"/>
        <v>323</v>
      </c>
      <c r="B804" s="4" t="str">
        <f t="shared" si="29"/>
        <v>00;</v>
      </c>
      <c r="C804" s="4">
        <v>0</v>
      </c>
      <c r="D804" s="4"/>
      <c r="E804" s="32"/>
      <c r="F804" s="4"/>
      <c r="G804" s="4"/>
      <c r="H804" s="4"/>
      <c r="I804" s="4"/>
    </row>
    <row r="805" spans="1:9" x14ac:dyDescent="0.25">
      <c r="A805" t="str">
        <f t="shared" si="28"/>
        <v>324</v>
      </c>
      <c r="B805" s="4" t="str">
        <f t="shared" si="29"/>
        <v>00;</v>
      </c>
      <c r="C805" s="4">
        <v>0</v>
      </c>
      <c r="D805" s="4"/>
      <c r="E805" s="32"/>
      <c r="F805" s="4"/>
      <c r="G805" s="4"/>
      <c r="H805" s="4"/>
      <c r="I805" s="4"/>
    </row>
    <row r="806" spans="1:9" x14ac:dyDescent="0.25">
      <c r="A806" t="str">
        <f t="shared" si="28"/>
        <v>325</v>
      </c>
      <c r="B806" s="4" t="str">
        <f t="shared" si="29"/>
        <v>00;</v>
      </c>
      <c r="C806" s="4">
        <v>0</v>
      </c>
      <c r="D806" s="4"/>
      <c r="E806" s="32"/>
      <c r="F806" s="4"/>
      <c r="G806" s="4"/>
      <c r="H806" s="4"/>
      <c r="I806" s="4"/>
    </row>
    <row r="807" spans="1:9" x14ac:dyDescent="0.25">
      <c r="A807" t="str">
        <f t="shared" si="28"/>
        <v>326</v>
      </c>
      <c r="B807" s="4" t="str">
        <f t="shared" si="29"/>
        <v>00;</v>
      </c>
      <c r="C807" s="4">
        <v>0</v>
      </c>
      <c r="D807" s="4"/>
      <c r="E807" s="32"/>
      <c r="F807" s="4"/>
      <c r="G807" s="4"/>
      <c r="H807" s="4"/>
      <c r="I807" s="4"/>
    </row>
    <row r="808" spans="1:9" x14ac:dyDescent="0.25">
      <c r="A808" t="str">
        <f t="shared" si="28"/>
        <v>327</v>
      </c>
      <c r="B808" s="4" t="str">
        <f t="shared" si="29"/>
        <v>00;</v>
      </c>
      <c r="C808" s="4">
        <v>0</v>
      </c>
      <c r="D808" s="4"/>
      <c r="E808" s="32"/>
      <c r="F808" s="4"/>
      <c r="G808" s="4"/>
      <c r="H808" s="4"/>
      <c r="I808" s="4"/>
    </row>
    <row r="809" spans="1:9" x14ac:dyDescent="0.25">
      <c r="A809" t="str">
        <f t="shared" si="28"/>
        <v>328</v>
      </c>
      <c r="B809" s="4" t="str">
        <f t="shared" si="29"/>
        <v>00;</v>
      </c>
      <c r="C809" s="4">
        <v>0</v>
      </c>
      <c r="D809" s="4"/>
      <c r="E809" s="32"/>
      <c r="F809" s="4"/>
      <c r="G809" s="4"/>
      <c r="H809" s="4"/>
      <c r="I809" s="4"/>
    </row>
    <row r="810" spans="1:9" x14ac:dyDescent="0.25">
      <c r="A810" t="str">
        <f t="shared" si="28"/>
        <v>329</v>
      </c>
      <c r="B810" s="4" t="str">
        <f t="shared" si="29"/>
        <v>00;</v>
      </c>
      <c r="C810" s="4">
        <v>0</v>
      </c>
      <c r="D810" s="4"/>
      <c r="E810" s="32"/>
      <c r="F810" s="4"/>
      <c r="G810" s="4"/>
      <c r="H810" s="4"/>
      <c r="I810" s="4"/>
    </row>
    <row r="811" spans="1:9" x14ac:dyDescent="0.25">
      <c r="A811" t="str">
        <f t="shared" si="28"/>
        <v>32A</v>
      </c>
      <c r="B811" s="4" t="str">
        <f t="shared" si="29"/>
        <v>00;</v>
      </c>
      <c r="C811" s="4">
        <v>0</v>
      </c>
      <c r="D811" s="4"/>
      <c r="E811" s="32"/>
      <c r="F811" s="4"/>
      <c r="G811" s="4"/>
      <c r="H811" s="4"/>
      <c r="I811" s="4"/>
    </row>
    <row r="812" spans="1:9" x14ac:dyDescent="0.25">
      <c r="A812" t="str">
        <f t="shared" si="28"/>
        <v>32B</v>
      </c>
      <c r="B812" s="4" t="str">
        <f t="shared" si="29"/>
        <v>00;</v>
      </c>
      <c r="C812" s="4">
        <v>0</v>
      </c>
      <c r="D812" s="4"/>
      <c r="E812" s="32"/>
      <c r="F812" s="4"/>
      <c r="G812" s="4"/>
      <c r="H812" s="4"/>
      <c r="I812" s="4"/>
    </row>
    <row r="813" spans="1:9" x14ac:dyDescent="0.25">
      <c r="A813" t="str">
        <f t="shared" si="28"/>
        <v>32C</v>
      </c>
      <c r="B813" s="4" t="str">
        <f t="shared" si="29"/>
        <v>00;</v>
      </c>
      <c r="C813" s="4">
        <v>0</v>
      </c>
      <c r="D813" s="4"/>
      <c r="E813" s="32"/>
      <c r="F813" s="4"/>
      <c r="G813" s="4"/>
      <c r="H813" s="4"/>
      <c r="I813" s="4"/>
    </row>
    <row r="814" spans="1:9" x14ac:dyDescent="0.25">
      <c r="A814" t="str">
        <f t="shared" si="28"/>
        <v>32D</v>
      </c>
      <c r="B814" s="4" t="str">
        <f t="shared" si="29"/>
        <v>00;</v>
      </c>
      <c r="C814" s="4">
        <v>0</v>
      </c>
      <c r="D814" s="4"/>
      <c r="E814" s="32"/>
      <c r="F814" s="4"/>
      <c r="G814" s="4"/>
      <c r="H814" s="4"/>
      <c r="I814" s="4"/>
    </row>
    <row r="815" spans="1:9" x14ac:dyDescent="0.25">
      <c r="A815" t="str">
        <f t="shared" si="28"/>
        <v>32E</v>
      </c>
      <c r="B815" s="4" t="str">
        <f t="shared" si="29"/>
        <v>00;</v>
      </c>
      <c r="C815" s="4">
        <v>0</v>
      </c>
      <c r="D815" s="4"/>
      <c r="E815" s="32"/>
      <c r="F815" s="4"/>
      <c r="G815" s="4"/>
      <c r="H815" s="4"/>
      <c r="I815" s="4"/>
    </row>
    <row r="816" spans="1:9" x14ac:dyDescent="0.25">
      <c r="A816" t="str">
        <f t="shared" si="28"/>
        <v>32F</v>
      </c>
      <c r="B816" s="4" t="str">
        <f t="shared" si="29"/>
        <v>00;</v>
      </c>
      <c r="C816" s="4">
        <v>0</v>
      </c>
      <c r="D816" s="4"/>
      <c r="E816" s="32"/>
      <c r="F816" s="4"/>
      <c r="G816" s="4"/>
      <c r="H816" s="4"/>
      <c r="I816" s="4"/>
    </row>
    <row r="817" spans="1:9" x14ac:dyDescent="0.25">
      <c r="A817" t="str">
        <f t="shared" si="28"/>
        <v>330</v>
      </c>
      <c r="B817" s="4" t="str">
        <f t="shared" si="29"/>
        <v>00;</v>
      </c>
      <c r="C817" s="4">
        <v>0</v>
      </c>
      <c r="D817" s="4"/>
      <c r="E817" s="32"/>
      <c r="F817" s="4"/>
      <c r="G817" s="4"/>
      <c r="H817" s="4"/>
      <c r="I817" s="4"/>
    </row>
    <row r="818" spans="1:9" x14ac:dyDescent="0.25">
      <c r="A818" t="str">
        <f t="shared" si="28"/>
        <v>331</v>
      </c>
      <c r="B818" s="4" t="str">
        <f t="shared" si="29"/>
        <v>00;</v>
      </c>
      <c r="C818" s="4">
        <v>0</v>
      </c>
      <c r="D818" s="4"/>
      <c r="E818" s="32"/>
      <c r="F818" s="4"/>
      <c r="G818" s="4"/>
      <c r="H818" s="4"/>
      <c r="I818" s="4"/>
    </row>
    <row r="819" spans="1:9" x14ac:dyDescent="0.25">
      <c r="A819" t="str">
        <f t="shared" si="28"/>
        <v>332</v>
      </c>
      <c r="B819" s="4" t="str">
        <f t="shared" si="29"/>
        <v>00;</v>
      </c>
      <c r="C819" s="4">
        <v>0</v>
      </c>
      <c r="D819" s="4"/>
      <c r="E819" s="32"/>
      <c r="F819" s="4"/>
      <c r="G819" s="4"/>
      <c r="H819" s="4"/>
      <c r="I819" s="4"/>
    </row>
    <row r="820" spans="1:9" x14ac:dyDescent="0.25">
      <c r="A820" t="str">
        <f t="shared" si="28"/>
        <v>333</v>
      </c>
      <c r="B820" s="4" t="str">
        <f t="shared" si="29"/>
        <v>00;</v>
      </c>
      <c r="C820" s="4">
        <v>0</v>
      </c>
      <c r="D820" s="4"/>
      <c r="E820" s="32"/>
      <c r="F820" s="4"/>
      <c r="G820" s="4"/>
      <c r="H820" s="4"/>
      <c r="I820" s="4"/>
    </row>
    <row r="821" spans="1:9" x14ac:dyDescent="0.25">
      <c r="A821" t="str">
        <f t="shared" si="28"/>
        <v>334</v>
      </c>
      <c r="B821" s="4" t="str">
        <f t="shared" si="29"/>
        <v>00;</v>
      </c>
      <c r="C821" s="4">
        <v>0</v>
      </c>
      <c r="D821" s="4"/>
      <c r="E821" s="32"/>
      <c r="F821" s="4"/>
      <c r="G821" s="4"/>
      <c r="H821" s="4"/>
      <c r="I821" s="4"/>
    </row>
    <row r="822" spans="1:9" x14ac:dyDescent="0.25">
      <c r="A822" t="str">
        <f t="shared" si="28"/>
        <v>335</v>
      </c>
      <c r="B822" s="4" t="str">
        <f t="shared" si="29"/>
        <v>00;</v>
      </c>
      <c r="C822" s="4">
        <v>0</v>
      </c>
      <c r="D822" s="4"/>
      <c r="E822" s="32"/>
      <c r="F822" s="4"/>
      <c r="G822" s="4"/>
      <c r="H822" s="4"/>
      <c r="I822" s="4"/>
    </row>
    <row r="823" spans="1:9" x14ac:dyDescent="0.25">
      <c r="A823" t="str">
        <f t="shared" si="28"/>
        <v>336</v>
      </c>
      <c r="B823" s="4" t="str">
        <f t="shared" si="29"/>
        <v>00;</v>
      </c>
      <c r="C823" s="4">
        <v>0</v>
      </c>
      <c r="D823" s="4"/>
      <c r="E823" s="32"/>
      <c r="F823" s="4"/>
      <c r="G823" s="4"/>
      <c r="H823" s="4"/>
      <c r="I823" s="4"/>
    </row>
    <row r="824" spans="1:9" x14ac:dyDescent="0.25">
      <c r="A824" t="str">
        <f t="shared" si="28"/>
        <v>337</v>
      </c>
      <c r="B824" s="4" t="str">
        <f t="shared" si="29"/>
        <v>00;</v>
      </c>
      <c r="C824" s="4">
        <v>0</v>
      </c>
      <c r="D824" s="4"/>
      <c r="E824" s="32"/>
      <c r="F824" s="4"/>
      <c r="G824" s="4"/>
      <c r="H824" s="4"/>
      <c r="I824" s="4"/>
    </row>
    <row r="825" spans="1:9" x14ac:dyDescent="0.25">
      <c r="A825" t="str">
        <f t="shared" si="28"/>
        <v>338</v>
      </c>
      <c r="B825" s="4" t="str">
        <f t="shared" si="29"/>
        <v>00;</v>
      </c>
      <c r="C825" s="4">
        <v>0</v>
      </c>
      <c r="D825" s="4"/>
      <c r="E825" s="32"/>
      <c r="F825" s="4"/>
      <c r="G825" s="4"/>
      <c r="H825" s="4"/>
      <c r="I825" s="4"/>
    </row>
    <row r="826" spans="1:9" x14ac:dyDescent="0.25">
      <c r="A826" t="str">
        <f t="shared" si="28"/>
        <v>339</v>
      </c>
      <c r="B826" s="4" t="str">
        <f t="shared" si="29"/>
        <v>00;</v>
      </c>
      <c r="C826" s="4">
        <v>0</v>
      </c>
      <c r="D826" s="4"/>
      <c r="E826" s="32"/>
      <c r="F826" s="4"/>
      <c r="G826" s="4"/>
      <c r="H826" s="4"/>
      <c r="I826" s="4"/>
    </row>
    <row r="827" spans="1:9" x14ac:dyDescent="0.25">
      <c r="A827" t="str">
        <f t="shared" si="28"/>
        <v>33A</v>
      </c>
      <c r="B827" s="4" t="str">
        <f t="shared" si="29"/>
        <v>00;</v>
      </c>
      <c r="C827" s="4">
        <v>0</v>
      </c>
      <c r="D827" s="4"/>
      <c r="E827" s="32"/>
      <c r="F827" s="4"/>
      <c r="G827" s="4"/>
      <c r="H827" s="4"/>
      <c r="I827" s="4"/>
    </row>
    <row r="828" spans="1:9" x14ac:dyDescent="0.25">
      <c r="A828" t="str">
        <f t="shared" si="28"/>
        <v>33B</v>
      </c>
      <c r="B828" s="4" t="str">
        <f t="shared" si="29"/>
        <v>00;</v>
      </c>
      <c r="C828" s="4">
        <v>0</v>
      </c>
      <c r="D828" s="4"/>
      <c r="E828" s="32"/>
      <c r="F828" s="4"/>
      <c r="G828" s="4"/>
      <c r="H828" s="4"/>
      <c r="I828" s="4"/>
    </row>
    <row r="829" spans="1:9" x14ac:dyDescent="0.25">
      <c r="A829" t="str">
        <f t="shared" si="28"/>
        <v>33C</v>
      </c>
      <c r="B829" s="4" t="str">
        <f t="shared" si="29"/>
        <v>00;</v>
      </c>
      <c r="C829" s="4">
        <v>0</v>
      </c>
      <c r="D829" s="4"/>
      <c r="E829" s="32"/>
      <c r="F829" s="4"/>
      <c r="G829" s="4"/>
      <c r="H829" s="4"/>
      <c r="I829" s="4"/>
    </row>
    <row r="830" spans="1:9" x14ac:dyDescent="0.25">
      <c r="A830" t="str">
        <f t="shared" si="28"/>
        <v>33D</v>
      </c>
      <c r="B830" s="4" t="str">
        <f t="shared" si="29"/>
        <v>00;</v>
      </c>
      <c r="C830" s="4">
        <v>0</v>
      </c>
      <c r="D830" s="4"/>
      <c r="E830" s="32"/>
      <c r="F830" s="4"/>
      <c r="G830" s="4"/>
      <c r="H830" s="4"/>
      <c r="I830" s="4"/>
    </row>
    <row r="831" spans="1:9" x14ac:dyDescent="0.25">
      <c r="A831" t="str">
        <f t="shared" si="28"/>
        <v>33E</v>
      </c>
      <c r="B831" s="4" t="str">
        <f t="shared" si="29"/>
        <v>00;</v>
      </c>
      <c r="C831" s="4">
        <v>0</v>
      </c>
      <c r="D831" s="4"/>
      <c r="E831" s="32"/>
      <c r="F831" s="4"/>
      <c r="G831" s="4"/>
      <c r="H831" s="4"/>
      <c r="I831" s="4"/>
    </row>
    <row r="832" spans="1:9" x14ac:dyDescent="0.25">
      <c r="A832" t="str">
        <f t="shared" si="28"/>
        <v>33F</v>
      </c>
      <c r="B832" s="4" t="str">
        <f t="shared" si="29"/>
        <v>00;</v>
      </c>
      <c r="C832" s="4">
        <v>0</v>
      </c>
      <c r="D832" s="4"/>
      <c r="E832" s="32"/>
      <c r="F832" s="4"/>
      <c r="G832" s="4"/>
      <c r="H832" s="4"/>
      <c r="I832" s="4"/>
    </row>
    <row r="833" spans="1:9" x14ac:dyDescent="0.25">
      <c r="A833" t="str">
        <f t="shared" ref="A833:A896" si="30">IF(ROW()-1&lt;16,DEC2HEX(ROW()-1,2),DEC2HEX(ROW()-1))</f>
        <v>340</v>
      </c>
      <c r="B833" s="4" t="str">
        <f t="shared" si="29"/>
        <v>00;</v>
      </c>
      <c r="C833" s="4">
        <v>0</v>
      </c>
      <c r="D833" s="4"/>
      <c r="E833" s="32"/>
      <c r="F833" s="4"/>
      <c r="G833" s="4"/>
      <c r="H833" s="4"/>
      <c r="I833" s="4"/>
    </row>
    <row r="834" spans="1:9" x14ac:dyDescent="0.25">
      <c r="A834" t="str">
        <f t="shared" si="30"/>
        <v>341</v>
      </c>
      <c r="B834" s="4" t="str">
        <f t="shared" si="29"/>
        <v>00;</v>
      </c>
      <c r="C834" s="4">
        <v>0</v>
      </c>
      <c r="D834" s="4"/>
      <c r="E834" s="32"/>
      <c r="F834" s="4"/>
      <c r="G834" s="4"/>
      <c r="H834" s="4"/>
      <c r="I834" s="4"/>
    </row>
    <row r="835" spans="1:9" x14ac:dyDescent="0.25">
      <c r="A835" t="str">
        <f t="shared" si="30"/>
        <v>342</v>
      </c>
      <c r="B835" s="4" t="str">
        <f t="shared" si="29"/>
        <v>00;</v>
      </c>
      <c r="C835" s="4">
        <v>0</v>
      </c>
      <c r="D835" s="4"/>
      <c r="E835" s="32"/>
      <c r="F835" s="4"/>
      <c r="G835" s="4"/>
      <c r="H835" s="4"/>
      <c r="I835" s="4"/>
    </row>
    <row r="836" spans="1:9" x14ac:dyDescent="0.25">
      <c r="A836" t="str">
        <f t="shared" si="30"/>
        <v>343</v>
      </c>
      <c r="B836" s="4" t="str">
        <f t="shared" si="29"/>
        <v>00;</v>
      </c>
      <c r="C836" s="4">
        <v>0</v>
      </c>
      <c r="D836" s="4"/>
      <c r="E836" s="32"/>
      <c r="F836" s="4"/>
      <c r="G836" s="4"/>
      <c r="H836" s="4"/>
      <c r="I836" s="4"/>
    </row>
    <row r="837" spans="1:9" x14ac:dyDescent="0.25">
      <c r="A837" t="str">
        <f t="shared" si="30"/>
        <v>344</v>
      </c>
      <c r="B837" s="4" t="str">
        <f t="shared" si="29"/>
        <v>00;</v>
      </c>
      <c r="C837" s="4">
        <v>0</v>
      </c>
      <c r="D837" s="4"/>
      <c r="E837" s="32"/>
      <c r="F837" s="4"/>
      <c r="G837" s="4"/>
      <c r="H837" s="4"/>
      <c r="I837" s="4"/>
    </row>
    <row r="838" spans="1:9" x14ac:dyDescent="0.25">
      <c r="A838" t="str">
        <f t="shared" si="30"/>
        <v>345</v>
      </c>
      <c r="B838" s="4" t="str">
        <f t="shared" si="29"/>
        <v>00;</v>
      </c>
      <c r="C838" s="4">
        <v>0</v>
      </c>
      <c r="D838" s="4"/>
      <c r="E838" s="32"/>
      <c r="F838" s="4"/>
      <c r="G838" s="4"/>
      <c r="H838" s="4"/>
      <c r="I838" s="4"/>
    </row>
    <row r="839" spans="1:9" x14ac:dyDescent="0.25">
      <c r="A839" t="str">
        <f t="shared" si="30"/>
        <v>346</v>
      </c>
      <c r="B839" s="4" t="str">
        <f t="shared" si="29"/>
        <v>00;</v>
      </c>
      <c r="C839" s="4">
        <v>0</v>
      </c>
      <c r="D839" s="4"/>
      <c r="E839" s="32"/>
      <c r="F839" s="4"/>
      <c r="G839" s="4"/>
      <c r="H839" s="4"/>
      <c r="I839" s="4"/>
    </row>
    <row r="840" spans="1:9" x14ac:dyDescent="0.25">
      <c r="A840" t="str">
        <f t="shared" si="30"/>
        <v>347</v>
      </c>
      <c r="B840" s="4" t="str">
        <f t="shared" si="29"/>
        <v>00;</v>
      </c>
      <c r="C840" s="4">
        <v>0</v>
      </c>
      <c r="D840" s="4"/>
      <c r="E840" s="32"/>
      <c r="F840" s="4"/>
      <c r="G840" s="4"/>
      <c r="H840" s="4"/>
      <c r="I840" s="4"/>
    </row>
    <row r="841" spans="1:9" x14ac:dyDescent="0.25">
      <c r="A841" t="str">
        <f t="shared" si="30"/>
        <v>348</v>
      </c>
      <c r="B841" s="4" t="str">
        <f t="shared" si="29"/>
        <v>00;</v>
      </c>
      <c r="C841" s="4">
        <v>0</v>
      </c>
      <c r="D841" s="4"/>
      <c r="E841" s="32"/>
      <c r="F841" s="4"/>
      <c r="G841" s="4"/>
      <c r="H841" s="4"/>
      <c r="I841" s="4"/>
    </row>
    <row r="842" spans="1:9" x14ac:dyDescent="0.25">
      <c r="A842" t="str">
        <f t="shared" si="30"/>
        <v>349</v>
      </c>
      <c r="B842" s="4" t="str">
        <f t="shared" si="29"/>
        <v>00;</v>
      </c>
      <c r="C842" s="4">
        <v>0</v>
      </c>
      <c r="D842" s="4"/>
      <c r="E842" s="32"/>
      <c r="F842" s="4"/>
      <c r="G842" s="4"/>
      <c r="H842" s="4"/>
      <c r="I842" s="4"/>
    </row>
    <row r="843" spans="1:9" x14ac:dyDescent="0.25">
      <c r="A843" t="str">
        <f t="shared" si="30"/>
        <v>34A</v>
      </c>
      <c r="B843" s="4" t="str">
        <f t="shared" si="29"/>
        <v>00;</v>
      </c>
      <c r="C843" s="4">
        <v>0</v>
      </c>
      <c r="D843" s="4"/>
      <c r="E843" s="32"/>
      <c r="F843" s="4"/>
      <c r="G843" s="4"/>
      <c r="H843" s="4"/>
      <c r="I843" s="4"/>
    </row>
    <row r="844" spans="1:9" x14ac:dyDescent="0.25">
      <c r="A844" t="str">
        <f t="shared" si="30"/>
        <v>34B</v>
      </c>
      <c r="B844" s="4" t="str">
        <f t="shared" si="29"/>
        <v>00;</v>
      </c>
      <c r="C844" s="4">
        <v>0</v>
      </c>
      <c r="D844" s="4"/>
      <c r="E844" s="32"/>
      <c r="F844" s="4"/>
      <c r="G844" s="4"/>
      <c r="H844" s="4"/>
      <c r="I844" s="4"/>
    </row>
    <row r="845" spans="1:9" x14ac:dyDescent="0.25">
      <c r="A845" t="str">
        <f t="shared" si="30"/>
        <v>34C</v>
      </c>
      <c r="B845" s="4" t="str">
        <f t="shared" ref="B845:B908" si="31">DEC2HEX(C845,2)&amp;";"</f>
        <v>00;</v>
      </c>
      <c r="C845" s="4">
        <v>0</v>
      </c>
      <c r="D845" s="4"/>
      <c r="E845" s="32"/>
      <c r="F845" s="4"/>
      <c r="G845" s="4"/>
      <c r="H845" s="4"/>
      <c r="I845" s="4"/>
    </row>
    <row r="846" spans="1:9" x14ac:dyDescent="0.25">
      <c r="A846" t="str">
        <f t="shared" si="30"/>
        <v>34D</v>
      </c>
      <c r="B846" s="4" t="str">
        <f t="shared" si="31"/>
        <v>00;</v>
      </c>
      <c r="C846" s="4">
        <v>0</v>
      </c>
      <c r="D846" s="4"/>
      <c r="E846" s="32"/>
      <c r="F846" s="4"/>
      <c r="G846" s="4"/>
      <c r="H846" s="4"/>
      <c r="I846" s="4"/>
    </row>
    <row r="847" spans="1:9" x14ac:dyDescent="0.25">
      <c r="A847" t="str">
        <f t="shared" si="30"/>
        <v>34E</v>
      </c>
      <c r="B847" s="4" t="str">
        <f t="shared" si="31"/>
        <v>00;</v>
      </c>
      <c r="C847" s="4">
        <v>0</v>
      </c>
      <c r="D847" s="4"/>
      <c r="E847" s="32"/>
      <c r="F847" s="4"/>
      <c r="G847" s="4"/>
      <c r="H847" s="4"/>
      <c r="I847" s="4"/>
    </row>
    <row r="848" spans="1:9" x14ac:dyDescent="0.25">
      <c r="A848" t="str">
        <f t="shared" si="30"/>
        <v>34F</v>
      </c>
      <c r="B848" s="4" t="str">
        <f t="shared" si="31"/>
        <v>00;</v>
      </c>
      <c r="C848" s="4">
        <v>0</v>
      </c>
      <c r="D848" s="4"/>
      <c r="E848" s="32"/>
      <c r="F848" s="4"/>
      <c r="G848" s="4"/>
      <c r="H848" s="4"/>
      <c r="I848" s="4"/>
    </row>
    <row r="849" spans="1:9" x14ac:dyDescent="0.25">
      <c r="A849" t="str">
        <f t="shared" si="30"/>
        <v>350</v>
      </c>
      <c r="B849" s="4" t="str">
        <f t="shared" si="31"/>
        <v>00;</v>
      </c>
      <c r="C849" s="4">
        <v>0</v>
      </c>
      <c r="D849" s="4"/>
      <c r="E849" s="32"/>
      <c r="F849" s="4"/>
      <c r="G849" s="4"/>
      <c r="H849" s="4"/>
      <c r="I849" s="4"/>
    </row>
    <row r="850" spans="1:9" x14ac:dyDescent="0.25">
      <c r="A850" t="str">
        <f t="shared" si="30"/>
        <v>351</v>
      </c>
      <c r="B850" s="4" t="str">
        <f t="shared" si="31"/>
        <v>00;</v>
      </c>
      <c r="C850" s="4">
        <v>0</v>
      </c>
      <c r="D850" s="4"/>
      <c r="E850" s="32"/>
      <c r="F850" s="4"/>
      <c r="G850" s="4"/>
      <c r="H850" s="4"/>
      <c r="I850" s="4"/>
    </row>
    <row r="851" spans="1:9" x14ac:dyDescent="0.25">
      <c r="A851" t="str">
        <f t="shared" si="30"/>
        <v>352</v>
      </c>
      <c r="B851" s="4" t="str">
        <f t="shared" si="31"/>
        <v>00;</v>
      </c>
      <c r="C851" s="4">
        <v>0</v>
      </c>
      <c r="D851" s="4"/>
      <c r="E851" s="32"/>
      <c r="F851" s="4"/>
      <c r="G851" s="4"/>
      <c r="H851" s="4"/>
      <c r="I851" s="4"/>
    </row>
    <row r="852" spans="1:9" x14ac:dyDescent="0.25">
      <c r="A852" t="str">
        <f t="shared" si="30"/>
        <v>353</v>
      </c>
      <c r="B852" s="4" t="str">
        <f t="shared" si="31"/>
        <v>00;</v>
      </c>
      <c r="C852" s="4">
        <v>0</v>
      </c>
      <c r="D852" s="4"/>
      <c r="E852" s="32"/>
      <c r="F852" s="4"/>
      <c r="G852" s="4"/>
      <c r="H852" s="4"/>
      <c r="I852" s="4"/>
    </row>
    <row r="853" spans="1:9" x14ac:dyDescent="0.25">
      <c r="A853" t="str">
        <f t="shared" si="30"/>
        <v>354</v>
      </c>
      <c r="B853" s="4" t="str">
        <f t="shared" si="31"/>
        <v>00;</v>
      </c>
      <c r="C853" s="4">
        <v>0</v>
      </c>
      <c r="D853" s="4"/>
      <c r="E853" s="32"/>
      <c r="F853" s="4"/>
      <c r="G853" s="4"/>
      <c r="H853" s="4"/>
      <c r="I853" s="4"/>
    </row>
    <row r="854" spans="1:9" x14ac:dyDescent="0.25">
      <c r="A854" t="str">
        <f t="shared" si="30"/>
        <v>355</v>
      </c>
      <c r="B854" s="4" t="str">
        <f t="shared" si="31"/>
        <v>00;</v>
      </c>
      <c r="C854" s="4">
        <v>0</v>
      </c>
      <c r="D854" s="4"/>
      <c r="E854" s="32"/>
      <c r="F854" s="4"/>
      <c r="G854" s="4"/>
      <c r="H854" s="4"/>
      <c r="I854" s="4"/>
    </row>
    <row r="855" spans="1:9" x14ac:dyDescent="0.25">
      <c r="A855" t="str">
        <f t="shared" si="30"/>
        <v>356</v>
      </c>
      <c r="B855" s="4" t="str">
        <f t="shared" si="31"/>
        <v>00;</v>
      </c>
      <c r="C855" s="4">
        <v>0</v>
      </c>
      <c r="D855" s="4"/>
      <c r="E855" s="32"/>
      <c r="F855" s="4"/>
      <c r="G855" s="4"/>
      <c r="H855" s="4"/>
      <c r="I855" s="4"/>
    </row>
    <row r="856" spans="1:9" x14ac:dyDescent="0.25">
      <c r="A856" t="str">
        <f t="shared" si="30"/>
        <v>357</v>
      </c>
      <c r="B856" s="4" t="str">
        <f t="shared" si="31"/>
        <v>00;</v>
      </c>
      <c r="C856" s="4">
        <v>0</v>
      </c>
      <c r="D856" s="4"/>
      <c r="E856" s="32"/>
      <c r="F856" s="4"/>
      <c r="G856" s="4"/>
      <c r="H856" s="4"/>
      <c r="I856" s="4"/>
    </row>
    <row r="857" spans="1:9" x14ac:dyDescent="0.25">
      <c r="A857" t="str">
        <f t="shared" si="30"/>
        <v>358</v>
      </c>
      <c r="B857" s="4" t="str">
        <f t="shared" si="31"/>
        <v>00;</v>
      </c>
      <c r="C857" s="4">
        <v>0</v>
      </c>
      <c r="D857" s="4"/>
      <c r="E857" s="32"/>
      <c r="F857" s="4"/>
      <c r="G857" s="4"/>
      <c r="H857" s="4"/>
      <c r="I857" s="4"/>
    </row>
    <row r="858" spans="1:9" x14ac:dyDescent="0.25">
      <c r="A858" t="str">
        <f t="shared" si="30"/>
        <v>359</v>
      </c>
      <c r="B858" s="4" t="str">
        <f t="shared" si="31"/>
        <v>00;</v>
      </c>
      <c r="C858" s="4">
        <v>0</v>
      </c>
      <c r="D858" s="4"/>
      <c r="E858" s="32"/>
      <c r="F858" s="4"/>
      <c r="G858" s="4"/>
      <c r="H858" s="4"/>
      <c r="I858" s="4"/>
    </row>
    <row r="859" spans="1:9" x14ac:dyDescent="0.25">
      <c r="A859" t="str">
        <f t="shared" si="30"/>
        <v>35A</v>
      </c>
      <c r="B859" s="4" t="str">
        <f t="shared" si="31"/>
        <v>00;</v>
      </c>
      <c r="C859" s="4">
        <v>0</v>
      </c>
      <c r="D859" s="4"/>
      <c r="E859" s="32"/>
      <c r="F859" s="4"/>
      <c r="G859" s="4"/>
      <c r="H859" s="4"/>
      <c r="I859" s="4"/>
    </row>
    <row r="860" spans="1:9" x14ac:dyDescent="0.25">
      <c r="A860" t="str">
        <f t="shared" si="30"/>
        <v>35B</v>
      </c>
      <c r="B860" s="4" t="str">
        <f t="shared" si="31"/>
        <v>00;</v>
      </c>
      <c r="C860" s="4">
        <v>0</v>
      </c>
      <c r="D860" s="4"/>
      <c r="E860" s="32"/>
      <c r="F860" s="4"/>
      <c r="G860" s="4"/>
      <c r="H860" s="4"/>
      <c r="I860" s="4"/>
    </row>
    <row r="861" spans="1:9" x14ac:dyDescent="0.25">
      <c r="A861" t="str">
        <f t="shared" si="30"/>
        <v>35C</v>
      </c>
      <c r="B861" s="4" t="str">
        <f t="shared" si="31"/>
        <v>00;</v>
      </c>
      <c r="C861" s="4">
        <v>0</v>
      </c>
      <c r="D861" s="4"/>
      <c r="E861" s="32"/>
      <c r="F861" s="4"/>
      <c r="G861" s="4"/>
      <c r="H861" s="4"/>
      <c r="I861" s="4"/>
    </row>
    <row r="862" spans="1:9" x14ac:dyDescent="0.25">
      <c r="A862" t="str">
        <f t="shared" si="30"/>
        <v>35D</v>
      </c>
      <c r="B862" s="4" t="str">
        <f t="shared" si="31"/>
        <v>00;</v>
      </c>
      <c r="C862" s="4">
        <v>0</v>
      </c>
      <c r="D862" s="4"/>
      <c r="E862" s="32"/>
      <c r="F862" s="4"/>
      <c r="G862" s="4"/>
      <c r="H862" s="4"/>
      <c r="I862" s="4"/>
    </row>
    <row r="863" spans="1:9" x14ac:dyDescent="0.25">
      <c r="A863" t="str">
        <f t="shared" si="30"/>
        <v>35E</v>
      </c>
      <c r="B863" s="4" t="str">
        <f t="shared" si="31"/>
        <v>00;</v>
      </c>
      <c r="C863" s="4">
        <v>0</v>
      </c>
      <c r="D863" s="4"/>
      <c r="E863" s="32"/>
      <c r="F863" s="4"/>
      <c r="G863" s="4"/>
      <c r="H863" s="4"/>
      <c r="I863" s="4"/>
    </row>
    <row r="864" spans="1:9" x14ac:dyDescent="0.25">
      <c r="A864" t="str">
        <f t="shared" si="30"/>
        <v>35F</v>
      </c>
      <c r="B864" s="4" t="str">
        <f t="shared" si="31"/>
        <v>00;</v>
      </c>
      <c r="C864" s="4">
        <v>0</v>
      </c>
      <c r="D864" s="4"/>
      <c r="E864" s="32"/>
      <c r="F864" s="4"/>
      <c r="G864" s="4"/>
      <c r="H864" s="4"/>
      <c r="I864" s="4"/>
    </row>
    <row r="865" spans="1:9" x14ac:dyDescent="0.25">
      <c r="A865" t="str">
        <f t="shared" si="30"/>
        <v>360</v>
      </c>
      <c r="B865" s="4" t="str">
        <f t="shared" si="31"/>
        <v>00;</v>
      </c>
      <c r="C865" s="4">
        <v>0</v>
      </c>
      <c r="D865" s="4"/>
      <c r="E865" s="32"/>
      <c r="F865" s="4"/>
      <c r="G865" s="4"/>
      <c r="H865" s="4"/>
      <c r="I865" s="4"/>
    </row>
    <row r="866" spans="1:9" x14ac:dyDescent="0.25">
      <c r="A866" t="str">
        <f t="shared" si="30"/>
        <v>361</v>
      </c>
      <c r="B866" s="4" t="str">
        <f t="shared" si="31"/>
        <v>00;</v>
      </c>
      <c r="C866" s="4">
        <v>0</v>
      </c>
      <c r="D866" s="4"/>
      <c r="E866" s="32"/>
      <c r="F866" s="4"/>
      <c r="G866" s="4"/>
      <c r="H866" s="4"/>
      <c r="I866" s="4"/>
    </row>
    <row r="867" spans="1:9" x14ac:dyDescent="0.25">
      <c r="A867" t="str">
        <f t="shared" si="30"/>
        <v>362</v>
      </c>
      <c r="B867" s="4" t="str">
        <f t="shared" si="31"/>
        <v>00;</v>
      </c>
      <c r="C867" s="4">
        <v>0</v>
      </c>
      <c r="D867" s="4"/>
      <c r="E867" s="32"/>
      <c r="F867" s="4"/>
      <c r="G867" s="4"/>
      <c r="H867" s="4"/>
      <c r="I867" s="4"/>
    </row>
    <row r="868" spans="1:9" x14ac:dyDescent="0.25">
      <c r="A868" t="str">
        <f t="shared" si="30"/>
        <v>363</v>
      </c>
      <c r="B868" s="4" t="str">
        <f t="shared" si="31"/>
        <v>00;</v>
      </c>
      <c r="C868" s="4">
        <v>0</v>
      </c>
      <c r="D868" s="4"/>
      <c r="E868" s="32"/>
      <c r="F868" s="4"/>
      <c r="G868" s="4"/>
      <c r="H868" s="4"/>
      <c r="I868" s="4"/>
    </row>
    <row r="869" spans="1:9" x14ac:dyDescent="0.25">
      <c r="A869" t="str">
        <f t="shared" si="30"/>
        <v>364</v>
      </c>
      <c r="B869" s="4" t="str">
        <f t="shared" si="31"/>
        <v>00;</v>
      </c>
      <c r="C869" s="4">
        <v>0</v>
      </c>
      <c r="D869" s="4"/>
      <c r="E869" s="32"/>
      <c r="F869" s="4"/>
      <c r="G869" s="4"/>
      <c r="H869" s="4"/>
      <c r="I869" s="4"/>
    </row>
    <row r="870" spans="1:9" x14ac:dyDescent="0.25">
      <c r="A870" t="str">
        <f t="shared" si="30"/>
        <v>365</v>
      </c>
      <c r="B870" s="4" t="str">
        <f t="shared" si="31"/>
        <v>00;</v>
      </c>
      <c r="C870" s="4">
        <v>0</v>
      </c>
      <c r="D870" s="4"/>
      <c r="E870" s="32"/>
      <c r="F870" s="4"/>
      <c r="G870" s="4"/>
      <c r="H870" s="4"/>
      <c r="I870" s="4"/>
    </row>
    <row r="871" spans="1:9" x14ac:dyDescent="0.25">
      <c r="A871" t="str">
        <f t="shared" si="30"/>
        <v>366</v>
      </c>
      <c r="B871" s="4" t="str">
        <f t="shared" si="31"/>
        <v>00;</v>
      </c>
      <c r="C871" s="4">
        <v>0</v>
      </c>
      <c r="D871" s="4"/>
      <c r="E871" s="32"/>
      <c r="F871" s="4"/>
      <c r="G871" s="4"/>
      <c r="H871" s="4"/>
      <c r="I871" s="4"/>
    </row>
    <row r="872" spans="1:9" x14ac:dyDescent="0.25">
      <c r="A872" t="str">
        <f t="shared" si="30"/>
        <v>367</v>
      </c>
      <c r="B872" s="4" t="str">
        <f t="shared" si="31"/>
        <v>00;</v>
      </c>
      <c r="C872" s="4">
        <v>0</v>
      </c>
      <c r="D872" s="4"/>
      <c r="E872" s="32"/>
      <c r="F872" s="4"/>
      <c r="G872" s="4"/>
      <c r="H872" s="4"/>
      <c r="I872" s="4"/>
    </row>
    <row r="873" spans="1:9" x14ac:dyDescent="0.25">
      <c r="A873" t="str">
        <f t="shared" si="30"/>
        <v>368</v>
      </c>
      <c r="B873" s="4" t="str">
        <f t="shared" si="31"/>
        <v>00;</v>
      </c>
      <c r="C873" s="4">
        <v>0</v>
      </c>
      <c r="D873" s="4"/>
      <c r="E873" s="32"/>
      <c r="F873" s="4"/>
      <c r="G873" s="4"/>
      <c r="H873" s="4"/>
      <c r="I873" s="4"/>
    </row>
    <row r="874" spans="1:9" x14ac:dyDescent="0.25">
      <c r="A874" t="str">
        <f t="shared" si="30"/>
        <v>369</v>
      </c>
      <c r="B874" s="4" t="str">
        <f t="shared" si="31"/>
        <v>00;</v>
      </c>
      <c r="C874" s="4">
        <v>0</v>
      </c>
      <c r="D874" s="4"/>
      <c r="E874" s="32"/>
      <c r="F874" s="4"/>
      <c r="G874" s="4"/>
      <c r="H874" s="4"/>
      <c r="I874" s="4"/>
    </row>
    <row r="875" spans="1:9" x14ac:dyDescent="0.25">
      <c r="A875" t="str">
        <f t="shared" si="30"/>
        <v>36A</v>
      </c>
      <c r="B875" s="4" t="str">
        <f t="shared" si="31"/>
        <v>00;</v>
      </c>
      <c r="C875" s="4">
        <v>0</v>
      </c>
      <c r="D875" s="4"/>
      <c r="E875" s="32"/>
      <c r="F875" s="4"/>
      <c r="G875" s="4"/>
      <c r="H875" s="4"/>
      <c r="I875" s="4"/>
    </row>
    <row r="876" spans="1:9" x14ac:dyDescent="0.25">
      <c r="A876" t="str">
        <f t="shared" si="30"/>
        <v>36B</v>
      </c>
      <c r="B876" s="4" t="str">
        <f t="shared" si="31"/>
        <v>00;</v>
      </c>
      <c r="C876" s="4">
        <v>0</v>
      </c>
      <c r="D876" s="4"/>
      <c r="E876" s="32"/>
      <c r="F876" s="4"/>
      <c r="G876" s="4"/>
      <c r="H876" s="4"/>
      <c r="I876" s="4"/>
    </row>
    <row r="877" spans="1:9" x14ac:dyDescent="0.25">
      <c r="A877" t="str">
        <f t="shared" si="30"/>
        <v>36C</v>
      </c>
      <c r="B877" s="4" t="str">
        <f t="shared" si="31"/>
        <v>00;</v>
      </c>
      <c r="C877" s="4">
        <v>0</v>
      </c>
      <c r="D877" s="4"/>
      <c r="E877" s="32"/>
      <c r="F877" s="4"/>
      <c r="G877" s="4"/>
      <c r="H877" s="4"/>
      <c r="I877" s="4"/>
    </row>
    <row r="878" spans="1:9" x14ac:dyDescent="0.25">
      <c r="A878" t="str">
        <f t="shared" si="30"/>
        <v>36D</v>
      </c>
      <c r="B878" s="4" t="str">
        <f t="shared" si="31"/>
        <v>00;</v>
      </c>
      <c r="C878" s="4">
        <v>0</v>
      </c>
      <c r="D878" s="4"/>
      <c r="E878" s="32"/>
      <c r="F878" s="4"/>
      <c r="G878" s="4"/>
      <c r="H878" s="4"/>
      <c r="I878" s="4"/>
    </row>
    <row r="879" spans="1:9" x14ac:dyDescent="0.25">
      <c r="A879" t="str">
        <f t="shared" si="30"/>
        <v>36E</v>
      </c>
      <c r="B879" s="4" t="str">
        <f t="shared" si="31"/>
        <v>00;</v>
      </c>
      <c r="C879" s="4">
        <v>0</v>
      </c>
      <c r="D879" s="4"/>
      <c r="E879" s="32"/>
      <c r="F879" s="4"/>
      <c r="G879" s="4"/>
      <c r="H879" s="4"/>
      <c r="I879" s="4"/>
    </row>
    <row r="880" spans="1:9" x14ac:dyDescent="0.25">
      <c r="A880" t="str">
        <f t="shared" si="30"/>
        <v>36F</v>
      </c>
      <c r="B880" s="4" t="str">
        <f t="shared" si="31"/>
        <v>00;</v>
      </c>
      <c r="C880" s="4">
        <v>0</v>
      </c>
      <c r="D880" s="4"/>
      <c r="E880" s="32"/>
      <c r="F880" s="4"/>
      <c r="G880" s="4"/>
      <c r="H880" s="4"/>
      <c r="I880" s="4"/>
    </row>
    <row r="881" spans="1:9" x14ac:dyDescent="0.25">
      <c r="A881" t="str">
        <f t="shared" si="30"/>
        <v>370</v>
      </c>
      <c r="B881" s="4" t="str">
        <f t="shared" si="31"/>
        <v>00;</v>
      </c>
      <c r="C881" s="4">
        <v>0</v>
      </c>
      <c r="D881" s="4"/>
      <c r="E881" s="32"/>
      <c r="F881" s="4"/>
      <c r="G881" s="4"/>
      <c r="H881" s="4"/>
      <c r="I881" s="4"/>
    </row>
    <row r="882" spans="1:9" x14ac:dyDescent="0.25">
      <c r="A882" t="str">
        <f t="shared" si="30"/>
        <v>371</v>
      </c>
      <c r="B882" s="4" t="str">
        <f t="shared" si="31"/>
        <v>00;</v>
      </c>
      <c r="C882" s="4">
        <v>0</v>
      </c>
      <c r="D882" s="4"/>
      <c r="E882" s="32"/>
      <c r="F882" s="4"/>
      <c r="G882" s="4"/>
      <c r="H882" s="4"/>
      <c r="I882" s="4"/>
    </row>
    <row r="883" spans="1:9" x14ac:dyDescent="0.25">
      <c r="A883" t="str">
        <f t="shared" si="30"/>
        <v>372</v>
      </c>
      <c r="B883" s="4" t="str">
        <f t="shared" si="31"/>
        <v>00;</v>
      </c>
      <c r="C883" s="4">
        <v>0</v>
      </c>
      <c r="D883" s="4"/>
      <c r="E883" s="32"/>
      <c r="F883" s="4"/>
      <c r="G883" s="4"/>
      <c r="H883" s="4"/>
      <c r="I883" s="4"/>
    </row>
    <row r="884" spans="1:9" x14ac:dyDescent="0.25">
      <c r="A884" t="str">
        <f t="shared" si="30"/>
        <v>373</v>
      </c>
      <c r="B884" s="4" t="str">
        <f t="shared" si="31"/>
        <v>00;</v>
      </c>
      <c r="C884" s="4">
        <v>0</v>
      </c>
      <c r="D884" s="4"/>
      <c r="E884" s="32"/>
      <c r="F884" s="4"/>
      <c r="G884" s="4"/>
      <c r="H884" s="4"/>
      <c r="I884" s="4"/>
    </row>
    <row r="885" spans="1:9" x14ac:dyDescent="0.25">
      <c r="A885" t="str">
        <f t="shared" si="30"/>
        <v>374</v>
      </c>
      <c r="B885" s="4" t="str">
        <f t="shared" si="31"/>
        <v>00;</v>
      </c>
      <c r="C885" s="4">
        <v>0</v>
      </c>
      <c r="D885" s="4"/>
      <c r="E885" s="32"/>
      <c r="F885" s="4"/>
      <c r="G885" s="4"/>
      <c r="H885" s="4"/>
      <c r="I885" s="4"/>
    </row>
    <row r="886" spans="1:9" x14ac:dyDescent="0.25">
      <c r="A886" t="str">
        <f t="shared" si="30"/>
        <v>375</v>
      </c>
      <c r="B886" s="4" t="str">
        <f t="shared" si="31"/>
        <v>00;</v>
      </c>
      <c r="C886" s="4">
        <v>0</v>
      </c>
      <c r="D886" s="4"/>
      <c r="E886" s="32"/>
      <c r="F886" s="4"/>
      <c r="G886" s="4"/>
      <c r="H886" s="4"/>
      <c r="I886" s="4"/>
    </row>
    <row r="887" spans="1:9" x14ac:dyDescent="0.25">
      <c r="A887" t="str">
        <f t="shared" si="30"/>
        <v>376</v>
      </c>
      <c r="B887" s="4" t="str">
        <f t="shared" si="31"/>
        <v>00;</v>
      </c>
      <c r="C887" s="4">
        <v>0</v>
      </c>
      <c r="D887" s="4"/>
      <c r="E887" s="32"/>
      <c r="F887" s="4"/>
      <c r="G887" s="4"/>
      <c r="H887" s="4"/>
      <c r="I887" s="4"/>
    </row>
    <row r="888" spans="1:9" x14ac:dyDescent="0.25">
      <c r="A888" t="str">
        <f t="shared" si="30"/>
        <v>377</v>
      </c>
      <c r="B888" s="4" t="str">
        <f t="shared" si="31"/>
        <v>00;</v>
      </c>
      <c r="C888" s="4">
        <v>0</v>
      </c>
      <c r="D888" s="4"/>
      <c r="E888" s="32"/>
      <c r="F888" s="4"/>
      <c r="G888" s="4"/>
      <c r="H888" s="4"/>
      <c r="I888" s="4"/>
    </row>
    <row r="889" spans="1:9" x14ac:dyDescent="0.25">
      <c r="A889" t="str">
        <f t="shared" si="30"/>
        <v>378</v>
      </c>
      <c r="B889" s="4" t="str">
        <f t="shared" si="31"/>
        <v>00;</v>
      </c>
      <c r="C889" s="4">
        <v>0</v>
      </c>
      <c r="D889" s="4"/>
      <c r="E889" s="32"/>
      <c r="F889" s="4"/>
      <c r="G889" s="4"/>
      <c r="H889" s="4"/>
      <c r="I889" s="4"/>
    </row>
    <row r="890" spans="1:9" x14ac:dyDescent="0.25">
      <c r="A890" t="str">
        <f t="shared" si="30"/>
        <v>379</v>
      </c>
      <c r="B890" s="4" t="str">
        <f t="shared" si="31"/>
        <v>00;</v>
      </c>
      <c r="C890" s="4">
        <v>0</v>
      </c>
      <c r="D890" s="4"/>
      <c r="E890" s="32"/>
      <c r="F890" s="4"/>
      <c r="G890" s="4"/>
      <c r="H890" s="4"/>
      <c r="I890" s="4"/>
    </row>
    <row r="891" spans="1:9" x14ac:dyDescent="0.25">
      <c r="A891" t="str">
        <f t="shared" si="30"/>
        <v>37A</v>
      </c>
      <c r="B891" s="4" t="str">
        <f t="shared" si="31"/>
        <v>00;</v>
      </c>
      <c r="C891" s="4">
        <v>0</v>
      </c>
      <c r="D891" s="4"/>
      <c r="E891" s="32"/>
      <c r="F891" s="4"/>
      <c r="G891" s="4"/>
      <c r="H891" s="4"/>
      <c r="I891" s="4"/>
    </row>
    <row r="892" spans="1:9" x14ac:dyDescent="0.25">
      <c r="A892" t="str">
        <f t="shared" si="30"/>
        <v>37B</v>
      </c>
      <c r="B892" s="4" t="str">
        <f t="shared" si="31"/>
        <v>00;</v>
      </c>
      <c r="C892" s="4">
        <v>0</v>
      </c>
      <c r="D892" s="4"/>
      <c r="E892" s="32"/>
      <c r="F892" s="4"/>
      <c r="G892" s="4"/>
      <c r="H892" s="4"/>
      <c r="I892" s="4"/>
    </row>
    <row r="893" spans="1:9" x14ac:dyDescent="0.25">
      <c r="A893" t="str">
        <f t="shared" si="30"/>
        <v>37C</v>
      </c>
      <c r="B893" s="4" t="str">
        <f t="shared" si="31"/>
        <v>00;</v>
      </c>
      <c r="C893" s="4">
        <v>0</v>
      </c>
      <c r="D893" s="4"/>
      <c r="E893" s="32"/>
      <c r="F893" s="4"/>
      <c r="G893" s="4"/>
      <c r="H893" s="4"/>
      <c r="I893" s="4"/>
    </row>
    <row r="894" spans="1:9" x14ac:dyDescent="0.25">
      <c r="A894" t="str">
        <f t="shared" si="30"/>
        <v>37D</v>
      </c>
      <c r="B894" s="4" t="str">
        <f t="shared" si="31"/>
        <v>00;</v>
      </c>
      <c r="C894" s="4">
        <v>0</v>
      </c>
      <c r="D894" s="4"/>
      <c r="E894" s="32"/>
      <c r="F894" s="4"/>
      <c r="G894" s="4"/>
      <c r="H894" s="4"/>
      <c r="I894" s="4"/>
    </row>
    <row r="895" spans="1:9" x14ac:dyDescent="0.25">
      <c r="A895" t="str">
        <f t="shared" si="30"/>
        <v>37E</v>
      </c>
      <c r="B895" s="4" t="str">
        <f t="shared" si="31"/>
        <v>00;</v>
      </c>
      <c r="C895" s="4">
        <v>0</v>
      </c>
      <c r="D895" s="4"/>
      <c r="E895" s="32"/>
      <c r="F895" s="4"/>
      <c r="G895" s="4"/>
      <c r="H895" s="4"/>
      <c r="I895" s="4"/>
    </row>
    <row r="896" spans="1:9" x14ac:dyDescent="0.25">
      <c r="A896" t="str">
        <f t="shared" si="30"/>
        <v>37F</v>
      </c>
      <c r="B896" s="4" t="str">
        <f t="shared" si="31"/>
        <v>00;</v>
      </c>
      <c r="C896" s="4">
        <v>0</v>
      </c>
      <c r="D896" s="4"/>
      <c r="E896" s="32"/>
      <c r="F896" s="4"/>
      <c r="G896" s="4"/>
      <c r="H896" s="4"/>
      <c r="I896" s="4"/>
    </row>
    <row r="897" spans="1:9" x14ac:dyDescent="0.25">
      <c r="A897" t="str">
        <f t="shared" ref="A897:A960" si="32">IF(ROW()-1&lt;16,DEC2HEX(ROW()-1,2),DEC2HEX(ROW()-1))</f>
        <v>380</v>
      </c>
      <c r="B897" s="4" t="str">
        <f t="shared" si="31"/>
        <v>00;</v>
      </c>
      <c r="C897" s="4">
        <v>0</v>
      </c>
      <c r="D897" s="4"/>
      <c r="E897" s="32"/>
      <c r="F897" s="4"/>
      <c r="G897" s="4"/>
      <c r="H897" s="4"/>
      <c r="I897" s="4"/>
    </row>
    <row r="898" spans="1:9" x14ac:dyDescent="0.25">
      <c r="A898" t="str">
        <f t="shared" si="32"/>
        <v>381</v>
      </c>
      <c r="B898" s="4" t="str">
        <f t="shared" si="31"/>
        <v>00;</v>
      </c>
      <c r="C898" s="4">
        <v>0</v>
      </c>
      <c r="D898" s="4"/>
      <c r="E898" s="32"/>
      <c r="F898" s="4"/>
      <c r="G898" s="4"/>
      <c r="H898" s="4"/>
      <c r="I898" s="4"/>
    </row>
    <row r="899" spans="1:9" x14ac:dyDescent="0.25">
      <c r="A899" t="str">
        <f t="shared" si="32"/>
        <v>382</v>
      </c>
      <c r="B899" s="4" t="str">
        <f t="shared" si="31"/>
        <v>00;</v>
      </c>
      <c r="C899" s="4">
        <v>0</v>
      </c>
      <c r="D899" s="4"/>
      <c r="E899" s="32"/>
      <c r="F899" s="4"/>
      <c r="G899" s="4"/>
      <c r="H899" s="4"/>
      <c r="I899" s="4"/>
    </row>
    <row r="900" spans="1:9" x14ac:dyDescent="0.25">
      <c r="A900" t="str">
        <f t="shared" si="32"/>
        <v>383</v>
      </c>
      <c r="B900" s="4" t="str">
        <f t="shared" si="31"/>
        <v>00;</v>
      </c>
      <c r="C900" s="4">
        <v>0</v>
      </c>
      <c r="D900" s="4"/>
      <c r="E900" s="32"/>
      <c r="F900" s="4"/>
      <c r="G900" s="4"/>
      <c r="H900" s="4"/>
      <c r="I900" s="4"/>
    </row>
    <row r="901" spans="1:9" x14ac:dyDescent="0.25">
      <c r="A901" t="str">
        <f t="shared" si="32"/>
        <v>384</v>
      </c>
      <c r="B901" s="4" t="str">
        <f t="shared" si="31"/>
        <v>00;</v>
      </c>
      <c r="C901" s="4">
        <v>0</v>
      </c>
      <c r="D901" s="4"/>
      <c r="E901" s="32"/>
      <c r="F901" s="4"/>
      <c r="G901" s="4"/>
      <c r="H901" s="4"/>
      <c r="I901" s="4"/>
    </row>
    <row r="902" spans="1:9" x14ac:dyDescent="0.25">
      <c r="A902" t="str">
        <f t="shared" si="32"/>
        <v>385</v>
      </c>
      <c r="B902" s="4" t="str">
        <f t="shared" si="31"/>
        <v>00;</v>
      </c>
      <c r="C902" s="4">
        <v>0</v>
      </c>
      <c r="D902" s="4"/>
      <c r="E902" s="32"/>
      <c r="F902" s="4"/>
      <c r="G902" s="4"/>
      <c r="H902" s="4"/>
      <c r="I902" s="4"/>
    </row>
    <row r="903" spans="1:9" x14ac:dyDescent="0.25">
      <c r="A903" t="str">
        <f t="shared" si="32"/>
        <v>386</v>
      </c>
      <c r="B903" s="4" t="str">
        <f t="shared" si="31"/>
        <v>00;</v>
      </c>
      <c r="C903" s="4">
        <v>0</v>
      </c>
      <c r="D903" s="4"/>
      <c r="E903" s="32"/>
      <c r="F903" s="4"/>
      <c r="G903" s="4"/>
      <c r="H903" s="4"/>
      <c r="I903" s="4"/>
    </row>
    <row r="904" spans="1:9" x14ac:dyDescent="0.25">
      <c r="A904" t="str">
        <f t="shared" si="32"/>
        <v>387</v>
      </c>
      <c r="B904" s="4" t="str">
        <f t="shared" si="31"/>
        <v>00;</v>
      </c>
      <c r="C904" s="4">
        <v>0</v>
      </c>
      <c r="D904" s="4"/>
      <c r="E904" s="32"/>
      <c r="F904" s="4"/>
      <c r="G904" s="4"/>
      <c r="H904" s="4"/>
      <c r="I904" s="4"/>
    </row>
    <row r="905" spans="1:9" x14ac:dyDescent="0.25">
      <c r="A905" t="str">
        <f t="shared" si="32"/>
        <v>388</v>
      </c>
      <c r="B905" s="4" t="str">
        <f t="shared" si="31"/>
        <v>00;</v>
      </c>
      <c r="C905" s="4">
        <v>0</v>
      </c>
      <c r="D905" s="4"/>
      <c r="E905" s="32"/>
      <c r="F905" s="4"/>
      <c r="G905" s="4"/>
      <c r="H905" s="4"/>
      <c r="I905" s="4"/>
    </row>
    <row r="906" spans="1:9" x14ac:dyDescent="0.25">
      <c r="A906" t="str">
        <f t="shared" si="32"/>
        <v>389</v>
      </c>
      <c r="B906" s="4" t="str">
        <f t="shared" si="31"/>
        <v>00;</v>
      </c>
      <c r="C906" s="4">
        <v>0</v>
      </c>
      <c r="D906" s="4"/>
      <c r="E906" s="32"/>
      <c r="F906" s="4"/>
      <c r="G906" s="4"/>
      <c r="H906" s="4"/>
      <c r="I906" s="4"/>
    </row>
    <row r="907" spans="1:9" x14ac:dyDescent="0.25">
      <c r="A907" t="str">
        <f t="shared" si="32"/>
        <v>38A</v>
      </c>
      <c r="B907" s="4" t="str">
        <f t="shared" si="31"/>
        <v>00;</v>
      </c>
      <c r="C907" s="4">
        <v>0</v>
      </c>
      <c r="D907" s="4"/>
      <c r="E907" s="32"/>
      <c r="F907" s="4"/>
      <c r="G907" s="4"/>
      <c r="H907" s="4"/>
      <c r="I907" s="4"/>
    </row>
    <row r="908" spans="1:9" x14ac:dyDescent="0.25">
      <c r="A908" t="str">
        <f t="shared" si="32"/>
        <v>38B</v>
      </c>
      <c r="B908" s="4" t="str">
        <f t="shared" si="31"/>
        <v>00;</v>
      </c>
      <c r="C908" s="4">
        <v>0</v>
      </c>
      <c r="D908" s="4"/>
      <c r="E908" s="32"/>
      <c r="F908" s="4"/>
      <c r="G908" s="4"/>
      <c r="H908" s="4"/>
      <c r="I908" s="4"/>
    </row>
    <row r="909" spans="1:9" x14ac:dyDescent="0.25">
      <c r="A909" t="str">
        <f t="shared" si="32"/>
        <v>38C</v>
      </c>
      <c r="B909" s="4" t="str">
        <f t="shared" ref="B909:B972" si="33">DEC2HEX(C909,2)&amp;";"</f>
        <v>00;</v>
      </c>
      <c r="C909" s="4">
        <v>0</v>
      </c>
      <c r="D909" s="4"/>
      <c r="E909" s="32"/>
      <c r="F909" s="4"/>
      <c r="G909" s="4"/>
      <c r="H909" s="4"/>
      <c r="I909" s="4"/>
    </row>
    <row r="910" spans="1:9" x14ac:dyDescent="0.25">
      <c r="A910" t="str">
        <f t="shared" si="32"/>
        <v>38D</v>
      </c>
      <c r="B910" s="4" t="str">
        <f t="shared" si="33"/>
        <v>00;</v>
      </c>
      <c r="C910" s="4">
        <v>0</v>
      </c>
      <c r="D910" s="4"/>
      <c r="E910" s="32"/>
      <c r="F910" s="4"/>
      <c r="G910" s="4"/>
      <c r="H910" s="4"/>
      <c r="I910" s="4"/>
    </row>
    <row r="911" spans="1:9" x14ac:dyDescent="0.25">
      <c r="A911" t="str">
        <f t="shared" si="32"/>
        <v>38E</v>
      </c>
      <c r="B911" s="4" t="str">
        <f t="shared" si="33"/>
        <v>00;</v>
      </c>
      <c r="C911" s="4">
        <v>0</v>
      </c>
      <c r="D911" s="4"/>
      <c r="E911" s="32"/>
      <c r="F911" s="4"/>
      <c r="G911" s="4"/>
      <c r="H911" s="4"/>
      <c r="I911" s="4"/>
    </row>
    <row r="912" spans="1:9" x14ac:dyDescent="0.25">
      <c r="A912" t="str">
        <f t="shared" si="32"/>
        <v>38F</v>
      </c>
      <c r="B912" s="4" t="str">
        <f t="shared" si="33"/>
        <v>00;</v>
      </c>
      <c r="C912" s="4">
        <v>0</v>
      </c>
      <c r="D912" s="4"/>
      <c r="E912" s="32"/>
      <c r="F912" s="4"/>
      <c r="G912" s="4"/>
      <c r="H912" s="4"/>
      <c r="I912" s="4"/>
    </row>
    <row r="913" spans="1:9" x14ac:dyDescent="0.25">
      <c r="A913" t="str">
        <f t="shared" si="32"/>
        <v>390</v>
      </c>
      <c r="B913" s="4" t="str">
        <f t="shared" si="33"/>
        <v>00;</v>
      </c>
      <c r="C913" s="4">
        <v>0</v>
      </c>
      <c r="D913" s="4"/>
      <c r="E913" s="32"/>
      <c r="F913" s="4"/>
      <c r="G913" s="4"/>
      <c r="H913" s="4"/>
      <c r="I913" s="4"/>
    </row>
    <row r="914" spans="1:9" x14ac:dyDescent="0.25">
      <c r="A914" t="str">
        <f t="shared" si="32"/>
        <v>391</v>
      </c>
      <c r="B914" s="4" t="str">
        <f t="shared" si="33"/>
        <v>00;</v>
      </c>
      <c r="C914" s="4">
        <v>0</v>
      </c>
      <c r="D914" s="4"/>
      <c r="E914" s="32"/>
      <c r="F914" s="4"/>
      <c r="G914" s="4"/>
      <c r="H914" s="4"/>
      <c r="I914" s="4"/>
    </row>
    <row r="915" spans="1:9" x14ac:dyDescent="0.25">
      <c r="A915" t="str">
        <f t="shared" si="32"/>
        <v>392</v>
      </c>
      <c r="B915" s="4" t="str">
        <f t="shared" si="33"/>
        <v>00;</v>
      </c>
      <c r="C915" s="4">
        <v>0</v>
      </c>
      <c r="D915" s="4"/>
      <c r="E915" s="32"/>
      <c r="F915" s="4"/>
      <c r="G915" s="4"/>
      <c r="H915" s="4"/>
      <c r="I915" s="4"/>
    </row>
    <row r="916" spans="1:9" x14ac:dyDescent="0.25">
      <c r="A916" t="str">
        <f t="shared" si="32"/>
        <v>393</v>
      </c>
      <c r="B916" s="4" t="str">
        <f t="shared" si="33"/>
        <v>00;</v>
      </c>
      <c r="C916" s="4">
        <v>0</v>
      </c>
      <c r="D916" s="4"/>
      <c r="E916" s="32"/>
      <c r="F916" s="4"/>
      <c r="G916" s="4"/>
      <c r="H916" s="4"/>
      <c r="I916" s="4"/>
    </row>
    <row r="917" spans="1:9" x14ac:dyDescent="0.25">
      <c r="A917" t="str">
        <f t="shared" si="32"/>
        <v>394</v>
      </c>
      <c r="B917" s="4" t="str">
        <f t="shared" si="33"/>
        <v>00;</v>
      </c>
      <c r="C917" s="4">
        <v>0</v>
      </c>
      <c r="D917" s="4"/>
      <c r="E917" s="32"/>
      <c r="F917" s="4"/>
      <c r="G917" s="4"/>
      <c r="H917" s="4"/>
      <c r="I917" s="4"/>
    </row>
    <row r="918" spans="1:9" x14ac:dyDescent="0.25">
      <c r="A918" t="str">
        <f t="shared" si="32"/>
        <v>395</v>
      </c>
      <c r="B918" s="4" t="str">
        <f t="shared" si="33"/>
        <v>00;</v>
      </c>
      <c r="C918" s="4">
        <v>0</v>
      </c>
      <c r="D918" s="4"/>
      <c r="E918" s="32"/>
      <c r="F918" s="4"/>
      <c r="G918" s="4"/>
      <c r="H918" s="4"/>
      <c r="I918" s="4"/>
    </row>
    <row r="919" spans="1:9" x14ac:dyDescent="0.25">
      <c r="A919" t="str">
        <f t="shared" si="32"/>
        <v>396</v>
      </c>
      <c r="B919" s="4" t="str">
        <f t="shared" si="33"/>
        <v>00;</v>
      </c>
      <c r="C919" s="4">
        <v>0</v>
      </c>
      <c r="D919" s="4"/>
      <c r="E919" s="32"/>
      <c r="F919" s="4"/>
      <c r="G919" s="4"/>
      <c r="H919" s="4"/>
      <c r="I919" s="4"/>
    </row>
    <row r="920" spans="1:9" x14ac:dyDescent="0.25">
      <c r="A920" t="str">
        <f t="shared" si="32"/>
        <v>397</v>
      </c>
      <c r="B920" s="4" t="str">
        <f t="shared" si="33"/>
        <v>00;</v>
      </c>
      <c r="C920" s="4">
        <v>0</v>
      </c>
      <c r="D920" s="4"/>
      <c r="E920" s="32"/>
      <c r="F920" s="4"/>
      <c r="G920" s="4"/>
      <c r="H920" s="4"/>
      <c r="I920" s="4"/>
    </row>
    <row r="921" spans="1:9" x14ac:dyDescent="0.25">
      <c r="A921" t="str">
        <f t="shared" si="32"/>
        <v>398</v>
      </c>
      <c r="B921" s="4" t="str">
        <f t="shared" si="33"/>
        <v>00;</v>
      </c>
      <c r="C921" s="4">
        <v>0</v>
      </c>
      <c r="D921" s="4"/>
      <c r="E921" s="32"/>
      <c r="F921" s="4"/>
      <c r="G921" s="4"/>
      <c r="H921" s="4"/>
      <c r="I921" s="4"/>
    </row>
    <row r="922" spans="1:9" x14ac:dyDescent="0.25">
      <c r="A922" t="str">
        <f t="shared" si="32"/>
        <v>399</v>
      </c>
      <c r="B922" s="4" t="str">
        <f t="shared" si="33"/>
        <v>00;</v>
      </c>
      <c r="C922" s="4">
        <v>0</v>
      </c>
      <c r="D922" s="4"/>
      <c r="E922" s="32"/>
      <c r="F922" s="4"/>
      <c r="G922" s="4"/>
      <c r="H922" s="4"/>
      <c r="I922" s="4"/>
    </row>
    <row r="923" spans="1:9" x14ac:dyDescent="0.25">
      <c r="A923" t="str">
        <f t="shared" si="32"/>
        <v>39A</v>
      </c>
      <c r="B923" s="4" t="str">
        <f t="shared" si="33"/>
        <v>00;</v>
      </c>
      <c r="C923" s="4">
        <v>0</v>
      </c>
      <c r="D923" s="4"/>
      <c r="E923" s="32"/>
      <c r="F923" s="4"/>
      <c r="G923" s="4"/>
      <c r="H923" s="4"/>
      <c r="I923" s="4"/>
    </row>
    <row r="924" spans="1:9" x14ac:dyDescent="0.25">
      <c r="A924" t="str">
        <f t="shared" si="32"/>
        <v>39B</v>
      </c>
      <c r="B924" s="4" t="str">
        <f t="shared" si="33"/>
        <v>00;</v>
      </c>
      <c r="C924" s="4">
        <v>0</v>
      </c>
      <c r="D924" s="4"/>
      <c r="E924" s="32"/>
      <c r="F924" s="4"/>
      <c r="G924" s="4"/>
      <c r="H924" s="4"/>
      <c r="I924" s="4"/>
    </row>
    <row r="925" spans="1:9" x14ac:dyDescent="0.25">
      <c r="A925" t="str">
        <f t="shared" si="32"/>
        <v>39C</v>
      </c>
      <c r="B925" s="4" t="str">
        <f t="shared" si="33"/>
        <v>00;</v>
      </c>
      <c r="C925" s="4">
        <v>0</v>
      </c>
      <c r="D925" s="4"/>
      <c r="E925" s="32"/>
      <c r="F925" s="4"/>
      <c r="G925" s="4"/>
      <c r="H925" s="4"/>
      <c r="I925" s="4"/>
    </row>
    <row r="926" spans="1:9" x14ac:dyDescent="0.25">
      <c r="A926" t="str">
        <f t="shared" si="32"/>
        <v>39D</v>
      </c>
      <c r="B926" s="4" t="str">
        <f t="shared" si="33"/>
        <v>00;</v>
      </c>
      <c r="C926" s="4">
        <v>0</v>
      </c>
      <c r="D926" s="4"/>
      <c r="E926" s="32"/>
      <c r="F926" s="4"/>
      <c r="G926" s="4"/>
      <c r="H926" s="4"/>
      <c r="I926" s="4"/>
    </row>
    <row r="927" spans="1:9" x14ac:dyDescent="0.25">
      <c r="A927" t="str">
        <f t="shared" si="32"/>
        <v>39E</v>
      </c>
      <c r="B927" s="4" t="str">
        <f t="shared" si="33"/>
        <v>00;</v>
      </c>
      <c r="C927" s="4">
        <v>0</v>
      </c>
      <c r="D927" s="4"/>
      <c r="E927" s="32"/>
      <c r="F927" s="4"/>
      <c r="G927" s="4"/>
      <c r="H927" s="4"/>
      <c r="I927" s="4"/>
    </row>
    <row r="928" spans="1:9" x14ac:dyDescent="0.25">
      <c r="A928" t="str">
        <f t="shared" si="32"/>
        <v>39F</v>
      </c>
      <c r="B928" s="4" t="str">
        <f t="shared" si="33"/>
        <v>00;</v>
      </c>
      <c r="C928" s="4">
        <v>0</v>
      </c>
      <c r="D928" s="4"/>
      <c r="E928" s="32"/>
      <c r="F928" s="4"/>
      <c r="G928" s="4"/>
      <c r="H928" s="4"/>
      <c r="I928" s="4"/>
    </row>
    <row r="929" spans="1:9" x14ac:dyDescent="0.25">
      <c r="A929" t="str">
        <f t="shared" si="32"/>
        <v>3A0</v>
      </c>
      <c r="B929" s="4" t="str">
        <f t="shared" si="33"/>
        <v>00;</v>
      </c>
      <c r="C929" s="4">
        <v>0</v>
      </c>
      <c r="D929" s="4"/>
      <c r="E929" s="32"/>
      <c r="F929" s="4"/>
      <c r="G929" s="4"/>
      <c r="H929" s="4"/>
      <c r="I929" s="4"/>
    </row>
    <row r="930" spans="1:9" x14ac:dyDescent="0.25">
      <c r="A930" t="str">
        <f t="shared" si="32"/>
        <v>3A1</v>
      </c>
      <c r="B930" s="4" t="str">
        <f t="shared" si="33"/>
        <v>00;</v>
      </c>
      <c r="C930" s="4">
        <v>0</v>
      </c>
      <c r="D930" s="4"/>
      <c r="E930" s="32"/>
      <c r="F930" s="4"/>
      <c r="G930" s="4"/>
      <c r="H930" s="4"/>
      <c r="I930" s="4"/>
    </row>
    <row r="931" spans="1:9" x14ac:dyDescent="0.25">
      <c r="A931" t="str">
        <f t="shared" si="32"/>
        <v>3A2</v>
      </c>
      <c r="B931" s="4" t="str">
        <f t="shared" si="33"/>
        <v>00;</v>
      </c>
      <c r="C931" s="4">
        <v>0</v>
      </c>
      <c r="D931" s="4"/>
      <c r="E931" s="32"/>
      <c r="F931" s="4"/>
      <c r="G931" s="4"/>
      <c r="H931" s="4"/>
      <c r="I931" s="4"/>
    </row>
    <row r="932" spans="1:9" x14ac:dyDescent="0.25">
      <c r="A932" t="str">
        <f t="shared" si="32"/>
        <v>3A3</v>
      </c>
      <c r="B932" s="4" t="str">
        <f t="shared" si="33"/>
        <v>00;</v>
      </c>
      <c r="C932" s="4">
        <v>0</v>
      </c>
      <c r="D932" s="4"/>
      <c r="E932" s="32"/>
      <c r="F932" s="4"/>
      <c r="G932" s="4"/>
      <c r="H932" s="4"/>
      <c r="I932" s="4"/>
    </row>
    <row r="933" spans="1:9" x14ac:dyDescent="0.25">
      <c r="A933" t="str">
        <f t="shared" si="32"/>
        <v>3A4</v>
      </c>
      <c r="B933" s="4" t="str">
        <f t="shared" si="33"/>
        <v>00;</v>
      </c>
      <c r="C933" s="4">
        <v>0</v>
      </c>
      <c r="D933" s="4"/>
      <c r="E933" s="32"/>
      <c r="F933" s="4"/>
      <c r="G933" s="4"/>
      <c r="H933" s="4"/>
      <c r="I933" s="4"/>
    </row>
    <row r="934" spans="1:9" x14ac:dyDescent="0.25">
      <c r="A934" t="str">
        <f t="shared" si="32"/>
        <v>3A5</v>
      </c>
      <c r="B934" s="4" t="str">
        <f t="shared" si="33"/>
        <v>00;</v>
      </c>
      <c r="C934" s="4">
        <v>0</v>
      </c>
      <c r="D934" s="4"/>
      <c r="E934" s="32"/>
      <c r="F934" s="4"/>
      <c r="G934" s="4"/>
      <c r="H934" s="4"/>
      <c r="I934" s="4"/>
    </row>
    <row r="935" spans="1:9" x14ac:dyDescent="0.25">
      <c r="A935" t="str">
        <f t="shared" si="32"/>
        <v>3A6</v>
      </c>
      <c r="B935" s="4" t="str">
        <f t="shared" si="33"/>
        <v>00;</v>
      </c>
      <c r="C935" s="4">
        <v>0</v>
      </c>
      <c r="D935" s="4"/>
      <c r="E935" s="32"/>
      <c r="F935" s="4"/>
      <c r="G935" s="4"/>
      <c r="H935" s="4"/>
      <c r="I935" s="4"/>
    </row>
    <row r="936" spans="1:9" x14ac:dyDescent="0.25">
      <c r="A936" t="str">
        <f t="shared" si="32"/>
        <v>3A7</v>
      </c>
      <c r="B936" s="4" t="str">
        <f t="shared" si="33"/>
        <v>00;</v>
      </c>
      <c r="C936" s="4">
        <v>0</v>
      </c>
      <c r="D936" s="4"/>
      <c r="E936" s="32"/>
      <c r="F936" s="4"/>
      <c r="G936" s="4"/>
      <c r="H936" s="4"/>
      <c r="I936" s="4"/>
    </row>
    <row r="937" spans="1:9" x14ac:dyDescent="0.25">
      <c r="A937" t="str">
        <f t="shared" si="32"/>
        <v>3A8</v>
      </c>
      <c r="B937" s="4" t="str">
        <f t="shared" si="33"/>
        <v>00;</v>
      </c>
      <c r="C937" s="4">
        <v>0</v>
      </c>
      <c r="D937" s="4"/>
      <c r="E937" s="32"/>
      <c r="F937" s="4"/>
      <c r="G937" s="4"/>
      <c r="H937" s="4"/>
      <c r="I937" s="4"/>
    </row>
    <row r="938" spans="1:9" x14ac:dyDescent="0.25">
      <c r="A938" t="str">
        <f t="shared" si="32"/>
        <v>3A9</v>
      </c>
      <c r="B938" s="4" t="str">
        <f t="shared" si="33"/>
        <v>00;</v>
      </c>
      <c r="C938" s="4">
        <v>0</v>
      </c>
      <c r="D938" s="4"/>
      <c r="E938" s="32"/>
      <c r="F938" s="4"/>
      <c r="G938" s="4"/>
      <c r="H938" s="4"/>
      <c r="I938" s="4"/>
    </row>
    <row r="939" spans="1:9" x14ac:dyDescent="0.25">
      <c r="A939" t="str">
        <f t="shared" si="32"/>
        <v>3AA</v>
      </c>
      <c r="B939" s="4" t="str">
        <f t="shared" si="33"/>
        <v>00;</v>
      </c>
      <c r="C939" s="4">
        <v>0</v>
      </c>
      <c r="D939" s="4"/>
      <c r="E939" s="32"/>
      <c r="F939" s="4"/>
      <c r="G939" s="4"/>
      <c r="H939" s="4"/>
      <c r="I939" s="4"/>
    </row>
    <row r="940" spans="1:9" x14ac:dyDescent="0.25">
      <c r="A940" t="str">
        <f t="shared" si="32"/>
        <v>3AB</v>
      </c>
      <c r="B940" s="4" t="str">
        <f t="shared" si="33"/>
        <v>00;</v>
      </c>
      <c r="C940" s="4">
        <v>0</v>
      </c>
      <c r="D940" s="4"/>
      <c r="E940" s="32"/>
      <c r="F940" s="4"/>
      <c r="G940" s="4"/>
      <c r="H940" s="4"/>
      <c r="I940" s="4"/>
    </row>
    <row r="941" spans="1:9" x14ac:dyDescent="0.25">
      <c r="A941" t="str">
        <f t="shared" si="32"/>
        <v>3AC</v>
      </c>
      <c r="B941" s="4" t="str">
        <f t="shared" si="33"/>
        <v>00;</v>
      </c>
      <c r="C941" s="4">
        <v>0</v>
      </c>
      <c r="D941" s="4"/>
      <c r="E941" s="32"/>
      <c r="F941" s="4"/>
      <c r="G941" s="4"/>
      <c r="H941" s="4"/>
      <c r="I941" s="4"/>
    </row>
    <row r="942" spans="1:9" x14ac:dyDescent="0.25">
      <c r="A942" t="str">
        <f t="shared" si="32"/>
        <v>3AD</v>
      </c>
      <c r="B942" s="4" t="str">
        <f t="shared" si="33"/>
        <v>00;</v>
      </c>
      <c r="C942" s="4">
        <v>0</v>
      </c>
      <c r="D942" s="4"/>
      <c r="E942" s="32"/>
      <c r="F942" s="4"/>
      <c r="G942" s="4"/>
      <c r="H942" s="4"/>
      <c r="I942" s="4"/>
    </row>
    <row r="943" spans="1:9" x14ac:dyDescent="0.25">
      <c r="A943" t="str">
        <f t="shared" si="32"/>
        <v>3AE</v>
      </c>
      <c r="B943" s="4" t="str">
        <f t="shared" si="33"/>
        <v>00;</v>
      </c>
      <c r="C943" s="4">
        <v>0</v>
      </c>
      <c r="D943" s="4"/>
      <c r="E943" s="32"/>
      <c r="F943" s="4"/>
      <c r="G943" s="4"/>
      <c r="H943" s="4"/>
      <c r="I943" s="4"/>
    </row>
    <row r="944" spans="1:9" x14ac:dyDescent="0.25">
      <c r="A944" t="str">
        <f t="shared" si="32"/>
        <v>3AF</v>
      </c>
      <c r="B944" s="4" t="str">
        <f t="shared" si="33"/>
        <v>00;</v>
      </c>
      <c r="C944" s="4">
        <v>0</v>
      </c>
      <c r="D944" s="4"/>
      <c r="E944" s="32"/>
      <c r="F944" s="4"/>
      <c r="G944" s="4"/>
      <c r="H944" s="4"/>
      <c r="I944" s="4"/>
    </row>
    <row r="945" spans="1:9" x14ac:dyDescent="0.25">
      <c r="A945" t="str">
        <f t="shared" si="32"/>
        <v>3B0</v>
      </c>
      <c r="B945" s="4" t="str">
        <f t="shared" si="33"/>
        <v>00;</v>
      </c>
      <c r="C945" s="4">
        <v>0</v>
      </c>
      <c r="D945" s="4"/>
      <c r="E945" s="32"/>
      <c r="F945" s="4"/>
      <c r="G945" s="4"/>
      <c r="H945" s="4"/>
      <c r="I945" s="4"/>
    </row>
    <row r="946" spans="1:9" x14ac:dyDescent="0.25">
      <c r="A946" t="str">
        <f t="shared" si="32"/>
        <v>3B1</v>
      </c>
      <c r="B946" s="4" t="str">
        <f t="shared" si="33"/>
        <v>00;</v>
      </c>
      <c r="C946" s="4">
        <v>0</v>
      </c>
      <c r="D946" s="4"/>
      <c r="E946" s="32"/>
      <c r="F946" s="4"/>
      <c r="G946" s="4"/>
      <c r="H946" s="4"/>
      <c r="I946" s="4"/>
    </row>
    <row r="947" spans="1:9" x14ac:dyDescent="0.25">
      <c r="A947" t="str">
        <f t="shared" si="32"/>
        <v>3B2</v>
      </c>
      <c r="B947" s="4" t="str">
        <f t="shared" si="33"/>
        <v>00;</v>
      </c>
      <c r="C947" s="4">
        <v>0</v>
      </c>
      <c r="D947" s="4"/>
      <c r="E947" s="32"/>
      <c r="F947" s="4"/>
      <c r="G947" s="4"/>
      <c r="H947" s="4"/>
      <c r="I947" s="4"/>
    </row>
    <row r="948" spans="1:9" x14ac:dyDescent="0.25">
      <c r="A948" t="str">
        <f t="shared" si="32"/>
        <v>3B3</v>
      </c>
      <c r="B948" s="4" t="str">
        <f t="shared" si="33"/>
        <v>00;</v>
      </c>
      <c r="C948" s="4">
        <v>0</v>
      </c>
      <c r="D948" s="4"/>
      <c r="E948" s="32"/>
      <c r="F948" s="4"/>
      <c r="G948" s="4"/>
      <c r="H948" s="4"/>
      <c r="I948" s="4"/>
    </row>
    <row r="949" spans="1:9" x14ac:dyDescent="0.25">
      <c r="A949" t="str">
        <f t="shared" si="32"/>
        <v>3B4</v>
      </c>
      <c r="B949" s="4" t="str">
        <f t="shared" si="33"/>
        <v>00;</v>
      </c>
      <c r="C949" s="4">
        <v>0</v>
      </c>
      <c r="D949" s="4"/>
      <c r="E949" s="32"/>
      <c r="F949" s="4"/>
      <c r="G949" s="4"/>
      <c r="H949" s="4"/>
      <c r="I949" s="4"/>
    </row>
    <row r="950" spans="1:9" x14ac:dyDescent="0.25">
      <c r="A950" t="str">
        <f t="shared" si="32"/>
        <v>3B5</v>
      </c>
      <c r="B950" s="4" t="str">
        <f t="shared" si="33"/>
        <v>00;</v>
      </c>
      <c r="C950" s="4">
        <v>0</v>
      </c>
      <c r="D950" s="4"/>
      <c r="E950" s="32"/>
      <c r="F950" s="4"/>
      <c r="G950" s="4"/>
      <c r="H950" s="4"/>
      <c r="I950" s="4"/>
    </row>
    <row r="951" spans="1:9" x14ac:dyDescent="0.25">
      <c r="A951" t="str">
        <f t="shared" si="32"/>
        <v>3B6</v>
      </c>
      <c r="B951" s="4" t="str">
        <f t="shared" si="33"/>
        <v>00;</v>
      </c>
      <c r="C951" s="4">
        <v>0</v>
      </c>
      <c r="D951" s="4"/>
      <c r="E951" s="32"/>
      <c r="F951" s="4"/>
      <c r="G951" s="4"/>
      <c r="H951" s="4"/>
      <c r="I951" s="4"/>
    </row>
    <row r="952" spans="1:9" x14ac:dyDescent="0.25">
      <c r="A952" t="str">
        <f t="shared" si="32"/>
        <v>3B7</v>
      </c>
      <c r="B952" s="4" t="str">
        <f t="shared" si="33"/>
        <v>00;</v>
      </c>
      <c r="C952" s="4">
        <v>0</v>
      </c>
      <c r="D952" s="4"/>
      <c r="E952" s="32"/>
      <c r="F952" s="4"/>
      <c r="G952" s="4"/>
      <c r="H952" s="4"/>
      <c r="I952" s="4"/>
    </row>
    <row r="953" spans="1:9" x14ac:dyDescent="0.25">
      <c r="A953" t="str">
        <f t="shared" si="32"/>
        <v>3B8</v>
      </c>
      <c r="B953" s="4" t="str">
        <f t="shared" si="33"/>
        <v>00;</v>
      </c>
      <c r="C953" s="4">
        <v>0</v>
      </c>
      <c r="D953" s="4"/>
      <c r="E953" s="32"/>
      <c r="F953" s="4"/>
      <c r="G953" s="4"/>
      <c r="H953" s="4"/>
      <c r="I953" s="4"/>
    </row>
    <row r="954" spans="1:9" x14ac:dyDescent="0.25">
      <c r="A954" t="str">
        <f t="shared" si="32"/>
        <v>3B9</v>
      </c>
      <c r="B954" s="4" t="str">
        <f t="shared" si="33"/>
        <v>00;</v>
      </c>
      <c r="C954" s="4">
        <v>0</v>
      </c>
      <c r="D954" s="4"/>
      <c r="E954" s="32"/>
      <c r="F954" s="4"/>
      <c r="G954" s="4"/>
      <c r="H954" s="4"/>
      <c r="I954" s="4"/>
    </row>
    <row r="955" spans="1:9" x14ac:dyDescent="0.25">
      <c r="A955" t="str">
        <f t="shared" si="32"/>
        <v>3BA</v>
      </c>
      <c r="B955" s="4" t="str">
        <f t="shared" si="33"/>
        <v>00;</v>
      </c>
      <c r="C955" s="4">
        <v>0</v>
      </c>
      <c r="D955" s="4"/>
      <c r="E955" s="32"/>
      <c r="F955" s="4"/>
      <c r="G955" s="4"/>
      <c r="H955" s="4"/>
      <c r="I955" s="4"/>
    </row>
    <row r="956" spans="1:9" x14ac:dyDescent="0.25">
      <c r="A956" t="str">
        <f t="shared" si="32"/>
        <v>3BB</v>
      </c>
      <c r="B956" s="4" t="str">
        <f t="shared" si="33"/>
        <v>00;</v>
      </c>
      <c r="C956" s="4">
        <v>0</v>
      </c>
      <c r="D956" s="4"/>
      <c r="E956" s="32"/>
      <c r="F956" s="4"/>
      <c r="G956" s="4"/>
      <c r="H956" s="4"/>
      <c r="I956" s="4"/>
    </row>
    <row r="957" spans="1:9" x14ac:dyDescent="0.25">
      <c r="A957" t="str">
        <f t="shared" si="32"/>
        <v>3BC</v>
      </c>
      <c r="B957" s="4" t="str">
        <f t="shared" si="33"/>
        <v>00;</v>
      </c>
      <c r="C957" s="4">
        <v>0</v>
      </c>
      <c r="D957" s="4"/>
      <c r="E957" s="32"/>
      <c r="F957" s="4"/>
      <c r="G957" s="4"/>
      <c r="H957" s="4"/>
      <c r="I957" s="4"/>
    </row>
    <row r="958" spans="1:9" x14ac:dyDescent="0.25">
      <c r="A958" t="str">
        <f t="shared" si="32"/>
        <v>3BD</v>
      </c>
      <c r="B958" s="4" t="str">
        <f t="shared" si="33"/>
        <v>00;</v>
      </c>
      <c r="C958" s="4">
        <v>0</v>
      </c>
      <c r="D958" s="4"/>
      <c r="E958" s="32"/>
      <c r="F958" s="4"/>
      <c r="G958" s="4"/>
      <c r="H958" s="4"/>
      <c r="I958" s="4"/>
    </row>
    <row r="959" spans="1:9" x14ac:dyDescent="0.25">
      <c r="A959" t="str">
        <f t="shared" si="32"/>
        <v>3BE</v>
      </c>
      <c r="B959" s="4" t="str">
        <f t="shared" si="33"/>
        <v>00;</v>
      </c>
      <c r="C959" s="4">
        <v>0</v>
      </c>
      <c r="D959" s="4"/>
      <c r="E959" s="32"/>
      <c r="F959" s="4"/>
      <c r="G959" s="4"/>
      <c r="H959" s="4"/>
      <c r="I959" s="4"/>
    </row>
    <row r="960" spans="1:9" x14ac:dyDescent="0.25">
      <c r="A960" t="str">
        <f t="shared" si="32"/>
        <v>3BF</v>
      </c>
      <c r="B960" s="4" t="str">
        <f t="shared" si="33"/>
        <v>00;</v>
      </c>
      <c r="C960" s="4">
        <v>0</v>
      </c>
      <c r="D960" s="4"/>
      <c r="E960" s="32"/>
      <c r="F960" s="4"/>
      <c r="G960" s="4"/>
      <c r="H960" s="4"/>
      <c r="I960" s="4"/>
    </row>
    <row r="961" spans="1:9" x14ac:dyDescent="0.25">
      <c r="A961" t="str">
        <f t="shared" ref="A961:A1024" si="34">IF(ROW()-1&lt;16,DEC2HEX(ROW()-1,2),DEC2HEX(ROW()-1))</f>
        <v>3C0</v>
      </c>
      <c r="B961" s="4" t="str">
        <f t="shared" si="33"/>
        <v>00;</v>
      </c>
      <c r="C961" s="4">
        <v>0</v>
      </c>
      <c r="D961" s="4"/>
      <c r="E961" s="32"/>
      <c r="F961" s="4"/>
      <c r="G961" s="4"/>
      <c r="H961" s="4"/>
      <c r="I961" s="4"/>
    </row>
    <row r="962" spans="1:9" x14ac:dyDescent="0.25">
      <c r="A962" t="str">
        <f t="shared" si="34"/>
        <v>3C1</v>
      </c>
      <c r="B962" s="4" t="str">
        <f t="shared" si="33"/>
        <v>00;</v>
      </c>
      <c r="C962" s="4">
        <v>0</v>
      </c>
      <c r="D962" s="4"/>
      <c r="E962" s="32"/>
      <c r="F962" s="4"/>
      <c r="G962" s="4"/>
      <c r="H962" s="4"/>
      <c r="I962" s="4"/>
    </row>
    <row r="963" spans="1:9" x14ac:dyDescent="0.25">
      <c r="A963" t="str">
        <f t="shared" si="34"/>
        <v>3C2</v>
      </c>
      <c r="B963" s="4" t="str">
        <f t="shared" si="33"/>
        <v>00;</v>
      </c>
      <c r="C963" s="4">
        <v>0</v>
      </c>
      <c r="D963" s="4"/>
      <c r="E963" s="32"/>
      <c r="F963" s="4"/>
      <c r="G963" s="4"/>
      <c r="H963" s="4"/>
      <c r="I963" s="4"/>
    </row>
    <row r="964" spans="1:9" x14ac:dyDescent="0.25">
      <c r="A964" t="str">
        <f t="shared" si="34"/>
        <v>3C3</v>
      </c>
      <c r="B964" s="4" t="str">
        <f t="shared" si="33"/>
        <v>00;</v>
      </c>
      <c r="C964" s="4">
        <v>0</v>
      </c>
      <c r="D964" s="4"/>
      <c r="E964" s="32"/>
      <c r="F964" s="4"/>
      <c r="G964" s="4"/>
      <c r="H964" s="4"/>
      <c r="I964" s="4"/>
    </row>
    <row r="965" spans="1:9" x14ac:dyDescent="0.25">
      <c r="A965" t="str">
        <f t="shared" si="34"/>
        <v>3C4</v>
      </c>
      <c r="B965" s="4" t="str">
        <f t="shared" si="33"/>
        <v>00;</v>
      </c>
      <c r="C965" s="4">
        <v>0</v>
      </c>
      <c r="D965" s="4"/>
      <c r="E965" s="32"/>
      <c r="F965" s="4"/>
      <c r="G965" s="4"/>
      <c r="H965" s="4"/>
      <c r="I965" s="4"/>
    </row>
    <row r="966" spans="1:9" x14ac:dyDescent="0.25">
      <c r="A966" t="str">
        <f t="shared" si="34"/>
        <v>3C5</v>
      </c>
      <c r="B966" s="4" t="str">
        <f t="shared" si="33"/>
        <v>00;</v>
      </c>
      <c r="C966" s="4">
        <v>0</v>
      </c>
      <c r="D966" s="4"/>
      <c r="E966" s="32"/>
      <c r="F966" s="4"/>
      <c r="G966" s="4"/>
      <c r="H966" s="4"/>
      <c r="I966" s="4"/>
    </row>
    <row r="967" spans="1:9" x14ac:dyDescent="0.25">
      <c r="A967" t="str">
        <f t="shared" si="34"/>
        <v>3C6</v>
      </c>
      <c r="B967" s="4" t="str">
        <f t="shared" si="33"/>
        <v>00;</v>
      </c>
      <c r="C967" s="4">
        <v>0</v>
      </c>
      <c r="D967" s="4"/>
      <c r="E967" s="32"/>
      <c r="F967" s="4"/>
      <c r="G967" s="4"/>
      <c r="H967" s="4"/>
      <c r="I967" s="4"/>
    </row>
    <row r="968" spans="1:9" x14ac:dyDescent="0.25">
      <c r="A968" t="str">
        <f t="shared" si="34"/>
        <v>3C7</v>
      </c>
      <c r="B968" s="4" t="str">
        <f t="shared" si="33"/>
        <v>00;</v>
      </c>
      <c r="C968" s="4">
        <v>0</v>
      </c>
      <c r="D968" s="4"/>
      <c r="E968" s="32"/>
      <c r="F968" s="4"/>
      <c r="G968" s="4"/>
      <c r="H968" s="4"/>
      <c r="I968" s="4"/>
    </row>
    <row r="969" spans="1:9" x14ac:dyDescent="0.25">
      <c r="A969" t="str">
        <f t="shared" si="34"/>
        <v>3C8</v>
      </c>
      <c r="B969" s="4" t="str">
        <f t="shared" si="33"/>
        <v>00;</v>
      </c>
      <c r="C969" s="4">
        <v>0</v>
      </c>
      <c r="D969" s="4"/>
      <c r="E969" s="32"/>
      <c r="F969" s="4"/>
      <c r="G969" s="4"/>
      <c r="H969" s="4"/>
      <c r="I969" s="4"/>
    </row>
    <row r="970" spans="1:9" x14ac:dyDescent="0.25">
      <c r="A970" t="str">
        <f t="shared" si="34"/>
        <v>3C9</v>
      </c>
      <c r="B970" s="4" t="str">
        <f t="shared" si="33"/>
        <v>00;</v>
      </c>
      <c r="C970" s="4">
        <v>0</v>
      </c>
      <c r="D970" s="4"/>
      <c r="E970" s="32"/>
      <c r="F970" s="4"/>
      <c r="G970" s="4"/>
      <c r="H970" s="4"/>
      <c r="I970" s="4"/>
    </row>
    <row r="971" spans="1:9" x14ac:dyDescent="0.25">
      <c r="A971" t="str">
        <f t="shared" si="34"/>
        <v>3CA</v>
      </c>
      <c r="B971" s="4" t="str">
        <f t="shared" si="33"/>
        <v>00;</v>
      </c>
      <c r="C971" s="4">
        <v>0</v>
      </c>
      <c r="D971" s="4"/>
      <c r="E971" s="32"/>
      <c r="F971" s="4"/>
      <c r="G971" s="4"/>
      <c r="H971" s="4"/>
      <c r="I971" s="4"/>
    </row>
    <row r="972" spans="1:9" x14ac:dyDescent="0.25">
      <c r="A972" t="str">
        <f t="shared" si="34"/>
        <v>3CB</v>
      </c>
      <c r="B972" s="4" t="str">
        <f t="shared" si="33"/>
        <v>00;</v>
      </c>
      <c r="C972" s="4">
        <v>0</v>
      </c>
      <c r="D972" s="4"/>
      <c r="E972" s="32"/>
      <c r="F972" s="4"/>
      <c r="G972" s="4"/>
      <c r="H972" s="4"/>
      <c r="I972" s="4"/>
    </row>
    <row r="973" spans="1:9" x14ac:dyDescent="0.25">
      <c r="A973" t="str">
        <f t="shared" si="34"/>
        <v>3CC</v>
      </c>
      <c r="B973" s="4" t="str">
        <f t="shared" ref="B973:B1024" si="35">DEC2HEX(C973,2)&amp;";"</f>
        <v>00;</v>
      </c>
      <c r="C973" s="4">
        <v>0</v>
      </c>
      <c r="D973" s="4"/>
      <c r="E973" s="32"/>
      <c r="F973" s="4"/>
      <c r="G973" s="4"/>
      <c r="H973" s="4"/>
      <c r="I973" s="4"/>
    </row>
    <row r="974" spans="1:9" x14ac:dyDescent="0.25">
      <c r="A974" t="str">
        <f t="shared" si="34"/>
        <v>3CD</v>
      </c>
      <c r="B974" s="4" t="str">
        <f t="shared" si="35"/>
        <v>00;</v>
      </c>
      <c r="C974" s="4">
        <v>0</v>
      </c>
      <c r="D974" s="4"/>
      <c r="E974" s="32"/>
      <c r="F974" s="4"/>
      <c r="G974" s="4"/>
      <c r="H974" s="4"/>
      <c r="I974" s="4"/>
    </row>
    <row r="975" spans="1:9" x14ac:dyDescent="0.25">
      <c r="A975" t="str">
        <f t="shared" si="34"/>
        <v>3CE</v>
      </c>
      <c r="B975" s="4" t="str">
        <f t="shared" si="35"/>
        <v>00;</v>
      </c>
      <c r="C975" s="4">
        <v>0</v>
      </c>
      <c r="D975" s="4"/>
      <c r="E975" s="32"/>
      <c r="F975" s="4"/>
      <c r="G975" s="4"/>
      <c r="H975" s="4"/>
      <c r="I975" s="4"/>
    </row>
    <row r="976" spans="1:9" x14ac:dyDescent="0.25">
      <c r="A976" t="str">
        <f t="shared" si="34"/>
        <v>3CF</v>
      </c>
      <c r="B976" s="4" t="str">
        <f t="shared" si="35"/>
        <v>00;</v>
      </c>
      <c r="C976" s="4">
        <v>0</v>
      </c>
      <c r="D976" s="4"/>
      <c r="E976" s="32"/>
      <c r="F976" s="4"/>
      <c r="G976" s="4"/>
      <c r="H976" s="4"/>
      <c r="I976" s="4"/>
    </row>
    <row r="977" spans="1:9" x14ac:dyDescent="0.25">
      <c r="A977" t="str">
        <f t="shared" si="34"/>
        <v>3D0</v>
      </c>
      <c r="B977" s="4" t="str">
        <f t="shared" si="35"/>
        <v>00;</v>
      </c>
      <c r="C977" s="4">
        <v>0</v>
      </c>
      <c r="D977" s="4"/>
      <c r="E977" s="32"/>
      <c r="F977" s="4"/>
      <c r="G977" s="4"/>
      <c r="H977" s="4"/>
      <c r="I977" s="4"/>
    </row>
    <row r="978" spans="1:9" x14ac:dyDescent="0.25">
      <c r="A978" t="str">
        <f t="shared" si="34"/>
        <v>3D1</v>
      </c>
      <c r="B978" s="4" t="str">
        <f t="shared" si="35"/>
        <v>00;</v>
      </c>
      <c r="C978" s="4">
        <v>0</v>
      </c>
      <c r="D978" s="4"/>
      <c r="E978" s="32"/>
      <c r="F978" s="4"/>
      <c r="G978" s="4"/>
      <c r="H978" s="4"/>
      <c r="I978" s="4"/>
    </row>
    <row r="979" spans="1:9" x14ac:dyDescent="0.25">
      <c r="A979" t="str">
        <f t="shared" si="34"/>
        <v>3D2</v>
      </c>
      <c r="B979" s="4" t="str">
        <f t="shared" si="35"/>
        <v>00;</v>
      </c>
      <c r="C979" s="4">
        <v>0</v>
      </c>
      <c r="D979" s="4"/>
      <c r="E979" s="32"/>
      <c r="F979" s="4"/>
      <c r="G979" s="4"/>
      <c r="H979" s="4"/>
      <c r="I979" s="4"/>
    </row>
    <row r="980" spans="1:9" x14ac:dyDescent="0.25">
      <c r="A980" t="str">
        <f t="shared" si="34"/>
        <v>3D3</v>
      </c>
      <c r="B980" s="4" t="str">
        <f t="shared" si="35"/>
        <v>00;</v>
      </c>
      <c r="C980" s="4">
        <v>0</v>
      </c>
      <c r="D980" s="4"/>
      <c r="E980" s="32"/>
      <c r="F980" s="4"/>
      <c r="G980" s="4"/>
      <c r="H980" s="4"/>
      <c r="I980" s="4"/>
    </row>
    <row r="981" spans="1:9" x14ac:dyDescent="0.25">
      <c r="A981" t="str">
        <f t="shared" si="34"/>
        <v>3D4</v>
      </c>
      <c r="B981" s="4" t="str">
        <f t="shared" si="35"/>
        <v>00;</v>
      </c>
      <c r="C981" s="4">
        <v>0</v>
      </c>
      <c r="D981" s="4"/>
      <c r="E981" s="32"/>
      <c r="F981" s="4"/>
      <c r="G981" s="4"/>
      <c r="H981" s="4"/>
      <c r="I981" s="4"/>
    </row>
    <row r="982" spans="1:9" x14ac:dyDescent="0.25">
      <c r="A982" t="str">
        <f t="shared" si="34"/>
        <v>3D5</v>
      </c>
      <c r="B982" s="4" t="str">
        <f t="shared" si="35"/>
        <v>00;</v>
      </c>
      <c r="C982" s="4">
        <v>0</v>
      </c>
      <c r="D982" s="4"/>
      <c r="E982" s="32"/>
      <c r="F982" s="4"/>
      <c r="G982" s="4"/>
      <c r="H982" s="4"/>
      <c r="I982" s="4"/>
    </row>
    <row r="983" spans="1:9" x14ac:dyDescent="0.25">
      <c r="A983" t="str">
        <f t="shared" si="34"/>
        <v>3D6</v>
      </c>
      <c r="B983" s="4" t="str">
        <f t="shared" si="35"/>
        <v>00;</v>
      </c>
      <c r="C983" s="4">
        <v>0</v>
      </c>
      <c r="D983" s="4"/>
      <c r="E983" s="32"/>
      <c r="F983" s="4"/>
      <c r="G983" s="4"/>
      <c r="H983" s="4"/>
      <c r="I983" s="4"/>
    </row>
    <row r="984" spans="1:9" x14ac:dyDescent="0.25">
      <c r="A984" t="str">
        <f t="shared" si="34"/>
        <v>3D7</v>
      </c>
      <c r="B984" s="4" t="str">
        <f t="shared" si="35"/>
        <v>00;</v>
      </c>
      <c r="C984" s="4">
        <v>0</v>
      </c>
      <c r="D984" s="4"/>
      <c r="E984" s="32"/>
      <c r="F984" s="4"/>
      <c r="G984" s="4"/>
      <c r="H984" s="4"/>
      <c r="I984" s="4"/>
    </row>
    <row r="985" spans="1:9" x14ac:dyDescent="0.25">
      <c r="A985" t="str">
        <f t="shared" si="34"/>
        <v>3D8</v>
      </c>
      <c r="B985" s="4" t="str">
        <f t="shared" si="35"/>
        <v>00;</v>
      </c>
      <c r="C985" s="4">
        <v>0</v>
      </c>
      <c r="D985" s="4"/>
      <c r="E985" s="32"/>
      <c r="F985" s="4"/>
      <c r="G985" s="4"/>
      <c r="H985" s="4"/>
      <c r="I985" s="4"/>
    </row>
    <row r="986" spans="1:9" x14ac:dyDescent="0.25">
      <c r="A986" t="str">
        <f t="shared" si="34"/>
        <v>3D9</v>
      </c>
      <c r="B986" s="4" t="str">
        <f t="shared" si="35"/>
        <v>00;</v>
      </c>
      <c r="C986" s="4">
        <v>0</v>
      </c>
      <c r="D986" s="4"/>
      <c r="E986" s="32"/>
      <c r="F986" s="4"/>
      <c r="G986" s="4"/>
      <c r="H986" s="4"/>
      <c r="I986" s="4"/>
    </row>
    <row r="987" spans="1:9" x14ac:dyDescent="0.25">
      <c r="A987" t="str">
        <f t="shared" si="34"/>
        <v>3DA</v>
      </c>
      <c r="B987" s="4" t="str">
        <f t="shared" si="35"/>
        <v>00;</v>
      </c>
      <c r="C987" s="4">
        <v>0</v>
      </c>
      <c r="D987" s="4"/>
      <c r="E987" s="32"/>
      <c r="F987" s="4"/>
      <c r="G987" s="4"/>
      <c r="H987" s="4"/>
      <c r="I987" s="4"/>
    </row>
    <row r="988" spans="1:9" x14ac:dyDescent="0.25">
      <c r="A988" t="str">
        <f t="shared" si="34"/>
        <v>3DB</v>
      </c>
      <c r="B988" s="4" t="str">
        <f t="shared" si="35"/>
        <v>00;</v>
      </c>
      <c r="C988" s="4">
        <v>0</v>
      </c>
      <c r="D988" s="4"/>
      <c r="E988" s="32"/>
      <c r="F988" s="4"/>
      <c r="G988" s="4"/>
      <c r="H988" s="4"/>
      <c r="I988" s="4"/>
    </row>
    <row r="989" spans="1:9" x14ac:dyDescent="0.25">
      <c r="A989" t="str">
        <f t="shared" si="34"/>
        <v>3DC</v>
      </c>
      <c r="B989" s="4" t="str">
        <f t="shared" si="35"/>
        <v>00;</v>
      </c>
      <c r="C989" s="4">
        <v>0</v>
      </c>
      <c r="D989" s="4"/>
      <c r="E989" s="32"/>
      <c r="F989" s="4"/>
      <c r="G989" s="4"/>
      <c r="H989" s="4"/>
      <c r="I989" s="4"/>
    </row>
    <row r="990" spans="1:9" x14ac:dyDescent="0.25">
      <c r="A990" t="str">
        <f t="shared" si="34"/>
        <v>3DD</v>
      </c>
      <c r="B990" s="4" t="str">
        <f t="shared" si="35"/>
        <v>00;</v>
      </c>
      <c r="C990" s="4">
        <v>0</v>
      </c>
      <c r="D990" s="4"/>
      <c r="E990" s="32"/>
      <c r="F990" s="4"/>
      <c r="G990" s="4"/>
      <c r="H990" s="4"/>
      <c r="I990" s="4"/>
    </row>
    <row r="991" spans="1:9" x14ac:dyDescent="0.25">
      <c r="A991" t="str">
        <f t="shared" si="34"/>
        <v>3DE</v>
      </c>
      <c r="B991" s="4" t="str">
        <f t="shared" si="35"/>
        <v>00;</v>
      </c>
      <c r="C991" s="4">
        <v>0</v>
      </c>
      <c r="D991" s="4"/>
      <c r="E991" s="32"/>
      <c r="F991" s="4"/>
      <c r="G991" s="4"/>
      <c r="H991" s="4"/>
      <c r="I991" s="4"/>
    </row>
    <row r="992" spans="1:9" x14ac:dyDescent="0.25">
      <c r="A992" t="str">
        <f t="shared" si="34"/>
        <v>3DF</v>
      </c>
      <c r="B992" s="4" t="str">
        <f t="shared" si="35"/>
        <v>00;</v>
      </c>
      <c r="C992" s="4">
        <v>0</v>
      </c>
      <c r="D992" s="4"/>
      <c r="E992" s="32"/>
      <c r="F992" s="4"/>
      <c r="G992" s="4"/>
      <c r="H992" s="4"/>
      <c r="I992" s="4"/>
    </row>
    <row r="993" spans="1:9" x14ac:dyDescent="0.25">
      <c r="A993" t="str">
        <f t="shared" si="34"/>
        <v>3E0</v>
      </c>
      <c r="B993" s="4" t="str">
        <f t="shared" si="35"/>
        <v>00;</v>
      </c>
      <c r="C993" s="4">
        <v>0</v>
      </c>
      <c r="D993" s="4"/>
      <c r="E993" s="32"/>
      <c r="F993" s="4"/>
      <c r="G993" s="4"/>
      <c r="H993" s="4"/>
      <c r="I993" s="4"/>
    </row>
    <row r="994" spans="1:9" x14ac:dyDescent="0.25">
      <c r="A994" t="str">
        <f t="shared" si="34"/>
        <v>3E1</v>
      </c>
      <c r="B994" s="4" t="str">
        <f t="shared" si="35"/>
        <v>00;</v>
      </c>
      <c r="C994" s="4">
        <v>0</v>
      </c>
      <c r="D994" s="4"/>
      <c r="E994" s="32"/>
      <c r="F994" s="4"/>
      <c r="G994" s="4"/>
      <c r="H994" s="4"/>
      <c r="I994" s="4"/>
    </row>
    <row r="995" spans="1:9" x14ac:dyDescent="0.25">
      <c r="A995" t="str">
        <f t="shared" si="34"/>
        <v>3E2</v>
      </c>
      <c r="B995" s="4" t="str">
        <f t="shared" si="35"/>
        <v>00;</v>
      </c>
      <c r="C995" s="4">
        <v>0</v>
      </c>
      <c r="D995" s="4"/>
      <c r="E995" s="32"/>
      <c r="F995" s="4"/>
      <c r="G995" s="4"/>
      <c r="H995" s="4"/>
      <c r="I995" s="4"/>
    </row>
    <row r="996" spans="1:9" x14ac:dyDescent="0.25">
      <c r="A996" t="str">
        <f t="shared" si="34"/>
        <v>3E3</v>
      </c>
      <c r="B996" s="4" t="str">
        <f t="shared" si="35"/>
        <v>00;</v>
      </c>
      <c r="C996" s="4">
        <v>0</v>
      </c>
      <c r="D996" s="4"/>
      <c r="E996" s="32"/>
      <c r="F996" s="4"/>
      <c r="G996" s="4"/>
      <c r="H996" s="4"/>
      <c r="I996" s="4"/>
    </row>
    <row r="997" spans="1:9" x14ac:dyDescent="0.25">
      <c r="A997" t="str">
        <f t="shared" si="34"/>
        <v>3E4</v>
      </c>
      <c r="B997" s="4" t="str">
        <f t="shared" si="35"/>
        <v>00;</v>
      </c>
      <c r="C997" s="4">
        <v>0</v>
      </c>
      <c r="D997" s="4"/>
      <c r="E997" s="32"/>
      <c r="F997" s="4"/>
      <c r="G997" s="4"/>
      <c r="H997" s="4"/>
      <c r="I997" s="4"/>
    </row>
    <row r="998" spans="1:9" x14ac:dyDescent="0.25">
      <c r="A998" t="str">
        <f t="shared" si="34"/>
        <v>3E5</v>
      </c>
      <c r="B998" s="4" t="str">
        <f t="shared" si="35"/>
        <v>00;</v>
      </c>
      <c r="C998" s="4">
        <v>0</v>
      </c>
      <c r="D998" s="4"/>
      <c r="E998" s="32"/>
      <c r="F998" s="4"/>
      <c r="G998" s="4"/>
      <c r="H998" s="4"/>
      <c r="I998" s="4"/>
    </row>
    <row r="999" spans="1:9" x14ac:dyDescent="0.25">
      <c r="A999" t="str">
        <f t="shared" si="34"/>
        <v>3E6</v>
      </c>
      <c r="B999" s="4" t="str">
        <f t="shared" si="35"/>
        <v>00;</v>
      </c>
      <c r="C999" s="4">
        <v>0</v>
      </c>
      <c r="D999" s="4"/>
      <c r="E999" s="32"/>
      <c r="F999" s="4"/>
      <c r="G999" s="4"/>
      <c r="H999" s="4"/>
      <c r="I999" s="4"/>
    </row>
    <row r="1000" spans="1:9" x14ac:dyDescent="0.25">
      <c r="A1000" t="str">
        <f t="shared" si="34"/>
        <v>3E7</v>
      </c>
      <c r="B1000" s="4" t="str">
        <f t="shared" si="35"/>
        <v>00;</v>
      </c>
      <c r="C1000" s="4">
        <v>0</v>
      </c>
      <c r="D1000" s="4"/>
      <c r="E1000" s="32"/>
      <c r="F1000" s="4"/>
      <c r="G1000" s="4"/>
      <c r="H1000" s="4"/>
      <c r="I1000" s="4"/>
    </row>
    <row r="1001" spans="1:9" x14ac:dyDescent="0.25">
      <c r="A1001" t="str">
        <f t="shared" si="34"/>
        <v>3E8</v>
      </c>
      <c r="B1001" s="4" t="str">
        <f t="shared" si="35"/>
        <v>00;</v>
      </c>
      <c r="C1001" s="4">
        <v>0</v>
      </c>
      <c r="D1001" s="4"/>
      <c r="E1001" s="32"/>
      <c r="F1001" s="4"/>
      <c r="G1001" s="4"/>
      <c r="H1001" s="4"/>
      <c r="I1001" s="4"/>
    </row>
    <row r="1002" spans="1:9" x14ac:dyDescent="0.25">
      <c r="A1002" t="str">
        <f t="shared" si="34"/>
        <v>3E9</v>
      </c>
      <c r="B1002" s="4" t="str">
        <f t="shared" si="35"/>
        <v>00;</v>
      </c>
      <c r="C1002" s="4">
        <v>0</v>
      </c>
      <c r="D1002" s="4"/>
      <c r="E1002" s="32"/>
      <c r="F1002" s="4"/>
      <c r="G1002" s="4"/>
      <c r="H1002" s="4"/>
      <c r="I1002" s="4"/>
    </row>
    <row r="1003" spans="1:9" x14ac:dyDescent="0.25">
      <c r="A1003" t="str">
        <f t="shared" si="34"/>
        <v>3EA</v>
      </c>
      <c r="B1003" s="4" t="str">
        <f t="shared" si="35"/>
        <v>00;</v>
      </c>
      <c r="C1003" s="4">
        <v>0</v>
      </c>
      <c r="D1003" s="4"/>
      <c r="E1003" s="32"/>
      <c r="F1003" s="4"/>
      <c r="G1003" s="4"/>
      <c r="H1003" s="4"/>
      <c r="I1003" s="4"/>
    </row>
    <row r="1004" spans="1:9" x14ac:dyDescent="0.25">
      <c r="A1004" t="str">
        <f t="shared" si="34"/>
        <v>3EB</v>
      </c>
      <c r="B1004" s="4" t="str">
        <f t="shared" si="35"/>
        <v>00;</v>
      </c>
      <c r="C1004" s="4">
        <v>0</v>
      </c>
      <c r="D1004" s="4"/>
      <c r="E1004" s="32"/>
      <c r="F1004" s="4"/>
      <c r="G1004" s="4"/>
      <c r="H1004" s="4"/>
      <c r="I1004" s="4"/>
    </row>
    <row r="1005" spans="1:9" x14ac:dyDescent="0.25">
      <c r="A1005" t="str">
        <f t="shared" si="34"/>
        <v>3EC</v>
      </c>
      <c r="B1005" s="4" t="str">
        <f t="shared" si="35"/>
        <v>00;</v>
      </c>
      <c r="C1005" s="4">
        <v>0</v>
      </c>
      <c r="D1005" s="4"/>
      <c r="E1005" s="32"/>
      <c r="F1005" s="4"/>
      <c r="G1005" s="4"/>
      <c r="H1005" s="4"/>
      <c r="I1005" s="4"/>
    </row>
    <row r="1006" spans="1:9" x14ac:dyDescent="0.25">
      <c r="A1006" t="str">
        <f t="shared" si="34"/>
        <v>3ED</v>
      </c>
      <c r="B1006" s="4" t="str">
        <f t="shared" si="35"/>
        <v>00;</v>
      </c>
      <c r="C1006" s="4">
        <v>0</v>
      </c>
      <c r="D1006" s="4"/>
      <c r="E1006" s="32"/>
      <c r="F1006" s="4"/>
      <c r="G1006" s="4"/>
      <c r="H1006" s="4"/>
      <c r="I1006" s="4"/>
    </row>
    <row r="1007" spans="1:9" x14ac:dyDescent="0.25">
      <c r="A1007" t="str">
        <f t="shared" si="34"/>
        <v>3EE</v>
      </c>
      <c r="B1007" s="4" t="str">
        <f t="shared" si="35"/>
        <v>00;</v>
      </c>
      <c r="C1007" s="4">
        <v>0</v>
      </c>
      <c r="D1007" s="4"/>
      <c r="E1007" s="32"/>
      <c r="F1007" s="4"/>
      <c r="G1007" s="4"/>
      <c r="H1007" s="4"/>
      <c r="I1007" s="4"/>
    </row>
    <row r="1008" spans="1:9" x14ac:dyDescent="0.25">
      <c r="A1008" t="str">
        <f t="shared" si="34"/>
        <v>3EF</v>
      </c>
      <c r="B1008" s="4" t="str">
        <f t="shared" si="35"/>
        <v>00;</v>
      </c>
      <c r="C1008" s="4">
        <v>0</v>
      </c>
      <c r="D1008" s="4"/>
      <c r="E1008" s="32"/>
      <c r="F1008" s="4"/>
      <c r="G1008" s="4"/>
      <c r="H1008" s="4"/>
      <c r="I1008" s="4"/>
    </row>
    <row r="1009" spans="1:9" x14ac:dyDescent="0.25">
      <c r="A1009" t="str">
        <f t="shared" si="34"/>
        <v>3F0</v>
      </c>
      <c r="B1009" s="4" t="str">
        <f t="shared" si="35"/>
        <v>00;</v>
      </c>
      <c r="C1009" s="4">
        <v>0</v>
      </c>
      <c r="D1009" s="4"/>
      <c r="E1009" s="32"/>
      <c r="F1009" s="4"/>
      <c r="G1009" s="4"/>
      <c r="H1009" s="4"/>
      <c r="I1009" s="4"/>
    </row>
    <row r="1010" spans="1:9" x14ac:dyDescent="0.25">
      <c r="A1010" t="str">
        <f t="shared" si="34"/>
        <v>3F1</v>
      </c>
      <c r="B1010" s="4" t="str">
        <f t="shared" si="35"/>
        <v>00;</v>
      </c>
      <c r="C1010" s="4">
        <v>0</v>
      </c>
      <c r="D1010" s="4"/>
      <c r="E1010" s="32"/>
      <c r="F1010" s="4"/>
      <c r="G1010" s="4"/>
      <c r="H1010" s="4"/>
      <c r="I1010" s="4"/>
    </row>
    <row r="1011" spans="1:9" x14ac:dyDescent="0.25">
      <c r="A1011" t="str">
        <f t="shared" si="34"/>
        <v>3F2</v>
      </c>
      <c r="B1011" s="4" t="str">
        <f t="shared" si="35"/>
        <v>00;</v>
      </c>
      <c r="C1011" s="4">
        <v>0</v>
      </c>
      <c r="D1011" s="4"/>
      <c r="E1011" s="32"/>
      <c r="F1011" s="4"/>
      <c r="G1011" s="4"/>
      <c r="H1011" s="4"/>
      <c r="I1011" s="4"/>
    </row>
    <row r="1012" spans="1:9" x14ac:dyDescent="0.25">
      <c r="A1012" t="str">
        <f t="shared" si="34"/>
        <v>3F3</v>
      </c>
      <c r="B1012" s="4" t="str">
        <f t="shared" si="35"/>
        <v>00;</v>
      </c>
      <c r="C1012" s="4">
        <v>0</v>
      </c>
      <c r="D1012" s="4"/>
      <c r="E1012" s="32"/>
      <c r="F1012" s="4"/>
      <c r="G1012" s="4"/>
      <c r="H1012" s="4"/>
      <c r="I1012" s="4"/>
    </row>
    <row r="1013" spans="1:9" x14ac:dyDescent="0.25">
      <c r="A1013" t="str">
        <f t="shared" si="34"/>
        <v>3F4</v>
      </c>
      <c r="B1013" s="4" t="str">
        <f t="shared" si="35"/>
        <v>00;</v>
      </c>
      <c r="C1013" s="4">
        <v>0</v>
      </c>
      <c r="D1013" s="4"/>
      <c r="E1013" s="32"/>
      <c r="F1013" s="4"/>
      <c r="G1013" s="4"/>
      <c r="H1013" s="4"/>
      <c r="I1013" s="4"/>
    </row>
    <row r="1014" spans="1:9" x14ac:dyDescent="0.25">
      <c r="A1014" t="str">
        <f t="shared" si="34"/>
        <v>3F5</v>
      </c>
      <c r="B1014" s="4" t="str">
        <f t="shared" si="35"/>
        <v>00;</v>
      </c>
      <c r="C1014" s="4">
        <v>0</v>
      </c>
      <c r="D1014" s="4"/>
      <c r="E1014" s="32"/>
      <c r="F1014" s="4"/>
      <c r="G1014" s="4"/>
      <c r="H1014" s="4"/>
      <c r="I1014" s="4"/>
    </row>
    <row r="1015" spans="1:9" x14ac:dyDescent="0.25">
      <c r="A1015" t="str">
        <f t="shared" si="34"/>
        <v>3F6</v>
      </c>
      <c r="B1015" s="4" t="str">
        <f t="shared" si="35"/>
        <v>00;</v>
      </c>
      <c r="C1015" s="4">
        <v>0</v>
      </c>
      <c r="D1015" s="4"/>
      <c r="E1015" s="32"/>
      <c r="F1015" s="4"/>
      <c r="G1015" s="4"/>
      <c r="H1015" s="4"/>
      <c r="I1015" s="4"/>
    </row>
    <row r="1016" spans="1:9" x14ac:dyDescent="0.25">
      <c r="A1016" t="str">
        <f t="shared" si="34"/>
        <v>3F7</v>
      </c>
      <c r="B1016" s="4" t="str">
        <f t="shared" si="35"/>
        <v>00;</v>
      </c>
      <c r="C1016" s="4">
        <v>0</v>
      </c>
      <c r="D1016" s="4"/>
      <c r="E1016" s="32"/>
      <c r="F1016" s="4"/>
      <c r="G1016" s="4"/>
      <c r="H1016" s="4"/>
      <c r="I1016" s="4"/>
    </row>
    <row r="1017" spans="1:9" x14ac:dyDescent="0.25">
      <c r="A1017" t="str">
        <f t="shared" si="34"/>
        <v>3F8</v>
      </c>
      <c r="B1017" s="4" t="str">
        <f t="shared" si="35"/>
        <v>00;</v>
      </c>
      <c r="C1017" s="4">
        <v>0</v>
      </c>
      <c r="D1017" s="4"/>
      <c r="E1017" s="32"/>
      <c r="F1017" s="4"/>
      <c r="G1017" s="4"/>
      <c r="H1017" s="4"/>
      <c r="I1017" s="4"/>
    </row>
    <row r="1018" spans="1:9" x14ac:dyDescent="0.25">
      <c r="A1018" t="str">
        <f t="shared" si="34"/>
        <v>3F9</v>
      </c>
      <c r="B1018" s="4" t="str">
        <f t="shared" si="35"/>
        <v>00;</v>
      </c>
      <c r="C1018" s="4">
        <v>0</v>
      </c>
      <c r="D1018" s="4"/>
      <c r="E1018" s="32"/>
      <c r="F1018" s="4"/>
      <c r="G1018" s="4"/>
      <c r="H1018" s="4"/>
      <c r="I1018" s="4"/>
    </row>
    <row r="1019" spans="1:9" x14ac:dyDescent="0.25">
      <c r="A1019" t="str">
        <f t="shared" si="34"/>
        <v>3FA</v>
      </c>
      <c r="B1019" s="4" t="str">
        <f t="shared" si="35"/>
        <v>00;</v>
      </c>
      <c r="C1019" s="4">
        <v>0</v>
      </c>
      <c r="D1019" s="4"/>
      <c r="E1019" s="32"/>
      <c r="F1019" s="4"/>
      <c r="G1019" s="4"/>
      <c r="H1019" s="4"/>
      <c r="I1019" s="4"/>
    </row>
    <row r="1020" spans="1:9" x14ac:dyDescent="0.25">
      <c r="A1020" t="str">
        <f t="shared" si="34"/>
        <v>3FB</v>
      </c>
      <c r="B1020" s="4" t="str">
        <f t="shared" si="35"/>
        <v>00;</v>
      </c>
      <c r="C1020" s="4">
        <v>0</v>
      </c>
      <c r="D1020" s="4"/>
      <c r="E1020" s="32"/>
      <c r="F1020" s="4"/>
      <c r="G1020" s="4"/>
      <c r="H1020" s="4"/>
      <c r="I1020" s="4"/>
    </row>
    <row r="1021" spans="1:9" x14ac:dyDescent="0.25">
      <c r="A1021" t="str">
        <f t="shared" si="34"/>
        <v>3FC</v>
      </c>
      <c r="B1021" s="4" t="str">
        <f t="shared" si="35"/>
        <v>00;</v>
      </c>
      <c r="C1021" s="4">
        <v>0</v>
      </c>
      <c r="D1021" s="4"/>
      <c r="E1021" s="32"/>
      <c r="F1021" s="4"/>
      <c r="G1021" s="4"/>
      <c r="H1021" s="4"/>
      <c r="I1021" s="4"/>
    </row>
    <row r="1022" spans="1:9" x14ac:dyDescent="0.25">
      <c r="A1022" t="str">
        <f t="shared" si="34"/>
        <v>3FD</v>
      </c>
      <c r="B1022" s="4" t="str">
        <f t="shared" si="35"/>
        <v>00;</v>
      </c>
      <c r="C1022" s="4">
        <v>0</v>
      </c>
      <c r="D1022" s="4"/>
      <c r="E1022" s="32"/>
      <c r="F1022" s="4"/>
      <c r="G1022" s="4"/>
      <c r="H1022" s="4"/>
      <c r="I1022" s="4"/>
    </row>
    <row r="1023" spans="1:9" x14ac:dyDescent="0.25">
      <c r="A1023" t="str">
        <f t="shared" si="34"/>
        <v>3FE</v>
      </c>
      <c r="B1023" s="4" t="str">
        <f t="shared" si="35"/>
        <v>00;</v>
      </c>
      <c r="C1023" s="4">
        <v>0</v>
      </c>
      <c r="D1023" s="4"/>
      <c r="E1023" s="32"/>
      <c r="F1023" s="4"/>
      <c r="G1023" s="4"/>
      <c r="H1023" s="4"/>
      <c r="I1023" s="4"/>
    </row>
    <row r="1024" spans="1:9" x14ac:dyDescent="0.25">
      <c r="A1024" t="str">
        <f t="shared" si="34"/>
        <v>3FF</v>
      </c>
      <c r="B1024" s="4" t="str">
        <f t="shared" si="35"/>
        <v>00;</v>
      </c>
      <c r="C1024" s="4">
        <v>0</v>
      </c>
      <c r="D1024" s="4"/>
      <c r="E1024" s="32"/>
      <c r="F1024" s="4"/>
      <c r="G1024" s="4"/>
      <c r="H1024" s="4"/>
      <c r="I102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1BBC-0A9C-43A6-BFA2-1BB6F33AF9CA}">
  <dimension ref="B3:C11"/>
  <sheetViews>
    <sheetView workbookViewId="0"/>
  </sheetViews>
  <sheetFormatPr defaultRowHeight="15" x14ac:dyDescent="0.25"/>
  <cols>
    <col min="2" max="2" width="19.140625" style="9" bestFit="1" customWidth="1"/>
    <col min="3" max="3" width="32.28515625" bestFit="1" customWidth="1"/>
  </cols>
  <sheetData>
    <row r="3" spans="2:3" x14ac:dyDescent="0.25">
      <c r="B3" s="8" t="s">
        <v>899</v>
      </c>
      <c r="C3" s="7" t="s">
        <v>900</v>
      </c>
    </row>
    <row r="4" spans="2:3" x14ac:dyDescent="0.25">
      <c r="B4" s="9">
        <v>80</v>
      </c>
      <c r="C4" t="s">
        <v>1034</v>
      </c>
    </row>
    <row r="5" spans="2:3" x14ac:dyDescent="0.25">
      <c r="B5" s="9">
        <v>81</v>
      </c>
      <c r="C5" t="s">
        <v>1035</v>
      </c>
    </row>
    <row r="6" spans="2:3" x14ac:dyDescent="0.25">
      <c r="B6" s="9">
        <v>82</v>
      </c>
      <c r="C6" t="s">
        <v>1036</v>
      </c>
    </row>
    <row r="7" spans="2:3" x14ac:dyDescent="0.25">
      <c r="B7" s="9">
        <v>83</v>
      </c>
      <c r="C7" t="s">
        <v>1037</v>
      </c>
    </row>
    <row r="8" spans="2:3" x14ac:dyDescent="0.25">
      <c r="B8" s="9">
        <v>84</v>
      </c>
      <c r="C8" t="s">
        <v>1038</v>
      </c>
    </row>
    <row r="9" spans="2:3" x14ac:dyDescent="0.25">
      <c r="B9" s="9">
        <v>85</v>
      </c>
      <c r="C9" t="s">
        <v>1039</v>
      </c>
    </row>
    <row r="10" spans="2:3" x14ac:dyDescent="0.25">
      <c r="B10" s="9">
        <v>86</v>
      </c>
      <c r="C10" t="s">
        <v>1040</v>
      </c>
    </row>
    <row r="11" spans="2:3" x14ac:dyDescent="0.25">
      <c r="B11" s="9">
        <v>90</v>
      </c>
      <c r="C11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XLog</vt:lpstr>
      <vt:lpstr>Matrix</vt:lpstr>
      <vt:lpstr>Device</vt:lpstr>
      <vt:lpstr>XCODE</vt:lpstr>
      <vt:lpstr>Program</vt:lpstr>
      <vt:lpstr>Settings</vt:lpstr>
      <vt:lpstr>CustomVar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Uddama</dc:creator>
  <cp:lastModifiedBy>Mahesh Uddama</cp:lastModifiedBy>
  <dcterms:created xsi:type="dcterms:W3CDTF">2023-06-12T10:10:57Z</dcterms:created>
  <dcterms:modified xsi:type="dcterms:W3CDTF">2023-09-27T12:47:48Z</dcterms:modified>
</cp:coreProperties>
</file>