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ntel\Visual Studio 2010\C2X\C2X\bin\Debug\"/>
    </mc:Choice>
  </mc:AlternateContent>
  <xr:revisionPtr revIDLastSave="0" documentId="13_ncr:1_{4D87DDE3-4254-49A3-900A-8DC9B38320FA}" xr6:coauthVersionLast="45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How To Fill" sheetId="18" r:id="rId1"/>
    <sheet name="Global Parameters" sheetId="16" r:id="rId2"/>
    <sheet name="Local Functions" sheetId="14" r:id="rId3"/>
    <sheet name="Lists" sheetId="17" r:id="rId4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</author>
  </authors>
  <commentList>
    <comment ref="D7" authorId="0" shapeId="0" xr:uid="{BAE76987-01ED-4CC9-821D-BB2EAFF2ADFE}">
      <text>
        <r>
          <rPr>
            <b/>
            <sz val="9"/>
            <color indexed="81"/>
            <rFont val="Tahoma"/>
            <family val="2"/>
          </rPr>
          <t>SCH:</t>
        </r>
        <r>
          <rPr>
            <sz val="9"/>
            <color indexed="81"/>
            <rFont val="Tahoma"/>
            <family val="2"/>
          </rPr>
          <t xml:space="preserve">
Define Bus Number here</t>
        </r>
      </text>
    </comment>
  </commentList>
</comments>
</file>

<file path=xl/sharedStrings.xml><?xml version="1.0" encoding="utf-8"?>
<sst xmlns="http://schemas.openxmlformats.org/spreadsheetml/2006/main" count="1452" uniqueCount="612">
  <si>
    <t>Module</t>
  </si>
  <si>
    <t>RL-1</t>
  </si>
  <si>
    <t>RL-2</t>
  </si>
  <si>
    <t>RL-3</t>
  </si>
  <si>
    <t>RL-4</t>
  </si>
  <si>
    <t>RL-5</t>
  </si>
  <si>
    <t>RL-6</t>
  </si>
  <si>
    <t>RL-7</t>
  </si>
  <si>
    <t>RL-8</t>
  </si>
  <si>
    <t>AOUT-1</t>
  </si>
  <si>
    <t>AOUT-2</t>
  </si>
  <si>
    <t>N/A</t>
  </si>
  <si>
    <t>Circuit</t>
  </si>
  <si>
    <t>On/Off</t>
  </si>
  <si>
    <t>0-10Vdc</t>
  </si>
  <si>
    <t>Output Ref</t>
  </si>
  <si>
    <t>RCU Bus</t>
  </si>
  <si>
    <t>Insert Graphic</t>
  </si>
  <si>
    <t>Control Function sheet</t>
  </si>
  <si>
    <t>RCU-A3A01</t>
  </si>
  <si>
    <t>RL-9</t>
  </si>
  <si>
    <t>RL-10</t>
  </si>
  <si>
    <t>RL-11</t>
  </si>
  <si>
    <t>RL-12</t>
  </si>
  <si>
    <t>RL-13</t>
  </si>
  <si>
    <t>RL-14</t>
  </si>
  <si>
    <t>RL-15</t>
  </si>
  <si>
    <t>RL-16</t>
  </si>
  <si>
    <t>IOEXP-B02A</t>
  </si>
  <si>
    <t>Room Type</t>
  </si>
  <si>
    <t>Project Name</t>
  </si>
  <si>
    <t>Bus 2</t>
  </si>
  <si>
    <t>Eval Entries</t>
  </si>
  <si>
    <t>Device Type</t>
  </si>
  <si>
    <t>IOEXP 1</t>
  </si>
  <si>
    <t>Btn 1</t>
  </si>
  <si>
    <t>Btn 3</t>
  </si>
  <si>
    <t>Btn 5</t>
  </si>
  <si>
    <t>Bus</t>
  </si>
  <si>
    <t>ID</t>
  </si>
  <si>
    <t>IOEXP1</t>
  </si>
  <si>
    <t>IOEXP2</t>
  </si>
  <si>
    <t>IOEXP3</t>
  </si>
  <si>
    <t>IOEXP4</t>
  </si>
  <si>
    <t>GS6</t>
  </si>
  <si>
    <t>GS9</t>
  </si>
  <si>
    <t>GS12</t>
  </si>
  <si>
    <t>IOEXP5</t>
  </si>
  <si>
    <t>IOEXP6</t>
  </si>
  <si>
    <t>IOEXP7</t>
  </si>
  <si>
    <t>IOEXP8</t>
  </si>
  <si>
    <t>IOEXP9</t>
  </si>
  <si>
    <t>IOEXP10</t>
  </si>
  <si>
    <t>IDPG</t>
  </si>
  <si>
    <t>TIG</t>
  </si>
  <si>
    <t>TAG</t>
  </si>
  <si>
    <t>Btn 2</t>
  </si>
  <si>
    <t>Btn 4</t>
  </si>
  <si>
    <t>Btn 6</t>
  </si>
  <si>
    <t>Btn 7</t>
  </si>
  <si>
    <t>Btn 8</t>
  </si>
  <si>
    <t>Btn 9</t>
  </si>
  <si>
    <t>Btn 10</t>
  </si>
  <si>
    <t>Btn 11</t>
  </si>
  <si>
    <t>PIR</t>
  </si>
  <si>
    <t>Btn 12</t>
  </si>
  <si>
    <t>Function Related Comments -&gt;</t>
  </si>
  <si>
    <t>EOL</t>
  </si>
  <si>
    <t>Occupancy</t>
  </si>
  <si>
    <t>Define in minutes</t>
  </si>
  <si>
    <t>Panel Accessibilty by Staff</t>
  </si>
  <si>
    <t>Default - Not Accessible</t>
  </si>
  <si>
    <t>Door Bell</t>
  </si>
  <si>
    <t>Select Location of Bell. Define RL or GP Device ID</t>
  </si>
  <si>
    <t>Display</t>
  </si>
  <si>
    <t>Room Number Brightness</t>
  </si>
  <si>
    <t>Define in %age</t>
  </si>
  <si>
    <t>Intervention Offset</t>
  </si>
  <si>
    <t>Occupied</t>
  </si>
  <si>
    <t>Not Occupued</t>
  </si>
  <si>
    <t>Hysterisis Offset</t>
  </si>
  <si>
    <t>Room Empty Temperature</t>
  </si>
  <si>
    <t>Relative</t>
  </si>
  <si>
    <t>Non Interactive Mode</t>
  </si>
  <si>
    <t>Icons Brightness</t>
  </si>
  <si>
    <t>Display Brightness</t>
  </si>
  <si>
    <t>Interactive Mode</t>
  </si>
  <si>
    <t>Icon Feedback</t>
  </si>
  <si>
    <t>Default - Sleep Mode</t>
  </si>
  <si>
    <t>Default - Sleep Mode (All icons off, except guest service feedbacks)</t>
  </si>
  <si>
    <t>Non-Interactive to Interactive transition</t>
  </si>
  <si>
    <t>Global Parameters</t>
  </si>
  <si>
    <t>Explanations</t>
  </si>
  <si>
    <t>Auto</t>
  </si>
  <si>
    <t>Room Empty Fan Speed</t>
  </si>
  <si>
    <t>Room Empty Season</t>
  </si>
  <si>
    <t>Display Temperature</t>
  </si>
  <si>
    <t>Incr/Decr. Steps</t>
  </si>
  <si>
    <t>Enable Server Notification for:</t>
  </si>
  <si>
    <t>Custom</t>
  </si>
  <si>
    <t>No</t>
  </si>
  <si>
    <t>Primary</t>
  </si>
  <si>
    <t>Default - Steps of 1C, Alternate - 0.5C. F is always steps of 1F</t>
  </si>
  <si>
    <t>All On</t>
  </si>
  <si>
    <t>Display &amp; Icons</t>
  </si>
  <si>
    <t>Applicable only if Feature Present</t>
  </si>
  <si>
    <t>Door Lock Integration</t>
  </si>
  <si>
    <t xml:space="preserve"> - Not applicable, Vingcard, Hafele, Salto, Kaba</t>
  </si>
  <si>
    <t>Occupancy Based On</t>
  </si>
  <si>
    <t>RL</t>
  </si>
  <si>
    <t>Identify addressed from Relay or Glass Panel(Relay Position: for RCU - RL x, for expansion: Bus 2,ID64,RL x</t>
  </si>
  <si>
    <t>Display Current Temp, Setpoint, Turn off display</t>
  </si>
  <si>
    <t>Display Current Temp, Setpoint</t>
  </si>
  <si>
    <t>Test Status (OK/Not OK) -&gt;</t>
  </si>
  <si>
    <r>
      <t xml:space="preserve">Define in </t>
    </r>
    <r>
      <rPr>
        <sz val="10"/>
        <color theme="1"/>
        <rFont val="Calibri"/>
        <family val="2"/>
      </rPr>
      <t>⁰C</t>
    </r>
  </si>
  <si>
    <r>
      <rPr>
        <b/>
        <sz val="10"/>
        <color theme="1"/>
        <rFont val="Calibri"/>
        <family val="2"/>
        <scheme val="minor"/>
      </rPr>
      <t>Preset:</t>
    </r>
    <r>
      <rPr>
        <sz val="10"/>
        <color theme="1"/>
        <rFont val="Calibri"/>
        <family val="2"/>
        <scheme val="minor"/>
      </rPr>
      <t xml:space="preserve"> Predefined Temperature in ⁰C. </t>
    </r>
    <r>
      <rPr>
        <b/>
        <sz val="10"/>
        <color theme="1"/>
        <rFont val="Calibri"/>
        <family val="2"/>
        <scheme val="minor"/>
      </rPr>
      <t>Relative: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</rPr>
      <t>±x ⁰C</t>
    </r>
    <r>
      <rPr>
        <sz val="10"/>
        <color theme="1"/>
        <rFont val="Calibri"/>
        <family val="2"/>
        <scheme val="minor"/>
      </rPr>
      <t xml:space="preserve">.
Example Use cases for Relative:
</t>
    </r>
    <r>
      <rPr>
        <i/>
        <sz val="10"/>
        <color theme="1"/>
        <rFont val="Calibri"/>
        <family val="2"/>
        <scheme val="minor"/>
      </rPr>
      <t>Guest setpoint = 24C, mode = cooling. Upon guest absence, target temp = 24+x C
Guest setpoint = 24C, mode = heating. Upon guest absence, target temp = 24-x C
defining x=0 means, the guest setpoint is maintanined even in non-occupancy</t>
    </r>
  </si>
  <si>
    <t>Optional Addon Information</t>
  </si>
  <si>
    <t>#</t>
  </si>
  <si>
    <t>A</t>
  </si>
  <si>
    <t>B</t>
  </si>
  <si>
    <t>L</t>
  </si>
  <si>
    <t>C</t>
  </si>
  <si>
    <t>D</t>
  </si>
  <si>
    <t>E</t>
  </si>
  <si>
    <t>i</t>
  </si>
  <si>
    <t>ii</t>
  </si>
  <si>
    <t>iii</t>
  </si>
  <si>
    <t>F</t>
  </si>
  <si>
    <t>iv</t>
  </si>
  <si>
    <t>G</t>
  </si>
  <si>
    <t>H</t>
  </si>
  <si>
    <t>N</t>
  </si>
  <si>
    <t>I</t>
  </si>
  <si>
    <t>J</t>
  </si>
  <si>
    <t>K</t>
  </si>
  <si>
    <t>M</t>
  </si>
  <si>
    <t>Exit Timeout - Commissioning Mode</t>
  </si>
  <si>
    <t>Privacy (DND)</t>
  </si>
  <si>
    <t>Service (MUR)</t>
  </si>
  <si>
    <r>
      <t>Default - Absolute (Displayed as: 23.2</t>
    </r>
    <r>
      <rPr>
        <sz val="10"/>
        <rFont val="Calibri"/>
        <family val="2"/>
      </rPr>
      <t>⁰)</t>
    </r>
    <r>
      <rPr>
        <sz val="10"/>
        <rFont val="Calibri"/>
        <family val="2"/>
        <scheme val="minor"/>
      </rPr>
      <t>; Rounded Off (Displayed as: 23⁰C)</t>
    </r>
  </si>
  <si>
    <t>Min Allowed Set Temperature</t>
  </si>
  <si>
    <t>Max Allowed Set Temperature</t>
  </si>
  <si>
    <t>Defines the deadband in order to avoid frequent switchover between heating/cooling operatations</t>
  </si>
  <si>
    <t>Defines the deadband in order to maintain the temp range in a band of +/- defined temperature below reference to the selected setpoint</t>
  </si>
  <si>
    <r>
      <t xml:space="preserve">Device Configuration
</t>
    </r>
    <r>
      <rPr>
        <sz val="11"/>
        <color theme="1"/>
        <rFont val="Calibri"/>
        <family val="2"/>
        <scheme val="minor"/>
      </rPr>
      <t>(Identifies Button Location and Applicable colors - Blue and White are interchangeable)</t>
    </r>
  </si>
  <si>
    <t>Notes:</t>
  </si>
  <si>
    <t>For a button which Needs Scene toggle or Scene Cycle - the function should be split into x number of columns each representing scene function. Sequence of Functionality would define automatically the button press sequence</t>
  </si>
  <si>
    <t>Single Button Curtain Open/Close/Stop should be indicated in 2 or 3 columns as applicable</t>
  </si>
  <si>
    <t>Valid Keywords</t>
  </si>
  <si>
    <t>For Relays</t>
  </si>
  <si>
    <t>For Dimmers</t>
  </si>
  <si>
    <r>
      <rPr>
        <b/>
        <sz val="11"/>
        <color theme="1"/>
        <rFont val="Calibri"/>
        <family val="2"/>
        <scheme val="minor"/>
      </rPr>
      <t xml:space="preserve">On/Off </t>
    </r>
    <r>
      <rPr>
        <sz val="11"/>
        <color theme="1"/>
        <rFont val="Calibri"/>
        <family val="2"/>
        <scheme val="minor"/>
      </rPr>
      <t>- Toggle On/Off</t>
    </r>
  </si>
  <si>
    <r>
      <rPr>
        <b/>
        <sz val="11"/>
        <color theme="1"/>
        <rFont val="Calibri"/>
        <family val="2"/>
        <scheme val="minor"/>
      </rPr>
      <t xml:space="preserve">On </t>
    </r>
    <r>
      <rPr>
        <sz val="11"/>
        <color theme="1"/>
        <rFont val="Calibri"/>
        <family val="2"/>
        <scheme val="minor"/>
      </rPr>
      <t>- Set to On</t>
    </r>
  </si>
  <si>
    <r>
      <rPr>
        <b/>
        <sz val="11"/>
        <color theme="1"/>
        <rFont val="Calibri"/>
        <family val="2"/>
        <scheme val="minor"/>
      </rPr>
      <t xml:space="preserve">Off </t>
    </r>
    <r>
      <rPr>
        <sz val="11"/>
        <color theme="1"/>
        <rFont val="Calibri"/>
        <family val="2"/>
        <scheme val="minor"/>
      </rPr>
      <t>- Set to Off</t>
    </r>
  </si>
  <si>
    <r>
      <rPr>
        <b/>
        <sz val="11"/>
        <color theme="1"/>
        <rFont val="Calibri"/>
        <family val="2"/>
        <scheme val="minor"/>
      </rPr>
      <t xml:space="preserve">On for x sec </t>
    </r>
    <r>
      <rPr>
        <sz val="11"/>
        <color theme="1"/>
        <rFont val="Calibri"/>
        <family val="2"/>
        <scheme val="minor"/>
      </rPr>
      <t>- Sets relay to on for x sec and then off</t>
    </r>
  </si>
  <si>
    <r>
      <rPr>
        <b/>
        <sz val="11"/>
        <color theme="1"/>
        <rFont val="Calibri"/>
        <family val="2"/>
        <scheme val="minor"/>
      </rPr>
      <t xml:space="preserve">On after x sec </t>
    </r>
    <r>
      <rPr>
        <sz val="11"/>
        <color theme="1"/>
        <rFont val="Calibri"/>
        <family val="2"/>
        <scheme val="minor"/>
      </rPr>
      <t>- Sets relay to On after x sec and remains on</t>
    </r>
  </si>
  <si>
    <r>
      <rPr>
        <b/>
        <sz val="11"/>
        <color theme="1"/>
        <rFont val="Calibri"/>
        <family val="2"/>
        <scheme val="minor"/>
      </rPr>
      <t>Y%</t>
    </r>
    <r>
      <rPr>
        <sz val="11"/>
        <color theme="1"/>
        <rFont val="Calibri"/>
        <family val="2"/>
        <scheme val="minor"/>
      </rPr>
      <t xml:space="preserve"> - Sets dimmer to Y%. Note, Y% may not correlate to luminostiy to Y%. It will only set channel output to Y%</t>
    </r>
  </si>
  <si>
    <t>Keyword definition</t>
  </si>
  <si>
    <t>EOL Row and Column to be clearly mentioned</t>
  </si>
  <si>
    <r>
      <t xml:space="preserve">it's not allowed to add rows above </t>
    </r>
    <r>
      <rPr>
        <b/>
        <i/>
        <u/>
        <sz val="11"/>
        <color theme="1"/>
        <rFont val="Calibri"/>
        <family val="2"/>
        <scheme val="minor"/>
      </rPr>
      <t>Row 15</t>
    </r>
    <r>
      <rPr>
        <sz val="11"/>
        <color theme="1"/>
        <rFont val="Calibri"/>
        <family val="2"/>
        <scheme val="minor"/>
      </rPr>
      <t xml:space="preserve"> or before </t>
    </r>
    <r>
      <rPr>
        <b/>
        <i/>
        <u/>
        <sz val="11"/>
        <color theme="1"/>
        <rFont val="Calibri"/>
        <family val="2"/>
        <scheme val="minor"/>
      </rPr>
      <t>Column J</t>
    </r>
  </si>
  <si>
    <t>TCP Com Port</t>
  </si>
  <si>
    <t>Ethernet</t>
  </si>
  <si>
    <t>Wifi on Bus 3</t>
  </si>
  <si>
    <t>Wifi on Bus 4</t>
  </si>
  <si>
    <t>Comm Port</t>
  </si>
  <si>
    <t>Prioroty of  Output Modules (Defines the sequence of module population on CFS)</t>
  </si>
  <si>
    <t>1. RCU</t>
  </si>
  <si>
    <t>2. IOEXP with FCU connected</t>
  </si>
  <si>
    <t>3. IOEXP with Digital Inputs used</t>
  </si>
  <si>
    <t xml:space="preserve">General Notes: </t>
  </si>
  <si>
    <t>Circuit 
Type</t>
  </si>
  <si>
    <t>FCU Control Rows should be banded in single color representing each FCU</t>
  </si>
  <si>
    <t>Guest Welcome Scene</t>
  </si>
  <si>
    <t>Staff Entry Scene</t>
  </si>
  <si>
    <t>Start-up</t>
  </si>
  <si>
    <t>Check-in Scene</t>
  </si>
  <si>
    <t>Check-out Scene</t>
  </si>
  <si>
    <t>BMS - Trig 1</t>
  </si>
  <si>
    <t>BMS - Trig 2</t>
  </si>
  <si>
    <t>Row 13: should only have device name or input ID. Function name to be filled in Row 14</t>
  </si>
  <si>
    <t>PIR : e008 4208</t>
  </si>
  <si>
    <r>
      <rPr>
        <b/>
        <sz val="11"/>
        <color theme="1"/>
        <rFont val="Calibri"/>
        <family val="2"/>
        <scheme val="minor"/>
      </rPr>
      <t xml:space="preserve">Commissioing mode :  e008 4240
</t>
    </r>
    <r>
      <rPr>
        <sz val="11"/>
        <color theme="1"/>
        <rFont val="Calibri"/>
        <family val="2"/>
        <scheme val="minor"/>
      </rPr>
      <t>set 1: exit in commissioning mode timeout
set 0: exit in default timeout</t>
    </r>
  </si>
  <si>
    <t>Date of Last Update</t>
  </si>
  <si>
    <t>Define in %age - Default 60%</t>
  </si>
  <si>
    <t>Define in %age - Default 80%</t>
  </si>
  <si>
    <t>Define in %age - Default 0%</t>
  </si>
  <si>
    <t>Define in %age - Default 10%</t>
  </si>
  <si>
    <r>
      <rPr>
        <b/>
        <sz val="10"/>
        <color theme="1"/>
        <rFont val="Calibri"/>
        <family val="2"/>
        <scheme val="minor"/>
      </rPr>
      <t xml:space="preserve">Default </t>
    </r>
    <r>
      <rPr>
        <sz val="10"/>
        <color theme="1"/>
        <rFont val="Calibri"/>
        <family val="2"/>
        <scheme val="minor"/>
      </rPr>
      <t xml:space="preserve">Ethernet. </t>
    </r>
    <r>
      <rPr>
        <b/>
        <sz val="10"/>
        <color theme="1"/>
        <rFont val="Calibri"/>
        <family val="2"/>
        <scheme val="minor"/>
      </rPr>
      <t>Other option</t>
    </r>
    <r>
      <rPr>
        <sz val="10"/>
        <color theme="1"/>
        <rFont val="Calibri"/>
        <family val="2"/>
        <scheme val="minor"/>
      </rPr>
      <t>: Wifi Antenna on Bus 3, Wifi Antenna on Bus 4</t>
    </r>
  </si>
  <si>
    <t>Leaving a cell Blank makes no valid action. For scenes requiring to turn off the circuit - mention explicitly to turn off</t>
  </si>
  <si>
    <t>HOW TO FILL</t>
  </si>
  <si>
    <t>Guest Subs. Entry Scene</t>
  </si>
  <si>
    <t>PMS/BMS - Server Triggered</t>
  </si>
  <si>
    <t>cBS Gateway</t>
  </si>
  <si>
    <t>INR03x</t>
  </si>
  <si>
    <t>All Inputs are defined in Row 13 &amp; 14</t>
  </si>
  <si>
    <t>All outputs nodes to be defined in column G</t>
  </si>
  <si>
    <t>For functions that are part of Scene, function name should include "Scene" Terminology</t>
  </si>
  <si>
    <t>4. Any other IOEXP/IODEXPs</t>
  </si>
  <si>
    <t>Appllicable if no server or server events aren't coming in through</t>
  </si>
  <si>
    <r>
      <t xml:space="preserve">Define in </t>
    </r>
    <r>
      <rPr>
        <sz val="10"/>
        <color theme="1"/>
        <rFont val="Calibri"/>
        <family val="2"/>
      </rPr>
      <t>⁰C</t>
    </r>
    <r>
      <rPr>
        <sz val="10"/>
        <color theme="1"/>
        <rFont val="Calibri"/>
        <family val="2"/>
        <scheme val="minor"/>
      </rPr>
      <t>…</t>
    </r>
    <r>
      <rPr>
        <i/>
        <sz val="10"/>
        <color theme="1"/>
        <rFont val="Calibri"/>
        <family val="2"/>
        <scheme val="minor"/>
      </rPr>
      <t>Appllicable if no server or server events aren't coming in through</t>
    </r>
  </si>
  <si>
    <t>Safe Startup Fan Speed</t>
  </si>
  <si>
    <t>Safe Startup Season</t>
  </si>
  <si>
    <t>Server Managed Parameters</t>
  </si>
  <si>
    <t>Safe Startup Set Temperature</t>
  </si>
  <si>
    <r>
      <t>100%, 0%, 100%/0%,</t>
    </r>
    <r>
      <rPr>
        <sz val="11"/>
        <color rgb="FFFF0000"/>
        <rFont val="Calibri"/>
        <family val="2"/>
        <scheme val="minor"/>
      </rPr>
      <t>'Y%</t>
    </r>
    <r>
      <rPr>
        <sz val="11"/>
        <color theme="1"/>
        <rFont val="Calibri"/>
        <family val="2"/>
        <scheme val="minor"/>
      </rPr>
      <t>, Y% for x sec, Y% after x sec</t>
    </r>
  </si>
  <si>
    <t xml:space="preserve">(In case of defining only "Y%", </t>
  </si>
  <si>
    <t xml:space="preserve">a single quote should be included in the cell before </t>
  </si>
  <si>
    <t>defining the % value)</t>
  </si>
  <si>
    <t>Check in Guest Setpoint @ t=0</t>
  </si>
  <si>
    <t>Check in User Fan Speed @ t=0</t>
  </si>
  <si>
    <t>Check in Room Empty Set point @ t=0</t>
  </si>
  <si>
    <t>Check in Room Empty Set point @ t&gt;=60</t>
  </si>
  <si>
    <t>Duration Welcome Maintenance @ t=60</t>
  </si>
  <si>
    <t>Check in Room Empty Fan Speed @ t=0</t>
  </si>
  <si>
    <t>Check out User Fan Speed</t>
  </si>
  <si>
    <t>Check out Room Empty Fan Speed</t>
  </si>
  <si>
    <t>Check out Room Empty Set Point</t>
  </si>
  <si>
    <t>Customer Setpoint to the room after guest check-in. Effective when room is occupied</t>
  </si>
  <si>
    <t>Customer Fan Speed for the room after guest check-in. Effective when room is occupied</t>
  </si>
  <si>
    <t>Customer Setpoint to the room after guest check-in. Effective when room is not-occupied</t>
  </si>
  <si>
    <t>Customer Setpoint to the room 60 mins after guest check-in. Effective when room is not-occupied</t>
  </si>
  <si>
    <t>Fixed Timeout</t>
  </si>
  <si>
    <t>Customer Fan Speed for the room after guest check-in. Effective when room is not-occupied</t>
  </si>
  <si>
    <t>Check out User Set point</t>
  </si>
  <si>
    <t>Customer Setpoint to the room after guest check-out. Effective when room is occupied</t>
  </si>
  <si>
    <t>Customer Fan Speed for the room after guest check-out. Effective when room is occupied</t>
  </si>
  <si>
    <t>Customer Setpoint to the room after guest check-out. Effective when room is not-occupied</t>
  </si>
  <si>
    <t>Customer Fan Speed for the room after guest check-out. Effective when room is not-occupied</t>
  </si>
  <si>
    <t>In 1</t>
  </si>
  <si>
    <t>In 2</t>
  </si>
  <si>
    <t>In 3</t>
  </si>
  <si>
    <t>In 4</t>
  </si>
  <si>
    <t>O</t>
  </si>
  <si>
    <t>Min Fan Speed</t>
  </si>
  <si>
    <t>Season Mode</t>
  </si>
  <si>
    <t>Season Mode - Applied to All rooms irrespective of Checked in or checked out</t>
  </si>
  <si>
    <t>On, Off, On/Off, On for x sec, On after x Sec, Off after x sec</t>
  </si>
  <si>
    <t>IZT-Ax</t>
  </si>
  <si>
    <t>IZT-Bx</t>
  </si>
  <si>
    <t>IKT</t>
  </si>
  <si>
    <t>Offline</t>
  </si>
  <si>
    <t>All unique functions should be uniquely named. Example: if Entrance has master and bedside has master, do not name both inputs as "Master". Should be "Entrance Master" and "Bedside Master"</t>
  </si>
  <si>
    <t>All columns should have a unique input defined. Duplication of Inputs to RCU is not acceptable</t>
  </si>
  <si>
    <t>Last action : e008 4200</t>
  </si>
  <si>
    <t>API Entry Points needed?</t>
  </si>
  <si>
    <t>P</t>
  </si>
  <si>
    <t>Q</t>
  </si>
  <si>
    <t>Safe Intervention Offset</t>
  </si>
  <si>
    <t>Safe Hysterisis Offset</t>
  </si>
  <si>
    <t>Default Values on Startup</t>
  </si>
  <si>
    <t>R</t>
  </si>
  <si>
    <t>Over Heating Setpoint</t>
  </si>
  <si>
    <t>Anti Icing Setpoint</t>
  </si>
  <si>
    <t>Define if Entry points needed for API (mobile app, request management, etc.)
 if Set to Yes, please populate a new TAB with details of all relvant entry points</t>
  </si>
  <si>
    <t>Exit Timeout - Guest</t>
  </si>
  <si>
    <t>- Keycard; Motion; Motion &amp; Keycard; Always Occupied, Check-in/Check-out</t>
  </si>
  <si>
    <t>In case of integrations where entry points/register is used, add a new sheet where all the mapping is captured</t>
  </si>
  <si>
    <r>
      <rPr>
        <b/>
        <sz val="11"/>
        <color theme="1"/>
        <rFont val="Calibri"/>
        <family val="2"/>
        <scheme val="minor"/>
      </rPr>
      <t>Off for x sec</t>
    </r>
    <r>
      <rPr>
        <sz val="11"/>
        <color theme="1"/>
        <rFont val="Calibri"/>
        <family val="2"/>
        <scheme val="minor"/>
      </rPr>
      <t xml:space="preserve"> - Sets relay Off for x sec and then turn on again</t>
    </r>
  </si>
  <si>
    <t>Exit Timeout - Staff</t>
  </si>
  <si>
    <t>S</t>
  </si>
  <si>
    <t>Startup Display Temp in</t>
  </si>
  <si>
    <t>⁰C</t>
  </si>
  <si>
    <t>Display on Startup shows temp in ⁰C or ⁰F</t>
  </si>
  <si>
    <r>
      <rPr>
        <b/>
        <i/>
        <sz val="10"/>
        <color theme="1"/>
        <rFont val="Calibri"/>
        <family val="2"/>
        <scheme val="minor"/>
      </rPr>
      <t>Default</t>
    </r>
    <r>
      <rPr>
        <sz val="10"/>
        <color theme="1"/>
        <rFont val="Calibri"/>
        <family val="2"/>
        <scheme val="minor"/>
      </rPr>
      <t xml:space="preserve"> - </t>
    </r>
    <r>
      <rPr>
        <i/>
        <sz val="10"/>
        <color theme="1"/>
        <rFont val="Calibri"/>
        <family val="2"/>
        <scheme val="minor"/>
      </rPr>
      <t xml:space="preserve">Wake Panel and Execute Function
</t>
    </r>
    <r>
      <rPr>
        <b/>
        <i/>
        <sz val="10"/>
        <color theme="1"/>
        <rFont val="Calibri"/>
        <family val="2"/>
        <scheme val="minor"/>
      </rPr>
      <t>Wake Panel and Execute Function for Fan Only</t>
    </r>
    <r>
      <rPr>
        <i/>
        <sz val="10"/>
        <color theme="1"/>
        <rFont val="Calibri"/>
        <family val="2"/>
        <scheme val="minor"/>
      </rPr>
      <t xml:space="preserve"> - 1st Press of temp Wakes Panel, 2nd Press onwards functions are executed. For Fan Speed, directly executes</t>
    </r>
    <r>
      <rPr>
        <sz val="10"/>
        <color theme="1"/>
        <rFont val="Calibri"/>
        <family val="2"/>
        <scheme val="minor"/>
      </rPr>
      <t xml:space="preserve">
</t>
    </r>
    <r>
      <rPr>
        <b/>
        <i/>
        <sz val="10"/>
        <color theme="1"/>
        <rFont val="Calibri"/>
        <family val="2"/>
        <scheme val="minor"/>
      </rPr>
      <t>Wake Panel Only</t>
    </r>
    <r>
      <rPr>
        <sz val="10"/>
        <color theme="1"/>
        <rFont val="Calibri"/>
        <family val="2"/>
        <scheme val="minor"/>
      </rPr>
      <t xml:space="preserve"> - </t>
    </r>
    <r>
      <rPr>
        <i/>
        <sz val="10"/>
        <color theme="1"/>
        <rFont val="Calibri"/>
        <family val="2"/>
        <scheme val="minor"/>
      </rPr>
      <t>1st Press Wakes Panel, 2nd Press onwards functions are executed</t>
    </r>
  </si>
  <si>
    <t>Wake Panel &amp; Execute Function for Fan Only</t>
  </si>
  <si>
    <r>
      <t xml:space="preserve">Define in minutes </t>
    </r>
    <r>
      <rPr>
        <i/>
        <sz val="10"/>
        <color theme="1"/>
        <rFont val="Calibri"/>
        <family val="2"/>
        <scheme val="minor"/>
      </rPr>
      <t>(For Multistage exits, define each timeout seperated by "+" symbol)</t>
    </r>
  </si>
  <si>
    <t>TAG/TAG2</t>
  </si>
  <si>
    <t>GSTA/GSTA2</t>
  </si>
  <si>
    <t>Vacant - Occupied</t>
  </si>
  <si>
    <t>Vacant - Unoccupied</t>
  </si>
  <si>
    <t>Rented - Unoccupied</t>
  </si>
  <si>
    <t>Default - All on</t>
  </si>
  <si>
    <t>Rented - Occupied</t>
  </si>
  <si>
    <t>Glass Panel</t>
  </si>
  <si>
    <t>T</t>
  </si>
  <si>
    <t>Window Contact Status</t>
  </si>
  <si>
    <t>Window Contact</t>
  </si>
  <si>
    <t>Show Open, Go To Sleep</t>
  </si>
  <si>
    <t>No Feedback. Tstat Blocked</t>
  </si>
  <si>
    <t>Show "Open", Never Sleep</t>
  </si>
  <si>
    <t>Show "Open", Go To Sleep</t>
  </si>
  <si>
    <t>Rounded</t>
  </si>
  <si>
    <t>Steps of 1</t>
  </si>
  <si>
    <r>
      <t xml:space="preserve">- </t>
    </r>
    <r>
      <rPr>
        <b/>
        <sz val="10"/>
        <color theme="1"/>
        <rFont val="Calibri"/>
        <family val="2"/>
        <scheme val="minor"/>
      </rPr>
      <t xml:space="preserve">Show open, never sleep: </t>
    </r>
    <r>
      <rPr>
        <sz val="10"/>
        <color theme="1"/>
        <rFont val="Calibri"/>
        <family val="2"/>
        <scheme val="minor"/>
      </rPr>
      <t xml:space="preserve">When WC opens, t-stat display shows text "open" and display stays even in non-interactive mode
- </t>
    </r>
    <r>
      <rPr>
        <b/>
        <sz val="10"/>
        <color theme="1"/>
        <rFont val="Calibri"/>
        <family val="2"/>
        <scheme val="minor"/>
      </rPr>
      <t>Show open, Go to sleep</t>
    </r>
    <r>
      <rPr>
        <sz val="10"/>
        <color theme="1"/>
        <rFont val="Calibri"/>
        <family val="2"/>
        <scheme val="minor"/>
      </rPr>
      <t xml:space="preserve">: in this case When WC opens, t-stat display shows text "open" and after timeout display goes off. when pressing button goes back to show Open - default
</t>
    </r>
    <r>
      <rPr>
        <b/>
        <sz val="10"/>
        <color theme="1"/>
        <rFont val="Calibri"/>
        <family val="2"/>
        <scheme val="minor"/>
      </rPr>
      <t>- No Feedback, T-stat Blocked</t>
    </r>
    <r>
      <rPr>
        <sz val="10"/>
        <color theme="1"/>
        <rFont val="Calibri"/>
        <family val="2"/>
        <scheme val="minor"/>
      </rPr>
      <t xml:space="preserve"> - Doesn’t shows any text feedback, just blocks TAG with Off Icon lit up, if off is independant icon on GSTA/TAG design
</t>
    </r>
    <r>
      <rPr>
        <b/>
        <sz val="10"/>
        <color theme="1"/>
        <rFont val="Calibri"/>
        <family val="2"/>
        <scheme val="minor"/>
      </rPr>
      <t>- Not Applicbale:</t>
    </r>
    <r>
      <rPr>
        <sz val="10"/>
        <color theme="1"/>
        <rFont val="Calibri"/>
        <family val="2"/>
        <scheme val="minor"/>
      </rPr>
      <t xml:space="preserve"> No window contact in the project</t>
    </r>
  </si>
  <si>
    <t>Not Applicable</t>
  </si>
  <si>
    <t>Yes - For All</t>
  </si>
  <si>
    <t>Delta 0</t>
  </si>
  <si>
    <t>Standard Room</t>
  </si>
  <si>
    <t>SK1</t>
  </si>
  <si>
    <t>Rev 0</t>
  </si>
  <si>
    <t>Project 1</t>
  </si>
  <si>
    <t>Room Load Contactor</t>
  </si>
  <si>
    <t>Entry Wall Lamp</t>
  </si>
  <si>
    <t>Entry Down Light</t>
  </si>
  <si>
    <t>Bathroom Down Light</t>
  </si>
  <si>
    <t>Shower Down Light</t>
  </si>
  <si>
    <t>Vanity Light</t>
  </si>
  <si>
    <t>Bathroom Cove Light</t>
  </si>
  <si>
    <t>Bathroom Undercabinet Light</t>
  </si>
  <si>
    <t>Minibar Light</t>
  </si>
  <si>
    <t>Wardrobe Light</t>
  </si>
  <si>
    <t>Floor Lamp</t>
  </si>
  <si>
    <t>Bedside Left Lamp</t>
  </si>
  <si>
    <t>Bedside Right Lamp</t>
  </si>
  <si>
    <t>Reading Left</t>
  </si>
  <si>
    <t>Reading Right</t>
  </si>
  <si>
    <t>Spare</t>
  </si>
  <si>
    <t>Study Light</t>
  </si>
  <si>
    <t>Bedroom Downlight</t>
  </si>
  <si>
    <t>Bedroom Strip Light</t>
  </si>
  <si>
    <t>Headboard Light</t>
  </si>
  <si>
    <t>Balcony Wall Light</t>
  </si>
  <si>
    <t>SPare</t>
  </si>
  <si>
    <t>Off</t>
  </si>
  <si>
    <t>Exit Scene</t>
  </si>
  <si>
    <t>Timeout = 15 mins</t>
  </si>
  <si>
    <t>On</t>
  </si>
  <si>
    <t>Last Status</t>
  </si>
  <si>
    <t>Balcony Contact</t>
  </si>
  <si>
    <t>Balcony Uplight</t>
  </si>
  <si>
    <t>Balcony Master</t>
  </si>
  <si>
    <t>Motion Sensor - Bathroom</t>
  </si>
  <si>
    <t>Shower Light</t>
  </si>
  <si>
    <t>Study Lamp</t>
  </si>
  <si>
    <t>Used for Occupancy</t>
  </si>
  <si>
    <t>Commit Change against Prev Version</t>
  </si>
  <si>
    <t>On/off</t>
  </si>
  <si>
    <t>Balcony Wall light</t>
  </si>
  <si>
    <t>CORRIDOR PANEL</t>
  </si>
  <si>
    <t>PRIVACY</t>
  </si>
  <si>
    <t>SERVICE</t>
  </si>
  <si>
    <t>DOOR BELL</t>
  </si>
  <si>
    <t>On for 0.5s</t>
  </si>
  <si>
    <t>ENTRY PANEL</t>
  </si>
  <si>
    <t>BATHROOM PANEL</t>
  </si>
  <si>
    <t>BEDSIDE LEFT</t>
  </si>
  <si>
    <t>BEDSIDE RIGHT</t>
  </si>
  <si>
    <t>THERMOSTAT PANEL</t>
  </si>
  <si>
    <t>MASTER</t>
  </si>
  <si>
    <t>ENTRANCE</t>
  </si>
  <si>
    <t>BATH RELAX SCENE</t>
  </si>
  <si>
    <t>BATH BRIGHT SCENE</t>
  </si>
  <si>
    <t>Enables DND 
Corridor Panel Lights up in Red
Door Bell Muted</t>
  </si>
  <si>
    <t>Enables MUR 
Corridor Panel Lights up in Green
Door Bell Enabled</t>
  </si>
  <si>
    <t>BATH ALL OFF SCENE</t>
  </si>
  <si>
    <t>C/F</t>
  </si>
  <si>
    <t>Temp -</t>
  </si>
  <si>
    <t>Temp +</t>
  </si>
  <si>
    <t>Fan Low</t>
  </si>
  <si>
    <t>Fan Med</t>
  </si>
  <si>
    <t>Fan High</t>
  </si>
  <si>
    <t>Motion Sensor</t>
  </si>
  <si>
    <t>Toggle Display in C/F</t>
  </si>
  <si>
    <t>Reduce Setpoint by 1C</t>
  </si>
  <si>
    <t>Increase Setpoint by 1C</t>
  </si>
  <si>
    <t>Based on Delta</t>
  </si>
  <si>
    <t>Reading Lamp Left</t>
  </si>
  <si>
    <t>Bedside Lamp Left</t>
  </si>
  <si>
    <t>Bedroom Master</t>
  </si>
  <si>
    <t>Bedroom Bright Scene</t>
  </si>
  <si>
    <t>Bedroom Relax Scene</t>
  </si>
  <si>
    <t>Night Scene</t>
  </si>
  <si>
    <t>Bedside Lamp Right</t>
  </si>
  <si>
    <t>Reading Lamp Right</t>
  </si>
  <si>
    <t>DND Enabled.
Icon Lights up in red</t>
  </si>
  <si>
    <t>MUR Enabled
Icon Lights up in green</t>
  </si>
  <si>
    <t>0A</t>
  </si>
  <si>
    <t>1E</t>
  </si>
  <si>
    <t>2A</t>
  </si>
  <si>
    <t>RCU Domain</t>
  </si>
  <si>
    <t>Domain</t>
  </si>
  <si>
    <t>RCU1</t>
  </si>
  <si>
    <t>RCU2</t>
  </si>
  <si>
    <t>RCU3</t>
  </si>
  <si>
    <t>RCU4</t>
  </si>
  <si>
    <t>RCU5</t>
  </si>
  <si>
    <t>RCU6</t>
  </si>
  <si>
    <t>RCU</t>
  </si>
  <si>
    <t>Input Number</t>
  </si>
  <si>
    <t>In 5</t>
  </si>
  <si>
    <t>In 6</t>
  </si>
  <si>
    <t>In 7</t>
  </si>
  <si>
    <t>In 8</t>
  </si>
  <si>
    <t>TAG1</t>
  </si>
  <si>
    <t>TAG2</t>
  </si>
  <si>
    <t>TAG3</t>
  </si>
  <si>
    <t>TAG4</t>
  </si>
  <si>
    <t>TAG5</t>
  </si>
  <si>
    <t>TAG6</t>
  </si>
  <si>
    <t>GSW</t>
  </si>
  <si>
    <t>ENTRANCE BEDROOM</t>
  </si>
  <si>
    <t>Bedroom Entrance Light Left</t>
  </si>
  <si>
    <t>Bedroom Entrance Light Right</t>
  </si>
  <si>
    <t>2B</t>
  </si>
  <si>
    <t xml:space="preserve">PANTRY </t>
  </si>
  <si>
    <t>Pantry Light</t>
  </si>
  <si>
    <t>IOEXP 3</t>
  </si>
  <si>
    <t>IOEXP-B02A ID: 66</t>
  </si>
  <si>
    <t>Bedroom Entrance</t>
  </si>
  <si>
    <t>Bedroom Entrance Strip Light</t>
  </si>
  <si>
    <t>IODEXP 1</t>
  </si>
  <si>
    <t>IODEXP-A04 ID: 6E</t>
  </si>
  <si>
    <t>IODEXP-A04</t>
  </si>
  <si>
    <t>CH-1</t>
  </si>
  <si>
    <t>CH-2</t>
  </si>
  <si>
    <t>CH-3</t>
  </si>
  <si>
    <t>CH-4</t>
  </si>
  <si>
    <t>CH-5</t>
  </si>
  <si>
    <t>CH-6</t>
  </si>
  <si>
    <t>Bedroom Cove</t>
  </si>
  <si>
    <t>Study Cove</t>
  </si>
  <si>
    <t>Bedroom Entrance Dim</t>
  </si>
  <si>
    <t>Bedroom Entrance Strip Light Dim</t>
  </si>
  <si>
    <t>0%/100%</t>
  </si>
  <si>
    <t>Door Contact</t>
  </si>
  <si>
    <t>Setpoint</t>
  </si>
  <si>
    <t>None</t>
  </si>
  <si>
    <t>U</t>
  </si>
  <si>
    <t>Define in sec</t>
  </si>
  <si>
    <t>V</t>
  </si>
  <si>
    <t>DALI 1</t>
  </si>
  <si>
    <t>DALI-A01 ID: 32</t>
  </si>
  <si>
    <t>BallastID</t>
  </si>
  <si>
    <t>GroupID</t>
  </si>
  <si>
    <t>DALI A01 -1</t>
  </si>
  <si>
    <t>0,1</t>
  </si>
  <si>
    <t>DALI A01 -2</t>
  </si>
  <si>
    <t>Vanity Cove Light</t>
  </si>
  <si>
    <t>Corridor Light</t>
  </si>
  <si>
    <t>Floating actuator - cooling</t>
  </si>
  <si>
    <t>Floating actuator - heating</t>
  </si>
  <si>
    <t>FCU - Cooling open</t>
  </si>
  <si>
    <t>FCU - Cooling close</t>
  </si>
  <si>
    <t>FCU - Variable Fan</t>
  </si>
  <si>
    <t>Occupancy Based on</t>
  </si>
  <si>
    <t>Keycard</t>
  </si>
  <si>
    <t>Motion Only</t>
  </si>
  <si>
    <t>Motion &amp; Keycard</t>
  </si>
  <si>
    <t>Motion with Door Contact</t>
  </si>
  <si>
    <t>Motion with Door Lock</t>
  </si>
  <si>
    <t>Motion with Door Lock and Contact</t>
  </si>
  <si>
    <t>Always Occupied</t>
  </si>
  <si>
    <t>Checkin/Checkout</t>
  </si>
  <si>
    <t>Select TimeZone</t>
  </si>
  <si>
    <t>UTC-11:00 (American Samoa)</t>
  </si>
  <si>
    <t>UTC-11:00 (International Date Line West)</t>
  </si>
  <si>
    <t>UTC-11:00 (Midway Island)</t>
  </si>
  <si>
    <t>UTC-10:00 (Hawaii)</t>
  </si>
  <si>
    <t>UTC-09:00 (Alaska)</t>
  </si>
  <si>
    <t>UTC-08:00 (Pacific Time (US &amp; Canada))</t>
  </si>
  <si>
    <t>UTC-08:00 (Tijuana)</t>
  </si>
  <si>
    <t>UTC-07:00 (Arizona)</t>
  </si>
  <si>
    <t>UTC-07:00 (Chihuahua)</t>
  </si>
  <si>
    <t>UTC-07:00 (Mazatlan)</t>
  </si>
  <si>
    <t>UTC-07:00 (Mountain Time (US &amp; Canada))</t>
  </si>
  <si>
    <t>UTC-06:00 (Central America)</t>
  </si>
  <si>
    <t>UTC-06:00 (Central Time (US &amp; Canada))</t>
  </si>
  <si>
    <t>UTC-06:00 (Guadalajara)</t>
  </si>
  <si>
    <t>UTC-06:00 (Mexico City)</t>
  </si>
  <si>
    <t>UTC-06:00 (Monterrey)</t>
  </si>
  <si>
    <t>UTC-06:00 (Saskatchewan)</t>
  </si>
  <si>
    <t>UTC-05:00 (Bogota)</t>
  </si>
  <si>
    <t>UTC-05:00 (Eastern Time (US &amp; Canada))</t>
  </si>
  <si>
    <t>UTC-05:00 (Indiana (East))</t>
  </si>
  <si>
    <t>UTC-05:00 (Lima)</t>
  </si>
  <si>
    <t>UTC-05:00 (Quito)</t>
  </si>
  <si>
    <t>UTC-04:30 (Caracas)</t>
  </si>
  <si>
    <t>UTC-04:00 (Atlantic Time (Canada))</t>
  </si>
  <si>
    <t>UTC-04:00 (Georgetown)</t>
  </si>
  <si>
    <t>UTC-04:00 (La Paz)</t>
  </si>
  <si>
    <t>UTC-04:00 (Santiago)</t>
  </si>
  <si>
    <t>UTC-03:30 (Newfoundland)</t>
  </si>
  <si>
    <t>UTC-03:00 (Brasilia)</t>
  </si>
  <si>
    <t>UTC-03:00 (Buenos Aires)</t>
  </si>
  <si>
    <t>UTC-03:00 (Greenland)</t>
  </si>
  <si>
    <t>UTC-02:00 (Mid-Atlantic)</t>
  </si>
  <si>
    <t>UTC-01:00 (Azores)</t>
  </si>
  <si>
    <t>UTC-01:00 (Cape Verde Is.)</t>
  </si>
  <si>
    <t>UTC+00:00 (Casablanca)</t>
  </si>
  <si>
    <t>UTC+00:00 (Dublin)</t>
  </si>
  <si>
    <t>UTC+00:00 (Edinburgh)</t>
  </si>
  <si>
    <t>UTC+00:00 (Lisbon)</t>
  </si>
  <si>
    <t>UTC+00:00 (London)</t>
  </si>
  <si>
    <t>UTC+00:00 (Monrovia)</t>
  </si>
  <si>
    <t>UTC+00:00 (UTC)</t>
  </si>
  <si>
    <t>UTC+01:00 (Amsterdam)</t>
  </si>
  <si>
    <t>UTC+01:00 (Belgrade)</t>
  </si>
  <si>
    <t>UTC+01:00 (Berlin)</t>
  </si>
  <si>
    <t>UTC+01:00 (Bern)</t>
  </si>
  <si>
    <t>UTC+01:00 (Bratislava)</t>
  </si>
  <si>
    <t>UTC+01:00 (Brussels)</t>
  </si>
  <si>
    <t>UTC+01:00 (Budapest)</t>
  </si>
  <si>
    <t>UTC+01:00 (Copenhagen)</t>
  </si>
  <si>
    <t>UTC+01:00 (Ljubljana)</t>
  </si>
  <si>
    <t>UTC+01:00 (Madrid)</t>
  </si>
  <si>
    <t>UTC+01:00 (Paris)</t>
  </si>
  <si>
    <t>UTC+01:00 (Prague)</t>
  </si>
  <si>
    <t>UTC+01:00 (Rome)</t>
  </si>
  <si>
    <t>UTC+01:00 (Sarajevo)</t>
  </si>
  <si>
    <t>UTC+01:00 (Skopje)</t>
  </si>
  <si>
    <t>UTC+01:00 (Stockholm)</t>
  </si>
  <si>
    <t>UTC+01:00 (Vienna)</t>
  </si>
  <si>
    <t>UTC+01:00 (Warsaw)</t>
  </si>
  <si>
    <t>UTC+01:00 (West Central Africa)</t>
  </si>
  <si>
    <t>UTC+01:00 (Zagreb)</t>
  </si>
  <si>
    <t>UTC+01:00 (Zurich)</t>
  </si>
  <si>
    <t>UTC+02:00 (Athens)</t>
  </si>
  <si>
    <t>UTC+02:00 (Bucharest)</t>
  </si>
  <si>
    <t>UTC+02:00 (Cairo)</t>
  </si>
  <si>
    <t>UTC+02:00 (Harare)</t>
  </si>
  <si>
    <t>UTC+02:00 (Helsinki)</t>
  </si>
  <si>
    <t>UTC+02:00 (Istanbul)</t>
  </si>
  <si>
    <t>UTC+02:00 (Jerusalem)</t>
  </si>
  <si>
    <t>UTC+02:00 (Kyiv)</t>
  </si>
  <si>
    <t>UTC+02:00 (Pretoria)</t>
  </si>
  <si>
    <t>UTC+02:00 (Riga)</t>
  </si>
  <si>
    <t>UTC+02:00 (Sofia)</t>
  </si>
  <si>
    <t>UTC+02:00 (Tallinn)</t>
  </si>
  <si>
    <t>UTC+02:00 (Vilnius)</t>
  </si>
  <si>
    <t>UTC+03:00 (Baghdad)</t>
  </si>
  <si>
    <t>UTC+03:00 (Kuwait)</t>
  </si>
  <si>
    <t>UTC+03:00 (Minsk)</t>
  </si>
  <si>
    <t>UTC+03:00 (Moscow)</t>
  </si>
  <si>
    <t>UTC+03:00 (Nairobi)</t>
  </si>
  <si>
    <t>UTC+03:00 (Riyadh)</t>
  </si>
  <si>
    <t>UTC+03:00 (St. Petersburg)</t>
  </si>
  <si>
    <t>UTC+03:00 (Volgograd)</t>
  </si>
  <si>
    <t>UTC+03:30 (Tehran)</t>
  </si>
  <si>
    <t>UTC+04:00 (Abu Dhabi)</t>
  </si>
  <si>
    <t>UTC+04:00 (Baku)</t>
  </si>
  <si>
    <t>UTC+04:00 (Muscat)</t>
  </si>
  <si>
    <t>UTC+04:00 (Tbilisi)</t>
  </si>
  <si>
    <t>UTC+04:00 (Yerevan)</t>
  </si>
  <si>
    <t>UTC+04:30 (Kabul)</t>
  </si>
  <si>
    <t>UTC+05:00 (Ekaterinburg)</t>
  </si>
  <si>
    <t>UTC+05:00 (Islamabad)</t>
  </si>
  <si>
    <t>UTC+05:00 (Karachi)</t>
  </si>
  <si>
    <t>UTC+05:00 (Tashkent)</t>
  </si>
  <si>
    <t>UTC+05:30 (Chennai)</t>
  </si>
  <si>
    <t>UTC+05:30 (Kolkata)</t>
  </si>
  <si>
    <t>UTC+05:30 (Mumbai)</t>
  </si>
  <si>
    <t>UTC+05:30 (New Delhi)</t>
  </si>
  <si>
    <t>UTC+05:30 (Sri Jayawardenepura)</t>
  </si>
  <si>
    <t>UTC+05:45 (Kathmandu)</t>
  </si>
  <si>
    <t>UTC+06:00 (Almaty)</t>
  </si>
  <si>
    <t>UTC+06:00 (Astana)</t>
  </si>
  <si>
    <t>UTC+06:00 (Dhaka)</t>
  </si>
  <si>
    <t>UTC+06:00 (Novosibirsk)</t>
  </si>
  <si>
    <t>UTC+06:00 (Urumqi)</t>
  </si>
  <si>
    <t>UTC+06:30 (Rangoon)</t>
  </si>
  <si>
    <t>UTC+07:00 (Bangkok)</t>
  </si>
  <si>
    <t>UTC+07:00 (Hanoi)</t>
  </si>
  <si>
    <t>UTC+07:00 (Jakarta)</t>
  </si>
  <si>
    <t>UTC+07:00 (Krasnoyarsk)</t>
  </si>
  <si>
    <t>UTC+08:00 (Beijing)</t>
  </si>
  <si>
    <t>UTC+08:00 (Chongqing)</t>
  </si>
  <si>
    <t>UTC+08:00 (Hong Kong)</t>
  </si>
  <si>
    <t>UTC+08:00 (Irkutsk)</t>
  </si>
  <si>
    <t>UTC+08:00 (Kuala Lumpur)</t>
  </si>
  <si>
    <t>UTC+08:00 (Perth)</t>
  </si>
  <si>
    <t>UTC+08:00 (Singapore)</t>
  </si>
  <si>
    <t>UTC+08:00 (Taipei)</t>
  </si>
  <si>
    <t>UTC+08:00 (Ulaanbataar)</t>
  </si>
  <si>
    <t>UTC+09:00 (Osaka)</t>
  </si>
  <si>
    <t>UTC+09:00 (Sapporo)</t>
  </si>
  <si>
    <t>UTC+09:00 (Seoul)</t>
  </si>
  <si>
    <t>UTC+09:00 (Tokyo)</t>
  </si>
  <si>
    <t>UTC+09:00 (Yakutsk)</t>
  </si>
  <si>
    <t>UTC+09:30 (Adelaide)</t>
  </si>
  <si>
    <t>UTC+09:30 (Darwin)</t>
  </si>
  <si>
    <t>UTC+10:00 (Brisbane)</t>
  </si>
  <si>
    <t>UTC+10:00 (Canberra)</t>
  </si>
  <si>
    <t>UTC+10:00 (Guam)</t>
  </si>
  <si>
    <t>UTC+10:00 (Hobart)</t>
  </si>
  <si>
    <t>UTC+10:00 (Magadan)</t>
  </si>
  <si>
    <t>UTC+10:00 (Melbourne)</t>
  </si>
  <si>
    <t>UTC+10:00 (Port Moresby)</t>
  </si>
  <si>
    <t>UTC+10:00 (Solomon Is.)</t>
  </si>
  <si>
    <t>UTC+10:00 (Sydney)</t>
  </si>
  <si>
    <t>UTC+10:00 (Vladivostok)</t>
  </si>
  <si>
    <t>UTC+11:00 (New Caledonia)</t>
  </si>
  <si>
    <t>UTC+12:00 (Auckland)</t>
  </si>
  <si>
    <t>UTC+12:00 (Fiji)</t>
  </si>
  <si>
    <t>UTC+12:00 (Kamchatka)</t>
  </si>
  <si>
    <t>UTC+12:00 (Marshall Is.)</t>
  </si>
  <si>
    <t>UTC+12:00 (Wellington)</t>
  </si>
  <si>
    <t>UTC+12:00 (Nuku’alofa)</t>
  </si>
  <si>
    <t>UTC+12:00 (Samoa)</t>
  </si>
  <si>
    <t>UTC+13:00 (Tokelau Is.)</t>
  </si>
  <si>
    <t>Property Timezone</t>
  </si>
  <si>
    <t>- Select the property timezone in UTC+/-XX</t>
  </si>
  <si>
    <t>Nordic</t>
  </si>
  <si>
    <t>IDPGF</t>
  </si>
  <si>
    <t>IDPGFR</t>
  </si>
  <si>
    <t>W</t>
  </si>
  <si>
    <t>Proximity feature</t>
  </si>
  <si>
    <t>Disable</t>
  </si>
  <si>
    <t>Applicable for Flat 2.0 panels only</t>
  </si>
  <si>
    <t>X</t>
  </si>
  <si>
    <t>Audible feedback feature</t>
  </si>
  <si>
    <t>IOEXP-B02A ID: 64</t>
  </si>
  <si>
    <t>Balcony left</t>
  </si>
  <si>
    <t>Balcony right</t>
  </si>
  <si>
    <t>Balcony middle</t>
  </si>
  <si>
    <t>1-4</t>
  </si>
  <si>
    <t>IOEXP-B02A ID: 65</t>
  </si>
  <si>
    <t>IOEXP 2</t>
  </si>
  <si>
    <t>Radio</t>
  </si>
  <si>
    <t>DC</t>
  </si>
  <si>
    <t>Not Applicable(Door Contact)</t>
  </si>
  <si>
    <t>Enable</t>
  </si>
  <si>
    <t>RCU, RL12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</si>
</sst>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Helv"/>
    </font>
    <font>
      <sz val="11"/>
      <color indexed="8"/>
      <name val="Calibri"/>
      <family val="2"/>
      <charset val="162"/>
    </font>
    <font>
      <sz val="8"/>
      <name val="Arial"/>
      <family val="2"/>
      <charset val="162"/>
    </font>
    <font>
      <u/>
      <sz val="10"/>
      <color indexed="12"/>
      <name val="Arial"/>
      <family val="2"/>
      <charset val="16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3" tint="0.79998168889431442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sz val="10"/>
      <name val="Calibri"/>
      <family val="2"/>
    </font>
    <font>
      <i/>
      <sz val="10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4"/>
      <color theme="0" tint="-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.5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4F81BD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2" fillId="0" borderId="0"/>
    <xf numFmtId="0" fontId="6" fillId="0" borderId="0"/>
    <xf numFmtId="0" fontId="5" fillId="0" borderId="0"/>
    <xf numFmtId="0" fontId="3" fillId="0" borderId="0"/>
    <xf numFmtId="0" fontId="3" fillId="0" borderId="0"/>
    <xf numFmtId="0" fontId="4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507">
    <xf numFmtId="0" fontId="0" fillId="0" borderId="0" xfId="0"/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57" xfId="0" applyFont="1" applyFill="1" applyBorder="1" applyAlignment="1">
      <alignment horizontal="center" vertical="center" wrapText="1"/>
    </xf>
    <xf numFmtId="0" fontId="13" fillId="4" borderId="56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14" fillId="9" borderId="37" xfId="0" applyFont="1" applyFill="1" applyBorder="1" applyAlignment="1">
      <alignment horizontal="center" vertical="center" wrapText="1"/>
    </xf>
    <xf numFmtId="0" fontId="14" fillId="9" borderId="38" xfId="0" applyFont="1" applyFill="1" applyBorder="1" applyAlignment="1">
      <alignment horizontal="center" vertical="center" wrapText="1"/>
    </xf>
    <xf numFmtId="0" fontId="14" fillId="9" borderId="39" xfId="0" applyFont="1" applyFill="1" applyBorder="1" applyAlignment="1">
      <alignment horizontal="center" vertical="center" wrapText="1"/>
    </xf>
    <xf numFmtId="0" fontId="9" fillId="9" borderId="52" xfId="0" applyFont="1" applyFill="1" applyBorder="1" applyAlignment="1">
      <alignment horizontal="center" vertical="center" wrapText="1"/>
    </xf>
    <xf numFmtId="0" fontId="9" fillId="9" borderId="53" xfId="0" applyFont="1" applyFill="1" applyBorder="1" applyAlignment="1">
      <alignment horizontal="center" vertical="center" wrapText="1"/>
    </xf>
    <xf numFmtId="0" fontId="9" fillId="9" borderId="54" xfId="0" applyFont="1" applyFill="1" applyBorder="1" applyAlignment="1">
      <alignment horizontal="center" vertical="center" wrapText="1"/>
    </xf>
    <xf numFmtId="0" fontId="14" fillId="9" borderId="55" xfId="0" applyFont="1" applyFill="1" applyBorder="1" applyAlignment="1">
      <alignment horizontal="center" vertical="center" wrapText="1"/>
    </xf>
    <xf numFmtId="0" fontId="9" fillId="9" borderId="48" xfId="0" applyFont="1" applyFill="1" applyBorder="1" applyAlignment="1">
      <alignment horizontal="center" vertical="center" wrapText="1"/>
    </xf>
    <xf numFmtId="0" fontId="9" fillId="9" borderId="38" xfId="0" applyFont="1" applyFill="1" applyBorder="1" applyAlignment="1">
      <alignment horizontal="center" vertical="center" wrapText="1"/>
    </xf>
    <xf numFmtId="0" fontId="14" fillId="15" borderId="37" xfId="0" applyFont="1" applyFill="1" applyBorder="1" applyAlignment="1">
      <alignment horizontal="center" vertical="center" wrapText="1"/>
    </xf>
    <xf numFmtId="0" fontId="14" fillId="15" borderId="38" xfId="0" applyFont="1" applyFill="1" applyBorder="1" applyAlignment="1">
      <alignment horizontal="center" vertical="center" wrapText="1"/>
    </xf>
    <xf numFmtId="0" fontId="14" fillId="15" borderId="39" xfId="0" applyFont="1" applyFill="1" applyBorder="1" applyAlignment="1">
      <alignment horizontal="center" vertical="center" wrapText="1"/>
    </xf>
    <xf numFmtId="0" fontId="9" fillId="15" borderId="54" xfId="0" applyFont="1" applyFill="1" applyBorder="1" applyAlignment="1">
      <alignment horizontal="center" vertical="center" wrapText="1"/>
    </xf>
    <xf numFmtId="0" fontId="14" fillId="15" borderId="55" xfId="0" applyFont="1" applyFill="1" applyBorder="1" applyAlignment="1">
      <alignment horizontal="center" vertical="center" wrapText="1"/>
    </xf>
    <xf numFmtId="0" fontId="9" fillId="15" borderId="48" xfId="0" applyFont="1" applyFill="1" applyBorder="1" applyAlignment="1">
      <alignment horizontal="center" vertical="center" wrapText="1"/>
    </xf>
    <xf numFmtId="0" fontId="9" fillId="15" borderId="38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11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9" fontId="1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9" fontId="15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9" fontId="15" fillId="0" borderId="2" xfId="0" applyNumberFormat="1" applyFont="1" applyBorder="1" applyAlignment="1">
      <alignment horizontal="center" vertical="center" wrapText="1"/>
    </xf>
    <xf numFmtId="9" fontId="15" fillId="0" borderId="6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center" vertical="center" wrapText="1"/>
    </xf>
    <xf numFmtId="9" fontId="15" fillId="0" borderId="10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0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18" xfId="0" applyFont="1" applyBorder="1" applyAlignment="1">
      <alignment horizontal="center" vertical="center" wrapText="1"/>
    </xf>
    <xf numFmtId="9" fontId="15" fillId="0" borderId="14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9" fontId="15" fillId="0" borderId="15" xfId="0" applyNumberFormat="1" applyFont="1" applyBorder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0" fontId="1" fillId="11" borderId="25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15" fillId="5" borderId="13" xfId="0" applyFont="1" applyFill="1" applyBorder="1" applyAlignment="1">
      <alignment vertical="center"/>
    </xf>
    <xf numFmtId="0" fontId="15" fillId="5" borderId="49" xfId="0" applyFont="1" applyFill="1" applyBorder="1" applyAlignment="1">
      <alignment vertical="center"/>
    </xf>
    <xf numFmtId="0" fontId="15" fillId="11" borderId="43" xfId="0" applyFont="1" applyFill="1" applyBorder="1" applyAlignment="1">
      <alignment vertical="center"/>
    </xf>
    <xf numFmtId="0" fontId="15" fillId="11" borderId="44" xfId="0" applyFont="1" applyFill="1" applyBorder="1" applyAlignment="1">
      <alignment vertical="center"/>
    </xf>
    <xf numFmtId="0" fontId="1" fillId="11" borderId="45" xfId="0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0" fillId="10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7" xfId="0" applyFont="1" applyFill="1" applyBorder="1" applyAlignment="1">
      <alignment vertical="center" wrapText="1"/>
    </xf>
    <xf numFmtId="0" fontId="12" fillId="3" borderId="46" xfId="0" applyFont="1" applyFill="1" applyBorder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7" fillId="13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9" fillId="1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quotePrefix="1" applyFont="1" applyAlignment="1">
      <alignment vertical="center"/>
    </xf>
    <xf numFmtId="0" fontId="23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/>
    <xf numFmtId="9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3" borderId="0" xfId="0" applyFont="1" applyFill="1" applyAlignment="1">
      <alignment horizontal="center" vertical="center" wrapText="1"/>
    </xf>
    <xf numFmtId="0" fontId="18" fillId="1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" fillId="11" borderId="61" xfId="0" applyFont="1" applyFill="1" applyBorder="1" applyAlignment="1">
      <alignment vertical="center" textRotation="255"/>
    </xf>
    <xf numFmtId="0" fontId="28" fillId="0" borderId="40" xfId="0" applyFont="1" applyBorder="1"/>
    <xf numFmtId="0" fontId="0" fillId="0" borderId="42" xfId="0" applyBorder="1"/>
    <xf numFmtId="0" fontId="0" fillId="0" borderId="22" xfId="0" applyBorder="1"/>
    <xf numFmtId="0" fontId="0" fillId="0" borderId="24" xfId="0" applyBorder="1"/>
    <xf numFmtId="0" fontId="0" fillId="0" borderId="8" xfId="0" applyBorder="1"/>
    <xf numFmtId="0" fontId="0" fillId="0" borderId="25" xfId="0" applyBorder="1"/>
    <xf numFmtId="0" fontId="0" fillId="0" borderId="43" xfId="0" applyBorder="1"/>
    <xf numFmtId="0" fontId="0" fillId="0" borderId="45" xfId="0" applyBorder="1"/>
    <xf numFmtId="0" fontId="29" fillId="0" borderId="51" xfId="0" applyFont="1" applyBorder="1" applyAlignment="1">
      <alignment horizontal="center" vertical="center" textRotation="90" wrapText="1"/>
    </xf>
    <xf numFmtId="0" fontId="0" fillId="0" borderId="60" xfId="0" applyBorder="1"/>
    <xf numFmtId="0" fontId="0" fillId="0" borderId="63" xfId="0" applyBorder="1"/>
    <xf numFmtId="0" fontId="28" fillId="0" borderId="38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1" fillId="4" borderId="64" xfId="0" applyFont="1" applyFill="1" applyBorder="1" applyAlignment="1">
      <alignment horizontal="center" vertical="center" wrapText="1"/>
    </xf>
    <xf numFmtId="0" fontId="9" fillId="9" borderId="37" xfId="0" applyFont="1" applyFill="1" applyBorder="1" applyAlignment="1">
      <alignment horizontal="center" vertical="center" wrapText="1"/>
    </xf>
    <xf numFmtId="0" fontId="9" fillId="9" borderId="39" xfId="0" applyFont="1" applyFill="1" applyBorder="1" applyAlignment="1">
      <alignment horizontal="center" vertical="center" wrapText="1"/>
    </xf>
    <xf numFmtId="0" fontId="9" fillId="15" borderId="37" xfId="0" applyFont="1" applyFill="1" applyBorder="1" applyAlignment="1">
      <alignment horizontal="center" vertical="center" wrapText="1"/>
    </xf>
    <xf numFmtId="0" fontId="9" fillId="15" borderId="39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9" fontId="15" fillId="0" borderId="28" xfId="0" applyNumberFormat="1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31" fillId="4" borderId="57" xfId="0" applyFont="1" applyFill="1" applyBorder="1" applyAlignment="1">
      <alignment horizontal="center" vertical="center" wrapText="1"/>
    </xf>
    <xf numFmtId="0" fontId="31" fillId="4" borderId="56" xfId="0" applyFont="1" applyFill="1" applyBorder="1" applyAlignment="1">
      <alignment horizontal="center" vertical="center" wrapText="1"/>
    </xf>
    <xf numFmtId="0" fontId="31" fillId="4" borderId="62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25" xfId="0" applyBorder="1" applyAlignment="1">
      <alignment horizontal="left" vertical="top"/>
    </xf>
    <xf numFmtId="0" fontId="28" fillId="0" borderId="8" xfId="0" applyFont="1" applyBorder="1" applyAlignment="1">
      <alignment horizontal="left" vertical="center"/>
    </xf>
    <xf numFmtId="0" fontId="28" fillId="0" borderId="22" xfId="0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8" fillId="16" borderId="22" xfId="0" applyFont="1" applyFill="1" applyBorder="1"/>
    <xf numFmtId="0" fontId="0" fillId="16" borderId="8" xfId="0" applyFill="1" applyBorder="1"/>
    <xf numFmtId="0" fontId="0" fillId="16" borderId="43" xfId="0" applyFill="1" applyBorder="1"/>
    <xf numFmtId="0" fontId="33" fillId="0" borderId="37" xfId="0" applyFont="1" applyBorder="1" applyAlignment="1">
      <alignment horizontal="center" vertical="center"/>
    </xf>
    <xf numFmtId="0" fontId="35" fillId="4" borderId="57" xfId="0" applyFont="1" applyFill="1" applyBorder="1" applyAlignment="1">
      <alignment horizontal="center" vertical="center" wrapText="1"/>
    </xf>
    <xf numFmtId="0" fontId="31" fillId="4" borderId="8" xfId="0" applyFont="1" applyFill="1" applyBorder="1" applyAlignment="1">
      <alignment horizontal="center" vertical="center" wrapText="1"/>
    </xf>
    <xf numFmtId="0" fontId="14" fillId="9" borderId="40" xfId="0" applyFont="1" applyFill="1" applyBorder="1" applyAlignment="1">
      <alignment horizontal="center" vertical="center" wrapText="1"/>
    </xf>
    <xf numFmtId="0" fontId="14" fillId="15" borderId="40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top"/>
    </xf>
    <xf numFmtId="0" fontId="1" fillId="0" borderId="25" xfId="0" applyFont="1" applyBorder="1" applyAlignment="1">
      <alignment horizontal="right" vertical="center" indent="2"/>
    </xf>
    <xf numFmtId="0" fontId="9" fillId="0" borderId="23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20" fillId="17" borderId="0" xfId="0" applyFont="1" applyFill="1" applyAlignment="1">
      <alignment horizontal="center" vertical="center"/>
    </xf>
    <xf numFmtId="0" fontId="20" fillId="17" borderId="0" xfId="0" applyFont="1" applyFill="1" applyAlignment="1">
      <alignment vertical="center"/>
    </xf>
    <xf numFmtId="0" fontId="21" fillId="17" borderId="0" xfId="0" applyFont="1" applyFill="1" applyAlignment="1">
      <alignment horizontal="center"/>
    </xf>
    <xf numFmtId="0" fontId="23" fillId="17" borderId="0" xfId="0" applyFont="1" applyFill="1" applyAlignment="1">
      <alignment horizontal="center" vertical="center"/>
    </xf>
    <xf numFmtId="0" fontId="21" fillId="17" borderId="0" xfId="0" applyFont="1" applyFill="1"/>
    <xf numFmtId="0" fontId="20" fillId="18" borderId="0" xfId="0" applyFont="1" applyFill="1" applyAlignment="1">
      <alignment horizontal="center" vertical="center"/>
    </xf>
    <xf numFmtId="0" fontId="20" fillId="18" borderId="0" xfId="0" applyFont="1" applyFill="1" applyAlignment="1">
      <alignment vertical="center"/>
    </xf>
    <xf numFmtId="0" fontId="21" fillId="18" borderId="0" xfId="0" applyFont="1" applyFill="1" applyAlignment="1">
      <alignment horizontal="center" vertical="center"/>
    </xf>
    <xf numFmtId="0" fontId="21" fillId="18" borderId="0" xfId="0" applyFont="1" applyFill="1" applyAlignment="1">
      <alignment vertical="center" wrapText="1"/>
    </xf>
    <xf numFmtId="0" fontId="23" fillId="18" borderId="0" xfId="0" applyFont="1" applyFill="1" applyAlignment="1">
      <alignment horizontal="center" vertical="center"/>
    </xf>
    <xf numFmtId="0" fontId="21" fillId="18" borderId="0" xfId="0" applyFont="1" applyFill="1" applyAlignment="1">
      <alignment vertical="center"/>
    </xf>
    <xf numFmtId="0" fontId="22" fillId="18" borderId="0" xfId="0" applyFont="1" applyFill="1" applyAlignment="1">
      <alignment vertical="center"/>
    </xf>
    <xf numFmtId="9" fontId="15" fillId="0" borderId="1" xfId="0" quotePrefix="1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11" fillId="6" borderId="42" xfId="0" applyFont="1" applyFill="1" applyBorder="1" applyAlignment="1">
      <alignment horizontal="center" vertical="center" wrapText="1"/>
    </xf>
    <xf numFmtId="0" fontId="21" fillId="0" borderId="0" xfId="0" quotePrefix="1" applyFont="1" applyAlignment="1">
      <alignment vertical="center" wrapText="1"/>
    </xf>
    <xf numFmtId="0" fontId="12" fillId="3" borderId="43" xfId="0" applyFont="1" applyFill="1" applyBorder="1" applyAlignment="1">
      <alignment vertical="center" wrapText="1"/>
    </xf>
    <xf numFmtId="0" fontId="12" fillId="3" borderId="51" xfId="0" applyFont="1" applyFill="1" applyBorder="1" applyAlignment="1">
      <alignment horizontal="center" vertical="center" wrapText="1"/>
    </xf>
    <xf numFmtId="0" fontId="12" fillId="3" borderId="60" xfId="0" applyFont="1" applyFill="1" applyBorder="1" applyAlignment="1">
      <alignment horizontal="center" vertical="center" wrapText="1"/>
    </xf>
    <xf numFmtId="0" fontId="12" fillId="3" borderId="63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5" fillId="9" borderId="3" xfId="0" applyFont="1" applyFill="1" applyBorder="1" applyAlignment="1">
      <alignment horizontal="left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vertical="center" wrapText="1"/>
    </xf>
    <xf numFmtId="0" fontId="15" fillId="9" borderId="1" xfId="0" applyFont="1" applyFill="1" applyBorder="1" applyAlignment="1">
      <alignment vertical="center" wrapText="1"/>
    </xf>
    <xf numFmtId="0" fontId="15" fillId="9" borderId="3" xfId="0" applyFont="1" applyFill="1" applyBorder="1" applyAlignment="1">
      <alignment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9" borderId="28" xfId="0" applyFont="1" applyFill="1" applyBorder="1" applyAlignment="1">
      <alignment horizontal="center" vertical="center" wrapText="1"/>
    </xf>
    <xf numFmtId="9" fontId="15" fillId="9" borderId="1" xfId="0" applyNumberFormat="1" applyFont="1" applyFill="1" applyBorder="1" applyAlignment="1">
      <alignment horizontal="center" vertical="center" wrapText="1"/>
    </xf>
    <xf numFmtId="0" fontId="11" fillId="6" borderId="48" xfId="0" applyFont="1" applyFill="1" applyBorder="1" applyAlignment="1">
      <alignment horizontal="center" vertical="center" wrapText="1"/>
    </xf>
    <xf numFmtId="0" fontId="11" fillId="6" borderId="37" xfId="0" applyFont="1" applyFill="1" applyBorder="1" applyAlignment="1">
      <alignment horizontal="center" vertical="center" wrapText="1"/>
    </xf>
    <xf numFmtId="0" fontId="31" fillId="19" borderId="40" xfId="0" applyFont="1" applyFill="1" applyBorder="1" applyAlignment="1">
      <alignment horizontal="center" vertical="center" wrapText="1"/>
    </xf>
    <xf numFmtId="0" fontId="31" fillId="19" borderId="37" xfId="0" applyFont="1" applyFill="1" applyBorder="1" applyAlignment="1">
      <alignment horizontal="center" vertical="center" wrapText="1"/>
    </xf>
    <xf numFmtId="0" fontId="31" fillId="19" borderId="38" xfId="0" applyFont="1" applyFill="1" applyBorder="1" applyAlignment="1">
      <alignment horizontal="center" vertical="center" wrapText="1"/>
    </xf>
    <xf numFmtId="0" fontId="31" fillId="19" borderId="39" xfId="0" applyFont="1" applyFill="1" applyBorder="1" applyAlignment="1">
      <alignment horizontal="center" vertical="center" wrapText="1"/>
    </xf>
    <xf numFmtId="0" fontId="35" fillId="19" borderId="37" xfId="0" applyFont="1" applyFill="1" applyBorder="1" applyAlignment="1">
      <alignment horizontal="center" vertical="center" wrapText="1"/>
    </xf>
    <xf numFmtId="0" fontId="13" fillId="19" borderId="37" xfId="0" applyFont="1" applyFill="1" applyBorder="1" applyAlignment="1">
      <alignment horizontal="center" vertical="center" wrapText="1"/>
    </xf>
    <xf numFmtId="0" fontId="13" fillId="19" borderId="38" xfId="0" applyFont="1" applyFill="1" applyBorder="1" applyAlignment="1">
      <alignment horizontal="center" vertical="center" wrapText="1"/>
    </xf>
    <xf numFmtId="0" fontId="13" fillId="19" borderId="55" xfId="0" applyFont="1" applyFill="1" applyBorder="1" applyAlignment="1">
      <alignment horizontal="center" vertical="center" wrapText="1"/>
    </xf>
    <xf numFmtId="0" fontId="1" fillId="19" borderId="37" xfId="0" applyFont="1" applyFill="1" applyBorder="1" applyAlignment="1">
      <alignment horizontal="center" vertical="center" wrapText="1"/>
    </xf>
    <xf numFmtId="0" fontId="1" fillId="19" borderId="55" xfId="0" applyFont="1" applyFill="1" applyBorder="1" applyAlignment="1">
      <alignment horizontal="center" vertical="center" wrapText="1"/>
    </xf>
    <xf numFmtId="0" fontId="14" fillId="19" borderId="37" xfId="0" applyFont="1" applyFill="1" applyBorder="1" applyAlignment="1">
      <alignment horizontal="center" vertical="center" wrapText="1"/>
    </xf>
    <xf numFmtId="0" fontId="14" fillId="19" borderId="38" xfId="0" applyFont="1" applyFill="1" applyBorder="1" applyAlignment="1">
      <alignment horizontal="center" vertical="center" wrapText="1"/>
    </xf>
    <xf numFmtId="0" fontId="9" fillId="19" borderId="55" xfId="0" applyFont="1" applyFill="1" applyBorder="1" applyAlignment="1">
      <alignment horizontal="center" vertical="center" wrapText="1"/>
    </xf>
    <xf numFmtId="0" fontId="1" fillId="19" borderId="48" xfId="0" applyFont="1" applyFill="1" applyBorder="1" applyAlignment="1">
      <alignment horizontal="center" vertical="center" wrapText="1"/>
    </xf>
    <xf numFmtId="0" fontId="1" fillId="19" borderId="42" xfId="0" applyFont="1" applyFill="1" applyBorder="1" applyAlignment="1">
      <alignment horizontal="center" vertical="center" wrapText="1"/>
    </xf>
    <xf numFmtId="0" fontId="1" fillId="19" borderId="38" xfId="0" applyFont="1" applyFill="1" applyBorder="1" applyAlignment="1">
      <alignment horizontal="center" vertical="center" wrapText="1"/>
    </xf>
    <xf numFmtId="0" fontId="1" fillId="19" borderId="39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25" xfId="0" applyFont="1" applyBorder="1" applyAlignment="1">
      <alignment vertical="top"/>
    </xf>
    <xf numFmtId="0" fontId="12" fillId="3" borderId="53" xfId="0" applyFont="1" applyFill="1" applyBorder="1" applyAlignment="1">
      <alignment vertical="center" textRotation="90" wrapText="1"/>
    </xf>
    <xf numFmtId="0" fontId="12" fillId="3" borderId="56" xfId="0" applyFont="1" applyFill="1" applyBorder="1" applyAlignment="1">
      <alignment vertical="center" textRotation="90" wrapText="1"/>
    </xf>
    <xf numFmtId="0" fontId="12" fillId="3" borderId="32" xfId="0" applyFont="1" applyFill="1" applyBorder="1" applyAlignment="1">
      <alignment vertical="center" textRotation="90" wrapText="1"/>
    </xf>
    <xf numFmtId="0" fontId="13" fillId="4" borderId="29" xfId="0" applyFont="1" applyFill="1" applyBorder="1" applyAlignment="1">
      <alignment horizontal="center" vertical="center" wrapText="1"/>
    </xf>
    <xf numFmtId="0" fontId="11" fillId="6" borderId="41" xfId="0" applyFont="1" applyFill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" fillId="11" borderId="24" xfId="0" applyFont="1" applyFill="1" applyBorder="1" applyAlignment="1">
      <alignment vertical="center" textRotation="255"/>
    </xf>
    <xf numFmtId="0" fontId="1" fillId="11" borderId="25" xfId="0" applyFont="1" applyFill="1" applyBorder="1" applyAlignment="1">
      <alignment vertical="center" textRotation="255"/>
    </xf>
    <xf numFmtId="0" fontId="9" fillId="15" borderId="55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vertical="center"/>
    </xf>
    <xf numFmtId="0" fontId="11" fillId="6" borderId="38" xfId="0" applyFont="1" applyFill="1" applyBorder="1" applyAlignment="1">
      <alignment horizontal="center" vertical="center" wrapText="1"/>
    </xf>
    <xf numFmtId="0" fontId="9" fillId="9" borderId="69" xfId="0" applyFont="1" applyFill="1" applyBorder="1" applyAlignment="1">
      <alignment horizontal="center" vertical="center" wrapText="1"/>
    </xf>
    <xf numFmtId="0" fontId="9" fillId="9" borderId="56" xfId="0" applyFont="1" applyFill="1" applyBorder="1" applyAlignment="1">
      <alignment horizontal="center" vertical="center" wrapText="1"/>
    </xf>
    <xf numFmtId="0" fontId="9" fillId="9" borderId="71" xfId="0" applyFont="1" applyFill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5" borderId="66" xfId="0" applyFont="1" applyFill="1" applyBorder="1" applyAlignment="1">
      <alignment vertical="center"/>
    </xf>
    <xf numFmtId="0" fontId="15" fillId="5" borderId="44" xfId="0" applyFont="1" applyFill="1" applyBorder="1" applyAlignment="1">
      <alignment vertical="center"/>
    </xf>
    <xf numFmtId="0" fontId="15" fillId="5" borderId="0" xfId="0" applyFont="1" applyFill="1" applyAlignment="1">
      <alignment vertical="center"/>
    </xf>
    <xf numFmtId="9" fontId="15" fillId="0" borderId="7" xfId="0" applyNumberFormat="1" applyFont="1" applyBorder="1" applyAlignment="1">
      <alignment horizontal="center" vertical="center" wrapText="1"/>
    </xf>
    <xf numFmtId="9" fontId="15" fillId="0" borderId="17" xfId="0" applyNumberFormat="1" applyFont="1" applyBorder="1" applyAlignment="1">
      <alignment horizontal="center" vertical="center" wrapText="1"/>
    </xf>
    <xf numFmtId="0" fontId="15" fillId="0" borderId="59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19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9" fontId="15" fillId="0" borderId="12" xfId="0" applyNumberFormat="1" applyFont="1" applyBorder="1" applyAlignment="1">
      <alignment horizontal="center" vertical="center" wrapText="1"/>
    </xf>
    <xf numFmtId="9" fontId="15" fillId="0" borderId="16" xfId="0" applyNumberFormat="1" applyFont="1" applyBorder="1" applyAlignment="1">
      <alignment horizontal="center" vertical="center" wrapText="1"/>
    </xf>
    <xf numFmtId="9" fontId="15" fillId="0" borderId="20" xfId="0" applyNumberFormat="1" applyFont="1" applyBorder="1" applyAlignment="1">
      <alignment horizontal="center" vertical="center" wrapText="1"/>
    </xf>
    <xf numFmtId="9" fontId="15" fillId="0" borderId="11" xfId="0" applyNumberFormat="1" applyFont="1" applyBorder="1" applyAlignment="1">
      <alignment horizontal="center" vertical="center" wrapText="1"/>
    </xf>
    <xf numFmtId="0" fontId="9" fillId="9" borderId="55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31" fillId="4" borderId="69" xfId="0" applyFont="1" applyFill="1" applyBorder="1" applyAlignment="1">
      <alignment horizontal="center" vertical="center" wrapText="1"/>
    </xf>
    <xf numFmtId="0" fontId="13" fillId="9" borderId="55" xfId="0" applyFont="1" applyFill="1" applyBorder="1" applyAlignment="1">
      <alignment horizontal="center" vertical="center" wrapText="1"/>
    </xf>
    <xf numFmtId="0" fontId="12" fillId="3" borderId="72" xfId="0" applyFont="1" applyFill="1" applyBorder="1" applyAlignment="1">
      <alignment horizontal="center" vertical="center" wrapText="1"/>
    </xf>
    <xf numFmtId="0" fontId="13" fillId="4" borderId="71" xfId="0" applyFont="1" applyFill="1" applyBorder="1" applyAlignment="1">
      <alignment horizontal="center" vertical="center" wrapText="1"/>
    </xf>
    <xf numFmtId="0" fontId="14" fillId="9" borderId="48" xfId="0" applyFont="1" applyFill="1" applyBorder="1" applyAlignment="1">
      <alignment horizontal="center" vertical="center" wrapText="1"/>
    </xf>
    <xf numFmtId="0" fontId="14" fillId="15" borderId="48" xfId="0" applyFont="1" applyFill="1" applyBorder="1" applyAlignment="1">
      <alignment horizontal="center" vertical="center" wrapText="1"/>
    </xf>
    <xf numFmtId="0" fontId="13" fillId="19" borderId="52" xfId="0" applyFont="1" applyFill="1" applyBorder="1" applyAlignment="1">
      <alignment horizontal="center" vertical="center" wrapText="1"/>
    </xf>
    <xf numFmtId="0" fontId="13" fillId="19" borderId="53" xfId="0" applyFont="1" applyFill="1" applyBorder="1" applyAlignment="1">
      <alignment horizontal="center" vertical="center" wrapText="1"/>
    </xf>
    <xf numFmtId="0" fontId="13" fillId="19" borderId="54" xfId="0" applyFont="1" applyFill="1" applyBorder="1" applyAlignment="1">
      <alignment horizontal="center" vertical="center" wrapText="1"/>
    </xf>
    <xf numFmtId="0" fontId="13" fillId="19" borderId="70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5" borderId="7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5" borderId="49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9" fontId="15" fillId="0" borderId="32" xfId="0" applyNumberFormat="1" applyFont="1" applyBorder="1" applyAlignment="1">
      <alignment horizontal="center" vertical="center" wrapText="1"/>
    </xf>
    <xf numFmtId="9" fontId="15" fillId="0" borderId="35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9" fontId="15" fillId="9" borderId="6" xfId="0" applyNumberFormat="1" applyFont="1" applyFill="1" applyBorder="1" applyAlignment="1">
      <alignment horizontal="center" vertical="center" wrapText="1"/>
    </xf>
    <xf numFmtId="9" fontId="15" fillId="9" borderId="3" xfId="0" applyNumberFormat="1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left" vertical="center" wrapText="1"/>
    </xf>
    <xf numFmtId="0" fontId="15" fillId="0" borderId="20" xfId="0" applyFont="1" applyFill="1" applyBorder="1" applyAlignment="1">
      <alignment horizontal="left" vertical="center" wrapText="1"/>
    </xf>
    <xf numFmtId="0" fontId="15" fillId="0" borderId="16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vertical="center" wrapText="1"/>
    </xf>
    <xf numFmtId="0" fontId="15" fillId="0" borderId="12" xfId="0" applyFont="1" applyFill="1" applyBorder="1" applyAlignment="1">
      <alignment vertical="center" wrapText="1"/>
    </xf>
    <xf numFmtId="0" fontId="15" fillId="0" borderId="20" xfId="0" applyFont="1" applyFill="1" applyBorder="1" applyAlignment="1">
      <alignment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58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vertical="center" wrapText="1"/>
    </xf>
    <xf numFmtId="0" fontId="22" fillId="0" borderId="0" xfId="0" applyFont="1" applyAlignment="1">
      <alignment vertical="center"/>
    </xf>
    <xf numFmtId="0" fontId="11" fillId="6" borderId="48" xfId="0" quotePrefix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34" fillId="0" borderId="44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8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25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26" xfId="0" applyBorder="1" applyAlignment="1">
      <alignment horizontal="left" vertical="center" indent="1"/>
    </xf>
    <xf numFmtId="0" fontId="0" fillId="0" borderId="27" xfId="0" applyBorder="1" applyAlignment="1">
      <alignment horizontal="left" vertical="center" indent="1"/>
    </xf>
    <xf numFmtId="0" fontId="10" fillId="0" borderId="0" xfId="0" applyFont="1" applyAlignment="1">
      <alignment horizontal="left" vertical="center" wrapText="1"/>
    </xf>
    <xf numFmtId="0" fontId="12" fillId="3" borderId="47" xfId="0" applyFont="1" applyFill="1" applyBorder="1" applyAlignment="1">
      <alignment horizontal="center" vertical="center" wrapText="1"/>
    </xf>
    <xf numFmtId="0" fontId="12" fillId="3" borderId="46" xfId="0" applyFont="1" applyFill="1" applyBorder="1" applyAlignment="1">
      <alignment horizontal="center" vertical="center" wrapText="1"/>
    </xf>
    <xf numFmtId="0" fontId="16" fillId="7" borderId="52" xfId="0" applyFont="1" applyFill="1" applyBorder="1" applyAlignment="1">
      <alignment horizontal="center" vertical="center" textRotation="90"/>
    </xf>
    <xf numFmtId="0" fontId="15" fillId="7" borderId="57" xfId="0" applyFont="1" applyFill="1" applyBorder="1" applyAlignment="1">
      <alignment horizontal="center" vertical="center" textRotation="90"/>
    </xf>
    <xf numFmtId="0" fontId="15" fillId="7" borderId="34" xfId="0" applyFont="1" applyFill="1" applyBorder="1" applyAlignment="1">
      <alignment horizontal="center" vertical="center" textRotation="90"/>
    </xf>
    <xf numFmtId="0" fontId="15" fillId="7" borderId="51" xfId="0" applyFont="1" applyFill="1" applyBorder="1" applyAlignment="1">
      <alignment horizontal="center" vertical="center" textRotation="90"/>
    </xf>
    <xf numFmtId="0" fontId="16" fillId="7" borderId="53" xfId="0" applyFont="1" applyFill="1" applyBorder="1" applyAlignment="1">
      <alignment horizontal="center" vertical="center" textRotation="90"/>
    </xf>
    <xf numFmtId="0" fontId="16" fillId="7" borderId="56" xfId="0" applyFont="1" applyFill="1" applyBorder="1" applyAlignment="1">
      <alignment horizontal="center" vertical="center" textRotation="90"/>
    </xf>
    <xf numFmtId="0" fontId="16" fillId="7" borderId="60" xfId="0" applyFont="1" applyFill="1" applyBorder="1" applyAlignment="1">
      <alignment horizontal="center" vertical="center" textRotation="90"/>
    </xf>
    <xf numFmtId="0" fontId="16" fillId="7" borderId="32" xfId="0" applyFont="1" applyFill="1" applyBorder="1" applyAlignment="1">
      <alignment horizontal="center" vertical="center" textRotation="90"/>
    </xf>
    <xf numFmtId="0" fontId="10" fillId="14" borderId="40" xfId="0" applyFont="1" applyFill="1" applyBorder="1" applyAlignment="1">
      <alignment horizontal="right" vertical="center" wrapText="1"/>
    </xf>
    <xf numFmtId="0" fontId="10" fillId="14" borderId="41" xfId="0" applyFont="1" applyFill="1" applyBorder="1" applyAlignment="1">
      <alignment horizontal="right" vertical="center" wrapText="1"/>
    </xf>
    <xf numFmtId="0" fontId="10" fillId="14" borderId="42" xfId="0" applyFont="1" applyFill="1" applyBorder="1" applyAlignment="1">
      <alignment horizontal="right" vertical="center" wrapText="1"/>
    </xf>
    <xf numFmtId="0" fontId="10" fillId="8" borderId="40" xfId="0" applyFont="1" applyFill="1" applyBorder="1" applyAlignment="1">
      <alignment horizontal="right" vertical="center" wrapText="1"/>
    </xf>
    <xf numFmtId="0" fontId="10" fillId="8" borderId="41" xfId="0" applyFont="1" applyFill="1" applyBorder="1" applyAlignment="1">
      <alignment horizontal="right" vertical="center" wrapText="1"/>
    </xf>
    <xf numFmtId="0" fontId="10" fillId="8" borderId="42" xfId="0" applyFont="1" applyFill="1" applyBorder="1" applyAlignment="1">
      <alignment horizontal="right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43" xfId="0" applyFont="1" applyFill="1" applyBorder="1" applyAlignment="1">
      <alignment horizontal="center" vertical="center" wrapText="1"/>
    </xf>
    <xf numFmtId="0" fontId="12" fillId="3" borderId="44" xfId="0" applyFont="1" applyFill="1" applyBorder="1" applyAlignment="1">
      <alignment horizontal="center" vertical="center" wrapText="1"/>
    </xf>
    <xf numFmtId="0" fontId="12" fillId="3" borderId="45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textRotation="90" wrapText="1"/>
    </xf>
    <xf numFmtId="0" fontId="12" fillId="3" borderId="8" xfId="0" applyFont="1" applyFill="1" applyBorder="1" applyAlignment="1">
      <alignment horizontal="center" vertical="center" textRotation="90" wrapText="1"/>
    </xf>
    <xf numFmtId="0" fontId="12" fillId="3" borderId="9" xfId="0" applyFont="1" applyFill="1" applyBorder="1" applyAlignment="1">
      <alignment horizontal="center" vertical="center" textRotation="90" wrapText="1"/>
    </xf>
    <xf numFmtId="0" fontId="39" fillId="7" borderId="53" xfId="0" applyFont="1" applyFill="1" applyBorder="1" applyAlignment="1">
      <alignment horizontal="center" vertical="center" textRotation="90"/>
    </xf>
    <xf numFmtId="0" fontId="39" fillId="7" borderId="56" xfId="0" applyFont="1" applyFill="1" applyBorder="1" applyAlignment="1">
      <alignment horizontal="center" vertical="center" textRotation="90"/>
    </xf>
    <xf numFmtId="0" fontId="15" fillId="0" borderId="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right" vertical="center" indent="2"/>
    </xf>
    <xf numFmtId="0" fontId="1" fillId="0" borderId="44" xfId="0" applyFont="1" applyBorder="1" applyAlignment="1">
      <alignment horizontal="right" vertical="center" indent="2"/>
    </xf>
    <xf numFmtId="0" fontId="1" fillId="0" borderId="45" xfId="0" applyFont="1" applyBorder="1" applyAlignment="1">
      <alignment horizontal="right" vertical="center" indent="2"/>
    </xf>
    <xf numFmtId="14" fontId="10" fillId="0" borderId="13" xfId="0" applyNumberFormat="1" applyFont="1" applyBorder="1" applyAlignment="1">
      <alignment horizontal="right" vertical="center" indent="1"/>
    </xf>
    <xf numFmtId="14" fontId="10" fillId="0" borderId="18" xfId="0" applyNumberFormat="1" applyFont="1" applyBorder="1" applyAlignment="1">
      <alignment horizontal="right" vertical="center" inden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right" vertical="center" indent="1"/>
    </xf>
    <xf numFmtId="0" fontId="9" fillId="0" borderId="2" xfId="0" applyFont="1" applyBorder="1" applyAlignment="1">
      <alignment horizontal="right" vertical="center" inden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0" fillId="0" borderId="68" xfId="0" applyFont="1" applyBorder="1" applyAlignment="1">
      <alignment horizontal="right" vertical="center" indent="1"/>
    </xf>
    <xf numFmtId="0" fontId="10" fillId="0" borderId="2" xfId="0" applyFont="1" applyBorder="1" applyAlignment="1">
      <alignment horizontal="right" vertical="center" indent="1"/>
    </xf>
    <xf numFmtId="0" fontId="1" fillId="0" borderId="40" xfId="0" applyFont="1" applyBorder="1" applyAlignment="1">
      <alignment horizontal="right" vertical="center" indent="2"/>
    </xf>
    <xf numFmtId="0" fontId="1" fillId="0" borderId="41" xfId="0" applyFont="1" applyBorder="1" applyAlignment="1">
      <alignment horizontal="right" vertical="center" indent="2"/>
    </xf>
    <xf numFmtId="0" fontId="1" fillId="0" borderId="42" xfId="0" applyFont="1" applyBorder="1" applyAlignment="1">
      <alignment horizontal="right" vertical="center" indent="2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0" xfId="0" applyFont="1" applyBorder="1" applyAlignment="1">
      <alignment horizontal="right" vertical="center"/>
    </xf>
    <xf numFmtId="0" fontId="1" fillId="0" borderId="41" xfId="0" applyFont="1" applyBorder="1" applyAlignment="1">
      <alignment horizontal="right" vertical="center"/>
    </xf>
    <xf numFmtId="0" fontId="1" fillId="0" borderId="42" xfId="0" applyFont="1" applyBorder="1" applyAlignment="1">
      <alignment horizontal="right" vertical="center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40" xfId="0" applyFont="1" applyFill="1" applyBorder="1" applyAlignment="1">
      <alignment horizontal="center" vertical="center" wrapText="1"/>
    </xf>
    <xf numFmtId="0" fontId="11" fillId="6" borderId="41" xfId="0" applyFont="1" applyFill="1" applyBorder="1" applyAlignment="1">
      <alignment horizontal="center" vertical="center" wrapText="1"/>
    </xf>
    <xf numFmtId="0" fontId="11" fillId="6" borderId="4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indent="1"/>
    </xf>
    <xf numFmtId="0" fontId="1" fillId="0" borderId="7" xfId="0" applyFont="1" applyBorder="1" applyAlignment="1">
      <alignment horizontal="left" vertical="center" indent="1"/>
    </xf>
    <xf numFmtId="14" fontId="1" fillId="0" borderId="14" xfId="0" applyNumberFormat="1" applyFont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 textRotation="255"/>
    </xf>
    <xf numFmtId="0" fontId="15" fillId="0" borderId="52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59" xfId="0" applyFont="1" applyFill="1" applyBorder="1" applyAlignment="1">
      <alignment horizontal="center" vertical="center" wrapText="1"/>
    </xf>
    <xf numFmtId="0" fontId="11" fillId="6" borderId="58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28" xfId="0" applyFont="1" applyFill="1" applyBorder="1" applyAlignment="1">
      <alignment horizontal="center" vertical="center" wrapText="1"/>
    </xf>
    <xf numFmtId="0" fontId="11" fillId="6" borderId="49" xfId="0" applyFont="1" applyFill="1" applyBorder="1" applyAlignment="1">
      <alignment horizontal="center" vertical="center" wrapText="1"/>
    </xf>
    <xf numFmtId="0" fontId="11" fillId="6" borderId="50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1" fillId="6" borderId="37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horizontal="center" vertical="center" wrapText="1"/>
    </xf>
    <xf numFmtId="0" fontId="11" fillId="6" borderId="55" xfId="0" applyFont="1" applyFill="1" applyBorder="1" applyAlignment="1">
      <alignment horizontal="center" vertical="center" wrapText="1"/>
    </xf>
    <xf numFmtId="0" fontId="11" fillId="6" borderId="39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1" fillId="6" borderId="52" xfId="0" applyFont="1" applyFill="1" applyBorder="1" applyAlignment="1">
      <alignment horizontal="center" vertical="center" wrapText="1"/>
    </xf>
    <xf numFmtId="0" fontId="11" fillId="6" borderId="53" xfId="0" applyFont="1" applyFill="1" applyBorder="1" applyAlignment="1">
      <alignment horizontal="center" vertical="center" wrapText="1"/>
    </xf>
    <xf numFmtId="0" fontId="11" fillId="6" borderId="54" xfId="0" applyFont="1" applyFill="1" applyBorder="1" applyAlignment="1">
      <alignment horizontal="center" vertical="center" wrapText="1"/>
    </xf>
    <xf numFmtId="0" fontId="11" fillId="6" borderId="70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11" fillId="6" borderId="24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0" fontId="11" fillId="6" borderId="43" xfId="0" applyFont="1" applyFill="1" applyBorder="1" applyAlignment="1">
      <alignment horizontal="center" vertical="center" wrapText="1"/>
    </xf>
    <xf numFmtId="0" fontId="11" fillId="6" borderId="44" xfId="0" applyFont="1" applyFill="1" applyBorder="1" applyAlignment="1">
      <alignment horizontal="center" vertical="center" wrapText="1"/>
    </xf>
    <xf numFmtId="0" fontId="11" fillId="6" borderId="45" xfId="0" applyFont="1" applyFill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 wrapText="1"/>
    </xf>
    <xf numFmtId="0" fontId="15" fillId="9" borderId="35" xfId="0" applyFont="1" applyFill="1" applyBorder="1" applyAlignment="1">
      <alignment horizontal="center" vertical="center" wrapText="1"/>
    </xf>
    <xf numFmtId="0" fontId="15" fillId="9" borderId="57" xfId="0" applyFont="1" applyFill="1" applyBorder="1" applyAlignment="1">
      <alignment horizontal="center" vertical="center" wrapText="1"/>
    </xf>
    <xf numFmtId="0" fontId="15" fillId="9" borderId="34" xfId="0" applyFont="1" applyFill="1" applyBorder="1" applyAlignment="1">
      <alignment horizontal="center" vertical="center" wrapText="1"/>
    </xf>
    <xf numFmtId="0" fontId="15" fillId="9" borderId="56" xfId="0" applyFont="1" applyFill="1" applyBorder="1" applyAlignment="1">
      <alignment horizontal="center" vertical="center" wrapText="1"/>
    </xf>
    <xf numFmtId="0" fontId="15" fillId="9" borderId="32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</cellXfs>
  <cellStyles count="11">
    <cellStyle name="Köprü 2" xfId="10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9" xr:uid="{00000000-0005-0000-0000-000005000000}"/>
    <cellStyle name="Normal 6" xfId="1" xr:uid="{00000000-0005-0000-0000-000006000000}"/>
    <cellStyle name="Normale_276 - SAIP - DCA C04-078" xfId="5" xr:uid="{00000000-0005-0000-0000-000007000000}"/>
    <cellStyle name="Stil 1" xfId="6" xr:uid="{00000000-0005-0000-0000-000008000000}"/>
    <cellStyle name="Virgül 2" xfId="7" xr:uid="{00000000-0005-0000-0000-000009000000}"/>
    <cellStyle name="Yüzde 2" xfId="8" xr:uid="{00000000-0005-0000-0000-00000A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457199</xdr:rowOff>
    </xdr:from>
    <xdr:to>
      <xdr:col>2</xdr:col>
      <xdr:colOff>3309045</xdr:colOff>
      <xdr:row>2</xdr:row>
      <xdr:rowOff>2981324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B4C713-66B3-4253-AA8D-4DA609883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2025" y="1466849"/>
          <a:ext cx="3242370" cy="25241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2</xdr:row>
      <xdr:rowOff>457199</xdr:rowOff>
    </xdr:from>
    <xdr:to>
      <xdr:col>1</xdr:col>
      <xdr:colOff>3428243</xdr:colOff>
      <xdr:row>2</xdr:row>
      <xdr:rowOff>2981324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BA7E2D-B761-49F8-8403-C6BA9088E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726" y="1466849"/>
          <a:ext cx="3332992" cy="252412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</xdr:row>
      <xdr:rowOff>495300</xdr:rowOff>
    </xdr:from>
    <xdr:to>
      <xdr:col>3</xdr:col>
      <xdr:colOff>3600450</xdr:colOff>
      <xdr:row>2</xdr:row>
      <xdr:rowOff>3019425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4EDFCF-DAB8-4CA3-B55A-A2F242057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3400" y="1504950"/>
          <a:ext cx="3486150" cy="25241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2</xdr:row>
      <xdr:rowOff>504825</xdr:rowOff>
    </xdr:from>
    <xdr:to>
      <xdr:col>4</xdr:col>
      <xdr:colOff>3095626</xdr:colOff>
      <xdr:row>2</xdr:row>
      <xdr:rowOff>3009900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BD9014-086E-49AB-ACCB-B38F2B4ED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1" y="1514475"/>
          <a:ext cx="3028950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47626</xdr:colOff>
      <xdr:row>2</xdr:row>
      <xdr:rowOff>514350</xdr:rowOff>
    </xdr:from>
    <xdr:to>
      <xdr:col>5</xdr:col>
      <xdr:colOff>3020292</xdr:colOff>
      <xdr:row>2</xdr:row>
      <xdr:rowOff>2971799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89D3F-D398-4878-894B-0B8DE3F3B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78051" y="1524000"/>
          <a:ext cx="2972666" cy="2457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86587</xdr:colOff>
      <xdr:row>0</xdr:row>
      <xdr:rowOff>107370</xdr:rowOff>
    </xdr:from>
    <xdr:to>
      <xdr:col>3</xdr:col>
      <xdr:colOff>1217386</xdr:colOff>
      <xdr:row>1</xdr:row>
      <xdr:rowOff>332149</xdr:rowOff>
    </xdr:to>
    <xdr:pic>
      <xdr:nvPicPr>
        <xdr:cNvPr id="2" name="Picture 1" descr="Interel Email Signa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7" y="107370"/>
          <a:ext cx="2389913" cy="70905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1D454-DBD3-4985-9902-F509DAD5FBE9}" name="tblTIG" displayName="tblTIG" ref="C1:C4" totalsRowShown="0">
  <autoFilter ref="C1:C4" xr:uid="{9B0F66D9-97F9-4E22-8D51-231B1027B55C}"/>
  <tableColumns count="1">
    <tableColumn id="1" xr3:uid="{526E6FF5-A49A-4BEF-9A8B-6D9011605CE9}" name="TI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329522-9CD7-4D79-A3BB-B0ED258683D9}" name="tblTAG" displayName="tblTAG" ref="D1:D13" totalsRowShown="0">
  <autoFilter ref="D1:D13" xr:uid="{BB1D11FD-49CD-48D6-A7E6-377E47504C0E}"/>
  <tableColumns count="1">
    <tableColumn id="1" xr3:uid="{53EDB41A-FDA7-4BF9-B86E-15292065B98F}" name="T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2F3492-2E32-45B6-8BC9-B297F5321EF6}" name="tblGS6" displayName="tblGS6" ref="E1:E8" totalsRowShown="0">
  <autoFilter ref="E1:E8" xr:uid="{C862748A-A890-4A99-BF3F-7548D995351B}"/>
  <tableColumns count="1">
    <tableColumn id="1" xr3:uid="{94D7AA7F-5C5F-4AA5-A0FA-C6709ADEEF84}" name="GS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D8F5C6-DA71-463B-BE76-08799E0CC3F7}" name="tblGS9" displayName="tblGS9" ref="F1:F11" totalsRowShown="0">
  <autoFilter ref="F1:F11" xr:uid="{49C65A7A-05A1-47F0-AB52-5448FA416A8E}"/>
  <tableColumns count="1">
    <tableColumn id="1" xr3:uid="{6EF7B663-63B6-4D8B-8482-5059A2E796E3}" name="GS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4CB9D8-DBF8-454D-94A7-03E23FAC7979}" name="tblGS12" displayName="tblGS12" ref="G1:G14" totalsRowShown="0">
  <autoFilter ref="G1:G14" xr:uid="{05F030E2-A318-49E0-AD62-121E200A319E}"/>
  <tableColumns count="1">
    <tableColumn id="1" xr3:uid="{820240FB-57A7-4C13-A18C-EA47D19BFFF2}" name="GS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9A6C7C-016D-497B-B1DD-97A397908693}" name="tblIDPG" displayName="tblIDPG" ref="H1:H4" totalsRowShown="0">
  <autoFilter ref="H1:H4" xr:uid="{3D692D4A-CFDD-492C-9087-2264397ADA85}"/>
  <tableColumns count="1">
    <tableColumn id="1" xr3:uid="{E42AFD4B-0861-453A-9EB2-23792B87A9CD}" name="IDP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4FF3DD-409B-4EBA-8455-6969721100D9}" name="tblComPort" displayName="tblComPort" ref="J1:J5" totalsRowShown="0">
  <autoFilter ref="J1:J5" xr:uid="{361876D3-E98D-49A0-A6E5-07EB34CA3802}"/>
  <tableColumns count="1">
    <tableColumn id="1" xr3:uid="{210EB213-21B8-4553-B397-EE3559AE9471}" name="Comm Po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24A004-3ADD-405B-806E-0D4FE9CF14DE}" name="Table11" displayName="Table11" ref="J8:J16" totalsRowShown="0">
  <autoFilter ref="J8:J16" xr:uid="{685659EA-BA3B-4213-BA84-D14179B27853}"/>
  <tableColumns count="1">
    <tableColumn id="1" xr3:uid="{F4ACD084-01B2-4D0F-8529-AF4887D499D2}" name="Occupancy Based 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9692D1-FE65-4890-BD9F-A7D161102D13}" name="Table9" displayName="Table9" ref="L1:L5" totalsRowShown="0">
  <autoFilter ref="L1:L5" xr:uid="{C332A838-7852-47DA-A854-AD358ACE96D7}"/>
  <tableColumns count="1">
    <tableColumn id="1" xr3:uid="{79A22F88-4789-499B-A41B-4952B4BFCA2E}" name="Window Contac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F24C1B-6BC9-4C55-99C2-B5BB2B97BB26}" name="Table10" displayName="Table10" ref="O1:O7" totalsRowShown="0">
  <autoFilter ref="O1:O7" xr:uid="{9A6A5E8F-5891-4CDC-A666-0CFE236F3E2E}"/>
  <tableColumns count="1">
    <tableColumn id="1" xr3:uid="{39A6D3F4-BA44-443F-95A8-B28E0BC6918D}" name="Domai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ABE6CB-8101-4965-9403-D36EC14C3FE3}" name="Table13" displayName="Table13" ref="S1:S146" totalsRowShown="0">
  <autoFilter ref="S1:S146" xr:uid="{3579D61C-528C-4AC0-8F19-ADAF25229496}"/>
  <tableColumns count="1">
    <tableColumn id="1" xr3:uid="{2CF5DD80-F171-4E83-BE52-EBDD445032AB}" name="Select TimeZ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797CA6-A8CD-45C8-8ABB-C00A42D179D7}" name="tblRadio" displayName="tblRadio" ref="A31:A39" totalsRowShown="0">
  <autoFilter ref="A31:A39" xr:uid="{6623ED61-4859-46F0-817F-E6D5CBFA044E}"/>
  <tableColumns count="1">
    <tableColumn id="1" xr3:uid="{E1FBD60E-3522-4BD0-9B1F-280868EB9869}" name="Radi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4E17931-F2DA-4103-AF6A-D4881D1787FE}" name="tblDevType16" displayName="tblDevType16" ref="A1:A27" totalsRowShown="0">
  <autoFilter ref="A1:A27" xr:uid="{C6E6F072-9373-43E1-9EDB-1257EBC4B39B}"/>
  <tableColumns count="1">
    <tableColumn id="1" xr3:uid="{D601EE4B-1F20-49A1-AFAF-3E33D6564F78}" name="Devic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C4EC-128F-432B-AA3D-A1A9D5F1C39C}">
  <sheetPr codeName="Sheet4">
    <tabColor theme="7" tint="0.59999389629810485"/>
  </sheetPr>
  <dimension ref="A1:F34"/>
  <sheetViews>
    <sheetView showGridLines="0" zoomScaleNormal="100" workbookViewId="0">
      <selection activeCell="G3" sqref="G3"/>
    </sheetView>
  </sheetViews>
  <sheetFormatPr defaultRowHeight="15" x14ac:dyDescent="0.25"/>
  <cols>
    <col min="1" max="1" width="17" customWidth="1"/>
    <col min="2" max="2" width="53.5703125" customWidth="1"/>
    <col min="3" max="3" width="50" customWidth="1"/>
    <col min="4" max="4" width="54.7109375" customWidth="1"/>
    <col min="5" max="6" width="47.140625" customWidth="1"/>
    <col min="7" max="17" width="51.28515625" customWidth="1"/>
  </cols>
  <sheetData>
    <row r="1" spans="1:6" ht="36" customHeight="1" thickBot="1" x14ac:dyDescent="0.3">
      <c r="A1" s="333" t="s">
        <v>189</v>
      </c>
      <c r="B1" s="333"/>
      <c r="C1" s="333"/>
      <c r="D1" s="333"/>
      <c r="E1" s="333"/>
    </row>
    <row r="2" spans="1:6" ht="43.5" customHeight="1" thickBot="1" x14ac:dyDescent="0.3">
      <c r="A2" s="153" t="s">
        <v>33</v>
      </c>
      <c r="B2" s="123" t="s">
        <v>46</v>
      </c>
      <c r="C2" s="123" t="s">
        <v>45</v>
      </c>
      <c r="D2" s="123" t="s">
        <v>44</v>
      </c>
      <c r="E2" s="124" t="s">
        <v>267</v>
      </c>
      <c r="F2" s="124" t="s">
        <v>266</v>
      </c>
    </row>
    <row r="3" spans="1:6" ht="270.75" customHeight="1" thickBot="1" x14ac:dyDescent="0.3">
      <c r="A3" s="120" t="s">
        <v>144</v>
      </c>
      <c r="B3" s="121"/>
      <c r="C3" s="121"/>
      <c r="D3" s="121"/>
      <c r="E3" s="122"/>
      <c r="F3" s="122"/>
    </row>
    <row r="4" spans="1:6" ht="15.75" thickBot="1" x14ac:dyDescent="0.3"/>
    <row r="5" spans="1:6" ht="15.75" thickBot="1" x14ac:dyDescent="0.3">
      <c r="A5" s="112" t="s">
        <v>148</v>
      </c>
      <c r="B5" s="113"/>
      <c r="D5" s="112" t="s">
        <v>157</v>
      </c>
      <c r="E5" s="113"/>
    </row>
    <row r="6" spans="1:6" x14ac:dyDescent="0.25">
      <c r="A6" s="114" t="s">
        <v>149</v>
      </c>
      <c r="B6" s="115" t="s">
        <v>236</v>
      </c>
      <c r="D6" s="114" t="s">
        <v>151</v>
      </c>
      <c r="E6" s="115"/>
    </row>
    <row r="7" spans="1:6" x14ac:dyDescent="0.25">
      <c r="A7" s="116" t="s">
        <v>150</v>
      </c>
      <c r="B7" s="117" t="s">
        <v>204</v>
      </c>
      <c r="D7" s="116" t="s">
        <v>152</v>
      </c>
      <c r="E7" s="117"/>
    </row>
    <row r="8" spans="1:6" x14ac:dyDescent="0.25">
      <c r="A8" s="116"/>
      <c r="B8" s="117" t="s">
        <v>205</v>
      </c>
      <c r="D8" s="116" t="s">
        <v>153</v>
      </c>
      <c r="E8" s="117"/>
    </row>
    <row r="9" spans="1:6" x14ac:dyDescent="0.25">
      <c r="A9" s="116"/>
      <c r="B9" s="117" t="s">
        <v>206</v>
      </c>
      <c r="D9" s="116" t="s">
        <v>154</v>
      </c>
      <c r="E9" s="117"/>
    </row>
    <row r="10" spans="1:6" x14ac:dyDescent="0.25">
      <c r="A10" s="116"/>
      <c r="B10" s="117" t="s">
        <v>207</v>
      </c>
      <c r="D10" s="116" t="s">
        <v>155</v>
      </c>
      <c r="E10" s="117"/>
    </row>
    <row r="11" spans="1:6" x14ac:dyDescent="0.25">
      <c r="A11" s="116"/>
      <c r="B11" s="117"/>
      <c r="D11" s="116" t="s">
        <v>257</v>
      </c>
      <c r="E11" s="117"/>
    </row>
    <row r="12" spans="1:6" ht="15.75" thickBot="1" x14ac:dyDescent="0.3">
      <c r="A12" s="118"/>
      <c r="B12" s="119"/>
      <c r="D12" s="118" t="s">
        <v>156</v>
      </c>
      <c r="E12" s="119"/>
    </row>
    <row r="13" spans="1:6" ht="15.75" thickBot="1" x14ac:dyDescent="0.3">
      <c r="A13" s="116"/>
    </row>
    <row r="14" spans="1:6" x14ac:dyDescent="0.25">
      <c r="A14" s="150" t="s">
        <v>145</v>
      </c>
      <c r="B14" s="334" t="s">
        <v>194</v>
      </c>
      <c r="C14" s="335"/>
      <c r="D14" s="335"/>
      <c r="E14" s="336"/>
    </row>
    <row r="15" spans="1:6" x14ac:dyDescent="0.25">
      <c r="A15" s="151"/>
      <c r="B15" s="327" t="s">
        <v>195</v>
      </c>
      <c r="C15" s="328"/>
      <c r="D15" s="328"/>
      <c r="E15" s="329"/>
    </row>
    <row r="16" spans="1:6" x14ac:dyDescent="0.25">
      <c r="A16" s="151"/>
      <c r="B16" s="327" t="s">
        <v>196</v>
      </c>
      <c r="C16" s="328"/>
      <c r="D16" s="328"/>
      <c r="E16" s="329"/>
    </row>
    <row r="17" spans="1:5" x14ac:dyDescent="0.25">
      <c r="A17" s="151"/>
      <c r="B17" s="327" t="s">
        <v>146</v>
      </c>
      <c r="C17" s="328"/>
      <c r="D17" s="328"/>
      <c r="E17" s="329"/>
    </row>
    <row r="18" spans="1:5" x14ac:dyDescent="0.25">
      <c r="A18" s="151"/>
      <c r="B18" s="327" t="s">
        <v>147</v>
      </c>
      <c r="C18" s="328"/>
      <c r="D18" s="328"/>
      <c r="E18" s="329"/>
    </row>
    <row r="19" spans="1:5" x14ac:dyDescent="0.25">
      <c r="A19" s="151"/>
      <c r="B19" s="327"/>
      <c r="C19" s="328"/>
      <c r="D19" s="328"/>
      <c r="E19" s="329"/>
    </row>
    <row r="20" spans="1:5" x14ac:dyDescent="0.25">
      <c r="A20" s="151"/>
      <c r="B20" s="327" t="s">
        <v>158</v>
      </c>
      <c r="C20" s="328"/>
      <c r="D20" s="328"/>
      <c r="E20" s="329"/>
    </row>
    <row r="21" spans="1:5" x14ac:dyDescent="0.25">
      <c r="A21" s="151"/>
      <c r="B21" s="337" t="s">
        <v>159</v>
      </c>
      <c r="C21" s="338"/>
      <c r="D21" s="338"/>
      <c r="E21" s="339"/>
    </row>
    <row r="22" spans="1:5" x14ac:dyDescent="0.25">
      <c r="A22" s="151"/>
      <c r="B22" s="340" t="s">
        <v>165</v>
      </c>
      <c r="C22" s="341"/>
      <c r="D22" s="341"/>
      <c r="E22" s="342"/>
    </row>
    <row r="23" spans="1:5" x14ac:dyDescent="0.25">
      <c r="A23" s="151"/>
      <c r="B23" s="343" t="s">
        <v>166</v>
      </c>
      <c r="C23" s="344"/>
      <c r="D23" s="344"/>
      <c r="E23" s="345"/>
    </row>
    <row r="24" spans="1:5" x14ac:dyDescent="0.25">
      <c r="A24" s="151"/>
      <c r="B24" s="343" t="s">
        <v>167</v>
      </c>
      <c r="C24" s="344"/>
      <c r="D24" s="344"/>
      <c r="E24" s="345"/>
    </row>
    <row r="25" spans="1:5" x14ac:dyDescent="0.25">
      <c r="A25" s="151"/>
      <c r="B25" s="343" t="s">
        <v>168</v>
      </c>
      <c r="C25" s="344"/>
      <c r="D25" s="344"/>
      <c r="E25" s="345"/>
    </row>
    <row r="26" spans="1:5" x14ac:dyDescent="0.25">
      <c r="A26" s="151"/>
      <c r="B26" s="346" t="s">
        <v>197</v>
      </c>
      <c r="C26" s="347"/>
      <c r="D26" s="347"/>
      <c r="E26" s="348"/>
    </row>
    <row r="27" spans="1:5" x14ac:dyDescent="0.25">
      <c r="A27" s="151"/>
      <c r="B27" s="327" t="s">
        <v>171</v>
      </c>
      <c r="C27" s="328"/>
      <c r="D27" s="328"/>
      <c r="E27" s="329"/>
    </row>
    <row r="28" spans="1:5" x14ac:dyDescent="0.25">
      <c r="A28" s="151"/>
      <c r="B28" s="327" t="s">
        <v>179</v>
      </c>
      <c r="C28" s="328"/>
      <c r="D28" s="328"/>
      <c r="E28" s="329"/>
    </row>
    <row r="29" spans="1:5" x14ac:dyDescent="0.25">
      <c r="A29" s="151"/>
      <c r="B29" s="327" t="s">
        <v>188</v>
      </c>
      <c r="C29" s="328"/>
      <c r="D29" s="328"/>
      <c r="E29" s="329"/>
    </row>
    <row r="30" spans="1:5" x14ac:dyDescent="0.25">
      <c r="A30" s="151"/>
      <c r="B30" s="327" t="s">
        <v>242</v>
      </c>
      <c r="C30" s="328"/>
      <c r="D30" s="328"/>
      <c r="E30" s="329"/>
    </row>
    <row r="31" spans="1:5" x14ac:dyDescent="0.25">
      <c r="A31" s="151"/>
      <c r="B31" s="327" t="s">
        <v>241</v>
      </c>
      <c r="C31" s="328"/>
      <c r="D31" s="328"/>
      <c r="E31" s="329"/>
    </row>
    <row r="32" spans="1:5" x14ac:dyDescent="0.25">
      <c r="A32" s="151"/>
      <c r="B32" s="327" t="s">
        <v>256</v>
      </c>
      <c r="C32" s="328"/>
      <c r="D32" s="328"/>
      <c r="E32" s="329"/>
    </row>
    <row r="33" spans="1:5" x14ac:dyDescent="0.25">
      <c r="A33" s="151"/>
      <c r="B33" s="327"/>
      <c r="C33" s="328"/>
      <c r="D33" s="328"/>
      <c r="E33" s="329"/>
    </row>
    <row r="34" spans="1:5" ht="15.75" thickBot="1" x14ac:dyDescent="0.3">
      <c r="A34" s="152"/>
      <c r="B34" s="330"/>
      <c r="C34" s="331"/>
      <c r="D34" s="331"/>
      <c r="E34" s="332"/>
    </row>
  </sheetData>
  <mergeCells count="22">
    <mergeCell ref="B27:E27"/>
    <mergeCell ref="B22:E22"/>
    <mergeCell ref="B23:E23"/>
    <mergeCell ref="B24:E24"/>
    <mergeCell ref="B25:E25"/>
    <mergeCell ref="B26:E26"/>
    <mergeCell ref="B33:E33"/>
    <mergeCell ref="B34:E34"/>
    <mergeCell ref="A1:E1"/>
    <mergeCell ref="B28:E28"/>
    <mergeCell ref="B29:E29"/>
    <mergeCell ref="B30:E30"/>
    <mergeCell ref="B31:E31"/>
    <mergeCell ref="B32:E32"/>
    <mergeCell ref="B15:E15"/>
    <mergeCell ref="B16:E16"/>
    <mergeCell ref="B17:E17"/>
    <mergeCell ref="B18:E18"/>
    <mergeCell ref="B19:E19"/>
    <mergeCell ref="B14:E14"/>
    <mergeCell ref="B20:E20"/>
    <mergeCell ref="B21:E21"/>
  </mergeCells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6" tint="0.39997558519241921"/>
  </sheetPr>
  <dimension ref="A1:E84"/>
  <sheetViews>
    <sheetView tabSelected="1" zoomScaleNormal="100" workbookViewId="0">
      <selection activeCell="D12" sqref="D12"/>
    </sheetView>
  </sheetViews>
  <sheetFormatPr defaultRowHeight="15" outlineLevelRow="2" x14ac:dyDescent="0.25"/>
  <cols>
    <col min="1" max="1" width="4.5703125" style="106" customWidth="1"/>
    <col min="2" max="2" width="33" style="99" bestFit="1" customWidth="1"/>
    <col min="3" max="3" width="32.5703125" style="106" bestFit="1" customWidth="1"/>
    <col min="4" max="4" width="14.28515625" style="106" bestFit="1" customWidth="1"/>
    <col min="5" max="5" width="117.42578125" style="99" customWidth="1"/>
    <col min="6" max="19" width="9.7109375" customWidth="1"/>
  </cols>
  <sheetData>
    <row r="1" spans="1:5" ht="25.5" x14ac:dyDescent="0.25">
      <c r="A1" s="102" t="s">
        <v>117</v>
      </c>
      <c r="B1" s="91" t="s">
        <v>91</v>
      </c>
      <c r="C1" s="102" t="s">
        <v>101</v>
      </c>
      <c r="D1" s="107" t="s">
        <v>116</v>
      </c>
      <c r="E1" s="91" t="s">
        <v>92</v>
      </c>
    </row>
    <row r="2" spans="1:5" x14ac:dyDescent="0.25">
      <c r="A2" s="108">
        <v>1</v>
      </c>
      <c r="B2" s="92" t="s">
        <v>68</v>
      </c>
      <c r="C2" s="103"/>
      <c r="D2" s="103"/>
      <c r="E2" s="93"/>
    </row>
    <row r="3" spans="1:5" outlineLevel="1" x14ac:dyDescent="0.25">
      <c r="A3" s="109" t="s">
        <v>118</v>
      </c>
      <c r="B3" s="94" t="s">
        <v>254</v>
      </c>
      <c r="C3" s="101">
        <v>15</v>
      </c>
      <c r="D3" s="101"/>
      <c r="E3" s="95" t="s">
        <v>265</v>
      </c>
    </row>
    <row r="4" spans="1:5" outlineLevel="1" x14ac:dyDescent="0.25">
      <c r="A4" s="109" t="s">
        <v>119</v>
      </c>
      <c r="B4" s="94" t="s">
        <v>258</v>
      </c>
      <c r="C4" s="101">
        <v>5</v>
      </c>
      <c r="D4" s="101"/>
      <c r="E4" s="95" t="s">
        <v>69</v>
      </c>
    </row>
    <row r="5" spans="1:5" outlineLevel="1" x14ac:dyDescent="0.25">
      <c r="A5" s="109" t="s">
        <v>121</v>
      </c>
      <c r="B5" s="94" t="s">
        <v>136</v>
      </c>
      <c r="C5" s="101">
        <v>2</v>
      </c>
      <c r="D5" s="101"/>
      <c r="E5" s="95" t="s">
        <v>69</v>
      </c>
    </row>
    <row r="6" spans="1:5" outlineLevel="1" x14ac:dyDescent="0.25">
      <c r="A6" s="109" t="s">
        <v>122</v>
      </c>
      <c r="B6" s="94" t="s">
        <v>108</v>
      </c>
      <c r="C6" s="101" t="s">
        <v>438</v>
      </c>
      <c r="D6" s="101"/>
      <c r="E6" s="96" t="s">
        <v>255</v>
      </c>
    </row>
    <row r="7" spans="1:5" outlineLevel="1" x14ac:dyDescent="0.25">
      <c r="A7" s="109" t="s">
        <v>123</v>
      </c>
      <c r="B7" s="94" t="s">
        <v>106</v>
      </c>
      <c r="C7" s="101" t="s">
        <v>609</v>
      </c>
      <c r="D7" s="101">
        <v>4</v>
      </c>
      <c r="E7" s="96" t="s">
        <v>107</v>
      </c>
    </row>
    <row r="8" spans="1:5" outlineLevel="1" x14ac:dyDescent="0.25">
      <c r="A8" s="109" t="s">
        <v>127</v>
      </c>
      <c r="B8" s="94" t="s">
        <v>589</v>
      </c>
      <c r="C8" s="101" t="s">
        <v>570</v>
      </c>
      <c r="D8" s="101"/>
      <c r="E8" s="96" t="s">
        <v>590</v>
      </c>
    </row>
    <row r="9" spans="1:5" outlineLevel="1" x14ac:dyDescent="0.25">
      <c r="A9" s="109" t="s">
        <v>129</v>
      </c>
      <c r="B9" s="94" t="s">
        <v>70</v>
      </c>
      <c r="C9" s="101" t="s">
        <v>285</v>
      </c>
      <c r="D9" s="101"/>
      <c r="E9" s="95" t="s">
        <v>71</v>
      </c>
    </row>
    <row r="10" spans="1:5" x14ac:dyDescent="0.25">
      <c r="A10" s="108">
        <v>2</v>
      </c>
      <c r="B10" s="92" t="s">
        <v>53</v>
      </c>
      <c r="C10" s="103"/>
      <c r="D10" s="103"/>
      <c r="E10" s="93"/>
    </row>
    <row r="11" spans="1:5" outlineLevel="1" x14ac:dyDescent="0.25">
      <c r="A11" s="109" t="s">
        <v>118</v>
      </c>
      <c r="B11" s="94" t="s">
        <v>72</v>
      </c>
      <c r="C11" s="101" t="s">
        <v>109</v>
      </c>
      <c r="D11" s="104" t="s">
        <v>611</v>
      </c>
      <c r="E11" s="95" t="s">
        <v>73</v>
      </c>
    </row>
    <row r="12" spans="1:5" outlineLevel="1" x14ac:dyDescent="0.25">
      <c r="A12" s="109" t="s">
        <v>119</v>
      </c>
      <c r="B12" s="94" t="s">
        <v>137</v>
      </c>
      <c r="C12" s="101" t="s">
        <v>273</v>
      </c>
      <c r="D12" s="104"/>
      <c r="E12" s="95" t="s">
        <v>110</v>
      </c>
    </row>
    <row r="13" spans="1:5" outlineLevel="1" x14ac:dyDescent="0.25">
      <c r="A13" s="109" t="s">
        <v>121</v>
      </c>
      <c r="B13" s="94" t="s">
        <v>138</v>
      </c>
      <c r="C13" s="101" t="s">
        <v>273</v>
      </c>
      <c r="D13" s="101"/>
      <c r="E13" s="95" t="s">
        <v>110</v>
      </c>
    </row>
    <row r="14" spans="1:5" outlineLevel="1" x14ac:dyDescent="0.25">
      <c r="A14" s="109" t="s">
        <v>122</v>
      </c>
      <c r="B14" s="94" t="s">
        <v>75</v>
      </c>
      <c r="C14" s="100">
        <v>0.6</v>
      </c>
      <c r="D14" s="101"/>
      <c r="E14" s="95" t="s">
        <v>183</v>
      </c>
    </row>
    <row r="15" spans="1:5" outlineLevel="1" x14ac:dyDescent="0.25">
      <c r="A15" s="109" t="s">
        <v>123</v>
      </c>
      <c r="B15" s="94" t="s">
        <v>84</v>
      </c>
      <c r="C15" s="100">
        <v>0.6</v>
      </c>
      <c r="D15" s="101"/>
      <c r="E15" s="95" t="s">
        <v>183</v>
      </c>
    </row>
    <row r="16" spans="1:5" x14ac:dyDescent="0.25">
      <c r="A16" s="108">
        <v>3</v>
      </c>
      <c r="B16" s="92" t="s">
        <v>55</v>
      </c>
      <c r="C16" s="103"/>
      <c r="D16" s="103"/>
      <c r="E16" s="93"/>
    </row>
    <row r="17" spans="1:5" outlineLevel="1" x14ac:dyDescent="0.25">
      <c r="A17" s="109" t="s">
        <v>118</v>
      </c>
      <c r="B17" s="94" t="s">
        <v>96</v>
      </c>
      <c r="C17" s="105" t="s">
        <v>281</v>
      </c>
      <c r="D17" s="105"/>
      <c r="E17" s="97" t="s">
        <v>139</v>
      </c>
    </row>
    <row r="18" spans="1:5" outlineLevel="1" x14ac:dyDescent="0.25">
      <c r="A18" s="109" t="s">
        <v>119</v>
      </c>
      <c r="B18" s="94" t="s">
        <v>97</v>
      </c>
      <c r="C18" s="105" t="s">
        <v>282</v>
      </c>
      <c r="D18" s="105"/>
      <c r="E18" s="97" t="s">
        <v>102</v>
      </c>
    </row>
    <row r="19" spans="1:5" outlineLevel="1" x14ac:dyDescent="0.25">
      <c r="A19" s="109" t="s">
        <v>121</v>
      </c>
      <c r="B19" s="94" t="s">
        <v>83</v>
      </c>
      <c r="C19" s="101"/>
      <c r="D19" s="105"/>
      <c r="E19" s="95"/>
    </row>
    <row r="20" spans="1:5" outlineLevel="1" x14ac:dyDescent="0.25">
      <c r="A20" s="110" t="s">
        <v>124</v>
      </c>
      <c r="B20" s="95" t="s">
        <v>104</v>
      </c>
      <c r="C20" s="101" t="s">
        <v>416</v>
      </c>
      <c r="D20" s="105"/>
      <c r="E20" s="95" t="s">
        <v>111</v>
      </c>
    </row>
    <row r="21" spans="1:5" outlineLevel="1" x14ac:dyDescent="0.25">
      <c r="A21" s="110" t="s">
        <v>125</v>
      </c>
      <c r="B21" s="95" t="s">
        <v>84</v>
      </c>
      <c r="C21" s="100">
        <v>0.3</v>
      </c>
      <c r="D21" s="105"/>
      <c r="E21" s="95" t="s">
        <v>185</v>
      </c>
    </row>
    <row r="22" spans="1:5" outlineLevel="1" x14ac:dyDescent="0.25">
      <c r="A22" s="110" t="s">
        <v>126</v>
      </c>
      <c r="B22" s="95" t="s">
        <v>85</v>
      </c>
      <c r="C22" s="100">
        <v>0.3</v>
      </c>
      <c r="D22" s="105"/>
      <c r="E22" s="95" t="s">
        <v>186</v>
      </c>
    </row>
    <row r="23" spans="1:5" outlineLevel="1" x14ac:dyDescent="0.25">
      <c r="A23" s="109" t="s">
        <v>122</v>
      </c>
      <c r="B23" s="94" t="s">
        <v>86</v>
      </c>
      <c r="C23" s="101"/>
      <c r="D23" s="105"/>
      <c r="E23" s="95"/>
    </row>
    <row r="24" spans="1:5" outlineLevel="1" x14ac:dyDescent="0.25">
      <c r="A24" s="110" t="s">
        <v>124</v>
      </c>
      <c r="B24" s="95" t="s">
        <v>74</v>
      </c>
      <c r="C24" s="101" t="s">
        <v>415</v>
      </c>
      <c r="D24" s="105"/>
      <c r="E24" s="95" t="s">
        <v>112</v>
      </c>
    </row>
    <row r="25" spans="1:5" outlineLevel="1" x14ac:dyDescent="0.25">
      <c r="A25" s="110" t="s">
        <v>125</v>
      </c>
      <c r="B25" s="95" t="s">
        <v>84</v>
      </c>
      <c r="C25" s="100">
        <v>0.6</v>
      </c>
      <c r="D25" s="105"/>
      <c r="E25" s="95" t="s">
        <v>184</v>
      </c>
    </row>
    <row r="26" spans="1:5" outlineLevel="1" x14ac:dyDescent="0.25">
      <c r="A26" s="110" t="s">
        <v>126</v>
      </c>
      <c r="B26" s="95" t="s">
        <v>85</v>
      </c>
      <c r="C26" s="100">
        <v>0.6</v>
      </c>
      <c r="D26" s="105"/>
      <c r="E26" s="95" t="s">
        <v>184</v>
      </c>
    </row>
    <row r="27" spans="1:5" ht="51" outlineLevel="1" x14ac:dyDescent="0.25">
      <c r="A27" s="110" t="s">
        <v>128</v>
      </c>
      <c r="B27" s="95" t="s">
        <v>90</v>
      </c>
      <c r="C27" s="181" t="s">
        <v>264</v>
      </c>
      <c r="D27" s="105"/>
      <c r="E27" s="98" t="s">
        <v>263</v>
      </c>
    </row>
    <row r="28" spans="1:5" ht="76.5" outlineLevel="1" x14ac:dyDescent="0.25">
      <c r="A28" s="101" t="s">
        <v>123</v>
      </c>
      <c r="B28" s="94" t="s">
        <v>275</v>
      </c>
      <c r="C28" s="181" t="s">
        <v>277</v>
      </c>
      <c r="D28" s="105"/>
      <c r="E28" s="183" t="s">
        <v>283</v>
      </c>
    </row>
    <row r="29" spans="1:5" outlineLevel="2" x14ac:dyDescent="0.25">
      <c r="A29" s="109" t="s">
        <v>127</v>
      </c>
      <c r="B29" s="94" t="s">
        <v>77</v>
      </c>
      <c r="C29" s="101"/>
      <c r="D29" s="105"/>
      <c r="E29" s="179" t="s">
        <v>143</v>
      </c>
    </row>
    <row r="30" spans="1:5" outlineLevel="2" x14ac:dyDescent="0.25">
      <c r="A30" s="110" t="s">
        <v>124</v>
      </c>
      <c r="B30" s="178" t="s">
        <v>272</v>
      </c>
      <c r="C30" s="101">
        <v>0.3</v>
      </c>
      <c r="D30" s="105"/>
      <c r="E30" s="95" t="s">
        <v>114</v>
      </c>
    </row>
    <row r="31" spans="1:5" outlineLevel="2" x14ac:dyDescent="0.25">
      <c r="A31" s="110" t="s">
        <v>125</v>
      </c>
      <c r="B31" s="178" t="s">
        <v>270</v>
      </c>
      <c r="C31" s="101">
        <v>2.5</v>
      </c>
      <c r="D31" s="105"/>
      <c r="E31" s="95" t="s">
        <v>114</v>
      </c>
    </row>
    <row r="32" spans="1:5" outlineLevel="2" x14ac:dyDescent="0.25">
      <c r="A32" s="110" t="s">
        <v>125</v>
      </c>
      <c r="B32" s="178" t="s">
        <v>268</v>
      </c>
      <c r="C32" s="101">
        <v>2.5</v>
      </c>
      <c r="D32" s="105"/>
      <c r="E32" s="95" t="s">
        <v>114</v>
      </c>
    </row>
    <row r="33" spans="1:5" outlineLevel="2" x14ac:dyDescent="0.25">
      <c r="A33" s="110" t="s">
        <v>128</v>
      </c>
      <c r="B33" s="178" t="s">
        <v>269</v>
      </c>
      <c r="C33" s="101">
        <v>5</v>
      </c>
      <c r="D33" s="105"/>
      <c r="E33" s="95" t="s">
        <v>114</v>
      </c>
    </row>
    <row r="34" spans="1:5" outlineLevel="2" x14ac:dyDescent="0.25">
      <c r="A34" s="109" t="s">
        <v>129</v>
      </c>
      <c r="B34" s="94" t="s">
        <v>80</v>
      </c>
      <c r="C34" s="101"/>
      <c r="D34" s="105"/>
      <c r="E34" s="179" t="s">
        <v>142</v>
      </c>
    </row>
    <row r="35" spans="1:5" outlineLevel="2" x14ac:dyDescent="0.25">
      <c r="A35" s="110" t="s">
        <v>124</v>
      </c>
      <c r="B35" s="178" t="s">
        <v>78</v>
      </c>
      <c r="C35" s="101">
        <v>0.3</v>
      </c>
      <c r="D35" s="105"/>
      <c r="E35" s="95" t="s">
        <v>114</v>
      </c>
    </row>
    <row r="36" spans="1:5" outlineLevel="2" x14ac:dyDescent="0.25">
      <c r="A36" s="110" t="s">
        <v>125</v>
      </c>
      <c r="B36" s="178" t="s">
        <v>79</v>
      </c>
      <c r="C36" s="101">
        <v>0.3</v>
      </c>
      <c r="D36" s="105"/>
      <c r="E36" s="95" t="s">
        <v>114</v>
      </c>
    </row>
    <row r="37" spans="1:5" ht="63.75" outlineLevel="1" x14ac:dyDescent="0.25">
      <c r="A37" s="168" t="s">
        <v>130</v>
      </c>
      <c r="B37" s="169" t="s">
        <v>81</v>
      </c>
      <c r="C37" s="170" t="s">
        <v>82</v>
      </c>
      <c r="D37" s="170">
        <v>0</v>
      </c>
      <c r="E37" s="171" t="s">
        <v>115</v>
      </c>
    </row>
    <row r="38" spans="1:5" outlineLevel="1" x14ac:dyDescent="0.25">
      <c r="A38" s="168" t="s">
        <v>132</v>
      </c>
      <c r="B38" s="169" t="s">
        <v>94</v>
      </c>
      <c r="C38" s="170" t="s">
        <v>93</v>
      </c>
      <c r="D38" s="172"/>
      <c r="E38" s="173"/>
    </row>
    <row r="39" spans="1:5" ht="15" hidden="1" customHeight="1" outlineLevel="1" x14ac:dyDescent="0.25">
      <c r="A39" s="168" t="s">
        <v>132</v>
      </c>
      <c r="B39" s="169" t="s">
        <v>95</v>
      </c>
      <c r="C39" s="170" t="s">
        <v>93</v>
      </c>
      <c r="D39" s="172"/>
      <c r="E39" s="173"/>
    </row>
    <row r="40" spans="1:5" ht="15" customHeight="1" outlineLevel="1" x14ac:dyDescent="0.25">
      <c r="A40" s="168" t="s">
        <v>133</v>
      </c>
      <c r="B40" s="169" t="s">
        <v>233</v>
      </c>
      <c r="C40" s="170" t="s">
        <v>100</v>
      </c>
      <c r="D40" s="172"/>
      <c r="E40" s="173"/>
    </row>
    <row r="41" spans="1:5" ht="15" customHeight="1" outlineLevel="1" x14ac:dyDescent="0.25">
      <c r="A41" s="168" t="s">
        <v>134</v>
      </c>
      <c r="B41" s="169" t="s">
        <v>260</v>
      </c>
      <c r="C41" s="170" t="s">
        <v>261</v>
      </c>
      <c r="D41" s="172"/>
      <c r="E41" s="173" t="s">
        <v>262</v>
      </c>
    </row>
    <row r="42" spans="1:5" outlineLevel="1" x14ac:dyDescent="0.25">
      <c r="A42" s="168" t="s">
        <v>120</v>
      </c>
      <c r="B42" s="169" t="s">
        <v>203</v>
      </c>
      <c r="C42" s="170">
        <v>24</v>
      </c>
      <c r="D42" s="172"/>
      <c r="E42" s="173" t="s">
        <v>199</v>
      </c>
    </row>
    <row r="43" spans="1:5" outlineLevel="1" x14ac:dyDescent="0.25">
      <c r="A43" s="168" t="s">
        <v>135</v>
      </c>
      <c r="B43" s="169" t="s">
        <v>200</v>
      </c>
      <c r="C43" s="170" t="s">
        <v>93</v>
      </c>
      <c r="D43" s="172"/>
      <c r="E43" s="174" t="s">
        <v>198</v>
      </c>
    </row>
    <row r="44" spans="1:5" outlineLevel="1" x14ac:dyDescent="0.25">
      <c r="A44" s="168" t="s">
        <v>131</v>
      </c>
      <c r="B44" s="169" t="s">
        <v>201</v>
      </c>
      <c r="C44" s="170" t="s">
        <v>93</v>
      </c>
      <c r="D44" s="172"/>
      <c r="E44" s="174" t="s">
        <v>198</v>
      </c>
    </row>
    <row r="45" spans="1:5" outlineLevel="1" x14ac:dyDescent="0.25">
      <c r="A45" s="168" t="s">
        <v>232</v>
      </c>
      <c r="B45" s="169" t="s">
        <v>247</v>
      </c>
      <c r="C45" s="170">
        <v>0.5</v>
      </c>
      <c r="D45" s="172"/>
      <c r="E45" s="174" t="s">
        <v>249</v>
      </c>
    </row>
    <row r="46" spans="1:5" outlineLevel="1" x14ac:dyDescent="0.25">
      <c r="A46" s="168" t="s">
        <v>245</v>
      </c>
      <c r="B46" s="169" t="s">
        <v>248</v>
      </c>
      <c r="C46" s="170">
        <v>0.5</v>
      </c>
      <c r="D46" s="172"/>
      <c r="E46" s="174" t="s">
        <v>249</v>
      </c>
    </row>
    <row r="47" spans="1:5" outlineLevel="1" x14ac:dyDescent="0.25">
      <c r="A47" s="168" t="s">
        <v>246</v>
      </c>
      <c r="B47" s="169" t="s">
        <v>140</v>
      </c>
      <c r="C47" s="170">
        <v>18</v>
      </c>
      <c r="D47" s="172"/>
      <c r="E47" s="173" t="s">
        <v>114</v>
      </c>
    </row>
    <row r="48" spans="1:5" outlineLevel="1" x14ac:dyDescent="0.25">
      <c r="A48" s="168" t="s">
        <v>250</v>
      </c>
      <c r="B48" s="169" t="s">
        <v>141</v>
      </c>
      <c r="C48" s="170">
        <v>28</v>
      </c>
      <c r="D48" s="172"/>
      <c r="E48" s="173" t="s">
        <v>114</v>
      </c>
    </row>
    <row r="49" spans="1:5" outlineLevel="1" x14ac:dyDescent="0.25">
      <c r="A49" s="168" t="s">
        <v>259</v>
      </c>
      <c r="B49" s="169" t="s">
        <v>251</v>
      </c>
      <c r="C49" s="170">
        <v>35</v>
      </c>
      <c r="D49" s="172"/>
      <c r="E49" s="173" t="s">
        <v>114</v>
      </c>
    </row>
    <row r="50" spans="1:5" outlineLevel="1" x14ac:dyDescent="0.25">
      <c r="A50" s="168" t="s">
        <v>274</v>
      </c>
      <c r="B50" s="169" t="s">
        <v>252</v>
      </c>
      <c r="C50" s="170">
        <v>5</v>
      </c>
      <c r="D50" s="172"/>
      <c r="E50" s="173" t="s">
        <v>114</v>
      </c>
    </row>
    <row r="51" spans="1:5" outlineLevel="1" x14ac:dyDescent="0.25">
      <c r="A51" s="168" t="s">
        <v>417</v>
      </c>
      <c r="B51" s="169" t="s">
        <v>429</v>
      </c>
      <c r="C51" s="170">
        <v>75</v>
      </c>
      <c r="D51" s="172"/>
      <c r="E51" s="173" t="s">
        <v>418</v>
      </c>
    </row>
    <row r="52" spans="1:5" outlineLevel="1" x14ac:dyDescent="0.25">
      <c r="A52" s="168" t="s">
        <v>419</v>
      </c>
      <c r="B52" s="169" t="s">
        <v>430</v>
      </c>
      <c r="C52" s="170">
        <v>75</v>
      </c>
      <c r="D52" s="172"/>
      <c r="E52" s="173" t="s">
        <v>418</v>
      </c>
    </row>
    <row r="53" spans="1:5" outlineLevel="1" x14ac:dyDescent="0.25">
      <c r="A53" s="109" t="s">
        <v>594</v>
      </c>
      <c r="B53" s="94" t="s">
        <v>595</v>
      </c>
      <c r="C53" s="101" t="s">
        <v>596</v>
      </c>
      <c r="D53" s="105"/>
      <c r="E53" s="325" t="s">
        <v>597</v>
      </c>
    </row>
    <row r="54" spans="1:5" outlineLevel="1" x14ac:dyDescent="0.25">
      <c r="A54" s="109" t="s">
        <v>598</v>
      </c>
      <c r="B54" s="94" t="s">
        <v>599</v>
      </c>
      <c r="C54" s="101" t="s">
        <v>610</v>
      </c>
      <c r="D54" s="105"/>
      <c r="E54" s="325" t="s">
        <v>597</v>
      </c>
    </row>
    <row r="55" spans="1:5" x14ac:dyDescent="0.25">
      <c r="A55" s="108">
        <v>4</v>
      </c>
      <c r="B55" s="92" t="s">
        <v>389</v>
      </c>
      <c r="C55" s="103"/>
      <c r="D55" s="103"/>
      <c r="E55" s="93"/>
    </row>
    <row r="56" spans="1:5" outlineLevel="1" x14ac:dyDescent="0.25">
      <c r="A56" s="109" t="s">
        <v>118</v>
      </c>
      <c r="B56" s="94" t="s">
        <v>83</v>
      </c>
      <c r="C56" s="101"/>
      <c r="D56" s="105"/>
      <c r="E56" s="95"/>
    </row>
    <row r="57" spans="1:5" outlineLevel="1" x14ac:dyDescent="0.25">
      <c r="A57" s="110" t="s">
        <v>124</v>
      </c>
      <c r="B57" s="95" t="s">
        <v>87</v>
      </c>
      <c r="C57" s="101" t="s">
        <v>88</v>
      </c>
      <c r="D57" s="105"/>
      <c r="E57" s="95" t="s">
        <v>89</v>
      </c>
    </row>
    <row r="58" spans="1:5" outlineLevel="1" x14ac:dyDescent="0.25">
      <c r="A58" s="110" t="s">
        <v>125</v>
      </c>
      <c r="B58" s="95" t="s">
        <v>84</v>
      </c>
      <c r="C58" s="100">
        <v>0.15</v>
      </c>
      <c r="D58" s="105"/>
      <c r="E58" s="95" t="s">
        <v>76</v>
      </c>
    </row>
    <row r="59" spans="1:5" outlineLevel="1" x14ac:dyDescent="0.25">
      <c r="A59" s="109" t="s">
        <v>119</v>
      </c>
      <c r="B59" s="94" t="s">
        <v>86</v>
      </c>
      <c r="C59" s="101"/>
      <c r="D59" s="105"/>
      <c r="E59" s="95"/>
    </row>
    <row r="60" spans="1:5" outlineLevel="1" x14ac:dyDescent="0.25">
      <c r="A60" s="110" t="s">
        <v>124</v>
      </c>
      <c r="B60" s="95" t="s">
        <v>87</v>
      </c>
      <c r="C60" s="101" t="s">
        <v>103</v>
      </c>
      <c r="D60" s="105"/>
      <c r="E60" s="95" t="s">
        <v>271</v>
      </c>
    </row>
    <row r="61" spans="1:5" outlineLevel="1" x14ac:dyDescent="0.25">
      <c r="A61" s="110" t="s">
        <v>125</v>
      </c>
      <c r="B61" s="95" t="s">
        <v>84</v>
      </c>
      <c r="C61" s="100">
        <v>0.6</v>
      </c>
      <c r="D61" s="105"/>
      <c r="E61" s="95" t="s">
        <v>76</v>
      </c>
    </row>
    <row r="62" spans="1:5" outlineLevel="1" x14ac:dyDescent="0.25">
      <c r="A62" s="109" t="s">
        <v>121</v>
      </c>
      <c r="B62" s="94" t="s">
        <v>595</v>
      </c>
      <c r="C62" s="101" t="s">
        <v>596</v>
      </c>
      <c r="D62" s="105"/>
      <c r="E62" s="325" t="s">
        <v>597</v>
      </c>
    </row>
    <row r="63" spans="1:5" outlineLevel="1" x14ac:dyDescent="0.25">
      <c r="A63" s="109" t="s">
        <v>122</v>
      </c>
      <c r="B63" s="94" t="s">
        <v>599</v>
      </c>
      <c r="C63" s="101" t="s">
        <v>610</v>
      </c>
      <c r="D63" s="105"/>
      <c r="E63" s="325" t="s">
        <v>597</v>
      </c>
    </row>
    <row r="64" spans="1:5" x14ac:dyDescent="0.25">
      <c r="A64" s="108">
        <v>5</v>
      </c>
      <c r="B64" s="92" t="s">
        <v>98</v>
      </c>
      <c r="C64" s="103"/>
      <c r="D64" s="103"/>
      <c r="E64" s="93"/>
    </row>
    <row r="65" spans="1:5" outlineLevel="1" x14ac:dyDescent="0.25">
      <c r="A65" s="109" t="s">
        <v>118</v>
      </c>
      <c r="B65" s="94" t="s">
        <v>160</v>
      </c>
      <c r="C65" s="106" t="s">
        <v>161</v>
      </c>
      <c r="D65" s="105"/>
      <c r="E65" s="99" t="s">
        <v>187</v>
      </c>
    </row>
    <row r="66" spans="1:5" outlineLevel="1" x14ac:dyDescent="0.25">
      <c r="A66" s="109" t="s">
        <v>119</v>
      </c>
      <c r="B66" s="94" t="s">
        <v>99</v>
      </c>
      <c r="C66" s="106" t="s">
        <v>100</v>
      </c>
      <c r="D66" s="105"/>
      <c r="E66" s="99" t="s">
        <v>105</v>
      </c>
    </row>
    <row r="67" spans="1:5" outlineLevel="1" x14ac:dyDescent="0.25">
      <c r="A67" s="109"/>
      <c r="B67" s="94"/>
      <c r="D67" s="105"/>
    </row>
    <row r="68" spans="1:5" outlineLevel="1" x14ac:dyDescent="0.25">
      <c r="A68" s="109"/>
      <c r="B68" s="94"/>
      <c r="D68" s="105"/>
    </row>
    <row r="69" spans="1:5" outlineLevel="1" x14ac:dyDescent="0.25">
      <c r="A69" s="109"/>
      <c r="B69" s="94"/>
      <c r="D69" s="105"/>
    </row>
    <row r="70" spans="1:5" outlineLevel="1" x14ac:dyDescent="0.25">
      <c r="A70" s="109"/>
      <c r="B70" s="94"/>
      <c r="D70" s="105"/>
    </row>
    <row r="71" spans="1:5" outlineLevel="1" x14ac:dyDescent="0.25">
      <c r="A71" s="163"/>
      <c r="B71" s="164"/>
      <c r="C71" s="165"/>
      <c r="D71" s="166"/>
      <c r="E71" s="167"/>
    </row>
    <row r="72" spans="1:5" x14ac:dyDescent="0.25">
      <c r="A72" s="108">
        <v>6</v>
      </c>
      <c r="B72" s="92" t="s">
        <v>202</v>
      </c>
      <c r="C72" s="103"/>
      <c r="D72" s="103"/>
      <c r="E72" s="93"/>
    </row>
    <row r="73" spans="1:5" outlineLevel="1" x14ac:dyDescent="0.25">
      <c r="A73" s="109" t="s">
        <v>118</v>
      </c>
      <c r="B73" s="94" t="s">
        <v>208</v>
      </c>
      <c r="C73" s="101">
        <v>22</v>
      </c>
      <c r="D73" s="105"/>
      <c r="E73" s="95" t="s">
        <v>217</v>
      </c>
    </row>
    <row r="74" spans="1:5" outlineLevel="1" x14ac:dyDescent="0.25">
      <c r="A74" s="109" t="s">
        <v>119</v>
      </c>
      <c r="B74" s="94" t="s">
        <v>209</v>
      </c>
      <c r="C74" s="101" t="s">
        <v>93</v>
      </c>
      <c r="D74" s="105"/>
      <c r="E74" s="95" t="s">
        <v>218</v>
      </c>
    </row>
    <row r="75" spans="1:5" outlineLevel="1" x14ac:dyDescent="0.25">
      <c r="A75" s="109" t="s">
        <v>121</v>
      </c>
      <c r="B75" s="94" t="s">
        <v>210</v>
      </c>
      <c r="C75" s="101">
        <v>24</v>
      </c>
      <c r="D75" s="105"/>
      <c r="E75" s="95" t="s">
        <v>219</v>
      </c>
    </row>
    <row r="76" spans="1:5" outlineLevel="1" x14ac:dyDescent="0.25">
      <c r="A76" s="109" t="s">
        <v>122</v>
      </c>
      <c r="B76" s="94" t="s">
        <v>211</v>
      </c>
      <c r="C76" s="101">
        <v>24</v>
      </c>
      <c r="D76" s="105"/>
      <c r="E76" s="95" t="s">
        <v>220</v>
      </c>
    </row>
    <row r="77" spans="1:5" outlineLevel="1" x14ac:dyDescent="0.25">
      <c r="A77" s="109" t="s">
        <v>123</v>
      </c>
      <c r="B77" s="94" t="s">
        <v>212</v>
      </c>
      <c r="C77" s="101">
        <v>60</v>
      </c>
      <c r="D77" s="105"/>
      <c r="E77" s="95" t="s">
        <v>221</v>
      </c>
    </row>
    <row r="78" spans="1:5" outlineLevel="1" x14ac:dyDescent="0.25">
      <c r="A78" s="109" t="s">
        <v>127</v>
      </c>
      <c r="B78" s="94" t="s">
        <v>213</v>
      </c>
      <c r="C78" s="101" t="s">
        <v>93</v>
      </c>
      <c r="D78" s="105"/>
      <c r="E78" s="95" t="s">
        <v>222</v>
      </c>
    </row>
    <row r="79" spans="1:5" outlineLevel="1" x14ac:dyDescent="0.25">
      <c r="A79" s="109" t="s">
        <v>129</v>
      </c>
      <c r="B79" s="94" t="s">
        <v>223</v>
      </c>
      <c r="C79" s="105" t="s">
        <v>286</v>
      </c>
      <c r="D79" s="105"/>
      <c r="E79" s="95" t="s">
        <v>224</v>
      </c>
    </row>
    <row r="80" spans="1:5" ht="15" customHeight="1" outlineLevel="1" x14ac:dyDescent="0.25">
      <c r="A80" s="109" t="s">
        <v>130</v>
      </c>
      <c r="B80" s="94" t="s">
        <v>214</v>
      </c>
      <c r="C80" s="101" t="s">
        <v>93</v>
      </c>
      <c r="D80" s="105"/>
      <c r="E80" s="95" t="s">
        <v>225</v>
      </c>
    </row>
    <row r="81" spans="1:5" outlineLevel="1" x14ac:dyDescent="0.25">
      <c r="A81" s="176" t="s">
        <v>132</v>
      </c>
      <c r="B81" s="177" t="s">
        <v>216</v>
      </c>
      <c r="C81" s="106" t="s">
        <v>286</v>
      </c>
      <c r="E81" s="95" t="s">
        <v>226</v>
      </c>
    </row>
    <row r="82" spans="1:5" outlineLevel="1" x14ac:dyDescent="0.25">
      <c r="A82" s="176" t="s">
        <v>133</v>
      </c>
      <c r="B82" s="177" t="s">
        <v>215</v>
      </c>
      <c r="C82" s="101" t="s">
        <v>93</v>
      </c>
      <c r="E82" s="95" t="s">
        <v>227</v>
      </c>
    </row>
    <row r="83" spans="1:5" outlineLevel="1" x14ac:dyDescent="0.25">
      <c r="A83" s="176" t="s">
        <v>134</v>
      </c>
      <c r="B83" s="177" t="s">
        <v>234</v>
      </c>
      <c r="C83" s="101" t="s">
        <v>93</v>
      </c>
      <c r="E83" s="99" t="s">
        <v>235</v>
      </c>
    </row>
    <row r="84" spans="1:5" ht="26.25" outlineLevel="1" x14ac:dyDescent="0.25">
      <c r="A84" s="176" t="s">
        <v>120</v>
      </c>
      <c r="B84" s="94" t="s">
        <v>244</v>
      </c>
      <c r="C84" s="101" t="s">
        <v>100</v>
      </c>
      <c r="E84" s="180" t="s">
        <v>253</v>
      </c>
    </row>
  </sheetData>
  <dataValidations count="17">
    <dataValidation type="list" allowBlank="1" showInputMessage="1" showErrorMessage="1" sqref="C11" xr:uid="{6CA03E63-B716-4602-9962-DFD284FFBE7C}">
      <formula1>"RL, TIG, TAG, GS, IDPG, NA"</formula1>
    </dataValidation>
    <dataValidation type="list" allowBlank="1" showInputMessage="1" showErrorMessage="1" sqref="C12:C13" xr:uid="{BBC018D2-513A-422D-A5CD-3D123C56F3E0}">
      <formula1>"RL, Glass Panel, NA"</formula1>
    </dataValidation>
    <dataValidation type="list" allowBlank="1" showInputMessage="1" showErrorMessage="1" sqref="C20" xr:uid="{25B97110-2A0D-4A8B-A3BA-2F97D881076F}">
      <formula1>"Current Temperature, Setpoint, None"</formula1>
    </dataValidation>
    <dataValidation type="list" allowBlank="1" showInputMessage="1" showErrorMessage="1" sqref="C37" xr:uid="{CF6139F0-FE1C-402E-A8D2-08E88AF04659}">
      <formula1>"Preset, Relative"</formula1>
    </dataValidation>
    <dataValidation type="list" allowBlank="1" showInputMessage="1" showErrorMessage="1" sqref="C57" xr:uid="{B218E018-4486-4A8D-AE0D-11013D8291F2}">
      <formula1>"Default - Sleep Mode, Night Icon Active, All Icon Active"</formula1>
    </dataValidation>
    <dataValidation type="list" allowBlank="1" showInputMessage="1" showErrorMessage="1" sqref="C27" xr:uid="{E5079B1C-B90F-4D27-A870-CAA29F853001}">
      <formula1>"Wake Panel &amp; Execute Function, Wake Panel &amp; Execute Function for Fan Only,Wake Panel Only"</formula1>
    </dataValidation>
    <dataValidation type="list" allowBlank="1" showInputMessage="1" showErrorMessage="1" sqref="C83 C39 C44" xr:uid="{01C3E818-0741-4614-A771-3ACEBB5726E1}">
      <formula1>"Auto, Summer, Winter"</formula1>
    </dataValidation>
    <dataValidation type="list" allowBlank="1" showInputMessage="1" showErrorMessage="1" sqref="C17" xr:uid="{359AE8C5-7533-4E56-87DD-1E41E708ABC5}">
      <formula1>"Absolute, Rounded"</formula1>
    </dataValidation>
    <dataValidation type="list" allowBlank="1" showInputMessage="1" showErrorMessage="1" sqref="C66:C71 C84 C40" xr:uid="{232B8FCB-1D5B-4086-8E87-0A1C538EB57C}">
      <formula1>"Yes, No"</formula1>
    </dataValidation>
    <dataValidation type="list" allowBlank="1" showInputMessage="1" showErrorMessage="1" sqref="C7" xr:uid="{666DAA52-3D11-4D0E-8D18-72BB1A2F52F3}">
      <formula1>"Not Applicable(Door Contact), Vingcard, Hafele, Kaba, Salto ZigBee, Salto BLE"</formula1>
    </dataValidation>
    <dataValidation type="list" allowBlank="1" showInputMessage="1" showErrorMessage="1" sqref="C24" xr:uid="{5AE255B1-87C8-43E4-A05D-F154FEE014EB}">
      <formula1>"Current Temperature, Setpoint"</formula1>
    </dataValidation>
    <dataValidation type="list" allowBlank="1" showInputMessage="1" showErrorMessage="1" sqref="C9" xr:uid="{747F60D8-34CA-4E8A-B683-D8EB43BFAF06}">
      <formula1>"Default,Yes - For Thermostat No - Glass Panel,  Yes - For Glass Panels No - Thermostat, Yes - For All"</formula1>
    </dataValidation>
    <dataValidation type="list" allowBlank="1" showInputMessage="1" showErrorMessage="1" sqref="C38" xr:uid="{96DC97EB-B498-4E21-B46A-5C56E46E1789}">
      <formula1>"Auto, Eco, Min Fan Speed, Fan Low, Fan Medium, Fan High,Off, Last Selected Fan Speed"</formula1>
    </dataValidation>
    <dataValidation type="list" allowBlank="1" showInputMessage="1" showErrorMessage="1" sqref="C65" xr:uid="{6FD472E4-5479-418E-BA42-E399A516FF52}">
      <formula1>INDIRECT("tblComPort")</formula1>
    </dataValidation>
    <dataValidation type="list" allowBlank="1" showInputMessage="1" showErrorMessage="1" sqref="C43 C74 C78 C80 C82" xr:uid="{A3A84683-6A3E-4CBB-8D48-B46E4CDFBD71}">
      <formula1>"Auto, Eco, Fan Low, Fan Med, Fan High, Off"</formula1>
    </dataValidation>
    <dataValidation type="list" allowBlank="1" showInputMessage="1" showErrorMessage="1" sqref="C41" xr:uid="{C8692209-6D17-496F-9DE3-80002DAF72E9}">
      <formula1>"⁰C, ⁰F"</formula1>
    </dataValidation>
    <dataValidation type="list" allowBlank="1" showInputMessage="1" showErrorMessage="1" sqref="C53:C54 C62:C63" xr:uid="{8356235E-79E8-4C6C-B8BE-DE0253E40DBE}">
      <formula1>"Enable, Disable"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4F7D4FD-0E5B-4162-99E2-FC03EABF069F}">
          <x14:formula1>
            <xm:f>Lists!$J$9:$J$16</xm:f>
          </x14:formula1>
          <xm:sqref>C6</xm:sqref>
        </x14:dataValidation>
        <x14:dataValidation type="list" allowBlank="1" showInputMessage="1" showErrorMessage="1" xr:uid="{C5DC0696-3F1A-4401-8E11-BD0844BA1845}">
          <x14:formula1>
            <xm:f>Lists!$L$2:$L$5</xm:f>
          </x14:formula1>
          <xm:sqref>C28</xm:sqref>
        </x14:dataValidation>
        <x14:dataValidation type="list" allowBlank="1" showInputMessage="1" showErrorMessage="1" xr:uid="{336364E0-6B6A-42CB-9B3D-116D1F5302A1}">
          <x14:formula1>
            <xm:f>Lists!$S$1:$S$146</xm:f>
          </x14:formula1>
          <xm:sqref>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0.39997558519241921"/>
    <pageSetUpPr fitToPage="1"/>
  </sheetPr>
  <dimension ref="A1:CJ87"/>
  <sheetViews>
    <sheetView showGridLines="0" zoomScale="62" zoomScaleNormal="60" zoomScaleSheetLayoutView="55" workbookViewId="0">
      <pane xSplit="8" topLeftCell="W1" activePane="topRight" state="frozen"/>
      <selection pane="topRight" activeCell="AH16" sqref="AH16"/>
    </sheetView>
  </sheetViews>
  <sheetFormatPr defaultColWidth="9.140625" defaultRowHeight="18.75" outlineLevelRow="1" x14ac:dyDescent="0.25"/>
  <cols>
    <col min="1" max="2" width="5.5703125" style="1" customWidth="1"/>
    <col min="3" max="3" width="8" style="1" customWidth="1"/>
    <col min="4" max="4" width="18.42578125" style="1" bestFit="1" customWidth="1"/>
    <col min="5" max="5" width="14" style="1" bestFit="1" customWidth="1"/>
    <col min="6" max="6" width="10.7109375" style="1" bestFit="1" customWidth="1"/>
    <col min="7" max="7" width="44.5703125" style="1" customWidth="1"/>
    <col min="8" max="8" width="9.7109375" style="1" hidden="1" customWidth="1"/>
    <col min="9" max="9" width="25.7109375" style="1" customWidth="1"/>
    <col min="10" max="15" width="13.85546875" style="1" customWidth="1"/>
    <col min="16" max="16" width="17.5703125" style="1" customWidth="1"/>
    <col min="17" max="87" width="13.85546875" style="1" customWidth="1"/>
    <col min="88" max="88" width="4" style="1" customWidth="1"/>
    <col min="89" max="16384" width="9.140625" style="1"/>
  </cols>
  <sheetData>
    <row r="1" spans="1:88" ht="37.5" customHeight="1" x14ac:dyDescent="0.25">
      <c r="A1" s="384"/>
      <c r="B1" s="385"/>
      <c r="C1" s="385"/>
      <c r="D1" s="385"/>
      <c r="E1" s="390" t="s">
        <v>18</v>
      </c>
      <c r="F1" s="391"/>
      <c r="G1" s="392"/>
      <c r="H1" s="86"/>
      <c r="I1" s="87" t="s">
        <v>289</v>
      </c>
      <c r="J1" s="160"/>
      <c r="K1" s="160"/>
      <c r="L1" s="160"/>
      <c r="M1" s="160"/>
      <c r="N1" s="160"/>
      <c r="O1" s="147" t="s">
        <v>180</v>
      </c>
      <c r="P1" s="142"/>
      <c r="Q1" s="142"/>
      <c r="R1" s="143"/>
      <c r="S1" s="384"/>
      <c r="T1" s="385"/>
      <c r="U1" s="385"/>
      <c r="V1" s="385"/>
      <c r="W1" s="385"/>
      <c r="X1" s="385"/>
      <c r="Y1" s="385"/>
      <c r="Z1" s="430"/>
      <c r="AA1" s="384"/>
      <c r="AB1" s="385"/>
      <c r="AC1" s="385"/>
      <c r="AD1" s="430"/>
      <c r="AE1" s="384"/>
      <c r="AF1" s="385"/>
      <c r="AG1" s="385"/>
      <c r="AH1" s="430"/>
      <c r="AI1" s="414" t="s">
        <v>17</v>
      </c>
      <c r="AJ1" s="415"/>
      <c r="AK1" s="416"/>
      <c r="AL1" s="438" t="s">
        <v>17</v>
      </c>
      <c r="AM1" s="444"/>
      <c r="AN1" s="444"/>
      <c r="AO1" s="439"/>
      <c r="AP1" s="414" t="s">
        <v>17</v>
      </c>
      <c r="AQ1" s="438"/>
      <c r="AR1" s="438"/>
      <c r="AS1" s="444"/>
      <c r="AT1" s="445"/>
      <c r="AU1" s="414" t="s">
        <v>17</v>
      </c>
      <c r="AV1" s="415"/>
      <c r="AW1" s="415"/>
      <c r="AX1" s="415"/>
      <c r="AY1" s="415"/>
      <c r="AZ1" s="415"/>
      <c r="BA1" s="415"/>
      <c r="BB1" s="415"/>
      <c r="BC1" s="416"/>
      <c r="BD1" s="414" t="s">
        <v>17</v>
      </c>
      <c r="BE1" s="438"/>
      <c r="BF1" s="438"/>
      <c r="BG1" s="438"/>
      <c r="BH1" s="415"/>
      <c r="BI1" s="416"/>
      <c r="BJ1" s="438" t="s">
        <v>17</v>
      </c>
      <c r="BK1" s="438"/>
      <c r="BL1" s="438"/>
      <c r="BM1" s="438"/>
      <c r="BN1" s="415"/>
      <c r="BO1" s="439"/>
      <c r="BP1" s="471" t="s">
        <v>17</v>
      </c>
      <c r="BQ1" s="472"/>
      <c r="BR1" s="472"/>
      <c r="BS1" s="472"/>
      <c r="BT1" s="472"/>
      <c r="BU1" s="472"/>
      <c r="BV1" s="472"/>
      <c r="BW1" s="472"/>
      <c r="BX1" s="472"/>
      <c r="BY1" s="472"/>
      <c r="BZ1" s="473"/>
      <c r="CA1" s="471" t="s">
        <v>17</v>
      </c>
      <c r="CB1" s="472"/>
      <c r="CC1" s="472"/>
      <c r="CD1" s="472"/>
      <c r="CE1" s="472"/>
      <c r="CF1" s="472"/>
      <c r="CG1" s="472"/>
      <c r="CH1" s="472"/>
      <c r="CI1" s="473"/>
    </row>
    <row r="2" spans="1:88" ht="37.5" customHeight="1" x14ac:dyDescent="0.25">
      <c r="A2" s="386"/>
      <c r="B2" s="387"/>
      <c r="C2" s="387"/>
      <c r="D2" s="387"/>
      <c r="E2" s="393" t="s">
        <v>29</v>
      </c>
      <c r="F2" s="394"/>
      <c r="G2" s="148" t="s">
        <v>287</v>
      </c>
      <c r="H2" s="148"/>
      <c r="I2" s="149" t="s">
        <v>288</v>
      </c>
      <c r="J2" s="161"/>
      <c r="K2" s="161"/>
      <c r="L2" s="161"/>
      <c r="M2" s="161"/>
      <c r="N2" s="161"/>
      <c r="O2" s="146" t="s">
        <v>243</v>
      </c>
      <c r="P2" s="144"/>
      <c r="Q2" s="144"/>
      <c r="R2" s="145"/>
      <c r="S2" s="386"/>
      <c r="T2" s="387"/>
      <c r="U2" s="387"/>
      <c r="V2" s="387"/>
      <c r="W2" s="387"/>
      <c r="X2" s="387"/>
      <c r="Y2" s="387"/>
      <c r="Z2" s="431"/>
      <c r="AA2" s="386"/>
      <c r="AB2" s="387"/>
      <c r="AC2" s="387"/>
      <c r="AD2" s="431"/>
      <c r="AE2" s="386"/>
      <c r="AF2" s="387"/>
      <c r="AG2" s="387"/>
      <c r="AH2" s="431"/>
      <c r="AI2" s="417"/>
      <c r="AJ2" s="418"/>
      <c r="AK2" s="419"/>
      <c r="AL2" s="440"/>
      <c r="AM2" s="446"/>
      <c r="AN2" s="446"/>
      <c r="AO2" s="441"/>
      <c r="AP2" s="417"/>
      <c r="AQ2" s="440"/>
      <c r="AR2" s="440"/>
      <c r="AS2" s="446"/>
      <c r="AT2" s="447"/>
      <c r="AU2" s="417"/>
      <c r="AV2" s="418"/>
      <c r="AW2" s="418"/>
      <c r="AX2" s="418"/>
      <c r="AY2" s="418"/>
      <c r="AZ2" s="418"/>
      <c r="BA2" s="418"/>
      <c r="BB2" s="418"/>
      <c r="BC2" s="419"/>
      <c r="BD2" s="417"/>
      <c r="BE2" s="440"/>
      <c r="BF2" s="440"/>
      <c r="BG2" s="440"/>
      <c r="BH2" s="418"/>
      <c r="BI2" s="419"/>
      <c r="BJ2" s="440"/>
      <c r="BK2" s="440"/>
      <c r="BL2" s="440"/>
      <c r="BM2" s="440"/>
      <c r="BN2" s="418"/>
      <c r="BO2" s="441"/>
      <c r="BP2" s="474"/>
      <c r="BQ2" s="475"/>
      <c r="BR2" s="475"/>
      <c r="BS2" s="475"/>
      <c r="BT2" s="475"/>
      <c r="BU2" s="475"/>
      <c r="BV2" s="475"/>
      <c r="BW2" s="475"/>
      <c r="BX2" s="475"/>
      <c r="BY2" s="475"/>
      <c r="BZ2" s="476"/>
      <c r="CA2" s="474"/>
      <c r="CB2" s="475"/>
      <c r="CC2" s="475"/>
      <c r="CD2" s="475"/>
      <c r="CE2" s="475"/>
      <c r="CF2" s="475"/>
      <c r="CG2" s="475"/>
      <c r="CH2" s="475"/>
      <c r="CI2" s="476"/>
    </row>
    <row r="3" spans="1:88" ht="37.5" customHeight="1" x14ac:dyDescent="0.25">
      <c r="A3" s="386"/>
      <c r="B3" s="387"/>
      <c r="C3" s="387"/>
      <c r="D3" s="387"/>
      <c r="E3" s="401" t="s">
        <v>30</v>
      </c>
      <c r="F3" s="402"/>
      <c r="G3" s="426" t="s">
        <v>290</v>
      </c>
      <c r="H3" s="426"/>
      <c r="I3" s="427"/>
      <c r="J3" s="161"/>
      <c r="K3" s="161"/>
      <c r="L3" s="161"/>
      <c r="M3" s="161"/>
      <c r="N3" s="161"/>
      <c r="O3" s="395" t="s">
        <v>181</v>
      </c>
      <c r="P3" s="396"/>
      <c r="Q3" s="396"/>
      <c r="R3" s="397"/>
      <c r="S3" s="386"/>
      <c r="T3" s="387"/>
      <c r="U3" s="387"/>
      <c r="V3" s="387"/>
      <c r="W3" s="387"/>
      <c r="X3" s="387"/>
      <c r="Y3" s="387"/>
      <c r="Z3" s="431"/>
      <c r="AA3" s="386"/>
      <c r="AB3" s="387"/>
      <c r="AC3" s="387"/>
      <c r="AD3" s="431"/>
      <c r="AE3" s="386"/>
      <c r="AF3" s="387"/>
      <c r="AG3" s="387"/>
      <c r="AH3" s="431"/>
      <c r="AI3" s="417"/>
      <c r="AJ3" s="418"/>
      <c r="AK3" s="419"/>
      <c r="AL3" s="440"/>
      <c r="AM3" s="446"/>
      <c r="AN3" s="446"/>
      <c r="AO3" s="441"/>
      <c r="AP3" s="417"/>
      <c r="AQ3" s="440"/>
      <c r="AR3" s="440"/>
      <c r="AS3" s="446"/>
      <c r="AT3" s="447"/>
      <c r="AU3" s="417"/>
      <c r="AV3" s="418"/>
      <c r="AW3" s="418"/>
      <c r="AX3" s="418"/>
      <c r="AY3" s="418"/>
      <c r="AZ3" s="418"/>
      <c r="BA3" s="418"/>
      <c r="BB3" s="418"/>
      <c r="BC3" s="419"/>
      <c r="BD3" s="417"/>
      <c r="BE3" s="440"/>
      <c r="BF3" s="440"/>
      <c r="BG3" s="440"/>
      <c r="BH3" s="418"/>
      <c r="BI3" s="419"/>
      <c r="BJ3" s="440"/>
      <c r="BK3" s="440"/>
      <c r="BL3" s="440"/>
      <c r="BM3" s="440"/>
      <c r="BN3" s="418"/>
      <c r="BO3" s="441"/>
      <c r="BP3" s="474"/>
      <c r="BQ3" s="475"/>
      <c r="BR3" s="475"/>
      <c r="BS3" s="475"/>
      <c r="BT3" s="475"/>
      <c r="BU3" s="475"/>
      <c r="BV3" s="475"/>
      <c r="BW3" s="475"/>
      <c r="BX3" s="475"/>
      <c r="BY3" s="475"/>
      <c r="BZ3" s="476"/>
      <c r="CA3" s="474"/>
      <c r="CB3" s="475"/>
      <c r="CC3" s="475"/>
      <c r="CD3" s="475"/>
      <c r="CE3" s="475"/>
      <c r="CF3" s="475"/>
      <c r="CG3" s="475"/>
      <c r="CH3" s="475"/>
      <c r="CI3" s="476"/>
    </row>
    <row r="4" spans="1:88" ht="37.5" customHeight="1" thickBot="1" x14ac:dyDescent="0.3">
      <c r="A4" s="388"/>
      <c r="B4" s="389"/>
      <c r="C4" s="389"/>
      <c r="D4" s="389"/>
      <c r="E4" s="382" t="s">
        <v>182</v>
      </c>
      <c r="F4" s="383"/>
      <c r="G4" s="428">
        <v>44134</v>
      </c>
      <c r="H4" s="428"/>
      <c r="I4" s="429"/>
      <c r="J4" s="161"/>
      <c r="K4" s="161"/>
      <c r="L4" s="161"/>
      <c r="M4" s="161"/>
      <c r="N4" s="161"/>
      <c r="O4" s="398"/>
      <c r="P4" s="399"/>
      <c r="Q4" s="399"/>
      <c r="R4" s="400"/>
      <c r="S4" s="388"/>
      <c r="T4" s="389"/>
      <c r="U4" s="389"/>
      <c r="V4" s="389"/>
      <c r="W4" s="389"/>
      <c r="X4" s="389"/>
      <c r="Y4" s="389"/>
      <c r="Z4" s="432"/>
      <c r="AA4" s="388"/>
      <c r="AB4" s="389"/>
      <c r="AC4" s="389"/>
      <c r="AD4" s="432"/>
      <c r="AE4" s="388"/>
      <c r="AF4" s="389"/>
      <c r="AG4" s="389"/>
      <c r="AH4" s="432"/>
      <c r="AI4" s="420"/>
      <c r="AJ4" s="421"/>
      <c r="AK4" s="422"/>
      <c r="AL4" s="442"/>
      <c r="AM4" s="448"/>
      <c r="AN4" s="448"/>
      <c r="AO4" s="443"/>
      <c r="AP4" s="420"/>
      <c r="AQ4" s="442"/>
      <c r="AR4" s="442"/>
      <c r="AS4" s="448"/>
      <c r="AT4" s="449"/>
      <c r="AU4" s="420"/>
      <c r="AV4" s="421"/>
      <c r="AW4" s="421"/>
      <c r="AX4" s="421"/>
      <c r="AY4" s="421"/>
      <c r="AZ4" s="421"/>
      <c r="BA4" s="421"/>
      <c r="BB4" s="421"/>
      <c r="BC4" s="422"/>
      <c r="BD4" s="420"/>
      <c r="BE4" s="442"/>
      <c r="BF4" s="442"/>
      <c r="BG4" s="442"/>
      <c r="BH4" s="421"/>
      <c r="BI4" s="422"/>
      <c r="BJ4" s="442"/>
      <c r="BK4" s="442"/>
      <c r="BL4" s="442"/>
      <c r="BM4" s="442"/>
      <c r="BN4" s="421"/>
      <c r="BO4" s="443"/>
      <c r="BP4" s="477"/>
      <c r="BQ4" s="478"/>
      <c r="BR4" s="478"/>
      <c r="BS4" s="478"/>
      <c r="BT4" s="478"/>
      <c r="BU4" s="478"/>
      <c r="BV4" s="478"/>
      <c r="BW4" s="478"/>
      <c r="BX4" s="478"/>
      <c r="BY4" s="478"/>
      <c r="BZ4" s="479"/>
      <c r="CA4" s="477"/>
      <c r="CB4" s="478"/>
      <c r="CC4" s="478"/>
      <c r="CD4" s="478"/>
      <c r="CE4" s="478"/>
      <c r="CF4" s="478"/>
      <c r="CG4" s="478"/>
      <c r="CH4" s="478"/>
      <c r="CI4" s="479"/>
    </row>
    <row r="5" spans="1:88" ht="18.75" customHeight="1" x14ac:dyDescent="0.25">
      <c r="A5" s="219" t="s">
        <v>169</v>
      </c>
      <c r="B5" s="220"/>
      <c r="C5" s="220"/>
      <c r="D5" s="220"/>
      <c r="E5" s="220"/>
      <c r="F5" s="220"/>
      <c r="G5" s="220"/>
      <c r="H5" s="220"/>
      <c r="I5" s="221"/>
      <c r="J5" s="158"/>
      <c r="K5" s="158"/>
      <c r="L5" s="137"/>
      <c r="M5" s="137"/>
      <c r="N5" s="138"/>
      <c r="BP5" s="492"/>
      <c r="BQ5" s="493"/>
      <c r="BR5" s="493"/>
      <c r="BS5" s="493"/>
      <c r="BT5" s="493"/>
      <c r="BU5" s="493"/>
      <c r="BV5" s="493"/>
      <c r="BW5" s="493"/>
      <c r="BX5" s="493"/>
      <c r="BY5" s="501"/>
      <c r="BZ5" s="502"/>
      <c r="CA5" s="492"/>
      <c r="CB5" s="493"/>
      <c r="CC5" s="493"/>
      <c r="CD5" s="493"/>
      <c r="CE5" s="493"/>
      <c r="CF5" s="493"/>
      <c r="CG5" s="493"/>
      <c r="CH5" s="493"/>
      <c r="CI5" s="493"/>
      <c r="CJ5" s="231"/>
    </row>
    <row r="6" spans="1:88" x14ac:dyDescent="0.25">
      <c r="A6" s="222"/>
      <c r="B6" s="223"/>
      <c r="C6" s="223"/>
      <c r="D6" s="223"/>
      <c r="E6" s="223"/>
      <c r="F6" s="223"/>
      <c r="G6" s="223"/>
      <c r="H6" s="223"/>
      <c r="I6" s="224"/>
      <c r="J6" s="139"/>
      <c r="K6" s="139"/>
      <c r="L6" s="140"/>
      <c r="M6" s="140"/>
      <c r="N6" s="141"/>
      <c r="BP6" s="494"/>
      <c r="BQ6" s="495"/>
      <c r="BR6" s="495"/>
      <c r="BS6" s="495"/>
      <c r="BT6" s="495"/>
      <c r="BU6" s="495"/>
      <c r="BV6" s="495"/>
      <c r="BW6" s="495"/>
      <c r="BX6" s="495"/>
      <c r="BY6" s="503"/>
      <c r="BZ6" s="504"/>
      <c r="CA6" s="494"/>
      <c r="CB6" s="495"/>
      <c r="CC6" s="495"/>
      <c r="CD6" s="495"/>
      <c r="CE6" s="495"/>
      <c r="CF6" s="495"/>
      <c r="CG6" s="495"/>
      <c r="CH6" s="495"/>
      <c r="CI6" s="495"/>
      <c r="CJ6" s="232"/>
    </row>
    <row r="7" spans="1:88" ht="19.5" thickBot="1" x14ac:dyDescent="0.3">
      <c r="A7" s="222"/>
      <c r="B7" s="223"/>
      <c r="C7" s="223"/>
      <c r="D7" s="223"/>
      <c r="E7" s="223"/>
      <c r="F7" s="223"/>
      <c r="G7" s="223"/>
      <c r="H7" s="223"/>
      <c r="I7" s="224"/>
      <c r="J7" s="139"/>
      <c r="K7" s="139"/>
      <c r="L7" s="140"/>
      <c r="M7" s="140"/>
      <c r="N7" s="141"/>
      <c r="BP7" s="496"/>
      <c r="BQ7" s="497"/>
      <c r="BR7" s="497"/>
      <c r="BS7" s="497"/>
      <c r="BT7" s="497"/>
      <c r="BU7" s="497"/>
      <c r="BV7" s="497"/>
      <c r="BW7" s="497"/>
      <c r="BX7" s="497"/>
      <c r="BY7" s="505"/>
      <c r="BZ7" s="506"/>
      <c r="CA7" s="496"/>
      <c r="CB7" s="497"/>
      <c r="CC7" s="497"/>
      <c r="CD7" s="497"/>
      <c r="CE7" s="497"/>
      <c r="CF7" s="497"/>
      <c r="CG7" s="497"/>
      <c r="CH7" s="497"/>
      <c r="CI7" s="497"/>
      <c r="CJ7" s="232"/>
    </row>
    <row r="8" spans="1:88" ht="19.5" thickBot="1" x14ac:dyDescent="0.3">
      <c r="A8" s="403" t="s">
        <v>369</v>
      </c>
      <c r="B8" s="404"/>
      <c r="C8" s="404"/>
      <c r="D8" s="404"/>
      <c r="E8" s="404"/>
      <c r="F8" s="404"/>
      <c r="G8" s="404"/>
      <c r="H8" s="404"/>
      <c r="I8" s="405" t="s">
        <v>38</v>
      </c>
      <c r="J8" s="88"/>
      <c r="K8" s="88"/>
      <c r="L8" s="89"/>
      <c r="M8" s="89"/>
      <c r="N8" s="90"/>
      <c r="O8" s="406" t="s">
        <v>371</v>
      </c>
      <c r="P8" s="407"/>
      <c r="Q8" s="407"/>
      <c r="R8" s="408"/>
      <c r="S8" s="406" t="s">
        <v>371</v>
      </c>
      <c r="T8" s="407"/>
      <c r="U8" s="407"/>
      <c r="V8" s="407"/>
      <c r="W8" s="407"/>
      <c r="X8" s="407"/>
      <c r="Y8" s="407"/>
      <c r="Z8" s="408"/>
      <c r="AA8" s="406" t="s">
        <v>371</v>
      </c>
      <c r="AB8" s="407"/>
      <c r="AC8" s="407"/>
      <c r="AD8" s="408"/>
      <c r="AE8" s="406" t="s">
        <v>371</v>
      </c>
      <c r="AF8" s="407"/>
      <c r="AG8" s="407"/>
      <c r="AH8" s="408"/>
      <c r="AI8" s="423" t="s">
        <v>371</v>
      </c>
      <c r="AJ8" s="424"/>
      <c r="AK8" s="425"/>
      <c r="AL8" s="423" t="s">
        <v>371</v>
      </c>
      <c r="AM8" s="424"/>
      <c r="AN8" s="424"/>
      <c r="AO8" s="424"/>
      <c r="AP8" s="423" t="s">
        <v>371</v>
      </c>
      <c r="AQ8" s="424"/>
      <c r="AR8" s="424"/>
      <c r="AS8" s="424"/>
      <c r="AT8" s="425"/>
      <c r="AU8" s="423" t="s">
        <v>371</v>
      </c>
      <c r="AV8" s="424"/>
      <c r="AW8" s="424"/>
      <c r="AX8" s="424"/>
      <c r="AY8" s="424"/>
      <c r="AZ8" s="424"/>
      <c r="BA8" s="424"/>
      <c r="BB8" s="424"/>
      <c r="BC8" s="425"/>
      <c r="BD8" s="423" t="s">
        <v>371</v>
      </c>
      <c r="BE8" s="424"/>
      <c r="BF8" s="424"/>
      <c r="BG8" s="424"/>
      <c r="BH8" s="424"/>
      <c r="BI8" s="425"/>
      <c r="BJ8" s="424" t="s">
        <v>371</v>
      </c>
      <c r="BK8" s="424"/>
      <c r="BL8" s="424"/>
      <c r="BM8" s="424"/>
      <c r="BN8" s="424"/>
      <c r="BO8" s="424"/>
      <c r="BP8" s="455" t="s">
        <v>371</v>
      </c>
      <c r="BQ8" s="456"/>
      <c r="BR8" s="456"/>
      <c r="BS8" s="456"/>
      <c r="BT8" s="456"/>
      <c r="BU8" s="456"/>
      <c r="BV8" s="456"/>
      <c r="BW8" s="456"/>
      <c r="BX8" s="456"/>
      <c r="BY8" s="457"/>
      <c r="BZ8" s="458"/>
      <c r="CA8" s="455" t="s">
        <v>371</v>
      </c>
      <c r="CB8" s="456"/>
      <c r="CC8" s="456"/>
      <c r="CD8" s="456"/>
      <c r="CE8" s="456"/>
      <c r="CF8" s="456"/>
      <c r="CG8" s="456"/>
      <c r="CH8" s="456"/>
      <c r="CI8" s="456"/>
      <c r="CJ8" s="434" t="s">
        <v>67</v>
      </c>
    </row>
    <row r="9" spans="1:88" ht="19.5" thickBot="1" x14ac:dyDescent="0.3">
      <c r="A9" s="403" t="s">
        <v>33</v>
      </c>
      <c r="B9" s="404"/>
      <c r="C9" s="404"/>
      <c r="D9" s="404"/>
      <c r="E9" s="404"/>
      <c r="F9" s="404"/>
      <c r="G9" s="404"/>
      <c r="H9" s="404"/>
      <c r="I9" s="405"/>
      <c r="J9" s="2"/>
      <c r="K9" s="2"/>
      <c r="L9" s="3"/>
      <c r="M9" s="3"/>
      <c r="N9" s="159"/>
      <c r="O9" s="409" t="s">
        <v>608</v>
      </c>
      <c r="P9" s="410"/>
      <c r="Q9" s="410"/>
      <c r="R9" s="410"/>
      <c r="S9" s="406" t="s">
        <v>377</v>
      </c>
      <c r="T9" s="407"/>
      <c r="U9" s="407"/>
      <c r="V9" s="407"/>
      <c r="W9" s="407"/>
      <c r="X9" s="407"/>
      <c r="Y9" s="407"/>
      <c r="Z9" s="408"/>
      <c r="AA9" s="409" t="s">
        <v>40</v>
      </c>
      <c r="AB9" s="410"/>
      <c r="AC9" s="410"/>
      <c r="AD9" s="433"/>
      <c r="AE9" s="409" t="s">
        <v>41</v>
      </c>
      <c r="AF9" s="410"/>
      <c r="AG9" s="410"/>
      <c r="AH9" s="433"/>
      <c r="AI9" s="409" t="s">
        <v>53</v>
      </c>
      <c r="AJ9" s="410"/>
      <c r="AK9" s="433"/>
      <c r="AL9" s="409" t="s">
        <v>44</v>
      </c>
      <c r="AM9" s="410"/>
      <c r="AN9" s="410"/>
      <c r="AO9" s="410"/>
      <c r="AP9" s="409" t="s">
        <v>44</v>
      </c>
      <c r="AQ9" s="410"/>
      <c r="AR9" s="410"/>
      <c r="AS9" s="410"/>
      <c r="AT9" s="433"/>
      <c r="AU9" s="409" t="s">
        <v>383</v>
      </c>
      <c r="AV9" s="410"/>
      <c r="AW9" s="410"/>
      <c r="AX9" s="410"/>
      <c r="AY9" s="410"/>
      <c r="AZ9" s="410"/>
      <c r="BA9" s="410"/>
      <c r="BB9" s="410"/>
      <c r="BC9" s="433"/>
      <c r="BD9" s="409" t="s">
        <v>45</v>
      </c>
      <c r="BE9" s="410"/>
      <c r="BF9" s="410"/>
      <c r="BG9" s="410"/>
      <c r="BH9" s="410"/>
      <c r="BI9" s="433"/>
      <c r="BJ9" s="410" t="s">
        <v>44</v>
      </c>
      <c r="BK9" s="410"/>
      <c r="BL9" s="410"/>
      <c r="BM9" s="410"/>
      <c r="BN9" s="410"/>
      <c r="BO9" s="410"/>
      <c r="BP9" s="459" t="s">
        <v>46</v>
      </c>
      <c r="BQ9" s="460"/>
      <c r="BR9" s="460"/>
      <c r="BS9" s="460"/>
      <c r="BT9" s="460"/>
      <c r="BU9" s="460"/>
      <c r="BV9" s="460"/>
      <c r="BW9" s="460"/>
      <c r="BX9" s="460"/>
      <c r="BY9" s="461"/>
      <c r="BZ9" s="462"/>
      <c r="CA9" s="459" t="s">
        <v>45</v>
      </c>
      <c r="CB9" s="460"/>
      <c r="CC9" s="460"/>
      <c r="CD9" s="460"/>
      <c r="CE9" s="460"/>
      <c r="CF9" s="460"/>
      <c r="CG9" s="460"/>
      <c r="CH9" s="460"/>
      <c r="CI9" s="460"/>
      <c r="CJ9" s="434" t="s">
        <v>67</v>
      </c>
    </row>
    <row r="10" spans="1:88" ht="19.5" thickBot="1" x14ac:dyDescent="0.3">
      <c r="A10" s="403" t="s">
        <v>38</v>
      </c>
      <c r="B10" s="404"/>
      <c r="C10" s="404"/>
      <c r="D10" s="404"/>
      <c r="E10" s="404"/>
      <c r="F10" s="404"/>
      <c r="G10" s="404"/>
      <c r="H10" s="404"/>
      <c r="I10" s="405" t="s">
        <v>38</v>
      </c>
      <c r="J10" s="88"/>
      <c r="K10" s="88"/>
      <c r="L10" s="89"/>
      <c r="M10" s="89"/>
      <c r="N10" s="90"/>
      <c r="O10" s="406">
        <v>4</v>
      </c>
      <c r="P10" s="407"/>
      <c r="Q10" s="407"/>
      <c r="R10" s="408"/>
      <c r="S10" s="88"/>
      <c r="T10" s="89"/>
      <c r="U10" s="89"/>
      <c r="V10" s="89"/>
      <c r="W10" s="89"/>
      <c r="X10" s="89"/>
      <c r="Y10" s="89"/>
      <c r="Z10" s="90"/>
      <c r="AA10" s="406">
        <v>2</v>
      </c>
      <c r="AB10" s="407"/>
      <c r="AC10" s="407"/>
      <c r="AD10" s="408"/>
      <c r="AE10" s="406">
        <v>2</v>
      </c>
      <c r="AF10" s="407"/>
      <c r="AG10" s="407"/>
      <c r="AH10" s="408"/>
      <c r="AI10" s="423">
        <v>1</v>
      </c>
      <c r="AJ10" s="424"/>
      <c r="AK10" s="425"/>
      <c r="AL10" s="423">
        <v>1</v>
      </c>
      <c r="AM10" s="424"/>
      <c r="AN10" s="424"/>
      <c r="AO10" s="424"/>
      <c r="AP10" s="423">
        <v>1</v>
      </c>
      <c r="AQ10" s="424"/>
      <c r="AR10" s="424"/>
      <c r="AS10" s="424"/>
      <c r="AT10" s="425"/>
      <c r="AU10" s="423">
        <v>1</v>
      </c>
      <c r="AV10" s="424"/>
      <c r="AW10" s="424"/>
      <c r="AX10" s="424"/>
      <c r="AY10" s="424"/>
      <c r="AZ10" s="424"/>
      <c r="BA10" s="424"/>
      <c r="BB10" s="424"/>
      <c r="BC10" s="425"/>
      <c r="BD10" s="423">
        <v>3</v>
      </c>
      <c r="BE10" s="424"/>
      <c r="BF10" s="424"/>
      <c r="BG10" s="424"/>
      <c r="BH10" s="424"/>
      <c r="BI10" s="425"/>
      <c r="BJ10" s="424">
        <v>3</v>
      </c>
      <c r="BK10" s="424"/>
      <c r="BL10" s="424"/>
      <c r="BM10" s="424"/>
      <c r="BN10" s="424"/>
      <c r="BO10" s="424"/>
      <c r="BP10" s="455">
        <v>3</v>
      </c>
      <c r="BQ10" s="456"/>
      <c r="BR10" s="456"/>
      <c r="BS10" s="456"/>
      <c r="BT10" s="456"/>
      <c r="BU10" s="456"/>
      <c r="BV10" s="456"/>
      <c r="BW10" s="456"/>
      <c r="BX10" s="456"/>
      <c r="BY10" s="457"/>
      <c r="BZ10" s="458"/>
      <c r="CA10" s="455">
        <v>3</v>
      </c>
      <c r="CB10" s="456"/>
      <c r="CC10" s="456"/>
      <c r="CD10" s="456"/>
      <c r="CE10" s="456"/>
      <c r="CF10" s="456"/>
      <c r="CG10" s="456"/>
      <c r="CH10" s="456"/>
      <c r="CI10" s="456"/>
      <c r="CJ10" s="434" t="s">
        <v>67</v>
      </c>
    </row>
    <row r="11" spans="1:88" ht="19.5" thickBot="1" x14ac:dyDescent="0.3">
      <c r="A11" s="403" t="s">
        <v>39</v>
      </c>
      <c r="B11" s="404"/>
      <c r="C11" s="404"/>
      <c r="D11" s="404"/>
      <c r="E11" s="404"/>
      <c r="F11" s="404"/>
      <c r="G11" s="404"/>
      <c r="H11" s="404"/>
      <c r="I11" s="405" t="s">
        <v>39</v>
      </c>
      <c r="J11" s="88"/>
      <c r="K11" s="88"/>
      <c r="L11" s="89"/>
      <c r="M11" s="89"/>
      <c r="N11" s="90"/>
      <c r="O11" s="406">
        <v>70</v>
      </c>
      <c r="P11" s="407"/>
      <c r="Q11" s="407"/>
      <c r="R11" s="408"/>
      <c r="S11" s="88"/>
      <c r="T11" s="89"/>
      <c r="U11" s="89"/>
      <c r="V11" s="89"/>
      <c r="W11" s="89"/>
      <c r="X11" s="89"/>
      <c r="Y11" s="89"/>
      <c r="Z11" s="90"/>
      <c r="AA11" s="406">
        <v>64</v>
      </c>
      <c r="AB11" s="407"/>
      <c r="AC11" s="407"/>
      <c r="AD11" s="408"/>
      <c r="AE11" s="406">
        <v>65</v>
      </c>
      <c r="AF11" s="407"/>
      <c r="AG11" s="407"/>
      <c r="AH11" s="408"/>
      <c r="AI11" s="423" t="s">
        <v>366</v>
      </c>
      <c r="AJ11" s="424"/>
      <c r="AK11" s="425"/>
      <c r="AL11" s="423">
        <v>28</v>
      </c>
      <c r="AM11" s="424"/>
      <c r="AN11" s="424"/>
      <c r="AO11" s="424"/>
      <c r="AP11" s="423">
        <v>29</v>
      </c>
      <c r="AQ11" s="424"/>
      <c r="AR11" s="424"/>
      <c r="AS11" s="424"/>
      <c r="AT11" s="425"/>
      <c r="AU11" s="423" t="s">
        <v>367</v>
      </c>
      <c r="AV11" s="424"/>
      <c r="AW11" s="424"/>
      <c r="AX11" s="424"/>
      <c r="AY11" s="424"/>
      <c r="AZ11" s="424"/>
      <c r="BA11" s="424"/>
      <c r="BB11" s="424"/>
      <c r="BC11" s="425"/>
      <c r="BD11" s="423">
        <v>28</v>
      </c>
      <c r="BE11" s="424"/>
      <c r="BF11" s="424"/>
      <c r="BG11" s="424"/>
      <c r="BH11" s="424"/>
      <c r="BI11" s="425"/>
      <c r="BJ11" s="424">
        <v>29</v>
      </c>
      <c r="BK11" s="424"/>
      <c r="BL11" s="424"/>
      <c r="BM11" s="424"/>
      <c r="BN11" s="424"/>
      <c r="BO11" s="424"/>
      <c r="BP11" s="463" t="s">
        <v>368</v>
      </c>
      <c r="BQ11" s="464"/>
      <c r="BR11" s="464"/>
      <c r="BS11" s="464"/>
      <c r="BT11" s="464"/>
      <c r="BU11" s="464"/>
      <c r="BV11" s="464"/>
      <c r="BW11" s="464"/>
      <c r="BX11" s="464"/>
      <c r="BY11" s="465"/>
      <c r="BZ11" s="466"/>
      <c r="CA11" s="463" t="s">
        <v>393</v>
      </c>
      <c r="CB11" s="464"/>
      <c r="CC11" s="464"/>
      <c r="CD11" s="464"/>
      <c r="CE11" s="464"/>
      <c r="CF11" s="464"/>
      <c r="CG11" s="464"/>
      <c r="CH11" s="464"/>
      <c r="CI11" s="464"/>
      <c r="CJ11" s="434" t="s">
        <v>67</v>
      </c>
    </row>
    <row r="12" spans="1:88" ht="19.5" outlineLevel="1" thickBot="1" x14ac:dyDescent="0.3">
      <c r="A12" s="379" t="s">
        <v>378</v>
      </c>
      <c r="B12" s="380"/>
      <c r="C12" s="380"/>
      <c r="D12" s="380"/>
      <c r="E12" s="380"/>
      <c r="F12" s="380"/>
      <c r="G12" s="380"/>
      <c r="H12" s="380"/>
      <c r="I12" s="381"/>
      <c r="J12" s="4"/>
      <c r="K12" s="4"/>
      <c r="L12" s="5"/>
      <c r="M12" s="5"/>
      <c r="N12" s="6"/>
      <c r="O12" s="88"/>
      <c r="P12" s="89"/>
      <c r="Q12" s="89"/>
      <c r="R12" s="90"/>
      <c r="S12" s="88">
        <v>1</v>
      </c>
      <c r="T12" s="89">
        <v>2</v>
      </c>
      <c r="U12" s="89">
        <v>3</v>
      </c>
      <c r="V12" s="89">
        <v>4</v>
      </c>
      <c r="W12" s="89">
        <v>5</v>
      </c>
      <c r="X12" s="89">
        <v>6</v>
      </c>
      <c r="Y12" s="89">
        <v>7</v>
      </c>
      <c r="Z12" s="90">
        <v>8</v>
      </c>
      <c r="AA12" s="88">
        <v>1</v>
      </c>
      <c r="AB12" s="89">
        <v>2</v>
      </c>
      <c r="AC12" s="89">
        <v>3</v>
      </c>
      <c r="AD12" s="90">
        <v>4</v>
      </c>
      <c r="AE12" s="88">
        <v>1</v>
      </c>
      <c r="AF12" s="89">
        <v>2</v>
      </c>
      <c r="AG12" s="89">
        <v>3</v>
      </c>
      <c r="AH12" s="90">
        <v>4</v>
      </c>
      <c r="AI12" s="326" t="s">
        <v>604</v>
      </c>
      <c r="AJ12" s="326" t="s">
        <v>604</v>
      </c>
      <c r="AK12" s="200">
        <v>6</v>
      </c>
      <c r="AL12" s="201">
        <v>1</v>
      </c>
      <c r="AM12" s="200">
        <v>3</v>
      </c>
      <c r="AN12" s="200">
        <v>4</v>
      </c>
      <c r="AO12" s="182">
        <v>6</v>
      </c>
      <c r="AP12" s="201">
        <v>1</v>
      </c>
      <c r="AQ12" s="200">
        <v>3</v>
      </c>
      <c r="AR12" s="200">
        <v>4</v>
      </c>
      <c r="AS12" s="200">
        <v>5</v>
      </c>
      <c r="AT12" s="182">
        <v>6</v>
      </c>
      <c r="AU12" s="201">
        <v>2</v>
      </c>
      <c r="AV12" s="200">
        <v>4</v>
      </c>
      <c r="AW12" s="200">
        <v>5</v>
      </c>
      <c r="AX12" s="200">
        <v>6</v>
      </c>
      <c r="AY12" s="200">
        <v>7</v>
      </c>
      <c r="AZ12" s="200">
        <v>8</v>
      </c>
      <c r="BA12" s="200">
        <v>9</v>
      </c>
      <c r="BB12" s="200">
        <v>10</v>
      </c>
      <c r="BC12" s="182">
        <v>11</v>
      </c>
      <c r="BD12" s="201">
        <v>1</v>
      </c>
      <c r="BE12" s="200">
        <v>2</v>
      </c>
      <c r="BF12" s="200">
        <v>3</v>
      </c>
      <c r="BG12" s="200">
        <v>4</v>
      </c>
      <c r="BH12" s="200">
        <v>5</v>
      </c>
      <c r="BI12" s="182">
        <v>6</v>
      </c>
      <c r="BJ12" s="200">
        <v>1</v>
      </c>
      <c r="BK12" s="200">
        <v>2</v>
      </c>
      <c r="BL12" s="200">
        <v>3</v>
      </c>
      <c r="BM12" s="200">
        <v>4</v>
      </c>
      <c r="BN12" s="200">
        <v>5</v>
      </c>
      <c r="BO12" s="182">
        <v>6</v>
      </c>
      <c r="BP12" s="201">
        <v>1</v>
      </c>
      <c r="BQ12" s="200">
        <v>2</v>
      </c>
      <c r="BR12" s="200">
        <v>3</v>
      </c>
      <c r="BS12" s="200">
        <v>4</v>
      </c>
      <c r="BT12" s="200">
        <v>5</v>
      </c>
      <c r="BU12" s="229">
        <v>6</v>
      </c>
      <c r="BV12" s="236">
        <v>7</v>
      </c>
      <c r="BW12" s="236">
        <v>9</v>
      </c>
      <c r="BX12" s="236">
        <v>10</v>
      </c>
      <c r="BY12" s="236">
        <v>11</v>
      </c>
      <c r="BZ12" s="182">
        <v>12</v>
      </c>
      <c r="CA12" s="201">
        <v>1</v>
      </c>
      <c r="CB12" s="200">
        <v>2</v>
      </c>
      <c r="CC12" s="200">
        <v>3</v>
      </c>
      <c r="CD12" s="200">
        <v>4</v>
      </c>
      <c r="CE12" s="200">
        <v>5</v>
      </c>
      <c r="CF12" s="229">
        <v>6</v>
      </c>
      <c r="CG12" s="236">
        <v>7</v>
      </c>
      <c r="CH12" s="236">
        <v>8</v>
      </c>
      <c r="CI12" s="236">
        <v>9</v>
      </c>
      <c r="CJ12" s="111"/>
    </row>
    <row r="13" spans="1:88" ht="21.75" customHeight="1" thickBot="1" x14ac:dyDescent="0.3">
      <c r="A13" s="411" t="s">
        <v>325</v>
      </c>
      <c r="B13" s="412"/>
      <c r="C13" s="412"/>
      <c r="D13" s="412"/>
      <c r="E13" s="412"/>
      <c r="F13" s="412"/>
      <c r="G13" s="412"/>
      <c r="H13" s="412"/>
      <c r="I13" s="413"/>
      <c r="J13" s="202"/>
      <c r="K13" s="203"/>
      <c r="L13" s="204"/>
      <c r="M13" s="204"/>
      <c r="N13" s="205"/>
      <c r="O13" s="206"/>
      <c r="P13" s="204"/>
      <c r="Q13" s="204"/>
      <c r="R13" s="205"/>
      <c r="S13" s="267"/>
      <c r="T13" s="268"/>
      <c r="U13" s="268"/>
      <c r="V13" s="268"/>
      <c r="W13" s="268"/>
      <c r="X13" s="268"/>
      <c r="Y13" s="269"/>
      <c r="Z13" s="270"/>
      <c r="AA13" s="207"/>
      <c r="AB13" s="208"/>
      <c r="AC13" s="208"/>
      <c r="AD13" s="208"/>
      <c r="AE13" s="207"/>
      <c r="AF13" s="208"/>
      <c r="AG13" s="208"/>
      <c r="AH13" s="208"/>
      <c r="AI13" s="210"/>
      <c r="AJ13" s="208"/>
      <c r="AK13" s="211"/>
      <c r="AL13" s="212"/>
      <c r="AM13" s="213"/>
      <c r="AN13" s="213"/>
      <c r="AO13" s="214"/>
      <c r="AP13" s="210"/>
      <c r="AQ13" s="215"/>
      <c r="AR13" s="215"/>
      <c r="AS13" s="215"/>
      <c r="AT13" s="216"/>
      <c r="AU13" s="212"/>
      <c r="AV13" s="213"/>
      <c r="AW13" s="213"/>
      <c r="AX13" s="213"/>
      <c r="AY13" s="213"/>
      <c r="AZ13" s="217"/>
      <c r="BA13" s="208"/>
      <c r="BB13" s="208"/>
      <c r="BC13" s="209"/>
      <c r="BD13" s="210"/>
      <c r="BE13" s="215"/>
      <c r="BF13" s="215"/>
      <c r="BG13" s="215"/>
      <c r="BH13" s="217"/>
      <c r="BI13" s="218"/>
      <c r="BJ13" s="215"/>
      <c r="BK13" s="215"/>
      <c r="BL13" s="215"/>
      <c r="BM13" s="215"/>
      <c r="BN13" s="217"/>
      <c r="BO13" s="218"/>
      <c r="BP13" s="210"/>
      <c r="BQ13" s="215"/>
      <c r="BR13" s="215"/>
      <c r="BS13" s="215"/>
      <c r="BT13" s="217"/>
      <c r="BU13" s="211"/>
      <c r="BV13" s="217"/>
      <c r="BW13" s="215"/>
      <c r="BX13" s="211"/>
      <c r="BY13" s="211"/>
      <c r="BZ13" s="218"/>
      <c r="CA13" s="210"/>
      <c r="CB13" s="215"/>
      <c r="CC13" s="215"/>
      <c r="CD13" s="215"/>
      <c r="CE13" s="217"/>
      <c r="CF13" s="211"/>
      <c r="CG13" s="217"/>
      <c r="CH13" s="215"/>
      <c r="CI13" s="211"/>
      <c r="CJ13" s="232"/>
    </row>
    <row r="14" spans="1:88" ht="38.25" thickBot="1" x14ac:dyDescent="0.3">
      <c r="A14" s="366"/>
      <c r="B14" s="367"/>
      <c r="C14" s="368"/>
      <c r="D14" s="350" t="s">
        <v>0</v>
      </c>
      <c r="E14" s="350" t="s">
        <v>15</v>
      </c>
      <c r="F14" s="350" t="s">
        <v>16</v>
      </c>
      <c r="G14" s="350" t="s">
        <v>12</v>
      </c>
      <c r="H14" s="84" t="s">
        <v>32</v>
      </c>
      <c r="I14" s="350" t="s">
        <v>170</v>
      </c>
      <c r="J14" s="184"/>
      <c r="K14" s="369" t="s">
        <v>191</v>
      </c>
      <c r="L14" s="370"/>
      <c r="M14" s="370"/>
      <c r="N14" s="371"/>
      <c r="O14" s="369" t="s">
        <v>68</v>
      </c>
      <c r="P14" s="370"/>
      <c r="Q14" s="370"/>
      <c r="R14" s="370"/>
      <c r="S14" s="274" t="s">
        <v>228</v>
      </c>
      <c r="T14" s="275" t="s">
        <v>229</v>
      </c>
      <c r="U14" s="275" t="s">
        <v>230</v>
      </c>
      <c r="V14" s="275" t="s">
        <v>231</v>
      </c>
      <c r="W14" s="275" t="s">
        <v>379</v>
      </c>
      <c r="X14" s="275" t="s">
        <v>380</v>
      </c>
      <c r="Y14" s="275" t="s">
        <v>381</v>
      </c>
      <c r="Z14" s="276" t="s">
        <v>382</v>
      </c>
      <c r="AA14" s="263" t="s">
        <v>228</v>
      </c>
      <c r="AB14" s="186" t="s">
        <v>229</v>
      </c>
      <c r="AC14" s="186" t="s">
        <v>230</v>
      </c>
      <c r="AD14" s="187" t="s">
        <v>231</v>
      </c>
      <c r="AE14" s="185" t="s">
        <v>228</v>
      </c>
      <c r="AF14" s="186" t="s">
        <v>229</v>
      </c>
      <c r="AG14" s="186" t="s">
        <v>230</v>
      </c>
      <c r="AH14" s="187" t="s">
        <v>231</v>
      </c>
      <c r="AI14" s="483" t="s">
        <v>328</v>
      </c>
      <c r="AJ14" s="484"/>
      <c r="AK14" s="485"/>
      <c r="AL14" s="483" t="s">
        <v>333</v>
      </c>
      <c r="AM14" s="484"/>
      <c r="AN14" s="484"/>
      <c r="AO14" s="485"/>
      <c r="AP14" s="450" t="s">
        <v>334</v>
      </c>
      <c r="AQ14" s="451"/>
      <c r="AR14" s="451"/>
      <c r="AS14" s="484"/>
      <c r="AT14" s="485"/>
      <c r="AU14" s="450" t="s">
        <v>337</v>
      </c>
      <c r="AV14" s="452"/>
      <c r="AW14" s="452"/>
      <c r="AX14" s="452"/>
      <c r="AY14" s="452"/>
      <c r="AZ14" s="452"/>
      <c r="BA14" s="452"/>
      <c r="BB14" s="452"/>
      <c r="BC14" s="454"/>
      <c r="BD14" s="450" t="s">
        <v>335</v>
      </c>
      <c r="BE14" s="451"/>
      <c r="BF14" s="451"/>
      <c r="BG14" s="451"/>
      <c r="BH14" s="452"/>
      <c r="BI14" s="453"/>
      <c r="BJ14" s="450" t="s">
        <v>336</v>
      </c>
      <c r="BK14" s="451"/>
      <c r="BL14" s="451"/>
      <c r="BM14" s="451"/>
      <c r="BN14" s="452"/>
      <c r="BO14" s="454"/>
      <c r="BP14" s="467" t="s">
        <v>390</v>
      </c>
      <c r="BQ14" s="468"/>
      <c r="BR14" s="468"/>
      <c r="BS14" s="468"/>
      <c r="BT14" s="468"/>
      <c r="BU14" s="468"/>
      <c r="BV14" s="468"/>
      <c r="BW14" s="468"/>
      <c r="BX14" s="469"/>
      <c r="BY14" s="469"/>
      <c r="BZ14" s="470"/>
      <c r="CA14" s="467" t="s">
        <v>394</v>
      </c>
      <c r="CB14" s="468"/>
      <c r="CC14" s="468"/>
      <c r="CD14" s="468"/>
      <c r="CE14" s="468"/>
      <c r="CF14" s="468"/>
      <c r="CG14" s="468"/>
      <c r="CH14" s="468"/>
      <c r="CI14" s="469"/>
      <c r="CJ14" s="232"/>
    </row>
    <row r="15" spans="1:88" ht="63.75" customHeight="1" thickBot="1" x14ac:dyDescent="0.3">
      <c r="A15" s="369"/>
      <c r="B15" s="370"/>
      <c r="C15" s="371"/>
      <c r="D15" s="351"/>
      <c r="E15" s="351"/>
      <c r="F15" s="351"/>
      <c r="G15" s="351"/>
      <c r="H15" s="85"/>
      <c r="I15" s="351"/>
      <c r="J15" s="155" t="s">
        <v>174</v>
      </c>
      <c r="K15" s="134" t="s">
        <v>175</v>
      </c>
      <c r="L15" s="135" t="s">
        <v>176</v>
      </c>
      <c r="M15" s="135" t="s">
        <v>177</v>
      </c>
      <c r="N15" s="136" t="s">
        <v>178</v>
      </c>
      <c r="O15" s="154" t="s">
        <v>172</v>
      </c>
      <c r="P15" s="135" t="s">
        <v>190</v>
      </c>
      <c r="Q15" s="135" t="s">
        <v>173</v>
      </c>
      <c r="R15" s="261" t="s">
        <v>314</v>
      </c>
      <c r="S15" s="277" t="s">
        <v>414</v>
      </c>
      <c r="T15" s="271" t="s">
        <v>321</v>
      </c>
      <c r="U15" s="271" t="s">
        <v>322</v>
      </c>
      <c r="V15" s="271" t="s">
        <v>296</v>
      </c>
      <c r="W15" s="271" t="s">
        <v>428</v>
      </c>
      <c r="X15" s="271" t="s">
        <v>306</v>
      </c>
      <c r="Y15" s="271" t="s">
        <v>306</v>
      </c>
      <c r="Z15" s="278" t="s">
        <v>318</v>
      </c>
      <c r="AA15" s="264" t="s">
        <v>306</v>
      </c>
      <c r="AB15" s="9" t="s">
        <v>306</v>
      </c>
      <c r="AC15" s="9" t="s">
        <v>323</v>
      </c>
      <c r="AD15" s="9" t="s">
        <v>306</v>
      </c>
      <c r="AE15" s="8" t="s">
        <v>319</v>
      </c>
      <c r="AF15" s="9" t="s">
        <v>327</v>
      </c>
      <c r="AG15" s="9" t="s">
        <v>320</v>
      </c>
      <c r="AH15" s="9" t="s">
        <v>306</v>
      </c>
      <c r="AI15" s="10" t="s">
        <v>329</v>
      </c>
      <c r="AJ15" s="7" t="s">
        <v>330</v>
      </c>
      <c r="AK15" s="162" t="s">
        <v>331</v>
      </c>
      <c r="AL15" s="228" t="s">
        <v>329</v>
      </c>
      <c r="AM15" s="7" t="s">
        <v>338</v>
      </c>
      <c r="AN15" s="7" t="s">
        <v>330</v>
      </c>
      <c r="AO15" s="162" t="s">
        <v>339</v>
      </c>
      <c r="AP15" s="228" t="s">
        <v>329</v>
      </c>
      <c r="AQ15" s="11" t="s">
        <v>341</v>
      </c>
      <c r="AR15" s="11" t="s">
        <v>340</v>
      </c>
      <c r="AS15" s="7" t="s">
        <v>351</v>
      </c>
      <c r="AT15" s="125" t="s">
        <v>344</v>
      </c>
      <c r="AU15" s="228" t="s">
        <v>345</v>
      </c>
      <c r="AV15" s="7" t="s">
        <v>346</v>
      </c>
      <c r="AW15" s="7" t="s">
        <v>347</v>
      </c>
      <c r="AX15" s="7" t="s">
        <v>348</v>
      </c>
      <c r="AY15" s="7" t="s">
        <v>349</v>
      </c>
      <c r="AZ15" s="12" t="s">
        <v>350</v>
      </c>
      <c r="BA15" s="7" t="s">
        <v>313</v>
      </c>
      <c r="BB15" s="7" t="s">
        <v>351</v>
      </c>
      <c r="BC15" s="14" t="s">
        <v>93</v>
      </c>
      <c r="BD15" s="10" t="s">
        <v>357</v>
      </c>
      <c r="BE15" s="11" t="s">
        <v>358</v>
      </c>
      <c r="BF15" s="11" t="s">
        <v>359</v>
      </c>
      <c r="BG15" s="11" t="s">
        <v>356</v>
      </c>
      <c r="BH15" s="12" t="s">
        <v>360</v>
      </c>
      <c r="BI15" s="13" t="s">
        <v>361</v>
      </c>
      <c r="BJ15" s="10" t="s">
        <v>359</v>
      </c>
      <c r="BK15" s="11" t="s">
        <v>358</v>
      </c>
      <c r="BL15" s="11" t="s">
        <v>362</v>
      </c>
      <c r="BM15" s="11" t="s">
        <v>361</v>
      </c>
      <c r="BN15" s="12" t="s">
        <v>360</v>
      </c>
      <c r="BO15" s="13" t="s">
        <v>363</v>
      </c>
      <c r="BP15" s="228" t="s">
        <v>329</v>
      </c>
      <c r="BQ15" s="257" t="s">
        <v>358</v>
      </c>
      <c r="BR15" s="7" t="s">
        <v>330</v>
      </c>
      <c r="BS15" s="257" t="s">
        <v>361</v>
      </c>
      <c r="BT15" s="258" t="s">
        <v>360</v>
      </c>
      <c r="BU15" s="258" t="s">
        <v>392</v>
      </c>
      <c r="BV15" s="258" t="s">
        <v>362</v>
      </c>
      <c r="BW15" s="258" t="s">
        <v>357</v>
      </c>
      <c r="BX15" s="258" t="s">
        <v>363</v>
      </c>
      <c r="BY15" s="259" t="s">
        <v>351</v>
      </c>
      <c r="BZ15" s="260" t="s">
        <v>356</v>
      </c>
      <c r="CA15" s="228" t="s">
        <v>329</v>
      </c>
      <c r="CB15" s="257" t="s">
        <v>358</v>
      </c>
      <c r="CC15" s="257" t="s">
        <v>391</v>
      </c>
      <c r="CD15" s="257" t="s">
        <v>361</v>
      </c>
      <c r="CE15" s="258" t="s">
        <v>360</v>
      </c>
      <c r="CF15" s="258" t="s">
        <v>392</v>
      </c>
      <c r="CG15" s="258" t="s">
        <v>362</v>
      </c>
      <c r="CH15" s="258" t="s">
        <v>357</v>
      </c>
      <c r="CI15" s="258" t="s">
        <v>395</v>
      </c>
      <c r="CJ15" s="232"/>
    </row>
    <row r="16" spans="1:88" ht="39.75" customHeight="1" thickBot="1" x14ac:dyDescent="0.3">
      <c r="A16" s="363" t="s">
        <v>66</v>
      </c>
      <c r="B16" s="364"/>
      <c r="C16" s="364"/>
      <c r="D16" s="364"/>
      <c r="E16" s="364"/>
      <c r="F16" s="364"/>
      <c r="G16" s="364"/>
      <c r="H16" s="364"/>
      <c r="I16" s="365"/>
      <c r="J16" s="156"/>
      <c r="K16" s="15"/>
      <c r="L16" s="16"/>
      <c r="M16" s="16"/>
      <c r="N16" s="17"/>
      <c r="O16" s="15"/>
      <c r="P16" s="16"/>
      <c r="Q16" s="16"/>
      <c r="R16" s="262" t="s">
        <v>315</v>
      </c>
      <c r="S16" s="279"/>
      <c r="T16" s="272"/>
      <c r="U16" s="272"/>
      <c r="V16" s="272"/>
      <c r="W16" s="272"/>
      <c r="X16" s="272"/>
      <c r="Y16" s="272"/>
      <c r="Z16" s="280"/>
      <c r="AA16" s="265"/>
      <c r="AB16" s="16"/>
      <c r="AC16" s="16"/>
      <c r="AD16" s="16"/>
      <c r="AE16" s="15"/>
      <c r="AF16" s="16"/>
      <c r="AG16" s="16"/>
      <c r="AH16" s="16"/>
      <c r="AI16" s="18"/>
      <c r="AJ16" s="19"/>
      <c r="AK16" s="20"/>
      <c r="AL16" s="15"/>
      <c r="AM16" s="16"/>
      <c r="AN16" s="16"/>
      <c r="AO16" s="21"/>
      <c r="AP16" s="126"/>
      <c r="AQ16" s="23"/>
      <c r="AR16" s="23"/>
      <c r="AS16" s="23"/>
      <c r="AT16" s="127"/>
      <c r="AU16" s="15"/>
      <c r="AV16" s="16"/>
      <c r="AW16" s="16"/>
      <c r="AX16" s="16"/>
      <c r="AY16" s="16"/>
      <c r="AZ16" s="23"/>
      <c r="BA16" s="16"/>
      <c r="BB16" s="16"/>
      <c r="BC16" s="17"/>
      <c r="BD16" s="126"/>
      <c r="BE16" s="23"/>
      <c r="BF16" s="23"/>
      <c r="BG16" s="23"/>
      <c r="BH16" s="23"/>
      <c r="BI16" s="127"/>
      <c r="BJ16" s="22"/>
      <c r="BK16" s="23"/>
      <c r="BL16" s="23"/>
      <c r="BM16" s="23"/>
      <c r="BN16" s="23"/>
      <c r="BO16" s="23"/>
      <c r="BP16" s="15"/>
      <c r="BQ16" s="23"/>
      <c r="BR16" s="16"/>
      <c r="BS16" s="23"/>
      <c r="BT16" s="23"/>
      <c r="BU16" s="256"/>
      <c r="BV16" s="23"/>
      <c r="BW16" s="22"/>
      <c r="BX16" s="23"/>
      <c r="BY16" s="23"/>
      <c r="BZ16" s="127"/>
      <c r="CA16" s="15"/>
      <c r="CB16" s="19"/>
      <c r="CC16" s="19"/>
      <c r="CD16" s="19"/>
      <c r="CE16" s="19"/>
      <c r="CF16" s="237"/>
      <c r="CG16" s="238"/>
      <c r="CH16" s="239"/>
      <c r="CI16" s="238"/>
      <c r="CJ16" s="111"/>
    </row>
    <row r="17" spans="1:88" ht="26.25" customHeight="1" thickBot="1" x14ac:dyDescent="0.3">
      <c r="A17" s="360" t="s">
        <v>113</v>
      </c>
      <c r="B17" s="361"/>
      <c r="C17" s="361"/>
      <c r="D17" s="361"/>
      <c r="E17" s="361"/>
      <c r="F17" s="361"/>
      <c r="G17" s="361"/>
      <c r="H17" s="361"/>
      <c r="I17" s="362"/>
      <c r="J17" s="157"/>
      <c r="K17" s="24"/>
      <c r="L17" s="25"/>
      <c r="M17" s="25"/>
      <c r="N17" s="26"/>
      <c r="O17" s="24"/>
      <c r="P17" s="25"/>
      <c r="Q17" s="25"/>
      <c r="R17" s="28"/>
      <c r="S17" s="281"/>
      <c r="T17" s="273"/>
      <c r="U17" s="273"/>
      <c r="V17" s="273"/>
      <c r="W17" s="273"/>
      <c r="X17" s="273"/>
      <c r="Y17" s="273"/>
      <c r="Z17" s="282"/>
      <c r="AA17" s="266"/>
      <c r="AB17" s="25"/>
      <c r="AC17" s="25"/>
      <c r="AD17" s="25"/>
      <c r="AE17" s="24"/>
      <c r="AF17" s="25"/>
      <c r="AG17" s="25"/>
      <c r="AH17" s="25"/>
      <c r="AI17" s="24"/>
      <c r="AJ17" s="24"/>
      <c r="AK17" s="27"/>
      <c r="AL17" s="24"/>
      <c r="AM17" s="24"/>
      <c r="AN17" s="25"/>
      <c r="AO17" s="25"/>
      <c r="AP17" s="24"/>
      <c r="AQ17" s="25"/>
      <c r="AR17" s="25"/>
      <c r="AS17" s="25"/>
      <c r="AT17" s="27"/>
      <c r="AU17" s="24"/>
      <c r="AV17" s="25"/>
      <c r="AW17" s="25"/>
      <c r="AX17" s="25"/>
      <c r="AY17" s="25"/>
      <c r="AZ17" s="30"/>
      <c r="BA17" s="25"/>
      <c r="BB17" s="25"/>
      <c r="BC17" s="26"/>
      <c r="BD17" s="128"/>
      <c r="BE17" s="128"/>
      <c r="BF17" s="30"/>
      <c r="BG17" s="30"/>
      <c r="BH17" s="30"/>
      <c r="BI17" s="129"/>
      <c r="BJ17" s="29"/>
      <c r="BK17" s="30"/>
      <c r="BL17" s="30"/>
      <c r="BM17" s="30"/>
      <c r="BN17" s="30"/>
      <c r="BO17" s="233"/>
      <c r="BP17" s="24"/>
      <c r="BQ17" s="30"/>
      <c r="BR17" s="25"/>
      <c r="BS17" s="30"/>
      <c r="BT17" s="30"/>
      <c r="BU17" s="233"/>
      <c r="BV17" s="30"/>
      <c r="BW17" s="29"/>
      <c r="BX17" s="30"/>
      <c r="BY17" s="30"/>
      <c r="BZ17" s="129"/>
      <c r="CA17" s="24"/>
      <c r="CB17" s="30"/>
      <c r="CC17" s="30"/>
      <c r="CD17" s="30"/>
      <c r="CE17" s="30"/>
      <c r="CF17" s="233"/>
      <c r="CG17" s="30"/>
      <c r="CH17" s="29"/>
      <c r="CI17" s="30"/>
      <c r="CJ17" s="111"/>
    </row>
    <row r="18" spans="1:88" s="73" customFormat="1" ht="18.75" customHeight="1" x14ac:dyDescent="0.25">
      <c r="A18" s="372" t="s">
        <v>19</v>
      </c>
      <c r="B18" s="225"/>
      <c r="C18" s="31">
        <v>1</v>
      </c>
      <c r="D18" s="31" t="s">
        <v>19</v>
      </c>
      <c r="E18" s="31" t="s">
        <v>1</v>
      </c>
      <c r="F18" s="31" t="s">
        <v>11</v>
      </c>
      <c r="G18" s="32" t="s">
        <v>291</v>
      </c>
      <c r="H18" s="33"/>
      <c r="I18" s="34" t="s">
        <v>13</v>
      </c>
      <c r="J18" s="34"/>
      <c r="K18" s="31"/>
      <c r="L18" s="31"/>
      <c r="M18" s="31"/>
      <c r="N18" s="34"/>
      <c r="O18" s="35" t="s">
        <v>313</v>
      </c>
      <c r="P18" s="31" t="s">
        <v>313</v>
      </c>
      <c r="Q18" s="31" t="s">
        <v>313</v>
      </c>
      <c r="R18" s="36" t="s">
        <v>316</v>
      </c>
      <c r="S18" s="45"/>
      <c r="T18" s="377" t="s">
        <v>324</v>
      </c>
      <c r="U18" s="41"/>
      <c r="V18" s="41"/>
      <c r="W18" s="41"/>
      <c r="X18" s="41"/>
      <c r="Y18" s="41"/>
      <c r="Z18" s="44"/>
      <c r="AA18" s="40"/>
      <c r="AB18" s="31"/>
      <c r="AC18" s="31"/>
      <c r="AD18" s="36"/>
      <c r="AE18" s="35"/>
      <c r="AF18" s="31"/>
      <c r="AG18" s="31"/>
      <c r="AH18" s="36"/>
      <c r="AI18" s="435" t="s">
        <v>364</v>
      </c>
      <c r="AJ18" s="480" t="s">
        <v>365</v>
      </c>
      <c r="AK18" s="39"/>
      <c r="AL18" s="435" t="s">
        <v>342</v>
      </c>
      <c r="AM18" s="40"/>
      <c r="AN18" s="480" t="s">
        <v>343</v>
      </c>
      <c r="AO18" s="36"/>
      <c r="AP18" s="435" t="s">
        <v>342</v>
      </c>
      <c r="AQ18" s="40"/>
      <c r="AR18" s="40"/>
      <c r="AS18" s="40"/>
      <c r="AT18" s="130"/>
      <c r="AU18" s="35"/>
      <c r="AV18" s="31"/>
      <c r="AW18" s="31"/>
      <c r="AX18" s="31"/>
      <c r="AY18" s="31"/>
      <c r="AZ18" s="31"/>
      <c r="BA18" s="36"/>
      <c r="BB18" s="31"/>
      <c r="BC18" s="31"/>
      <c r="BD18" s="35"/>
      <c r="BE18" s="40"/>
      <c r="BF18" s="40"/>
      <c r="BG18" s="40"/>
      <c r="BH18" s="31"/>
      <c r="BI18" s="31"/>
      <c r="BJ18" s="35"/>
      <c r="BK18" s="40"/>
      <c r="BL18" s="40"/>
      <c r="BM18" s="40"/>
      <c r="BN18" s="31"/>
      <c r="BO18" s="31"/>
      <c r="BP18" s="435" t="s">
        <v>342</v>
      </c>
      <c r="BQ18" s="240"/>
      <c r="BR18" s="480" t="s">
        <v>343</v>
      </c>
      <c r="BS18" s="240"/>
      <c r="BT18" s="230"/>
      <c r="BU18" s="241"/>
      <c r="BV18" s="230"/>
      <c r="BW18" s="240"/>
      <c r="BX18" s="230"/>
      <c r="BY18" s="230"/>
      <c r="BZ18" s="240"/>
      <c r="CA18" s="435" t="s">
        <v>342</v>
      </c>
      <c r="CB18" s="240"/>
      <c r="CC18" s="240"/>
      <c r="CD18" s="240"/>
      <c r="CE18" s="230"/>
      <c r="CF18" s="241"/>
      <c r="CG18" s="230"/>
      <c r="CH18" s="240"/>
      <c r="CI18" s="230"/>
      <c r="CJ18" s="72"/>
    </row>
    <row r="19" spans="1:88" s="73" customFormat="1" x14ac:dyDescent="0.25">
      <c r="A19" s="373"/>
      <c r="B19" s="226"/>
      <c r="C19" s="41">
        <v>2</v>
      </c>
      <c r="D19" s="41" t="s">
        <v>19</v>
      </c>
      <c r="E19" s="41" t="s">
        <v>2</v>
      </c>
      <c r="F19" s="41" t="s">
        <v>11</v>
      </c>
      <c r="G19" s="42" t="s">
        <v>293</v>
      </c>
      <c r="H19" s="43"/>
      <c r="I19" s="44" t="s">
        <v>13</v>
      </c>
      <c r="J19" s="44"/>
      <c r="K19" s="41"/>
      <c r="L19" s="41"/>
      <c r="M19" s="41"/>
      <c r="N19" s="44"/>
      <c r="O19" s="45" t="s">
        <v>316</v>
      </c>
      <c r="P19" s="41" t="s">
        <v>317</v>
      </c>
      <c r="Q19" s="41" t="s">
        <v>316</v>
      </c>
      <c r="R19" s="46" t="s">
        <v>313</v>
      </c>
      <c r="S19" s="45"/>
      <c r="T19" s="377"/>
      <c r="U19" s="41"/>
      <c r="V19" s="41"/>
      <c r="W19" s="41"/>
      <c r="X19" s="41"/>
      <c r="Y19" s="41"/>
      <c r="Z19" s="44"/>
      <c r="AA19" s="50"/>
      <c r="AB19" s="41"/>
      <c r="AC19" s="41"/>
      <c r="AD19" s="46"/>
      <c r="AE19" s="45"/>
      <c r="AF19" s="41"/>
      <c r="AG19" s="41"/>
      <c r="AH19" s="46"/>
      <c r="AI19" s="436"/>
      <c r="AJ19" s="481"/>
      <c r="AK19" s="49"/>
      <c r="AL19" s="436"/>
      <c r="AM19" s="50" t="s">
        <v>13</v>
      </c>
      <c r="AN19" s="481"/>
      <c r="AO19" s="46" t="s">
        <v>13</v>
      </c>
      <c r="AP19" s="436"/>
      <c r="AQ19" s="50"/>
      <c r="AR19" s="50"/>
      <c r="AS19" s="50"/>
      <c r="AT19" s="131"/>
      <c r="AU19" s="45"/>
      <c r="AV19" s="41"/>
      <c r="AW19" s="41"/>
      <c r="AX19" s="41"/>
      <c r="AY19" s="41"/>
      <c r="AZ19" s="41"/>
      <c r="BA19" s="46"/>
      <c r="BB19" s="41"/>
      <c r="BC19" s="41"/>
      <c r="BD19" s="45"/>
      <c r="BE19" s="50" t="s">
        <v>13</v>
      </c>
      <c r="BF19" s="50"/>
      <c r="BG19" s="41"/>
      <c r="BH19" s="41"/>
      <c r="BI19" s="41" t="s">
        <v>313</v>
      </c>
      <c r="BJ19" s="45"/>
      <c r="BK19" s="50" t="s">
        <v>13</v>
      </c>
      <c r="BL19" s="50"/>
      <c r="BM19" s="41" t="s">
        <v>313</v>
      </c>
      <c r="BN19" s="41"/>
      <c r="BO19" s="41"/>
      <c r="BP19" s="436"/>
      <c r="BQ19" s="50" t="s">
        <v>13</v>
      </c>
      <c r="BR19" s="481"/>
      <c r="BS19" s="41" t="s">
        <v>313</v>
      </c>
      <c r="BT19" s="41"/>
      <c r="BU19" s="46"/>
      <c r="BV19" s="41"/>
      <c r="BW19" s="50"/>
      <c r="BX19" s="41"/>
      <c r="BY19" s="41"/>
      <c r="BZ19" s="41"/>
      <c r="CA19" s="436"/>
      <c r="CB19" s="50" t="s">
        <v>13</v>
      </c>
      <c r="CC19" s="50" t="s">
        <v>13</v>
      </c>
      <c r="CD19" s="41" t="s">
        <v>313</v>
      </c>
      <c r="CE19" s="41"/>
      <c r="CF19" s="46"/>
      <c r="CG19" s="41"/>
      <c r="CH19" s="50"/>
      <c r="CI19" s="41"/>
      <c r="CJ19" s="72"/>
    </row>
    <row r="20" spans="1:88" s="73" customFormat="1" x14ac:dyDescent="0.25">
      <c r="A20" s="373"/>
      <c r="B20" s="226"/>
      <c r="C20" s="41">
        <v>3</v>
      </c>
      <c r="D20" s="41" t="s">
        <v>19</v>
      </c>
      <c r="E20" s="41" t="s">
        <v>3</v>
      </c>
      <c r="F20" s="41" t="s">
        <v>11</v>
      </c>
      <c r="G20" s="42" t="s">
        <v>292</v>
      </c>
      <c r="H20" s="43"/>
      <c r="I20" s="44" t="s">
        <v>13</v>
      </c>
      <c r="J20" s="44"/>
      <c r="K20" s="41"/>
      <c r="L20" s="41"/>
      <c r="M20" s="41"/>
      <c r="N20" s="44"/>
      <c r="O20" s="45" t="s">
        <v>316</v>
      </c>
      <c r="P20" s="41" t="s">
        <v>317</v>
      </c>
      <c r="Q20" s="41" t="s">
        <v>316</v>
      </c>
      <c r="R20" s="46" t="s">
        <v>313</v>
      </c>
      <c r="S20" s="45"/>
      <c r="T20" s="377"/>
      <c r="U20" s="41"/>
      <c r="V20" s="41"/>
      <c r="W20" s="285" t="s">
        <v>13</v>
      </c>
      <c r="X20" s="41"/>
      <c r="Y20" s="41"/>
      <c r="Z20" s="44"/>
      <c r="AA20" s="50"/>
      <c r="AB20" s="41"/>
      <c r="AC20" s="41"/>
      <c r="AD20" s="46"/>
      <c r="AE20" s="45"/>
      <c r="AF20" s="41"/>
      <c r="AG20" s="41"/>
      <c r="AH20" s="46"/>
      <c r="AI20" s="436"/>
      <c r="AJ20" s="481"/>
      <c r="AK20" s="49"/>
      <c r="AL20" s="436"/>
      <c r="AM20" s="50" t="s">
        <v>13</v>
      </c>
      <c r="AN20" s="481"/>
      <c r="AO20" s="46" t="s">
        <v>13</v>
      </c>
      <c r="AP20" s="436"/>
      <c r="AQ20" s="50"/>
      <c r="AR20" s="50"/>
      <c r="AS20" s="50"/>
      <c r="AT20" s="131"/>
      <c r="AU20" s="45"/>
      <c r="AV20" s="41"/>
      <c r="AW20" s="41"/>
      <c r="AX20" s="41"/>
      <c r="AY20" s="41"/>
      <c r="AZ20" s="41"/>
      <c r="BA20" s="46"/>
      <c r="BB20" s="41"/>
      <c r="BC20" s="41"/>
      <c r="BD20" s="45"/>
      <c r="BE20" s="50" t="s">
        <v>13</v>
      </c>
      <c r="BF20" s="50" t="s">
        <v>316</v>
      </c>
      <c r="BG20" s="41"/>
      <c r="BH20" s="41"/>
      <c r="BI20" s="41" t="s">
        <v>313</v>
      </c>
      <c r="BJ20" s="45" t="s">
        <v>316</v>
      </c>
      <c r="BK20" s="50" t="s">
        <v>13</v>
      </c>
      <c r="BL20" s="50"/>
      <c r="BM20" s="41" t="s">
        <v>313</v>
      </c>
      <c r="BN20" s="41"/>
      <c r="BO20" s="41"/>
      <c r="BP20" s="436"/>
      <c r="BQ20" s="50" t="s">
        <v>13</v>
      </c>
      <c r="BR20" s="481"/>
      <c r="BS20" s="41" t="s">
        <v>313</v>
      </c>
      <c r="BT20" s="41"/>
      <c r="BU20" s="46"/>
      <c r="BV20" s="41"/>
      <c r="BW20" s="50"/>
      <c r="BX20" s="41"/>
      <c r="BY20" s="41"/>
      <c r="BZ20" s="41"/>
      <c r="CA20" s="436"/>
      <c r="CB20" s="50" t="s">
        <v>13</v>
      </c>
      <c r="CC20" s="50" t="s">
        <v>13</v>
      </c>
      <c r="CD20" s="41" t="s">
        <v>313</v>
      </c>
      <c r="CE20" s="41"/>
      <c r="CF20" s="46"/>
      <c r="CG20" s="41"/>
      <c r="CH20" s="50"/>
      <c r="CI20" s="41"/>
      <c r="CJ20" s="72"/>
    </row>
    <row r="21" spans="1:88" s="73" customFormat="1" x14ac:dyDescent="0.25">
      <c r="A21" s="373"/>
      <c r="B21" s="226"/>
      <c r="C21" s="41">
        <v>4</v>
      </c>
      <c r="D21" s="41" t="s">
        <v>19</v>
      </c>
      <c r="E21" s="41" t="s">
        <v>4</v>
      </c>
      <c r="F21" s="41" t="s">
        <v>11</v>
      </c>
      <c r="G21" s="42" t="s">
        <v>294</v>
      </c>
      <c r="H21" s="43"/>
      <c r="I21" s="44" t="s">
        <v>13</v>
      </c>
      <c r="J21" s="44"/>
      <c r="K21" s="41"/>
      <c r="L21" s="41"/>
      <c r="M21" s="41"/>
      <c r="N21" s="44"/>
      <c r="O21" s="45"/>
      <c r="P21" s="41" t="s">
        <v>317</v>
      </c>
      <c r="Q21" s="41" t="s">
        <v>316</v>
      </c>
      <c r="R21" s="46" t="s">
        <v>313</v>
      </c>
      <c r="S21" s="45"/>
      <c r="T21" s="377"/>
      <c r="U21" s="41"/>
      <c r="V21" s="41"/>
      <c r="W21" s="41"/>
      <c r="X21" s="41"/>
      <c r="Y21" s="41"/>
      <c r="Z21" s="44"/>
      <c r="AA21" s="50"/>
      <c r="AB21" s="41"/>
      <c r="AC21" s="41"/>
      <c r="AD21" s="46"/>
      <c r="AE21" s="45"/>
      <c r="AF21" s="41"/>
      <c r="AG21" s="41"/>
      <c r="AH21" s="46"/>
      <c r="AI21" s="436"/>
      <c r="AJ21" s="481"/>
      <c r="AK21" s="49"/>
      <c r="AL21" s="436"/>
      <c r="AM21" s="50" t="s">
        <v>13</v>
      </c>
      <c r="AN21" s="481"/>
      <c r="AO21" s="46"/>
      <c r="AP21" s="436"/>
      <c r="AQ21" s="50" t="s">
        <v>316</v>
      </c>
      <c r="AR21" s="50"/>
      <c r="AS21" s="50"/>
      <c r="AT21" s="131" t="s">
        <v>313</v>
      </c>
      <c r="AU21" s="45"/>
      <c r="AV21" s="41"/>
      <c r="AW21" s="41"/>
      <c r="AX21" s="41"/>
      <c r="AY21" s="41"/>
      <c r="AZ21" s="41"/>
      <c r="BA21" s="46"/>
      <c r="BB21" s="41"/>
      <c r="BC21" s="41"/>
      <c r="BD21" s="45"/>
      <c r="BE21" s="50"/>
      <c r="BF21" s="50"/>
      <c r="BG21" s="51"/>
      <c r="BH21" s="51"/>
      <c r="BI21" s="41" t="s">
        <v>313</v>
      </c>
      <c r="BJ21" s="45"/>
      <c r="BK21" s="50"/>
      <c r="BL21" s="50"/>
      <c r="BM21" s="51" t="s">
        <v>313</v>
      </c>
      <c r="BN21" s="51"/>
      <c r="BO21" s="41"/>
      <c r="BP21" s="436"/>
      <c r="BQ21" s="50"/>
      <c r="BR21" s="481"/>
      <c r="BS21" s="51" t="s">
        <v>313</v>
      </c>
      <c r="BT21" s="51"/>
      <c r="BU21" s="46"/>
      <c r="BV21" s="41"/>
      <c r="BW21" s="50"/>
      <c r="BX21" s="41"/>
      <c r="BY21" s="41"/>
      <c r="BZ21" s="51"/>
      <c r="CA21" s="436"/>
      <c r="CB21" s="50"/>
      <c r="CC21" s="50"/>
      <c r="CD21" s="51" t="s">
        <v>313</v>
      </c>
      <c r="CE21" s="51"/>
      <c r="CF21" s="46"/>
      <c r="CG21" s="41"/>
      <c r="CH21" s="50"/>
      <c r="CI21" s="41"/>
      <c r="CJ21" s="72"/>
    </row>
    <row r="22" spans="1:88" s="73" customFormat="1" x14ac:dyDescent="0.25">
      <c r="A22" s="373"/>
      <c r="B22" s="226"/>
      <c r="C22" s="41">
        <v>5</v>
      </c>
      <c r="D22" s="41" t="s">
        <v>19</v>
      </c>
      <c r="E22" s="41" t="s">
        <v>5</v>
      </c>
      <c r="F22" s="41" t="s">
        <v>11</v>
      </c>
      <c r="G22" s="42" t="s">
        <v>295</v>
      </c>
      <c r="H22" s="43"/>
      <c r="I22" s="44" t="s">
        <v>13</v>
      </c>
      <c r="J22" s="44"/>
      <c r="K22" s="41"/>
      <c r="L22" s="41"/>
      <c r="M22" s="41"/>
      <c r="N22" s="44"/>
      <c r="O22" s="45"/>
      <c r="P22" s="41" t="s">
        <v>317</v>
      </c>
      <c r="Q22" s="41" t="s">
        <v>316</v>
      </c>
      <c r="R22" s="46" t="s">
        <v>313</v>
      </c>
      <c r="S22" s="45"/>
      <c r="T22" s="377"/>
      <c r="U22" s="41" t="s">
        <v>13</v>
      </c>
      <c r="V22" s="41"/>
      <c r="W22" s="41"/>
      <c r="X22" s="41"/>
      <c r="Y22" s="41"/>
      <c r="Z22" s="44"/>
      <c r="AA22" s="50"/>
      <c r="AB22" s="41"/>
      <c r="AC22" s="41"/>
      <c r="AD22" s="46"/>
      <c r="AE22" s="45"/>
      <c r="AF22" s="41"/>
      <c r="AG22" s="41"/>
      <c r="AH22" s="46"/>
      <c r="AI22" s="436"/>
      <c r="AJ22" s="481"/>
      <c r="AK22" s="49"/>
      <c r="AL22" s="436"/>
      <c r="AM22" s="50" t="s">
        <v>13</v>
      </c>
      <c r="AN22" s="481"/>
      <c r="AO22" s="46"/>
      <c r="AP22" s="436"/>
      <c r="AQ22" s="50" t="s">
        <v>316</v>
      </c>
      <c r="AR22" s="50"/>
      <c r="AS22" s="50"/>
      <c r="AT22" s="131" t="s">
        <v>313</v>
      </c>
      <c r="AU22" s="45"/>
      <c r="AV22" s="41"/>
      <c r="AW22" s="41"/>
      <c r="AX22" s="41"/>
      <c r="AY22" s="41"/>
      <c r="AZ22" s="41"/>
      <c r="BA22" s="46"/>
      <c r="BB22" s="41"/>
      <c r="BC22" s="41"/>
      <c r="BD22" s="45"/>
      <c r="BE22" s="50"/>
      <c r="BF22" s="50"/>
      <c r="BG22" s="50"/>
      <c r="BH22" s="41"/>
      <c r="BI22" s="51" t="s">
        <v>313</v>
      </c>
      <c r="BJ22" s="45"/>
      <c r="BK22" s="50"/>
      <c r="BL22" s="50"/>
      <c r="BM22" s="50" t="s">
        <v>313</v>
      </c>
      <c r="BN22" s="41"/>
      <c r="BO22" s="41"/>
      <c r="BP22" s="436"/>
      <c r="BQ22" s="50"/>
      <c r="BR22" s="481"/>
      <c r="BS22" s="50" t="s">
        <v>313</v>
      </c>
      <c r="BT22" s="41"/>
      <c r="BU22" s="46"/>
      <c r="BV22" s="41"/>
      <c r="BW22" s="50"/>
      <c r="BX22" s="41"/>
      <c r="BY22" s="41"/>
      <c r="BZ22" s="50"/>
      <c r="CA22" s="436"/>
      <c r="CB22" s="50"/>
      <c r="CC22" s="50"/>
      <c r="CD22" s="50" t="s">
        <v>313</v>
      </c>
      <c r="CE22" s="41"/>
      <c r="CF22" s="46"/>
      <c r="CG22" s="41"/>
      <c r="CH22" s="50"/>
      <c r="CI22" s="41"/>
      <c r="CJ22" s="72"/>
    </row>
    <row r="23" spans="1:88" s="73" customFormat="1" x14ac:dyDescent="0.25">
      <c r="A23" s="373"/>
      <c r="B23" s="226"/>
      <c r="C23" s="41">
        <v>6</v>
      </c>
      <c r="D23" s="41" t="s">
        <v>19</v>
      </c>
      <c r="E23" s="41" t="s">
        <v>6</v>
      </c>
      <c r="F23" s="41" t="s">
        <v>11</v>
      </c>
      <c r="G23" s="42" t="s">
        <v>296</v>
      </c>
      <c r="H23" s="43"/>
      <c r="I23" s="44" t="s">
        <v>13</v>
      </c>
      <c r="J23" s="44"/>
      <c r="K23" s="41"/>
      <c r="L23" s="41"/>
      <c r="M23" s="41"/>
      <c r="N23" s="44"/>
      <c r="O23" s="45"/>
      <c r="P23" s="41" t="s">
        <v>317</v>
      </c>
      <c r="Q23" s="41" t="s">
        <v>316</v>
      </c>
      <c r="R23" s="46" t="s">
        <v>313</v>
      </c>
      <c r="S23" s="45"/>
      <c r="T23" s="377"/>
      <c r="U23" s="41"/>
      <c r="V23" s="41" t="s">
        <v>13</v>
      </c>
      <c r="W23" s="41"/>
      <c r="X23" s="41"/>
      <c r="Y23" s="41"/>
      <c r="Z23" s="44"/>
      <c r="AA23" s="50"/>
      <c r="AB23" s="41"/>
      <c r="AC23" s="41"/>
      <c r="AD23" s="46"/>
      <c r="AE23" s="45"/>
      <c r="AF23" s="41"/>
      <c r="AG23" s="41"/>
      <c r="AH23" s="46"/>
      <c r="AI23" s="436"/>
      <c r="AJ23" s="481"/>
      <c r="AK23" s="49"/>
      <c r="AL23" s="436"/>
      <c r="AM23" s="50" t="s">
        <v>13</v>
      </c>
      <c r="AN23" s="481"/>
      <c r="AO23" s="46"/>
      <c r="AP23" s="436"/>
      <c r="AQ23" s="50"/>
      <c r="AR23" s="50" t="s">
        <v>316</v>
      </c>
      <c r="AS23" s="50"/>
      <c r="AT23" s="131" t="s">
        <v>313</v>
      </c>
      <c r="AU23" s="45"/>
      <c r="AV23" s="41"/>
      <c r="AW23" s="41"/>
      <c r="AX23" s="41"/>
      <c r="AY23" s="41"/>
      <c r="AZ23" s="41"/>
      <c r="BA23" s="46"/>
      <c r="BB23" s="41"/>
      <c r="BC23" s="41"/>
      <c r="BD23" s="45"/>
      <c r="BE23" s="50"/>
      <c r="BF23" s="50"/>
      <c r="BG23" s="50"/>
      <c r="BH23" s="41"/>
      <c r="BI23" s="51" t="s">
        <v>313</v>
      </c>
      <c r="BJ23" s="45"/>
      <c r="BK23" s="50"/>
      <c r="BL23" s="50"/>
      <c r="BM23" s="50" t="s">
        <v>313</v>
      </c>
      <c r="BN23" s="41"/>
      <c r="BO23" s="41"/>
      <c r="BP23" s="436"/>
      <c r="BQ23" s="50"/>
      <c r="BR23" s="481"/>
      <c r="BS23" s="50" t="s">
        <v>313</v>
      </c>
      <c r="BT23" s="41"/>
      <c r="BU23" s="46"/>
      <c r="BV23" s="41"/>
      <c r="BW23" s="50"/>
      <c r="BX23" s="41"/>
      <c r="BY23" s="41"/>
      <c r="BZ23" s="50"/>
      <c r="CA23" s="436"/>
      <c r="CB23" s="50"/>
      <c r="CC23" s="50"/>
      <c r="CD23" s="50" t="s">
        <v>313</v>
      </c>
      <c r="CE23" s="41"/>
      <c r="CF23" s="46"/>
      <c r="CG23" s="41"/>
      <c r="CH23" s="50"/>
      <c r="CI23" s="41"/>
      <c r="CJ23" s="72"/>
    </row>
    <row r="24" spans="1:88" s="73" customFormat="1" x14ac:dyDescent="0.25">
      <c r="A24" s="373"/>
      <c r="B24" s="226"/>
      <c r="C24" s="41">
        <v>7</v>
      </c>
      <c r="D24" s="41" t="s">
        <v>19</v>
      </c>
      <c r="E24" s="41" t="s">
        <v>7</v>
      </c>
      <c r="F24" s="41" t="s">
        <v>11</v>
      </c>
      <c r="G24" s="42" t="s">
        <v>297</v>
      </c>
      <c r="H24" s="43"/>
      <c r="I24" s="44" t="s">
        <v>13</v>
      </c>
      <c r="J24" s="44"/>
      <c r="K24" s="41"/>
      <c r="L24" s="41"/>
      <c r="M24" s="41"/>
      <c r="N24" s="44"/>
      <c r="O24" s="45"/>
      <c r="P24" s="41" t="s">
        <v>317</v>
      </c>
      <c r="Q24" s="41" t="s">
        <v>316</v>
      </c>
      <c r="R24" s="46" t="s">
        <v>313</v>
      </c>
      <c r="S24" s="45"/>
      <c r="T24" s="377"/>
      <c r="U24" s="52"/>
      <c r="V24" s="41"/>
      <c r="W24" s="41"/>
      <c r="X24" s="41"/>
      <c r="Y24" s="41"/>
      <c r="Z24" s="44"/>
      <c r="AA24" s="50"/>
      <c r="AB24" s="52"/>
      <c r="AC24" s="52"/>
      <c r="AD24" s="46"/>
      <c r="AE24" s="45"/>
      <c r="AF24" s="52"/>
      <c r="AG24" s="52"/>
      <c r="AH24" s="46"/>
      <c r="AI24" s="436"/>
      <c r="AJ24" s="481"/>
      <c r="AK24" s="49"/>
      <c r="AL24" s="436"/>
      <c r="AM24" s="50" t="s">
        <v>13</v>
      </c>
      <c r="AN24" s="481"/>
      <c r="AO24" s="46"/>
      <c r="AP24" s="436"/>
      <c r="AQ24" s="50" t="s">
        <v>316</v>
      </c>
      <c r="AR24" s="50"/>
      <c r="AS24" s="50"/>
      <c r="AT24" s="131" t="s">
        <v>313</v>
      </c>
      <c r="AU24" s="45"/>
      <c r="AV24" s="41"/>
      <c r="AW24" s="41"/>
      <c r="AX24" s="41"/>
      <c r="AY24" s="41"/>
      <c r="AZ24" s="41"/>
      <c r="BA24" s="46"/>
      <c r="BB24" s="41"/>
      <c r="BC24" s="41"/>
      <c r="BD24" s="45"/>
      <c r="BE24" s="50"/>
      <c r="BF24" s="50"/>
      <c r="BG24" s="50"/>
      <c r="BH24" s="41"/>
      <c r="BI24" s="51" t="s">
        <v>313</v>
      </c>
      <c r="BJ24" s="45"/>
      <c r="BK24" s="50"/>
      <c r="BL24" s="50"/>
      <c r="BM24" s="50" t="s">
        <v>313</v>
      </c>
      <c r="BN24" s="41"/>
      <c r="BO24" s="41"/>
      <c r="BP24" s="436"/>
      <c r="BQ24" s="50"/>
      <c r="BR24" s="481"/>
      <c r="BS24" s="50" t="s">
        <v>313</v>
      </c>
      <c r="BT24" s="41"/>
      <c r="BU24" s="46"/>
      <c r="BV24" s="41"/>
      <c r="BW24" s="50"/>
      <c r="BX24" s="41"/>
      <c r="BY24" s="41"/>
      <c r="BZ24" s="50"/>
      <c r="CA24" s="436"/>
      <c r="CB24" s="50"/>
      <c r="CC24" s="50"/>
      <c r="CD24" s="50" t="s">
        <v>313</v>
      </c>
      <c r="CE24" s="41"/>
      <c r="CF24" s="46"/>
      <c r="CG24" s="41"/>
      <c r="CH24" s="50"/>
      <c r="CI24" s="41"/>
      <c r="CJ24" s="72"/>
    </row>
    <row r="25" spans="1:88" s="73" customFormat="1" x14ac:dyDescent="0.25">
      <c r="A25" s="373"/>
      <c r="B25" s="226"/>
      <c r="C25" s="41">
        <v>8</v>
      </c>
      <c r="D25" s="41" t="s">
        <v>19</v>
      </c>
      <c r="E25" s="41" t="s">
        <v>8</v>
      </c>
      <c r="F25" s="41" t="s">
        <v>11</v>
      </c>
      <c r="G25" s="42" t="s">
        <v>298</v>
      </c>
      <c r="H25" s="43"/>
      <c r="I25" s="44" t="s">
        <v>13</v>
      </c>
      <c r="J25" s="53"/>
      <c r="K25" s="41"/>
      <c r="L25" s="41"/>
      <c r="M25" s="41"/>
      <c r="N25" s="53"/>
      <c r="O25" s="45"/>
      <c r="P25" s="41" t="s">
        <v>317</v>
      </c>
      <c r="Q25" s="41" t="s">
        <v>316</v>
      </c>
      <c r="R25" s="46" t="s">
        <v>313</v>
      </c>
      <c r="S25" s="283"/>
      <c r="T25" s="377"/>
      <c r="U25" s="41"/>
      <c r="V25" s="41"/>
      <c r="W25" s="52"/>
      <c r="X25" s="52"/>
      <c r="Y25" s="52"/>
      <c r="Z25" s="53"/>
      <c r="AA25" s="50"/>
      <c r="AB25" s="41"/>
      <c r="AC25" s="41"/>
      <c r="AD25" s="46"/>
      <c r="AE25" s="45"/>
      <c r="AF25" s="41"/>
      <c r="AG25" s="41"/>
      <c r="AH25" s="46"/>
      <c r="AI25" s="436"/>
      <c r="AJ25" s="481"/>
      <c r="AK25" s="49"/>
      <c r="AL25" s="436"/>
      <c r="AM25" s="50" t="s">
        <v>13</v>
      </c>
      <c r="AN25" s="481"/>
      <c r="AO25" s="46"/>
      <c r="AP25" s="436"/>
      <c r="AQ25" s="50"/>
      <c r="AR25" s="50" t="s">
        <v>316</v>
      </c>
      <c r="AS25" s="50"/>
      <c r="AT25" s="131" t="s">
        <v>313</v>
      </c>
      <c r="AU25" s="45"/>
      <c r="AV25" s="41"/>
      <c r="AW25" s="41"/>
      <c r="AX25" s="41"/>
      <c r="AY25" s="41"/>
      <c r="AZ25" s="41"/>
      <c r="BA25" s="46"/>
      <c r="BB25" s="41"/>
      <c r="BC25" s="41"/>
      <c r="BD25" s="45"/>
      <c r="BE25" s="50"/>
      <c r="BF25" s="50"/>
      <c r="BG25" s="50"/>
      <c r="BH25" s="41"/>
      <c r="BI25" s="41" t="s">
        <v>316</v>
      </c>
      <c r="BJ25" s="45"/>
      <c r="BK25" s="50"/>
      <c r="BL25" s="50"/>
      <c r="BM25" s="50" t="s">
        <v>316</v>
      </c>
      <c r="BN25" s="41"/>
      <c r="BO25" s="41"/>
      <c r="BP25" s="436"/>
      <c r="BQ25" s="50"/>
      <c r="BR25" s="481"/>
      <c r="BS25" s="50" t="s">
        <v>316</v>
      </c>
      <c r="BT25" s="41"/>
      <c r="BU25" s="46"/>
      <c r="BV25" s="41"/>
      <c r="BW25" s="50"/>
      <c r="BX25" s="41"/>
      <c r="BY25" s="41"/>
      <c r="BZ25" s="50"/>
      <c r="CA25" s="436"/>
      <c r="CB25" s="50"/>
      <c r="CC25" s="50"/>
      <c r="CD25" s="50" t="s">
        <v>316</v>
      </c>
      <c r="CE25" s="41"/>
      <c r="CF25" s="46"/>
      <c r="CG25" s="41"/>
      <c r="CH25" s="50"/>
      <c r="CI25" s="41"/>
      <c r="CJ25" s="72"/>
    </row>
    <row r="26" spans="1:88" s="73" customFormat="1" x14ac:dyDescent="0.25">
      <c r="A26" s="373"/>
      <c r="B26" s="226"/>
      <c r="C26" s="41">
        <v>9</v>
      </c>
      <c r="D26" s="41" t="s">
        <v>19</v>
      </c>
      <c r="E26" s="41" t="s">
        <v>20</v>
      </c>
      <c r="F26" s="41" t="s">
        <v>11</v>
      </c>
      <c r="G26" s="42" t="s">
        <v>299</v>
      </c>
      <c r="H26" s="43"/>
      <c r="I26" s="44" t="s">
        <v>13</v>
      </c>
      <c r="J26" s="44"/>
      <c r="K26" s="41"/>
      <c r="L26" s="41"/>
      <c r="M26" s="41"/>
      <c r="N26" s="44"/>
      <c r="O26" s="45" t="s">
        <v>316</v>
      </c>
      <c r="P26" s="41" t="s">
        <v>317</v>
      </c>
      <c r="Q26" s="41" t="s">
        <v>316</v>
      </c>
      <c r="R26" s="46" t="s">
        <v>313</v>
      </c>
      <c r="S26" s="45"/>
      <c r="T26" s="377"/>
      <c r="U26" s="52"/>
      <c r="V26" s="41"/>
      <c r="W26" s="41"/>
      <c r="X26" s="41"/>
      <c r="Y26" s="41"/>
      <c r="Z26" s="44"/>
      <c r="AA26" s="50"/>
      <c r="AB26" s="52"/>
      <c r="AC26" s="52"/>
      <c r="AD26" s="46"/>
      <c r="AE26" s="45"/>
      <c r="AF26" s="52"/>
      <c r="AG26" s="52"/>
      <c r="AH26" s="46"/>
      <c r="AI26" s="436"/>
      <c r="AJ26" s="481"/>
      <c r="AK26" s="49"/>
      <c r="AL26" s="436"/>
      <c r="AM26" s="50" t="s">
        <v>13</v>
      </c>
      <c r="AN26" s="481"/>
      <c r="AO26" s="46"/>
      <c r="AP26" s="436"/>
      <c r="AQ26" s="50"/>
      <c r="AR26" s="50"/>
      <c r="AS26" s="50"/>
      <c r="AT26" s="131"/>
      <c r="AU26" s="45"/>
      <c r="AV26" s="41"/>
      <c r="AW26" s="41"/>
      <c r="AX26" s="41"/>
      <c r="AY26" s="41"/>
      <c r="AZ26" s="41"/>
      <c r="BA26" s="54"/>
      <c r="BB26" s="41"/>
      <c r="BC26" s="41"/>
      <c r="BD26" s="45"/>
      <c r="BE26" s="50" t="s">
        <v>13</v>
      </c>
      <c r="BF26" s="50" t="s">
        <v>316</v>
      </c>
      <c r="BG26" s="50"/>
      <c r="BH26" s="41" t="s">
        <v>313</v>
      </c>
      <c r="BI26" s="41" t="s">
        <v>316</v>
      </c>
      <c r="BJ26" s="45" t="s">
        <v>316</v>
      </c>
      <c r="BK26" s="50" t="s">
        <v>13</v>
      </c>
      <c r="BL26" s="50"/>
      <c r="BM26" s="50" t="s">
        <v>316</v>
      </c>
      <c r="BN26" s="41" t="s">
        <v>313</v>
      </c>
      <c r="BO26" s="41"/>
      <c r="BP26" s="436"/>
      <c r="BQ26" s="50" t="s">
        <v>13</v>
      </c>
      <c r="BR26" s="481"/>
      <c r="BS26" s="50" t="s">
        <v>316</v>
      </c>
      <c r="BT26" s="41" t="s">
        <v>313</v>
      </c>
      <c r="BU26" s="234" t="s">
        <v>13</v>
      </c>
      <c r="BV26" s="41"/>
      <c r="BW26" s="50"/>
      <c r="BX26" s="41"/>
      <c r="BY26" s="41"/>
      <c r="BZ26" s="50"/>
      <c r="CA26" s="436"/>
      <c r="CB26" s="50" t="s">
        <v>13</v>
      </c>
      <c r="CC26" s="50"/>
      <c r="CD26" s="50" t="s">
        <v>316</v>
      </c>
      <c r="CE26" s="41" t="s">
        <v>313</v>
      </c>
      <c r="CF26" s="234" t="s">
        <v>13</v>
      </c>
      <c r="CG26" s="41"/>
      <c r="CH26" s="50"/>
      <c r="CI26" s="41"/>
      <c r="CJ26" s="72"/>
    </row>
    <row r="27" spans="1:88" s="73" customFormat="1" x14ac:dyDescent="0.25">
      <c r="A27" s="373"/>
      <c r="B27" s="226"/>
      <c r="C27" s="41">
        <v>10</v>
      </c>
      <c r="D27" s="41" t="s">
        <v>19</v>
      </c>
      <c r="E27" s="41" t="s">
        <v>21</v>
      </c>
      <c r="F27" s="41" t="s">
        <v>11</v>
      </c>
      <c r="G27" s="42" t="s">
        <v>300</v>
      </c>
      <c r="H27" s="43"/>
      <c r="I27" s="44" t="s">
        <v>13</v>
      </c>
      <c r="J27" s="44"/>
      <c r="K27" s="52"/>
      <c r="L27" s="52"/>
      <c r="M27" s="52"/>
      <c r="N27" s="44"/>
      <c r="O27" s="45"/>
      <c r="P27" s="41" t="s">
        <v>317</v>
      </c>
      <c r="Q27" s="41" t="s">
        <v>316</v>
      </c>
      <c r="R27" s="46" t="s">
        <v>313</v>
      </c>
      <c r="S27" s="45"/>
      <c r="T27" s="377"/>
      <c r="U27" s="41"/>
      <c r="V27" s="52"/>
      <c r="W27" s="41"/>
      <c r="X27" s="41"/>
      <c r="Y27" s="41"/>
      <c r="Z27" s="44"/>
      <c r="AA27" s="50"/>
      <c r="AB27" s="41"/>
      <c r="AC27" s="41"/>
      <c r="AD27" s="55"/>
      <c r="AE27" s="45"/>
      <c r="AF27" s="41"/>
      <c r="AG27" s="41"/>
      <c r="AH27" s="55"/>
      <c r="AI27" s="436"/>
      <c r="AJ27" s="481"/>
      <c r="AK27" s="49"/>
      <c r="AL27" s="436"/>
      <c r="AM27" s="50" t="s">
        <v>13</v>
      </c>
      <c r="AN27" s="481"/>
      <c r="AO27" s="46"/>
      <c r="AP27" s="436"/>
      <c r="AQ27" s="50"/>
      <c r="AR27" s="50"/>
      <c r="AS27" s="50"/>
      <c r="AT27" s="131"/>
      <c r="AU27" s="45"/>
      <c r="AV27" s="41"/>
      <c r="AW27" s="41"/>
      <c r="AX27" s="41"/>
      <c r="AY27" s="41"/>
      <c r="AZ27" s="41"/>
      <c r="BA27" s="54"/>
      <c r="BB27" s="41"/>
      <c r="BC27" s="41"/>
      <c r="BD27" s="45"/>
      <c r="BE27" s="50" t="s">
        <v>13</v>
      </c>
      <c r="BF27" s="50" t="s">
        <v>316</v>
      </c>
      <c r="BG27" s="50"/>
      <c r="BH27" s="41" t="s">
        <v>313</v>
      </c>
      <c r="BI27" s="51" t="s">
        <v>313</v>
      </c>
      <c r="BJ27" s="45" t="s">
        <v>316</v>
      </c>
      <c r="BK27" s="50" t="s">
        <v>13</v>
      </c>
      <c r="BL27" s="50"/>
      <c r="BM27" s="50" t="s">
        <v>313</v>
      </c>
      <c r="BN27" s="41" t="s">
        <v>313</v>
      </c>
      <c r="BO27" s="41"/>
      <c r="BP27" s="436"/>
      <c r="BQ27" s="50" t="s">
        <v>13</v>
      </c>
      <c r="BR27" s="481"/>
      <c r="BS27" s="50" t="s">
        <v>313</v>
      </c>
      <c r="BT27" s="41" t="s">
        <v>313</v>
      </c>
      <c r="BU27" s="234" t="s">
        <v>13</v>
      </c>
      <c r="BV27" s="41"/>
      <c r="BW27" s="50"/>
      <c r="BX27" s="41"/>
      <c r="BY27" s="41"/>
      <c r="BZ27" s="50"/>
      <c r="CA27" s="436"/>
      <c r="CB27" s="50" t="s">
        <v>13</v>
      </c>
      <c r="CC27" s="50"/>
      <c r="CD27" s="50" t="s">
        <v>313</v>
      </c>
      <c r="CE27" s="41" t="s">
        <v>313</v>
      </c>
      <c r="CF27" s="234" t="s">
        <v>13</v>
      </c>
      <c r="CG27" s="41"/>
      <c r="CH27" s="50"/>
      <c r="CI27" s="41"/>
      <c r="CJ27" s="72"/>
    </row>
    <row r="28" spans="1:88" s="73" customFormat="1" x14ac:dyDescent="0.25">
      <c r="A28" s="373"/>
      <c r="B28" s="226"/>
      <c r="C28" s="41">
        <v>11</v>
      </c>
      <c r="D28" s="41" t="s">
        <v>19</v>
      </c>
      <c r="E28" s="41" t="s">
        <v>22</v>
      </c>
      <c r="F28" s="41" t="s">
        <v>11</v>
      </c>
      <c r="G28" s="42" t="s">
        <v>301</v>
      </c>
      <c r="H28" s="43"/>
      <c r="I28" s="44" t="s">
        <v>13</v>
      </c>
      <c r="J28" s="44"/>
      <c r="K28" s="41"/>
      <c r="L28" s="41"/>
      <c r="M28" s="41"/>
      <c r="N28" s="44"/>
      <c r="O28" s="45" t="s">
        <v>316</v>
      </c>
      <c r="P28" s="41" t="s">
        <v>317</v>
      </c>
      <c r="Q28" s="41" t="s">
        <v>316</v>
      </c>
      <c r="R28" s="46" t="s">
        <v>313</v>
      </c>
      <c r="S28" s="45"/>
      <c r="T28" s="377"/>
      <c r="U28" s="41"/>
      <c r="V28" s="41"/>
      <c r="W28" s="41"/>
      <c r="X28" s="41"/>
      <c r="Y28" s="41"/>
      <c r="Z28" s="44"/>
      <c r="AA28" s="50"/>
      <c r="AB28" s="41"/>
      <c r="AC28" s="41"/>
      <c r="AD28" s="46"/>
      <c r="AE28" s="45"/>
      <c r="AF28" s="41"/>
      <c r="AG28" s="41"/>
      <c r="AH28" s="46"/>
      <c r="AI28" s="436"/>
      <c r="AJ28" s="481"/>
      <c r="AK28" s="49"/>
      <c r="AL28" s="436"/>
      <c r="AM28" s="50" t="s">
        <v>13</v>
      </c>
      <c r="AN28" s="481"/>
      <c r="AO28" s="46"/>
      <c r="AP28" s="436"/>
      <c r="AQ28" s="50"/>
      <c r="AR28" s="50"/>
      <c r="AS28" s="50"/>
      <c r="AT28" s="131"/>
      <c r="AU28" s="45"/>
      <c r="AV28" s="41"/>
      <c r="AW28" s="41"/>
      <c r="AX28" s="41"/>
      <c r="AY28" s="41"/>
      <c r="AZ28" s="41"/>
      <c r="BA28" s="46"/>
      <c r="BB28" s="41"/>
      <c r="BC28" s="41"/>
      <c r="BD28" s="45"/>
      <c r="BE28" s="50" t="s">
        <v>13</v>
      </c>
      <c r="BF28" s="50" t="s">
        <v>316</v>
      </c>
      <c r="BG28" s="50"/>
      <c r="BH28" s="41" t="s">
        <v>316</v>
      </c>
      <c r="BI28" s="51" t="s">
        <v>313</v>
      </c>
      <c r="BJ28" s="45" t="s">
        <v>316</v>
      </c>
      <c r="BK28" s="50" t="s">
        <v>13</v>
      </c>
      <c r="BL28" s="50"/>
      <c r="BM28" s="50" t="s">
        <v>313</v>
      </c>
      <c r="BN28" s="41" t="s">
        <v>316</v>
      </c>
      <c r="BO28" s="41"/>
      <c r="BP28" s="436"/>
      <c r="BQ28" s="50" t="s">
        <v>13</v>
      </c>
      <c r="BR28" s="481"/>
      <c r="BS28" s="50" t="s">
        <v>313</v>
      </c>
      <c r="BT28" s="41" t="s">
        <v>316</v>
      </c>
      <c r="BU28" s="234" t="s">
        <v>13</v>
      </c>
      <c r="BV28" s="41"/>
      <c r="BW28" s="50"/>
      <c r="BX28" s="41"/>
      <c r="BY28" s="41"/>
      <c r="BZ28" s="50"/>
      <c r="CA28" s="436"/>
      <c r="CB28" s="50" t="s">
        <v>13</v>
      </c>
      <c r="CC28" s="50"/>
      <c r="CD28" s="50" t="s">
        <v>313</v>
      </c>
      <c r="CE28" s="41" t="s">
        <v>316</v>
      </c>
      <c r="CF28" s="234" t="s">
        <v>13</v>
      </c>
      <c r="CG28" s="41"/>
      <c r="CH28" s="50"/>
      <c r="CI28" s="41"/>
      <c r="CJ28" s="72"/>
    </row>
    <row r="29" spans="1:88" s="73" customFormat="1" x14ac:dyDescent="0.25">
      <c r="A29" s="373"/>
      <c r="B29" s="226"/>
      <c r="C29" s="41">
        <v>12</v>
      </c>
      <c r="D29" s="41" t="s">
        <v>19</v>
      </c>
      <c r="E29" s="41" t="s">
        <v>23</v>
      </c>
      <c r="F29" s="41" t="s">
        <v>11</v>
      </c>
      <c r="G29" s="42" t="s">
        <v>72</v>
      </c>
      <c r="H29" s="43"/>
      <c r="I29" s="44" t="s">
        <v>13</v>
      </c>
      <c r="J29" s="44"/>
      <c r="K29" s="41"/>
      <c r="L29" s="41"/>
      <c r="M29" s="41"/>
      <c r="N29" s="44"/>
      <c r="O29" s="45" t="s">
        <v>316</v>
      </c>
      <c r="P29" s="41" t="s">
        <v>317</v>
      </c>
      <c r="Q29" s="41" t="s">
        <v>316</v>
      </c>
      <c r="R29" s="46" t="s">
        <v>313</v>
      </c>
      <c r="S29" s="45"/>
      <c r="T29" s="377"/>
      <c r="U29" s="41"/>
      <c r="V29" s="41"/>
      <c r="W29" s="41"/>
      <c r="X29" s="41"/>
      <c r="Y29" s="41"/>
      <c r="Z29" s="44"/>
      <c r="AA29" s="50"/>
      <c r="AB29" s="41"/>
      <c r="AC29" s="41"/>
      <c r="AD29" s="46"/>
      <c r="AE29" s="45"/>
      <c r="AF29" s="41"/>
      <c r="AG29" s="41"/>
      <c r="AH29" s="46"/>
      <c r="AI29" s="436"/>
      <c r="AJ29" s="481"/>
      <c r="AK29" s="49" t="s">
        <v>332</v>
      </c>
      <c r="AL29" s="436"/>
      <c r="AM29" s="50" t="s">
        <v>13</v>
      </c>
      <c r="AN29" s="481"/>
      <c r="AO29" s="46"/>
      <c r="AP29" s="436"/>
      <c r="AQ29" s="50"/>
      <c r="AR29" s="50"/>
      <c r="AS29" s="50"/>
      <c r="AT29" s="131"/>
      <c r="AU29" s="45"/>
      <c r="AV29" s="41"/>
      <c r="AW29" s="41"/>
      <c r="AX29" s="41"/>
      <c r="AY29" s="41"/>
      <c r="AZ29" s="41"/>
      <c r="BA29" s="41"/>
      <c r="BB29" s="41"/>
      <c r="BC29" s="41"/>
      <c r="BD29" s="45"/>
      <c r="BE29" s="50"/>
      <c r="BF29" s="50"/>
      <c r="BG29" s="50"/>
      <c r="BH29" s="41"/>
      <c r="BI29" s="41"/>
      <c r="BJ29" s="45"/>
      <c r="BK29" s="50"/>
      <c r="BL29" s="50"/>
      <c r="BM29" s="50"/>
      <c r="BN29" s="41"/>
      <c r="BO29" s="41"/>
      <c r="BP29" s="436"/>
      <c r="BQ29" s="50"/>
      <c r="BR29" s="481"/>
      <c r="BS29" s="50"/>
      <c r="BT29" s="41"/>
      <c r="BU29" s="46"/>
      <c r="BV29" s="41"/>
      <c r="BW29" s="50"/>
      <c r="BX29" s="41"/>
      <c r="BY29" s="41"/>
      <c r="BZ29" s="50"/>
      <c r="CA29" s="436"/>
      <c r="CB29" s="50"/>
      <c r="CC29" s="50"/>
      <c r="CD29" s="50"/>
      <c r="CE29" s="41"/>
      <c r="CF29" s="46"/>
      <c r="CG29" s="41"/>
      <c r="CH29" s="50"/>
      <c r="CI29" s="41"/>
      <c r="CJ29" s="72"/>
    </row>
    <row r="30" spans="1:88" s="73" customFormat="1" x14ac:dyDescent="0.25">
      <c r="A30" s="373"/>
      <c r="B30" s="226"/>
      <c r="C30" s="41">
        <v>13</v>
      </c>
      <c r="D30" s="41" t="s">
        <v>19</v>
      </c>
      <c r="E30" s="41" t="s">
        <v>24</v>
      </c>
      <c r="F30" s="41" t="s">
        <v>11</v>
      </c>
      <c r="G30" s="42" t="s">
        <v>302</v>
      </c>
      <c r="H30" s="43"/>
      <c r="I30" s="44" t="s">
        <v>13</v>
      </c>
      <c r="J30" s="44"/>
      <c r="K30" s="41"/>
      <c r="L30" s="41"/>
      <c r="M30" s="41"/>
      <c r="N30" s="44"/>
      <c r="O30" s="45"/>
      <c r="P30" s="41" t="s">
        <v>317</v>
      </c>
      <c r="Q30" s="41" t="s">
        <v>316</v>
      </c>
      <c r="R30" s="46" t="s">
        <v>313</v>
      </c>
      <c r="S30" s="45"/>
      <c r="T30" s="377"/>
      <c r="U30" s="41"/>
      <c r="V30" s="41"/>
      <c r="W30" s="41"/>
      <c r="X30" s="41"/>
      <c r="Y30" s="41"/>
      <c r="Z30" s="44"/>
      <c r="AA30" s="50"/>
      <c r="AB30" s="41"/>
      <c r="AC30" s="41"/>
      <c r="AD30" s="46"/>
      <c r="AE30" s="45"/>
      <c r="AF30" s="41"/>
      <c r="AG30" s="41"/>
      <c r="AH30" s="46"/>
      <c r="AI30" s="436"/>
      <c r="AJ30" s="481"/>
      <c r="AK30" s="49"/>
      <c r="AL30" s="436"/>
      <c r="AM30" s="50" t="s">
        <v>13</v>
      </c>
      <c r="AN30" s="481"/>
      <c r="AO30" s="46"/>
      <c r="AP30" s="436"/>
      <c r="AQ30" s="50"/>
      <c r="AR30" s="50"/>
      <c r="AS30" s="50"/>
      <c r="AT30" s="131"/>
      <c r="AU30" s="45"/>
      <c r="AV30" s="41"/>
      <c r="AW30" s="41"/>
      <c r="AX30" s="41"/>
      <c r="AY30" s="41"/>
      <c r="AZ30" s="41"/>
      <c r="BA30" s="41"/>
      <c r="BB30" s="41"/>
      <c r="BC30" s="41"/>
      <c r="BD30" s="45" t="s">
        <v>326</v>
      </c>
      <c r="BE30" s="50" t="s">
        <v>13</v>
      </c>
      <c r="BF30" s="50"/>
      <c r="BG30" s="50"/>
      <c r="BH30" s="51" t="s">
        <v>313</v>
      </c>
      <c r="BI30" s="51" t="s">
        <v>313</v>
      </c>
      <c r="BJ30" s="45"/>
      <c r="BK30" s="50" t="s">
        <v>13</v>
      </c>
      <c r="BL30" s="50"/>
      <c r="BM30" s="50" t="s">
        <v>313</v>
      </c>
      <c r="BN30" s="41" t="s">
        <v>313</v>
      </c>
      <c r="BO30" s="41"/>
      <c r="BP30" s="436"/>
      <c r="BQ30" s="50" t="s">
        <v>13</v>
      </c>
      <c r="BR30" s="481"/>
      <c r="BS30" s="50" t="s">
        <v>313</v>
      </c>
      <c r="BT30" s="41" t="s">
        <v>313</v>
      </c>
      <c r="BU30" s="46"/>
      <c r="BV30" s="41"/>
      <c r="BW30" s="50" t="s">
        <v>326</v>
      </c>
      <c r="BX30" s="41"/>
      <c r="BY30" s="41"/>
      <c r="BZ30" s="50"/>
      <c r="CA30" s="436"/>
      <c r="CB30" s="50" t="s">
        <v>13</v>
      </c>
      <c r="CC30" s="50"/>
      <c r="CD30" s="50" t="s">
        <v>313</v>
      </c>
      <c r="CE30" s="41" t="s">
        <v>313</v>
      </c>
      <c r="CF30" s="46"/>
      <c r="CG30" s="41"/>
      <c r="CH30" s="50" t="s">
        <v>326</v>
      </c>
      <c r="CI30" s="50" t="s">
        <v>13</v>
      </c>
      <c r="CJ30" s="72"/>
    </row>
    <row r="31" spans="1:88" s="73" customFormat="1" x14ac:dyDescent="0.25">
      <c r="A31" s="373"/>
      <c r="B31" s="226"/>
      <c r="C31" s="41">
        <v>14</v>
      </c>
      <c r="D31" s="41" t="s">
        <v>19</v>
      </c>
      <c r="E31" s="41" t="s">
        <v>25</v>
      </c>
      <c r="F31" s="41" t="s">
        <v>11</v>
      </c>
      <c r="G31" s="42" t="s">
        <v>303</v>
      </c>
      <c r="H31" s="43"/>
      <c r="I31" s="44" t="s">
        <v>13</v>
      </c>
      <c r="J31" s="44"/>
      <c r="K31" s="41"/>
      <c r="L31" s="41"/>
      <c r="M31" s="41"/>
      <c r="N31" s="44"/>
      <c r="O31" s="45"/>
      <c r="P31" s="41" t="s">
        <v>317</v>
      </c>
      <c r="Q31" s="41" t="s">
        <v>316</v>
      </c>
      <c r="R31" s="46" t="s">
        <v>313</v>
      </c>
      <c r="S31" s="45"/>
      <c r="T31" s="377"/>
      <c r="U31" s="41"/>
      <c r="V31" s="41"/>
      <c r="W31" s="41"/>
      <c r="X31" s="41"/>
      <c r="Y31" s="41"/>
      <c r="Z31" s="44"/>
      <c r="AA31" s="50"/>
      <c r="AB31" s="41"/>
      <c r="AC31" s="41"/>
      <c r="AD31" s="46"/>
      <c r="AE31" s="45"/>
      <c r="AF31" s="41"/>
      <c r="AG31" s="41"/>
      <c r="AH31" s="46"/>
      <c r="AI31" s="436"/>
      <c r="AJ31" s="481"/>
      <c r="AK31" s="49"/>
      <c r="AL31" s="436"/>
      <c r="AM31" s="50" t="s">
        <v>13</v>
      </c>
      <c r="AN31" s="481"/>
      <c r="AO31" s="46"/>
      <c r="AP31" s="436"/>
      <c r="AQ31" s="50"/>
      <c r="AR31" s="50"/>
      <c r="AS31" s="50"/>
      <c r="AT31" s="131"/>
      <c r="AU31" s="45"/>
      <c r="AV31" s="41"/>
      <c r="AW31" s="41"/>
      <c r="AX31" s="41"/>
      <c r="AY31" s="41"/>
      <c r="AZ31" s="41"/>
      <c r="BA31" s="46"/>
      <c r="BB31" s="41"/>
      <c r="BC31" s="41"/>
      <c r="BD31" s="45"/>
      <c r="BE31" s="50" t="s">
        <v>13</v>
      </c>
      <c r="BF31" s="50"/>
      <c r="BG31" s="50"/>
      <c r="BH31" s="51" t="s">
        <v>313</v>
      </c>
      <c r="BI31" s="51" t="s">
        <v>313</v>
      </c>
      <c r="BJ31" s="45"/>
      <c r="BK31" s="50" t="s">
        <v>13</v>
      </c>
      <c r="BL31" s="50" t="s">
        <v>13</v>
      </c>
      <c r="BM31" s="50" t="s">
        <v>313</v>
      </c>
      <c r="BN31" s="41" t="s">
        <v>313</v>
      </c>
      <c r="BO31" s="41"/>
      <c r="BP31" s="436"/>
      <c r="BQ31" s="50" t="s">
        <v>13</v>
      </c>
      <c r="BR31" s="481"/>
      <c r="BS31" s="50" t="s">
        <v>313</v>
      </c>
      <c r="BT31" s="41" t="s">
        <v>313</v>
      </c>
      <c r="BU31" s="46"/>
      <c r="BV31" s="41" t="s">
        <v>13</v>
      </c>
      <c r="BW31" s="50"/>
      <c r="BX31" s="41"/>
      <c r="BY31" s="41"/>
      <c r="BZ31" s="50"/>
      <c r="CA31" s="436"/>
      <c r="CB31" s="50" t="s">
        <v>13</v>
      </c>
      <c r="CC31" s="50" t="s">
        <v>13</v>
      </c>
      <c r="CD31" s="50" t="s">
        <v>313</v>
      </c>
      <c r="CE31" s="41" t="s">
        <v>313</v>
      </c>
      <c r="CF31" s="46"/>
      <c r="CG31" s="41" t="s">
        <v>13</v>
      </c>
      <c r="CH31" s="50"/>
      <c r="CI31" s="50" t="s">
        <v>13</v>
      </c>
      <c r="CJ31" s="72"/>
    </row>
    <row r="32" spans="1:88" s="73" customFormat="1" x14ac:dyDescent="0.25">
      <c r="A32" s="373"/>
      <c r="B32" s="226"/>
      <c r="C32" s="41">
        <v>15</v>
      </c>
      <c r="D32" s="41" t="s">
        <v>19</v>
      </c>
      <c r="E32" s="41" t="s">
        <v>26</v>
      </c>
      <c r="F32" s="41" t="s">
        <v>11</v>
      </c>
      <c r="G32" s="42" t="s">
        <v>304</v>
      </c>
      <c r="H32" s="43"/>
      <c r="I32" s="44" t="s">
        <v>13</v>
      </c>
      <c r="J32" s="44"/>
      <c r="K32" s="41"/>
      <c r="L32" s="41"/>
      <c r="M32" s="41"/>
      <c r="N32" s="44"/>
      <c r="O32" s="45"/>
      <c r="P32" s="41" t="s">
        <v>317</v>
      </c>
      <c r="Q32" s="41" t="s">
        <v>316</v>
      </c>
      <c r="R32" s="46" t="s">
        <v>313</v>
      </c>
      <c r="S32" s="45"/>
      <c r="T32" s="377"/>
      <c r="U32" s="41"/>
      <c r="V32" s="41"/>
      <c r="W32" s="41"/>
      <c r="X32" s="41"/>
      <c r="Y32" s="41"/>
      <c r="Z32" s="44"/>
      <c r="AA32" s="50"/>
      <c r="AB32" s="41"/>
      <c r="AC32" s="41"/>
      <c r="AD32" s="46"/>
      <c r="AE32" s="45"/>
      <c r="AF32" s="41"/>
      <c r="AG32" s="41"/>
      <c r="AH32" s="46"/>
      <c r="AI32" s="436"/>
      <c r="AJ32" s="481"/>
      <c r="AK32" s="49"/>
      <c r="AL32" s="436"/>
      <c r="AM32" s="50" t="s">
        <v>13</v>
      </c>
      <c r="AN32" s="481"/>
      <c r="AO32" s="46"/>
      <c r="AP32" s="436"/>
      <c r="AQ32" s="56"/>
      <c r="AR32" s="56"/>
      <c r="AS32" s="56"/>
      <c r="AT32" s="132"/>
      <c r="AU32" s="45"/>
      <c r="AV32" s="41"/>
      <c r="AW32" s="41"/>
      <c r="AX32" s="41"/>
      <c r="AY32" s="41"/>
      <c r="AZ32" s="41"/>
      <c r="BA32" s="46"/>
      <c r="BB32" s="41"/>
      <c r="BC32" s="41"/>
      <c r="BD32" s="57"/>
      <c r="BE32" s="50" t="s">
        <v>13</v>
      </c>
      <c r="BF32" s="56"/>
      <c r="BG32" s="56" t="s">
        <v>13</v>
      </c>
      <c r="BH32" s="51" t="s">
        <v>313</v>
      </c>
      <c r="BI32" s="51" t="s">
        <v>313</v>
      </c>
      <c r="BJ32" s="57"/>
      <c r="BK32" s="50" t="s">
        <v>13</v>
      </c>
      <c r="BL32" s="56"/>
      <c r="BM32" s="56" t="s">
        <v>313</v>
      </c>
      <c r="BN32" s="41" t="s">
        <v>313</v>
      </c>
      <c r="BO32" s="41"/>
      <c r="BP32" s="436"/>
      <c r="BQ32" s="50" t="s">
        <v>13</v>
      </c>
      <c r="BR32" s="481"/>
      <c r="BS32" s="56" t="s">
        <v>313</v>
      </c>
      <c r="BT32" s="41" t="s">
        <v>313</v>
      </c>
      <c r="BU32" s="46"/>
      <c r="BV32" s="51"/>
      <c r="BW32" s="56"/>
      <c r="BX32" s="41"/>
      <c r="BY32" s="41"/>
      <c r="BZ32" s="56" t="s">
        <v>13</v>
      </c>
      <c r="CA32" s="436"/>
      <c r="CB32" s="50" t="s">
        <v>13</v>
      </c>
      <c r="CC32" s="56"/>
      <c r="CD32" s="56" t="s">
        <v>313</v>
      </c>
      <c r="CE32" s="41" t="s">
        <v>313</v>
      </c>
      <c r="CF32" s="46"/>
      <c r="CG32" s="51"/>
      <c r="CH32" s="56"/>
      <c r="CI32" s="50" t="s">
        <v>13</v>
      </c>
      <c r="CJ32" s="72"/>
    </row>
    <row r="33" spans="1:88" s="73" customFormat="1" x14ac:dyDescent="0.25">
      <c r="A33" s="373"/>
      <c r="B33" s="226"/>
      <c r="C33" s="41">
        <v>16</v>
      </c>
      <c r="D33" s="41" t="s">
        <v>19</v>
      </c>
      <c r="E33" s="41" t="s">
        <v>27</v>
      </c>
      <c r="F33" s="41" t="s">
        <v>11</v>
      </c>
      <c r="G33" s="42" t="s">
        <v>305</v>
      </c>
      <c r="H33" s="43"/>
      <c r="I33" s="44" t="s">
        <v>13</v>
      </c>
      <c r="J33" s="44"/>
      <c r="K33" s="41"/>
      <c r="L33" s="41"/>
      <c r="M33" s="41"/>
      <c r="N33" s="44"/>
      <c r="O33" s="45"/>
      <c r="P33" s="41" t="s">
        <v>317</v>
      </c>
      <c r="Q33" s="41" t="s">
        <v>316</v>
      </c>
      <c r="R33" s="46" t="s">
        <v>313</v>
      </c>
      <c r="S33" s="45"/>
      <c r="T33" s="377"/>
      <c r="U33" s="41"/>
      <c r="V33" s="41"/>
      <c r="W33" s="41"/>
      <c r="X33" s="41"/>
      <c r="Y33" s="41"/>
      <c r="Z33" s="44"/>
      <c r="AA33" s="50"/>
      <c r="AB33" s="41"/>
      <c r="AC33" s="41"/>
      <c r="AD33" s="46"/>
      <c r="AE33" s="45"/>
      <c r="AF33" s="41"/>
      <c r="AG33" s="41"/>
      <c r="AH33" s="46"/>
      <c r="AI33" s="436"/>
      <c r="AJ33" s="481"/>
      <c r="AK33" s="49"/>
      <c r="AL33" s="436"/>
      <c r="AM33" s="50" t="s">
        <v>13</v>
      </c>
      <c r="AN33" s="481"/>
      <c r="AO33" s="46"/>
      <c r="AP33" s="436"/>
      <c r="AQ33" s="50"/>
      <c r="AR33" s="50"/>
      <c r="AS33" s="50"/>
      <c r="AT33" s="131"/>
      <c r="AU33" s="45"/>
      <c r="AV33" s="41"/>
      <c r="AW33" s="41"/>
      <c r="AX33" s="41"/>
      <c r="AY33" s="41"/>
      <c r="AZ33" s="41"/>
      <c r="BA33" s="46"/>
      <c r="BB33" s="41"/>
      <c r="BC33" s="41"/>
      <c r="BD33" s="45"/>
      <c r="BE33" s="50" t="s">
        <v>13</v>
      </c>
      <c r="BF33" s="50"/>
      <c r="BG33" s="50"/>
      <c r="BH33" s="51" t="s">
        <v>313</v>
      </c>
      <c r="BI33" s="51" t="s">
        <v>313</v>
      </c>
      <c r="BJ33" s="45"/>
      <c r="BK33" s="50" t="s">
        <v>13</v>
      </c>
      <c r="BL33" s="50"/>
      <c r="BM33" s="50" t="s">
        <v>313</v>
      </c>
      <c r="BN33" s="51" t="s">
        <v>313</v>
      </c>
      <c r="BO33" s="41" t="s">
        <v>13</v>
      </c>
      <c r="BP33" s="436"/>
      <c r="BQ33" s="50" t="s">
        <v>13</v>
      </c>
      <c r="BR33" s="481"/>
      <c r="BS33" s="50" t="s">
        <v>313</v>
      </c>
      <c r="BT33" s="51" t="s">
        <v>313</v>
      </c>
      <c r="BU33" s="46"/>
      <c r="BV33" s="41"/>
      <c r="BW33" s="50"/>
      <c r="BX33" s="41" t="s">
        <v>13</v>
      </c>
      <c r="BY33" s="41"/>
      <c r="BZ33" s="50"/>
      <c r="CA33" s="436"/>
      <c r="CB33" s="50" t="s">
        <v>13</v>
      </c>
      <c r="CC33" s="50"/>
      <c r="CD33" s="50" t="s">
        <v>313</v>
      </c>
      <c r="CE33" s="51" t="s">
        <v>313</v>
      </c>
      <c r="CF33" s="46"/>
      <c r="CG33" s="41"/>
      <c r="CH33" s="50"/>
      <c r="CI33" s="50" t="s">
        <v>13</v>
      </c>
      <c r="CJ33" s="72"/>
    </row>
    <row r="34" spans="1:88" s="73" customFormat="1" x14ac:dyDescent="0.25">
      <c r="A34" s="373"/>
      <c r="B34" s="226"/>
      <c r="C34" s="41">
        <v>17</v>
      </c>
      <c r="D34" s="41" t="s">
        <v>19</v>
      </c>
      <c r="E34" s="41" t="s">
        <v>9</v>
      </c>
      <c r="F34" s="41" t="s">
        <v>11</v>
      </c>
      <c r="G34" s="42" t="s">
        <v>409</v>
      </c>
      <c r="H34" s="43"/>
      <c r="I34" s="44" t="s">
        <v>14</v>
      </c>
      <c r="J34" s="44"/>
      <c r="K34" s="41"/>
      <c r="L34" s="41"/>
      <c r="M34" s="175"/>
      <c r="N34" s="44"/>
      <c r="O34" s="57"/>
      <c r="P34" s="41" t="s">
        <v>317</v>
      </c>
      <c r="Q34" s="51">
        <v>1</v>
      </c>
      <c r="R34" s="54">
        <v>0</v>
      </c>
      <c r="S34" s="45"/>
      <c r="T34" s="377"/>
      <c r="U34" s="41"/>
      <c r="V34" s="41"/>
      <c r="W34" s="41"/>
      <c r="X34" s="41"/>
      <c r="Y34" s="41"/>
      <c r="Z34" s="44"/>
      <c r="AA34" s="56"/>
      <c r="AB34" s="41"/>
      <c r="AC34" s="41"/>
      <c r="AD34" s="46"/>
      <c r="AE34" s="57"/>
      <c r="AF34" s="41"/>
      <c r="AG34" s="41"/>
      <c r="AH34" s="46"/>
      <c r="AI34" s="436"/>
      <c r="AJ34" s="481"/>
      <c r="AK34" s="49"/>
      <c r="AL34" s="436"/>
      <c r="AM34" s="50"/>
      <c r="AN34" s="481"/>
      <c r="AO34" s="54"/>
      <c r="AP34" s="436"/>
      <c r="AQ34" s="50"/>
      <c r="AR34" s="50"/>
      <c r="AS34" s="50"/>
      <c r="AT34" s="131"/>
      <c r="AU34" s="57"/>
      <c r="AV34" s="41"/>
      <c r="AW34" s="41"/>
      <c r="AX34" s="41"/>
      <c r="AY34" s="41"/>
      <c r="AZ34" s="41"/>
      <c r="BA34" s="46"/>
      <c r="BB34" s="41"/>
      <c r="BC34" s="51"/>
      <c r="BD34" s="45"/>
      <c r="BE34" s="41" t="s">
        <v>413</v>
      </c>
      <c r="BF34" s="56">
        <v>1</v>
      </c>
      <c r="BG34" s="50"/>
      <c r="BH34" s="51">
        <v>0.25</v>
      </c>
      <c r="BI34" s="51">
        <v>0</v>
      </c>
      <c r="BJ34" s="57">
        <v>1</v>
      </c>
      <c r="BK34" s="41" t="s">
        <v>413</v>
      </c>
      <c r="BL34" s="50"/>
      <c r="BM34" s="56">
        <v>0</v>
      </c>
      <c r="BN34" s="51">
        <v>0.25</v>
      </c>
      <c r="BO34" s="51"/>
      <c r="BP34" s="436"/>
      <c r="BQ34" s="41" t="s">
        <v>413</v>
      </c>
      <c r="BR34" s="481"/>
      <c r="BS34" s="56">
        <v>0</v>
      </c>
      <c r="BT34" s="51">
        <v>0.25</v>
      </c>
      <c r="BU34" s="54"/>
      <c r="BV34" s="41"/>
      <c r="BW34" s="50"/>
      <c r="BX34" s="51"/>
      <c r="BY34" s="51"/>
      <c r="BZ34" s="50"/>
      <c r="CA34" s="436"/>
      <c r="CB34" s="41" t="s">
        <v>413</v>
      </c>
      <c r="CC34" s="50"/>
      <c r="CD34" s="56">
        <v>0</v>
      </c>
      <c r="CE34" s="51">
        <v>0.25</v>
      </c>
      <c r="CF34" s="54"/>
      <c r="CG34" s="41"/>
      <c r="CH34" s="50"/>
      <c r="CI34" s="51"/>
      <c r="CJ34" s="72"/>
    </row>
    <row r="35" spans="1:88" s="73" customFormat="1" ht="19.5" thickBot="1" x14ac:dyDescent="0.3">
      <c r="A35" s="374"/>
      <c r="B35" s="227"/>
      <c r="C35" s="41">
        <v>18</v>
      </c>
      <c r="D35" s="41" t="s">
        <v>19</v>
      </c>
      <c r="E35" s="41" t="s">
        <v>10</v>
      </c>
      <c r="F35" s="41" t="s">
        <v>11</v>
      </c>
      <c r="G35" s="42" t="s">
        <v>306</v>
      </c>
      <c r="H35" s="43"/>
      <c r="I35" s="44" t="s">
        <v>14</v>
      </c>
      <c r="J35" s="44"/>
      <c r="K35" s="41"/>
      <c r="L35" s="41"/>
      <c r="M35" s="41"/>
      <c r="N35" s="44"/>
      <c r="O35" s="57"/>
      <c r="P35" s="41"/>
      <c r="Q35" s="41"/>
      <c r="R35" s="46"/>
      <c r="S35" s="69"/>
      <c r="T35" s="378"/>
      <c r="U35" s="58"/>
      <c r="V35" s="58"/>
      <c r="W35" s="58"/>
      <c r="X35" s="58"/>
      <c r="Y35" s="58"/>
      <c r="Z35" s="61"/>
      <c r="AA35" s="56"/>
      <c r="AB35" s="41"/>
      <c r="AC35" s="41"/>
      <c r="AD35" s="46"/>
      <c r="AE35" s="57"/>
      <c r="AF35" s="41"/>
      <c r="AG35" s="41"/>
      <c r="AH35" s="46"/>
      <c r="AI35" s="437"/>
      <c r="AJ35" s="482"/>
      <c r="AK35" s="49"/>
      <c r="AL35" s="437"/>
      <c r="AM35" s="50"/>
      <c r="AN35" s="482"/>
      <c r="AO35" s="54"/>
      <c r="AP35" s="437"/>
      <c r="AQ35" s="50"/>
      <c r="AR35" s="50"/>
      <c r="AS35" s="50"/>
      <c r="AT35" s="131"/>
      <c r="AU35" s="57"/>
      <c r="AV35" s="41"/>
      <c r="AW35" s="41"/>
      <c r="AX35" s="41"/>
      <c r="AY35" s="41"/>
      <c r="AZ35" s="41"/>
      <c r="BA35" s="54"/>
      <c r="BB35" s="41"/>
      <c r="BC35" s="51"/>
      <c r="BD35" s="45"/>
      <c r="BE35" s="50"/>
      <c r="BF35" s="50"/>
      <c r="BG35" s="50"/>
      <c r="BH35" s="41"/>
      <c r="BI35" s="51"/>
      <c r="BJ35" s="45"/>
      <c r="BK35" s="50"/>
      <c r="BL35" s="50"/>
      <c r="BM35" s="50"/>
      <c r="BN35" s="41"/>
      <c r="BO35" s="51"/>
      <c r="BP35" s="437"/>
      <c r="BQ35" s="50"/>
      <c r="BR35" s="482"/>
      <c r="BS35" s="50"/>
      <c r="BT35" s="41"/>
      <c r="BU35" s="54"/>
      <c r="BV35" s="41"/>
      <c r="BW35" s="50"/>
      <c r="BX35" s="51"/>
      <c r="BY35" s="51"/>
      <c r="BZ35" s="50"/>
      <c r="CA35" s="437"/>
      <c r="CB35" s="50"/>
      <c r="CC35" s="50"/>
      <c r="CD35" s="50"/>
      <c r="CE35" s="41"/>
      <c r="CF35" s="54"/>
      <c r="CG35" s="41"/>
      <c r="CH35" s="50"/>
      <c r="CI35" s="51"/>
      <c r="CJ35" s="72"/>
    </row>
    <row r="36" spans="1:88" ht="19.5" thickBot="1" x14ac:dyDescent="0.3">
      <c r="A36" s="74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23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235"/>
      <c r="CH36" s="75"/>
      <c r="CI36" s="75"/>
      <c r="CJ36" s="72"/>
    </row>
    <row r="37" spans="1:88" s="73" customFormat="1" ht="18.75" customHeight="1" x14ac:dyDescent="0.25">
      <c r="A37" s="352" t="s">
        <v>34</v>
      </c>
      <c r="B37" s="356" t="s">
        <v>600</v>
      </c>
      <c r="C37" s="301">
        <v>1</v>
      </c>
      <c r="D37" s="301" t="s">
        <v>28</v>
      </c>
      <c r="E37" s="301" t="s">
        <v>1</v>
      </c>
      <c r="F37" s="301" t="s">
        <v>31</v>
      </c>
      <c r="G37" s="302" t="s">
        <v>306</v>
      </c>
      <c r="H37" s="303"/>
      <c r="I37" s="304" t="s">
        <v>13</v>
      </c>
      <c r="J37" s="304"/>
      <c r="K37" s="301"/>
      <c r="L37" s="301"/>
      <c r="M37" s="301"/>
      <c r="N37" s="304"/>
      <c r="O37" s="305"/>
      <c r="P37" s="301"/>
      <c r="Q37" s="301"/>
      <c r="R37" s="304"/>
      <c r="S37" s="305"/>
      <c r="T37" s="301"/>
      <c r="U37" s="301"/>
      <c r="V37" s="301"/>
      <c r="W37" s="301"/>
      <c r="X37" s="301"/>
      <c r="Y37" s="301"/>
      <c r="Z37" s="323"/>
      <c r="AA37" s="305"/>
      <c r="AB37" s="301"/>
      <c r="AC37" s="301"/>
      <c r="AD37" s="306"/>
      <c r="AE37" s="305"/>
      <c r="AF37" s="301"/>
      <c r="AG37" s="301"/>
      <c r="AH37" s="306"/>
      <c r="AI37" s="307"/>
      <c r="AJ37" s="308"/>
      <c r="AK37" s="309"/>
      <c r="AL37" s="305"/>
      <c r="AM37" s="310"/>
      <c r="AN37" s="310"/>
      <c r="AO37" s="306"/>
      <c r="AP37" s="305"/>
      <c r="AQ37" s="310"/>
      <c r="AR37" s="310"/>
      <c r="AS37" s="310"/>
      <c r="AT37" s="311"/>
      <c r="AU37" s="307"/>
      <c r="AV37" s="308"/>
      <c r="AW37" s="308"/>
      <c r="AX37" s="301"/>
      <c r="AY37" s="301"/>
      <c r="AZ37" s="301"/>
      <c r="BA37" s="308"/>
      <c r="BB37" s="301"/>
      <c r="BC37" s="323"/>
      <c r="BD37" s="305"/>
      <c r="BE37" s="310"/>
      <c r="BF37" s="310"/>
      <c r="BG37" s="310"/>
      <c r="BH37" s="301"/>
      <c r="BI37" s="301"/>
      <c r="BJ37" s="305"/>
      <c r="BK37" s="310"/>
      <c r="BL37" s="310"/>
      <c r="BM37" s="310"/>
      <c r="BN37" s="301"/>
      <c r="BO37" s="301"/>
      <c r="BP37" s="305"/>
      <c r="BQ37" s="310"/>
      <c r="BR37" s="310"/>
      <c r="BS37" s="310"/>
      <c r="BT37" s="301"/>
      <c r="BU37" s="306"/>
      <c r="BV37" s="306"/>
      <c r="BW37" s="310"/>
      <c r="BX37" s="301"/>
      <c r="BY37" s="301"/>
      <c r="BZ37" s="310"/>
      <c r="CA37" s="305"/>
      <c r="CB37" s="310"/>
      <c r="CC37" s="310"/>
      <c r="CD37" s="310"/>
      <c r="CE37" s="301"/>
      <c r="CF37" s="306"/>
      <c r="CG37" s="306"/>
      <c r="CH37" s="310"/>
      <c r="CI37" s="301"/>
      <c r="CJ37" s="72"/>
    </row>
    <row r="38" spans="1:88" s="73" customFormat="1" x14ac:dyDescent="0.25">
      <c r="A38" s="353"/>
      <c r="B38" s="357"/>
      <c r="C38" s="312">
        <v>2</v>
      </c>
      <c r="D38" s="312" t="s">
        <v>28</v>
      </c>
      <c r="E38" s="312" t="s">
        <v>2</v>
      </c>
      <c r="F38" s="312" t="s">
        <v>31</v>
      </c>
      <c r="G38" s="313" t="s">
        <v>306</v>
      </c>
      <c r="H38" s="314"/>
      <c r="I38" s="315" t="s">
        <v>13</v>
      </c>
      <c r="J38" s="315"/>
      <c r="K38" s="312"/>
      <c r="L38" s="312"/>
      <c r="M38" s="312"/>
      <c r="N38" s="315"/>
      <c r="O38" s="316"/>
      <c r="P38" s="312"/>
      <c r="Q38" s="312"/>
      <c r="R38" s="315"/>
      <c r="S38" s="316"/>
      <c r="T38" s="312"/>
      <c r="U38" s="312"/>
      <c r="V38" s="312"/>
      <c r="W38" s="312"/>
      <c r="X38" s="312"/>
      <c r="Y38" s="312"/>
      <c r="Z38" s="324"/>
      <c r="AA38" s="316"/>
      <c r="AB38" s="312"/>
      <c r="AC38" s="312"/>
      <c r="AD38" s="317"/>
      <c r="AE38" s="316"/>
      <c r="AF38" s="312"/>
      <c r="AG38" s="312"/>
      <c r="AH38" s="317"/>
      <c r="AI38" s="318"/>
      <c r="AJ38" s="319"/>
      <c r="AK38" s="320"/>
      <c r="AL38" s="316"/>
      <c r="AM38" s="321"/>
      <c r="AN38" s="321"/>
      <c r="AO38" s="317"/>
      <c r="AP38" s="316"/>
      <c r="AQ38" s="321"/>
      <c r="AR38" s="321"/>
      <c r="AS38" s="321"/>
      <c r="AT38" s="322"/>
      <c r="AU38" s="318"/>
      <c r="AV38" s="319"/>
      <c r="AW38" s="319"/>
      <c r="AX38" s="312"/>
      <c r="AY38" s="312"/>
      <c r="AZ38" s="312"/>
      <c r="BA38" s="319"/>
      <c r="BB38" s="312"/>
      <c r="BC38" s="324"/>
      <c r="BD38" s="316"/>
      <c r="BE38" s="321"/>
      <c r="BF38" s="321"/>
      <c r="BG38" s="312"/>
      <c r="BH38" s="312"/>
      <c r="BI38" s="312"/>
      <c r="BJ38" s="316"/>
      <c r="BK38" s="321"/>
      <c r="BL38" s="321"/>
      <c r="BM38" s="312"/>
      <c r="BN38" s="312"/>
      <c r="BO38" s="312"/>
      <c r="BP38" s="316"/>
      <c r="BQ38" s="321"/>
      <c r="BR38" s="321"/>
      <c r="BS38" s="312"/>
      <c r="BT38" s="312"/>
      <c r="BU38" s="317"/>
      <c r="BV38" s="312"/>
      <c r="BW38" s="321"/>
      <c r="BX38" s="312"/>
      <c r="BY38" s="312"/>
      <c r="BZ38" s="312"/>
      <c r="CA38" s="316"/>
      <c r="CB38" s="321"/>
      <c r="CC38" s="321"/>
      <c r="CD38" s="312"/>
      <c r="CE38" s="312"/>
      <c r="CF38" s="317"/>
      <c r="CG38" s="312"/>
      <c r="CH38" s="321"/>
      <c r="CI38" s="312"/>
      <c r="CJ38" s="72"/>
    </row>
    <row r="39" spans="1:88" s="73" customFormat="1" x14ac:dyDescent="0.25">
      <c r="A39" s="353"/>
      <c r="B39" s="357"/>
      <c r="C39" s="312">
        <v>3</v>
      </c>
      <c r="D39" s="312" t="s">
        <v>28</v>
      </c>
      <c r="E39" s="312" t="s">
        <v>3</v>
      </c>
      <c r="F39" s="312" t="s">
        <v>31</v>
      </c>
      <c r="G39" s="313" t="s">
        <v>306</v>
      </c>
      <c r="H39" s="314"/>
      <c r="I39" s="315" t="s">
        <v>13</v>
      </c>
      <c r="J39" s="315"/>
      <c r="K39" s="312"/>
      <c r="L39" s="312"/>
      <c r="M39" s="312"/>
      <c r="N39" s="315"/>
      <c r="O39" s="316"/>
      <c r="P39" s="312"/>
      <c r="Q39" s="312"/>
      <c r="R39" s="315"/>
      <c r="S39" s="316"/>
      <c r="T39" s="312"/>
      <c r="U39" s="312"/>
      <c r="V39" s="312"/>
      <c r="W39" s="312"/>
      <c r="X39" s="312"/>
      <c r="Y39" s="312"/>
      <c r="Z39" s="324"/>
      <c r="AA39" s="316"/>
      <c r="AB39" s="312"/>
      <c r="AC39" s="312"/>
      <c r="AD39" s="317"/>
      <c r="AE39" s="316"/>
      <c r="AF39" s="312"/>
      <c r="AG39" s="312"/>
      <c r="AH39" s="317"/>
      <c r="AI39" s="318"/>
      <c r="AJ39" s="319"/>
      <c r="AK39" s="320"/>
      <c r="AL39" s="316"/>
      <c r="AM39" s="321"/>
      <c r="AN39" s="321"/>
      <c r="AO39" s="317"/>
      <c r="AP39" s="316"/>
      <c r="AQ39" s="321"/>
      <c r="AR39" s="321"/>
      <c r="AS39" s="321"/>
      <c r="AT39" s="322"/>
      <c r="AU39" s="318"/>
      <c r="AV39" s="319"/>
      <c r="AW39" s="319"/>
      <c r="AX39" s="312"/>
      <c r="AY39" s="312"/>
      <c r="AZ39" s="312"/>
      <c r="BA39" s="319"/>
      <c r="BB39" s="312"/>
      <c r="BC39" s="324"/>
      <c r="BD39" s="316"/>
      <c r="BE39" s="321"/>
      <c r="BF39" s="321"/>
      <c r="BG39" s="312"/>
      <c r="BH39" s="312"/>
      <c r="BI39" s="312"/>
      <c r="BJ39" s="316"/>
      <c r="BK39" s="321"/>
      <c r="BL39" s="321"/>
      <c r="BM39" s="312"/>
      <c r="BN39" s="312"/>
      <c r="BO39" s="312"/>
      <c r="BP39" s="316"/>
      <c r="BQ39" s="321"/>
      <c r="BR39" s="321"/>
      <c r="BS39" s="312"/>
      <c r="BT39" s="312"/>
      <c r="BU39" s="317"/>
      <c r="BV39" s="312"/>
      <c r="BW39" s="321"/>
      <c r="BX39" s="312"/>
      <c r="BY39" s="312"/>
      <c r="BZ39" s="312"/>
      <c r="CA39" s="316"/>
      <c r="CB39" s="321"/>
      <c r="CC39" s="321"/>
      <c r="CD39" s="312"/>
      <c r="CE39" s="312"/>
      <c r="CF39" s="317"/>
      <c r="CG39" s="312"/>
      <c r="CH39" s="321"/>
      <c r="CI39" s="312"/>
      <c r="CJ39" s="72"/>
    </row>
    <row r="40" spans="1:88" s="73" customFormat="1" ht="56.25" customHeight="1" x14ac:dyDescent="0.25">
      <c r="A40" s="353"/>
      <c r="B40" s="357"/>
      <c r="C40" s="188">
        <v>4</v>
      </c>
      <c r="D40" s="188" t="s">
        <v>28</v>
      </c>
      <c r="E40" s="188" t="s">
        <v>4</v>
      </c>
      <c r="F40" s="188" t="s">
        <v>31</v>
      </c>
      <c r="G40" s="189" t="s">
        <v>431</v>
      </c>
      <c r="H40" s="190"/>
      <c r="I40" s="191" t="s">
        <v>13</v>
      </c>
      <c r="J40" s="191"/>
      <c r="K40" s="188"/>
      <c r="L40" s="188"/>
      <c r="M40" s="188"/>
      <c r="N40" s="191"/>
      <c r="O40" s="192"/>
      <c r="P40" s="188"/>
      <c r="Q40" s="188"/>
      <c r="R40" s="191"/>
      <c r="S40" s="192"/>
      <c r="T40" s="188"/>
      <c r="U40" s="188"/>
      <c r="V40" s="188"/>
      <c r="W40" s="188"/>
      <c r="X40" s="188"/>
      <c r="Y40" s="188"/>
      <c r="Z40" s="486" t="s">
        <v>313</v>
      </c>
      <c r="AA40" s="192"/>
      <c r="AB40" s="188"/>
      <c r="AC40" s="188"/>
      <c r="AD40" s="193"/>
      <c r="AE40" s="192"/>
      <c r="AF40" s="188"/>
      <c r="AG40" s="188"/>
      <c r="AH40" s="193"/>
      <c r="AI40" s="194"/>
      <c r="AJ40" s="195"/>
      <c r="AK40" s="196"/>
      <c r="AL40" s="192"/>
      <c r="AM40" s="197"/>
      <c r="AN40" s="197"/>
      <c r="AO40" s="193"/>
      <c r="AP40" s="192"/>
      <c r="AQ40" s="197"/>
      <c r="AR40" s="197"/>
      <c r="AS40" s="197"/>
      <c r="AT40" s="198"/>
      <c r="AU40" s="488" t="s">
        <v>352</v>
      </c>
      <c r="AV40" s="490" t="s">
        <v>353</v>
      </c>
      <c r="AW40" s="490" t="s">
        <v>354</v>
      </c>
      <c r="AX40" s="498" t="s">
        <v>355</v>
      </c>
      <c r="AY40" s="499"/>
      <c r="AZ40" s="500"/>
      <c r="BA40" s="490" t="s">
        <v>313</v>
      </c>
      <c r="BB40" s="188"/>
      <c r="BC40" s="486" t="s">
        <v>355</v>
      </c>
      <c r="BD40" s="192"/>
      <c r="BE40" s="197"/>
      <c r="BF40" s="197"/>
      <c r="BG40" s="199"/>
      <c r="BH40" s="199"/>
      <c r="BI40" s="188"/>
      <c r="BJ40" s="192"/>
      <c r="BK40" s="197"/>
      <c r="BL40" s="197"/>
      <c r="BM40" s="199"/>
      <c r="BN40" s="199"/>
      <c r="BO40" s="188"/>
      <c r="BP40" s="192"/>
      <c r="BQ40" s="197"/>
      <c r="BR40" s="197"/>
      <c r="BS40" s="199"/>
      <c r="BT40" s="199"/>
      <c r="BU40" s="193"/>
      <c r="BV40" s="188"/>
      <c r="BW40" s="197"/>
      <c r="BX40" s="188"/>
      <c r="BY40" s="188"/>
      <c r="BZ40" s="199"/>
      <c r="CA40" s="192"/>
      <c r="CB40" s="197"/>
      <c r="CC40" s="197"/>
      <c r="CD40" s="199"/>
      <c r="CE40" s="199"/>
      <c r="CF40" s="193"/>
      <c r="CG40" s="188"/>
      <c r="CH40" s="197"/>
      <c r="CI40" s="188"/>
      <c r="CJ40" s="72"/>
    </row>
    <row r="41" spans="1:88" s="73" customFormat="1" x14ac:dyDescent="0.25">
      <c r="A41" s="353"/>
      <c r="B41" s="357"/>
      <c r="C41" s="188">
        <v>5</v>
      </c>
      <c r="D41" s="188" t="s">
        <v>28</v>
      </c>
      <c r="E41" s="188" t="s">
        <v>5</v>
      </c>
      <c r="F41" s="188" t="s">
        <v>31</v>
      </c>
      <c r="G41" s="189" t="s">
        <v>432</v>
      </c>
      <c r="H41" s="190"/>
      <c r="I41" s="191" t="s">
        <v>13</v>
      </c>
      <c r="J41" s="191"/>
      <c r="K41" s="188"/>
      <c r="L41" s="188"/>
      <c r="M41" s="188"/>
      <c r="N41" s="191"/>
      <c r="O41" s="192"/>
      <c r="P41" s="188"/>
      <c r="Q41" s="188"/>
      <c r="R41" s="191"/>
      <c r="S41" s="192"/>
      <c r="T41" s="188"/>
      <c r="U41" s="188"/>
      <c r="V41" s="188"/>
      <c r="W41" s="188"/>
      <c r="X41" s="188"/>
      <c r="Y41" s="188"/>
      <c r="Z41" s="487"/>
      <c r="AA41" s="192"/>
      <c r="AB41" s="188"/>
      <c r="AC41" s="188"/>
      <c r="AD41" s="193"/>
      <c r="AE41" s="192"/>
      <c r="AF41" s="188"/>
      <c r="AG41" s="188"/>
      <c r="AH41" s="193"/>
      <c r="AI41" s="194"/>
      <c r="AJ41" s="195"/>
      <c r="AK41" s="196"/>
      <c r="AL41" s="192"/>
      <c r="AM41" s="197"/>
      <c r="AN41" s="197"/>
      <c r="AO41" s="193"/>
      <c r="AP41" s="192"/>
      <c r="AQ41" s="197"/>
      <c r="AR41" s="197"/>
      <c r="AS41" s="197"/>
      <c r="AT41" s="198"/>
      <c r="AU41" s="489"/>
      <c r="AV41" s="491"/>
      <c r="AW41" s="491"/>
      <c r="AX41" s="498" t="s">
        <v>355</v>
      </c>
      <c r="AY41" s="499"/>
      <c r="AZ41" s="500"/>
      <c r="BA41" s="491"/>
      <c r="BB41" s="188"/>
      <c r="BC41" s="487"/>
      <c r="BD41" s="192"/>
      <c r="BE41" s="197"/>
      <c r="BF41" s="197"/>
      <c r="BG41" s="197"/>
      <c r="BH41" s="188"/>
      <c r="BI41" s="188"/>
      <c r="BJ41" s="192"/>
      <c r="BK41" s="197"/>
      <c r="BL41" s="197"/>
      <c r="BM41" s="197"/>
      <c r="BN41" s="188"/>
      <c r="BO41" s="188"/>
      <c r="BP41" s="192"/>
      <c r="BQ41" s="197"/>
      <c r="BR41" s="197"/>
      <c r="BS41" s="197"/>
      <c r="BT41" s="188"/>
      <c r="BU41" s="193"/>
      <c r="BV41" s="188"/>
      <c r="BW41" s="197"/>
      <c r="BX41" s="188"/>
      <c r="BY41" s="188"/>
      <c r="BZ41" s="197"/>
      <c r="CA41" s="192"/>
      <c r="CB41" s="197"/>
      <c r="CC41" s="197"/>
      <c r="CD41" s="197"/>
      <c r="CE41" s="188"/>
      <c r="CF41" s="193"/>
      <c r="CG41" s="188"/>
      <c r="CH41" s="197"/>
      <c r="CI41" s="188"/>
      <c r="CJ41" s="72"/>
    </row>
    <row r="42" spans="1:88" s="73" customFormat="1" x14ac:dyDescent="0.25">
      <c r="A42" s="353"/>
      <c r="B42" s="357"/>
      <c r="C42" s="41">
        <v>6</v>
      </c>
      <c r="D42" s="41" t="s">
        <v>28</v>
      </c>
      <c r="E42" s="41" t="s">
        <v>6</v>
      </c>
      <c r="F42" s="41" t="s">
        <v>31</v>
      </c>
      <c r="G42" s="42" t="s">
        <v>307</v>
      </c>
      <c r="H42" s="43"/>
      <c r="I42" s="44" t="s">
        <v>13</v>
      </c>
      <c r="J42" s="44"/>
      <c r="K42" s="41"/>
      <c r="L42" s="41"/>
      <c r="M42" s="41"/>
      <c r="N42" s="44"/>
      <c r="O42" s="45"/>
      <c r="P42" s="41" t="s">
        <v>317</v>
      </c>
      <c r="Q42" s="41" t="s">
        <v>316</v>
      </c>
      <c r="R42" s="44" t="s">
        <v>313</v>
      </c>
      <c r="S42" s="45"/>
      <c r="T42" s="52"/>
      <c r="U42" s="41"/>
      <c r="V42" s="41"/>
      <c r="W42" s="41"/>
      <c r="X42" s="41"/>
      <c r="Y42" s="46"/>
      <c r="Z42" s="44"/>
      <c r="AA42" s="45"/>
      <c r="AB42" s="41"/>
      <c r="AC42" s="41" t="s">
        <v>13</v>
      </c>
      <c r="AD42" s="46"/>
      <c r="AE42" s="45"/>
      <c r="AF42" s="41"/>
      <c r="AG42" s="41"/>
      <c r="AH42" s="46"/>
      <c r="AI42" s="47"/>
      <c r="AJ42" s="48"/>
      <c r="AK42" s="49"/>
      <c r="AL42" s="45"/>
      <c r="AM42" s="50" t="s">
        <v>13</v>
      </c>
      <c r="AN42" s="50"/>
      <c r="AO42" s="46"/>
      <c r="AP42" s="45"/>
      <c r="AQ42" s="50"/>
      <c r="AR42" s="50"/>
      <c r="AS42" s="50"/>
      <c r="AT42" s="131"/>
      <c r="AU42" s="45"/>
      <c r="AV42" s="41"/>
      <c r="AW42" s="41"/>
      <c r="AX42" s="41"/>
      <c r="AY42" s="41"/>
      <c r="AZ42" s="41"/>
      <c r="BA42" s="46"/>
      <c r="BB42" s="41"/>
      <c r="BC42" s="41"/>
      <c r="BD42" s="45"/>
      <c r="BE42" s="50" t="s">
        <v>13</v>
      </c>
      <c r="BF42" s="50"/>
      <c r="BG42" s="50"/>
      <c r="BH42" s="41" t="s">
        <v>313</v>
      </c>
      <c r="BI42" s="41" t="s">
        <v>313</v>
      </c>
      <c r="BJ42" s="45"/>
      <c r="BK42" s="50" t="s">
        <v>13</v>
      </c>
      <c r="BL42" s="50"/>
      <c r="BM42" s="50" t="s">
        <v>313</v>
      </c>
      <c r="BN42" s="41" t="s">
        <v>313</v>
      </c>
      <c r="BO42" s="41"/>
      <c r="BP42" s="45"/>
      <c r="BQ42" s="50" t="s">
        <v>13</v>
      </c>
      <c r="BR42" s="50"/>
      <c r="BS42" s="50" t="s">
        <v>313</v>
      </c>
      <c r="BT42" s="41" t="s">
        <v>313</v>
      </c>
      <c r="BU42" s="46"/>
      <c r="BV42" s="41"/>
      <c r="BW42" s="50"/>
      <c r="BX42" s="41"/>
      <c r="BY42" s="41"/>
      <c r="BZ42" s="50"/>
      <c r="CA42" s="45"/>
      <c r="CB42" s="50" t="s">
        <v>13</v>
      </c>
      <c r="CC42" s="50"/>
      <c r="CD42" s="50" t="s">
        <v>313</v>
      </c>
      <c r="CE42" s="41" t="s">
        <v>313</v>
      </c>
      <c r="CF42" s="46"/>
      <c r="CG42" s="41"/>
      <c r="CH42" s="50"/>
      <c r="CI42" s="41"/>
      <c r="CJ42" s="72"/>
    </row>
    <row r="43" spans="1:88" s="73" customFormat="1" x14ac:dyDescent="0.25">
      <c r="A43" s="353"/>
      <c r="B43" s="357"/>
      <c r="C43" s="41">
        <v>17</v>
      </c>
      <c r="D43" s="41" t="s">
        <v>28</v>
      </c>
      <c r="E43" s="41" t="s">
        <v>9</v>
      </c>
      <c r="F43" s="41" t="s">
        <v>31</v>
      </c>
      <c r="G43" s="42" t="s">
        <v>306</v>
      </c>
      <c r="H43" s="43"/>
      <c r="I43" s="44" t="s">
        <v>14</v>
      </c>
      <c r="J43" s="44"/>
      <c r="K43" s="41"/>
      <c r="L43" s="41"/>
      <c r="M43" s="41"/>
      <c r="N43" s="44"/>
      <c r="O43" s="57"/>
      <c r="P43" s="41"/>
      <c r="Q43" s="41"/>
      <c r="R43" s="44"/>
      <c r="S43" s="57"/>
      <c r="T43" s="41"/>
      <c r="U43" s="41"/>
      <c r="V43" s="41"/>
      <c r="W43" s="41"/>
      <c r="X43" s="41"/>
      <c r="Y43" s="46"/>
      <c r="Z43" s="44"/>
      <c r="AA43" s="57"/>
      <c r="AB43" s="41"/>
      <c r="AC43" s="41"/>
      <c r="AD43" s="46"/>
      <c r="AE43" s="57"/>
      <c r="AF43" s="41"/>
      <c r="AG43" s="41"/>
      <c r="AH43" s="46"/>
      <c r="AI43" s="47"/>
      <c r="AJ43" s="48"/>
      <c r="AK43" s="49"/>
      <c r="AL43" s="57"/>
      <c r="AM43" s="50"/>
      <c r="AN43" s="50"/>
      <c r="AO43" s="54"/>
      <c r="AP43" s="45"/>
      <c r="AQ43" s="50"/>
      <c r="AR43" s="50"/>
      <c r="AS43" s="50"/>
      <c r="AT43" s="131"/>
      <c r="AU43" s="57"/>
      <c r="AV43" s="41"/>
      <c r="AW43" s="41"/>
      <c r="AX43" s="41"/>
      <c r="AY43" s="41"/>
      <c r="AZ43" s="41"/>
      <c r="BA43" s="46"/>
      <c r="BB43" s="41"/>
      <c r="BC43" s="51"/>
      <c r="BD43" s="45"/>
      <c r="BE43" s="50"/>
      <c r="BF43" s="50"/>
      <c r="BG43" s="50"/>
      <c r="BH43" s="41"/>
      <c r="BI43" s="51"/>
      <c r="BJ43" s="45"/>
      <c r="BK43" s="50"/>
      <c r="BL43" s="50"/>
      <c r="BM43" s="50"/>
      <c r="BN43" s="41"/>
      <c r="BO43" s="51"/>
      <c r="BP43" s="45"/>
      <c r="BQ43" s="50"/>
      <c r="BR43" s="50"/>
      <c r="BS43" s="50"/>
      <c r="BT43" s="41"/>
      <c r="BU43" s="54"/>
      <c r="BV43" s="41"/>
      <c r="BW43" s="50"/>
      <c r="BX43" s="51"/>
      <c r="BY43" s="51"/>
      <c r="BZ43" s="50"/>
      <c r="CA43" s="45"/>
      <c r="CB43" s="50"/>
      <c r="CC43" s="50"/>
      <c r="CD43" s="50"/>
      <c r="CE43" s="41"/>
      <c r="CF43" s="54"/>
      <c r="CG43" s="41"/>
      <c r="CH43" s="50"/>
      <c r="CI43" s="51"/>
      <c r="CJ43" s="72"/>
    </row>
    <row r="44" spans="1:88" s="73" customFormat="1" ht="72.75" customHeight="1" x14ac:dyDescent="0.25">
      <c r="A44" s="354"/>
      <c r="B44" s="359"/>
      <c r="C44" s="188">
        <v>18</v>
      </c>
      <c r="D44" s="188" t="s">
        <v>28</v>
      </c>
      <c r="E44" s="188" t="s">
        <v>10</v>
      </c>
      <c r="F44" s="188" t="s">
        <v>31</v>
      </c>
      <c r="G44" s="189" t="s">
        <v>433</v>
      </c>
      <c r="H44" s="190"/>
      <c r="I44" s="191" t="s">
        <v>14</v>
      </c>
      <c r="J44" s="191"/>
      <c r="K44" s="188"/>
      <c r="L44" s="188"/>
      <c r="M44" s="188"/>
      <c r="N44" s="191"/>
      <c r="O44" s="299"/>
      <c r="P44" s="188"/>
      <c r="Q44" s="188"/>
      <c r="R44" s="191"/>
      <c r="S44" s="299"/>
      <c r="T44" s="188"/>
      <c r="U44" s="188"/>
      <c r="V44" s="188"/>
      <c r="W44" s="188"/>
      <c r="X44" s="188"/>
      <c r="Y44" s="297"/>
      <c r="Z44" s="191" t="s">
        <v>313</v>
      </c>
      <c r="AA44" s="299"/>
      <c r="AB44" s="188"/>
      <c r="AC44" s="188"/>
      <c r="AD44" s="297"/>
      <c r="AE44" s="299"/>
      <c r="AF44" s="188"/>
      <c r="AG44" s="188"/>
      <c r="AH44" s="297"/>
      <c r="AI44" s="194"/>
      <c r="AJ44" s="195"/>
      <c r="AK44" s="196"/>
      <c r="AL44" s="299"/>
      <c r="AM44" s="298"/>
      <c r="AN44" s="298"/>
      <c r="AO44" s="300"/>
      <c r="AP44" s="192"/>
      <c r="AQ44" s="298"/>
      <c r="AR44" s="298"/>
      <c r="AS44" s="298"/>
      <c r="AT44" s="198"/>
      <c r="AU44" s="299" t="s">
        <v>352</v>
      </c>
      <c r="AV44" s="188" t="s">
        <v>353</v>
      </c>
      <c r="AW44" s="188" t="s">
        <v>354</v>
      </c>
      <c r="AX44" s="199">
        <v>0.3</v>
      </c>
      <c r="AY44" s="199">
        <v>0.6</v>
      </c>
      <c r="AZ44" s="199">
        <v>1</v>
      </c>
      <c r="BA44" s="300" t="s">
        <v>313</v>
      </c>
      <c r="BB44" s="188"/>
      <c r="BC44" s="199" t="s">
        <v>355</v>
      </c>
      <c r="BD44" s="192"/>
      <c r="BE44" s="298"/>
      <c r="BF44" s="298"/>
      <c r="BG44" s="298"/>
      <c r="BH44" s="188"/>
      <c r="BI44" s="199"/>
      <c r="BJ44" s="192"/>
      <c r="BK44" s="298"/>
      <c r="BL44" s="298"/>
      <c r="BM44" s="298"/>
      <c r="BN44" s="188"/>
      <c r="BO44" s="199"/>
      <c r="BP44" s="192"/>
      <c r="BQ44" s="298"/>
      <c r="BR44" s="298"/>
      <c r="BS44" s="298"/>
      <c r="BT44" s="188"/>
      <c r="BU44" s="300"/>
      <c r="BV44" s="188"/>
      <c r="BW44" s="298"/>
      <c r="BX44" s="199"/>
      <c r="BY44" s="199"/>
      <c r="BZ44" s="298"/>
      <c r="CA44" s="192"/>
      <c r="CB44" s="298"/>
      <c r="CC44" s="298"/>
      <c r="CD44" s="298"/>
      <c r="CE44" s="188"/>
      <c r="CF44" s="300"/>
      <c r="CG44" s="188"/>
      <c r="CH44" s="298"/>
      <c r="CI44" s="199"/>
      <c r="CJ44" s="72"/>
    </row>
    <row r="45" spans="1:88" ht="19.5" thickBot="1" x14ac:dyDescent="0.3">
      <c r="A45" s="74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242"/>
      <c r="BE45" s="242"/>
      <c r="BF45" s="242"/>
      <c r="BG45" s="242"/>
      <c r="BH45" s="242"/>
      <c r="BI45" s="242"/>
      <c r="BJ45" s="242"/>
      <c r="BK45" s="242"/>
      <c r="BL45" s="242"/>
      <c r="BM45" s="242"/>
      <c r="BN45" s="242"/>
      <c r="BO45" s="242"/>
      <c r="BP45" s="242"/>
      <c r="BQ45" s="242"/>
      <c r="BR45" s="242"/>
      <c r="BS45" s="242"/>
      <c r="BT45" s="242"/>
      <c r="BU45" s="242"/>
      <c r="BV45" s="242"/>
      <c r="BW45" s="242"/>
      <c r="BX45" s="242"/>
      <c r="BY45" s="242"/>
      <c r="BZ45" s="242"/>
      <c r="CA45" s="242"/>
      <c r="CB45" s="242"/>
      <c r="CC45" s="242"/>
      <c r="CD45" s="242"/>
      <c r="CE45" s="242"/>
      <c r="CF45" s="242"/>
      <c r="CG45" s="242"/>
      <c r="CH45" s="242"/>
      <c r="CI45" s="242"/>
      <c r="CJ45" s="72"/>
    </row>
    <row r="46" spans="1:88" s="73" customFormat="1" x14ac:dyDescent="0.25">
      <c r="A46" s="352" t="s">
        <v>606</v>
      </c>
      <c r="B46" s="356" t="s">
        <v>605</v>
      </c>
      <c r="C46" s="31">
        <v>1</v>
      </c>
      <c r="D46" s="31" t="s">
        <v>28</v>
      </c>
      <c r="E46" s="31" t="s">
        <v>1</v>
      </c>
      <c r="F46" s="31" t="s">
        <v>31</v>
      </c>
      <c r="G46" s="32" t="s">
        <v>308</v>
      </c>
      <c r="H46" s="33"/>
      <c r="I46" s="34" t="s">
        <v>13</v>
      </c>
      <c r="J46" s="34"/>
      <c r="K46" s="31"/>
      <c r="L46" s="31"/>
      <c r="M46" s="31"/>
      <c r="N46" s="34"/>
      <c r="O46" s="35"/>
      <c r="P46" s="31" t="s">
        <v>317</v>
      </c>
      <c r="Q46" s="31" t="s">
        <v>316</v>
      </c>
      <c r="R46" s="34" t="s">
        <v>313</v>
      </c>
      <c r="S46" s="35"/>
      <c r="T46" s="31"/>
      <c r="U46" s="31"/>
      <c r="V46" s="31"/>
      <c r="W46" s="31"/>
      <c r="X46" s="31"/>
      <c r="Y46" s="36"/>
      <c r="Z46" s="34"/>
      <c r="AA46" s="35"/>
      <c r="AB46" s="31"/>
      <c r="AC46" s="31"/>
      <c r="AD46" s="36"/>
      <c r="AE46" s="35"/>
      <c r="AF46" s="31"/>
      <c r="AG46" s="31"/>
      <c r="AH46" s="36"/>
      <c r="AI46" s="37"/>
      <c r="AJ46" s="38"/>
      <c r="AK46" s="39"/>
      <c r="AL46" s="35"/>
      <c r="AM46" s="40" t="s">
        <v>13</v>
      </c>
      <c r="AN46" s="40"/>
      <c r="AO46" s="36"/>
      <c r="AP46" s="35"/>
      <c r="AQ46" s="40"/>
      <c r="AR46" s="40"/>
      <c r="AS46" s="40"/>
      <c r="AT46" s="130"/>
      <c r="AU46" s="35"/>
      <c r="AV46" s="31"/>
      <c r="AW46" s="31"/>
      <c r="AX46" s="31"/>
      <c r="AY46" s="31"/>
      <c r="AZ46" s="31"/>
      <c r="BA46" s="36"/>
      <c r="BB46" s="31"/>
      <c r="BC46" s="36"/>
      <c r="BD46" s="35"/>
      <c r="BE46" s="31" t="s">
        <v>13</v>
      </c>
      <c r="BF46" s="31" t="s">
        <v>316</v>
      </c>
      <c r="BG46" s="31"/>
      <c r="BH46" s="31" t="s">
        <v>313</v>
      </c>
      <c r="BI46" s="36" t="s">
        <v>313</v>
      </c>
      <c r="BJ46" s="35" t="s">
        <v>316</v>
      </c>
      <c r="BK46" s="31" t="s">
        <v>13</v>
      </c>
      <c r="BL46" s="31"/>
      <c r="BM46" s="31" t="s">
        <v>313</v>
      </c>
      <c r="BN46" s="31" t="s">
        <v>313</v>
      </c>
      <c r="BO46" s="36"/>
      <c r="BP46" s="35"/>
      <c r="BQ46" s="31" t="s">
        <v>13</v>
      </c>
      <c r="BR46" s="31"/>
      <c r="BS46" s="31" t="s">
        <v>313</v>
      </c>
      <c r="BT46" s="31" t="s">
        <v>313</v>
      </c>
      <c r="BU46" s="31"/>
      <c r="BV46" s="31"/>
      <c r="BW46" s="31"/>
      <c r="BX46" s="31"/>
      <c r="BY46" s="31"/>
      <c r="BZ46" s="36"/>
      <c r="CA46" s="35"/>
      <c r="CB46" s="31" t="s">
        <v>13</v>
      </c>
      <c r="CC46" s="31"/>
      <c r="CD46" s="31" t="s">
        <v>313</v>
      </c>
      <c r="CE46" s="31" t="s">
        <v>313</v>
      </c>
      <c r="CF46" s="31"/>
      <c r="CG46" s="31"/>
      <c r="CH46" s="31"/>
      <c r="CI46" s="34" t="s">
        <v>13</v>
      </c>
      <c r="CJ46" s="72"/>
    </row>
    <row r="47" spans="1:88" s="73" customFormat="1" x14ac:dyDescent="0.25">
      <c r="A47" s="353"/>
      <c r="B47" s="357"/>
      <c r="C47" s="41">
        <v>2</v>
      </c>
      <c r="D47" s="41" t="s">
        <v>28</v>
      </c>
      <c r="E47" s="41" t="s">
        <v>2</v>
      </c>
      <c r="F47" s="41" t="s">
        <v>31</v>
      </c>
      <c r="G47" s="42" t="s">
        <v>309</v>
      </c>
      <c r="H47" s="43"/>
      <c r="I47" s="44" t="s">
        <v>13</v>
      </c>
      <c r="J47" s="44"/>
      <c r="K47" s="41"/>
      <c r="L47" s="41"/>
      <c r="M47" s="41"/>
      <c r="N47" s="44"/>
      <c r="O47" s="45"/>
      <c r="P47" s="41" t="s">
        <v>317</v>
      </c>
      <c r="Q47" s="41" t="s">
        <v>316</v>
      </c>
      <c r="R47" s="44" t="s">
        <v>313</v>
      </c>
      <c r="S47" s="45"/>
      <c r="T47" s="41"/>
      <c r="U47" s="41"/>
      <c r="V47" s="41"/>
      <c r="W47" s="41"/>
      <c r="X47" s="41"/>
      <c r="Y47" s="46"/>
      <c r="Z47" s="44"/>
      <c r="AA47" s="45"/>
      <c r="AB47" s="41"/>
      <c r="AC47" s="41"/>
      <c r="AD47" s="46"/>
      <c r="AE47" s="45"/>
      <c r="AF47" s="41"/>
      <c r="AG47" s="41"/>
      <c r="AH47" s="46"/>
      <c r="AI47" s="47"/>
      <c r="AJ47" s="48"/>
      <c r="AK47" s="49"/>
      <c r="AL47" s="45"/>
      <c r="AM47" s="50" t="s">
        <v>13</v>
      </c>
      <c r="AN47" s="50"/>
      <c r="AO47" s="46"/>
      <c r="AP47" s="45"/>
      <c r="AQ47" s="50"/>
      <c r="AR47" s="50"/>
      <c r="AS47" s="50"/>
      <c r="AT47" s="131"/>
      <c r="AU47" s="45"/>
      <c r="AV47" s="41"/>
      <c r="AW47" s="41"/>
      <c r="AX47" s="41"/>
      <c r="AY47" s="41"/>
      <c r="AZ47" s="41"/>
      <c r="BA47" s="46"/>
      <c r="BB47" s="41"/>
      <c r="BC47" s="46"/>
      <c r="BD47" s="45"/>
      <c r="BE47" s="41" t="s">
        <v>13</v>
      </c>
      <c r="BF47" s="41" t="s">
        <v>316</v>
      </c>
      <c r="BG47" s="41"/>
      <c r="BH47" s="41" t="s">
        <v>316</v>
      </c>
      <c r="BI47" s="46" t="s">
        <v>313</v>
      </c>
      <c r="BJ47" s="45" t="s">
        <v>316</v>
      </c>
      <c r="BK47" s="41" t="s">
        <v>13</v>
      </c>
      <c r="BL47" s="41"/>
      <c r="BM47" s="41" t="s">
        <v>313</v>
      </c>
      <c r="BN47" s="41" t="s">
        <v>316</v>
      </c>
      <c r="BO47" s="46"/>
      <c r="BP47" s="45"/>
      <c r="BQ47" s="41" t="s">
        <v>13</v>
      </c>
      <c r="BR47" s="41"/>
      <c r="BS47" s="41" t="s">
        <v>313</v>
      </c>
      <c r="BT47" s="41" t="s">
        <v>316</v>
      </c>
      <c r="BU47" s="41"/>
      <c r="BV47" s="41"/>
      <c r="BW47" s="41"/>
      <c r="BX47" s="41"/>
      <c r="BY47" s="41"/>
      <c r="BZ47" s="46"/>
      <c r="CA47" s="45"/>
      <c r="CB47" s="41" t="s">
        <v>13</v>
      </c>
      <c r="CC47" s="41"/>
      <c r="CD47" s="41" t="s">
        <v>313</v>
      </c>
      <c r="CE47" s="41" t="s">
        <v>316</v>
      </c>
      <c r="CF47" s="41"/>
      <c r="CG47" s="41"/>
      <c r="CH47" s="41"/>
      <c r="CI47" s="44" t="s">
        <v>13</v>
      </c>
      <c r="CJ47" s="72"/>
    </row>
    <row r="48" spans="1:88" s="73" customFormat="1" x14ac:dyDescent="0.25">
      <c r="A48" s="353"/>
      <c r="B48" s="357"/>
      <c r="C48" s="41">
        <v>3</v>
      </c>
      <c r="D48" s="41" t="s">
        <v>28</v>
      </c>
      <c r="E48" s="41" t="s">
        <v>3</v>
      </c>
      <c r="F48" s="41" t="s">
        <v>31</v>
      </c>
      <c r="G48" s="42" t="s">
        <v>310</v>
      </c>
      <c r="H48" s="43"/>
      <c r="I48" s="44" t="s">
        <v>13</v>
      </c>
      <c r="J48" s="44"/>
      <c r="K48" s="41"/>
      <c r="L48" s="41"/>
      <c r="M48" s="41"/>
      <c r="N48" s="44"/>
      <c r="O48" s="45" t="s">
        <v>316</v>
      </c>
      <c r="P48" s="41" t="s">
        <v>317</v>
      </c>
      <c r="Q48" s="41" t="s">
        <v>316</v>
      </c>
      <c r="R48" s="44" t="s">
        <v>313</v>
      </c>
      <c r="S48" s="45"/>
      <c r="T48" s="41"/>
      <c r="U48" s="41"/>
      <c r="V48" s="41"/>
      <c r="W48" s="41"/>
      <c r="X48" s="41"/>
      <c r="Y48" s="46"/>
      <c r="Z48" s="44"/>
      <c r="AA48" s="45"/>
      <c r="AB48" s="41"/>
      <c r="AC48" s="41"/>
      <c r="AD48" s="46"/>
      <c r="AE48" s="45"/>
      <c r="AF48" s="41"/>
      <c r="AG48" s="41"/>
      <c r="AH48" s="46"/>
      <c r="AI48" s="47"/>
      <c r="AJ48" s="48"/>
      <c r="AK48" s="49"/>
      <c r="AL48" s="45"/>
      <c r="AM48" s="50" t="s">
        <v>13</v>
      </c>
      <c r="AN48" s="50"/>
      <c r="AO48" s="46"/>
      <c r="AP48" s="45"/>
      <c r="AQ48" s="50"/>
      <c r="AR48" s="50"/>
      <c r="AS48" s="50"/>
      <c r="AT48" s="131"/>
      <c r="AU48" s="45"/>
      <c r="AV48" s="41"/>
      <c r="AW48" s="41"/>
      <c r="AX48" s="41"/>
      <c r="AY48" s="41"/>
      <c r="AZ48" s="41"/>
      <c r="BA48" s="46"/>
      <c r="BB48" s="41"/>
      <c r="BC48" s="46"/>
      <c r="BD48" s="45"/>
      <c r="BE48" s="41" t="s">
        <v>13</v>
      </c>
      <c r="BF48" s="41" t="s">
        <v>316</v>
      </c>
      <c r="BG48" s="41"/>
      <c r="BH48" s="41" t="s">
        <v>313</v>
      </c>
      <c r="BI48" s="46" t="s">
        <v>316</v>
      </c>
      <c r="BJ48" s="45" t="s">
        <v>316</v>
      </c>
      <c r="BK48" s="41" t="s">
        <v>13</v>
      </c>
      <c r="BL48" s="41"/>
      <c r="BM48" s="41" t="s">
        <v>316</v>
      </c>
      <c r="BN48" s="41" t="s">
        <v>313</v>
      </c>
      <c r="BO48" s="46"/>
      <c r="BP48" s="45"/>
      <c r="BQ48" s="41" t="s">
        <v>13</v>
      </c>
      <c r="BR48" s="41"/>
      <c r="BS48" s="41" t="s">
        <v>316</v>
      </c>
      <c r="BT48" s="41" t="s">
        <v>313</v>
      </c>
      <c r="BU48" s="41"/>
      <c r="BV48" s="41"/>
      <c r="BW48" s="41"/>
      <c r="BX48" s="41"/>
      <c r="BY48" s="41"/>
      <c r="BZ48" s="46"/>
      <c r="CA48" s="45"/>
      <c r="CB48" s="41" t="s">
        <v>13</v>
      </c>
      <c r="CC48" s="41"/>
      <c r="CD48" s="41" t="s">
        <v>316</v>
      </c>
      <c r="CE48" s="41" t="s">
        <v>313</v>
      </c>
      <c r="CF48" s="41"/>
      <c r="CG48" s="41"/>
      <c r="CH48" s="41"/>
      <c r="CI48" s="44" t="s">
        <v>13</v>
      </c>
      <c r="CJ48" s="72"/>
    </row>
    <row r="49" spans="1:88" s="73" customFormat="1" x14ac:dyDescent="0.25">
      <c r="A49" s="353"/>
      <c r="B49" s="357"/>
      <c r="C49" s="41">
        <v>4</v>
      </c>
      <c r="D49" s="41" t="s">
        <v>28</v>
      </c>
      <c r="E49" s="41" t="s">
        <v>4</v>
      </c>
      <c r="F49" s="41" t="s">
        <v>31</v>
      </c>
      <c r="G49" s="42" t="s">
        <v>311</v>
      </c>
      <c r="H49" s="43"/>
      <c r="I49" s="44" t="s">
        <v>13</v>
      </c>
      <c r="J49" s="44"/>
      <c r="K49" s="41"/>
      <c r="L49" s="41"/>
      <c r="M49" s="41"/>
      <c r="N49" s="44"/>
      <c r="O49" s="45"/>
      <c r="P49" s="41" t="s">
        <v>317</v>
      </c>
      <c r="Q49" s="41" t="s">
        <v>316</v>
      </c>
      <c r="R49" s="44" t="s">
        <v>313</v>
      </c>
      <c r="S49" s="45"/>
      <c r="T49" s="41"/>
      <c r="U49" s="41"/>
      <c r="V49" s="41"/>
      <c r="W49" s="41"/>
      <c r="X49" s="41"/>
      <c r="Y49" s="46"/>
      <c r="Z49" s="44"/>
      <c r="AA49" s="45"/>
      <c r="AB49" s="41"/>
      <c r="AC49" s="41"/>
      <c r="AD49" s="46"/>
      <c r="AE49" s="45"/>
      <c r="AF49" s="41" t="s">
        <v>13</v>
      </c>
      <c r="AG49" s="41" t="s">
        <v>13</v>
      </c>
      <c r="AH49" s="46"/>
      <c r="AI49" s="47"/>
      <c r="AJ49" s="48"/>
      <c r="AK49" s="49"/>
      <c r="AL49" s="45"/>
      <c r="AM49" s="50" t="s">
        <v>13</v>
      </c>
      <c r="AN49" s="50"/>
      <c r="AO49" s="46"/>
      <c r="AP49" s="45"/>
      <c r="AQ49" s="50"/>
      <c r="AR49" s="50"/>
      <c r="AS49" s="50"/>
      <c r="AT49" s="131"/>
      <c r="AU49" s="45"/>
      <c r="AV49" s="41"/>
      <c r="AW49" s="41"/>
      <c r="AX49" s="41"/>
      <c r="AY49" s="41"/>
      <c r="AZ49" s="41"/>
      <c r="BA49" s="46"/>
      <c r="BB49" s="41"/>
      <c r="BC49" s="46"/>
      <c r="BD49" s="45"/>
      <c r="BE49" s="41"/>
      <c r="BF49" s="41"/>
      <c r="BG49" s="51"/>
      <c r="BH49" s="51"/>
      <c r="BI49" s="46"/>
      <c r="BJ49" s="45"/>
      <c r="BK49" s="41"/>
      <c r="BL49" s="41"/>
      <c r="BM49" s="51"/>
      <c r="BN49" s="51"/>
      <c r="BO49" s="46"/>
      <c r="BP49" s="45"/>
      <c r="BQ49" s="41"/>
      <c r="BR49" s="41"/>
      <c r="BS49" s="51"/>
      <c r="BT49" s="51"/>
      <c r="BU49" s="41"/>
      <c r="BV49" s="41"/>
      <c r="BW49" s="41"/>
      <c r="BX49" s="41"/>
      <c r="BY49" s="41"/>
      <c r="BZ49" s="54"/>
      <c r="CA49" s="45"/>
      <c r="CB49" s="41"/>
      <c r="CC49" s="41"/>
      <c r="CD49" s="51"/>
      <c r="CE49" s="51"/>
      <c r="CF49" s="41"/>
      <c r="CG49" s="41"/>
      <c r="CH49" s="41"/>
      <c r="CI49" s="44"/>
      <c r="CJ49" s="72"/>
    </row>
    <row r="50" spans="1:88" s="73" customFormat="1" x14ac:dyDescent="0.25">
      <c r="A50" s="353"/>
      <c r="B50" s="357"/>
      <c r="C50" s="41">
        <v>5</v>
      </c>
      <c r="D50" s="41" t="s">
        <v>28</v>
      </c>
      <c r="E50" s="41" t="s">
        <v>5</v>
      </c>
      <c r="F50" s="41" t="s">
        <v>31</v>
      </c>
      <c r="G50" s="42" t="s">
        <v>319</v>
      </c>
      <c r="H50" s="43"/>
      <c r="I50" s="44" t="s">
        <v>13</v>
      </c>
      <c r="J50" s="44"/>
      <c r="K50" s="41"/>
      <c r="L50" s="41"/>
      <c r="M50" s="41"/>
      <c r="N50" s="44"/>
      <c r="O50" s="45"/>
      <c r="P50" s="41" t="s">
        <v>317</v>
      </c>
      <c r="Q50" s="41" t="s">
        <v>316</v>
      </c>
      <c r="R50" s="44" t="s">
        <v>313</v>
      </c>
      <c r="S50" s="45"/>
      <c r="T50" s="41"/>
      <c r="U50" s="41"/>
      <c r="V50" s="41"/>
      <c r="W50" s="41"/>
      <c r="X50" s="41"/>
      <c r="Y50" s="46"/>
      <c r="Z50" s="44"/>
      <c r="AA50" s="45"/>
      <c r="AB50" s="41"/>
      <c r="AC50" s="41"/>
      <c r="AD50" s="46"/>
      <c r="AE50" s="45" t="s">
        <v>13</v>
      </c>
      <c r="AF50" s="41"/>
      <c r="AG50" s="41" t="s">
        <v>13</v>
      </c>
      <c r="AH50" s="46"/>
      <c r="AI50" s="47"/>
      <c r="AJ50" s="48"/>
      <c r="AK50" s="49"/>
      <c r="AL50" s="45"/>
      <c r="AM50" s="50" t="s">
        <v>13</v>
      </c>
      <c r="AN50" s="50"/>
      <c r="AO50" s="46"/>
      <c r="AP50" s="45"/>
      <c r="AQ50" s="50"/>
      <c r="AR50" s="50"/>
      <c r="AS50" s="50"/>
      <c r="AT50" s="131"/>
      <c r="AU50" s="45"/>
      <c r="AV50" s="41"/>
      <c r="AW50" s="41"/>
      <c r="AX50" s="41"/>
      <c r="AY50" s="41"/>
      <c r="AZ50" s="41"/>
      <c r="BA50" s="46"/>
      <c r="BB50" s="41"/>
      <c r="BC50" s="46"/>
      <c r="BD50" s="45"/>
      <c r="BE50" s="41"/>
      <c r="BF50" s="41"/>
      <c r="BG50" s="41"/>
      <c r="BH50" s="41"/>
      <c r="BI50" s="46"/>
      <c r="BJ50" s="45"/>
      <c r="BK50" s="41"/>
      <c r="BL50" s="41"/>
      <c r="BM50" s="41"/>
      <c r="BN50" s="41"/>
      <c r="BO50" s="46"/>
      <c r="BP50" s="45"/>
      <c r="BQ50" s="41"/>
      <c r="BR50" s="41"/>
      <c r="BS50" s="41"/>
      <c r="BT50" s="41"/>
      <c r="BU50" s="41"/>
      <c r="BV50" s="41"/>
      <c r="BW50" s="41"/>
      <c r="BX50" s="41"/>
      <c r="BY50" s="41"/>
      <c r="BZ50" s="46"/>
      <c r="CA50" s="45"/>
      <c r="CB50" s="41"/>
      <c r="CC50" s="41"/>
      <c r="CD50" s="41"/>
      <c r="CE50" s="41"/>
      <c r="CF50" s="41"/>
      <c r="CG50" s="41"/>
      <c r="CH50" s="41"/>
      <c r="CI50" s="44"/>
      <c r="CJ50" s="72"/>
    </row>
    <row r="51" spans="1:88" s="73" customFormat="1" x14ac:dyDescent="0.25">
      <c r="A51" s="353"/>
      <c r="B51" s="357"/>
      <c r="C51" s="41">
        <v>6</v>
      </c>
      <c r="D51" s="41" t="s">
        <v>28</v>
      </c>
      <c r="E51" s="41" t="s">
        <v>6</v>
      </c>
      <c r="F51" s="41" t="s">
        <v>31</v>
      </c>
      <c r="G51" s="42" t="s">
        <v>291</v>
      </c>
      <c r="H51" s="43"/>
      <c r="I51" s="44" t="s">
        <v>13</v>
      </c>
      <c r="J51" s="44"/>
      <c r="K51" s="41"/>
      <c r="L51" s="41"/>
      <c r="M51" s="41"/>
      <c r="N51" s="44"/>
      <c r="O51" s="45" t="s">
        <v>313</v>
      </c>
      <c r="P51" s="41"/>
      <c r="Q51" s="41"/>
      <c r="R51" s="44"/>
      <c r="S51" s="45"/>
      <c r="T51" s="52"/>
      <c r="U51" s="41"/>
      <c r="V51" s="41"/>
      <c r="W51" s="41"/>
      <c r="X51" s="41"/>
      <c r="Y51" s="46"/>
      <c r="Z51" s="44"/>
      <c r="AA51" s="45"/>
      <c r="AB51" s="41"/>
      <c r="AC51" s="41"/>
      <c r="AD51" s="46"/>
      <c r="AE51" s="45"/>
      <c r="AF51" s="41"/>
      <c r="AG51" s="41"/>
      <c r="AH51" s="46"/>
      <c r="AI51" s="47"/>
      <c r="AJ51" s="48"/>
      <c r="AK51" s="49"/>
      <c r="AL51" s="45"/>
      <c r="AM51" s="50"/>
      <c r="AN51" s="50"/>
      <c r="AO51" s="46"/>
      <c r="AP51" s="45"/>
      <c r="AQ51" s="50"/>
      <c r="AR51" s="50"/>
      <c r="AS51" s="50"/>
      <c r="AT51" s="131"/>
      <c r="AU51" s="45"/>
      <c r="AV51" s="41"/>
      <c r="AW51" s="41"/>
      <c r="AX51" s="41"/>
      <c r="AY51" s="41"/>
      <c r="AZ51" s="41"/>
      <c r="BA51" s="46"/>
      <c r="BB51" s="41"/>
      <c r="BC51" s="46"/>
      <c r="BD51" s="45"/>
      <c r="BE51" s="41"/>
      <c r="BF51" s="41"/>
      <c r="BG51" s="41"/>
      <c r="BH51" s="41"/>
      <c r="BI51" s="46"/>
      <c r="BJ51" s="45"/>
      <c r="BK51" s="41"/>
      <c r="BL51" s="41"/>
      <c r="BM51" s="41"/>
      <c r="BN51" s="41"/>
      <c r="BO51" s="46"/>
      <c r="BP51" s="45"/>
      <c r="BQ51" s="41"/>
      <c r="BR51" s="41"/>
      <c r="BS51" s="41"/>
      <c r="BT51" s="41"/>
      <c r="BU51" s="41"/>
      <c r="BV51" s="41"/>
      <c r="BW51" s="41"/>
      <c r="BX51" s="41"/>
      <c r="BY51" s="41"/>
      <c r="BZ51" s="46"/>
      <c r="CA51" s="45"/>
      <c r="CB51" s="41"/>
      <c r="CC51" s="41"/>
      <c r="CD51" s="41"/>
      <c r="CE51" s="41"/>
      <c r="CF51" s="41"/>
      <c r="CG51" s="41"/>
      <c r="CH51" s="41"/>
      <c r="CI51" s="44"/>
      <c r="CJ51" s="72"/>
    </row>
    <row r="52" spans="1:88" s="73" customFormat="1" x14ac:dyDescent="0.25">
      <c r="A52" s="353"/>
      <c r="B52" s="357"/>
      <c r="C52" s="41">
        <v>17</v>
      </c>
      <c r="D52" s="41" t="s">
        <v>28</v>
      </c>
      <c r="E52" s="41" t="s">
        <v>9</v>
      </c>
      <c r="F52" s="41" t="s">
        <v>31</v>
      </c>
      <c r="G52" s="42" t="s">
        <v>306</v>
      </c>
      <c r="H52" s="43"/>
      <c r="I52" s="44" t="s">
        <v>14</v>
      </c>
      <c r="J52" s="44"/>
      <c r="K52" s="41"/>
      <c r="L52" s="41"/>
      <c r="M52" s="41"/>
      <c r="N52" s="44"/>
      <c r="O52" s="57"/>
      <c r="P52" s="41"/>
      <c r="Q52" s="41"/>
      <c r="R52" s="44"/>
      <c r="S52" s="57"/>
      <c r="T52" s="41"/>
      <c r="U52" s="41"/>
      <c r="V52" s="41"/>
      <c r="W52" s="41"/>
      <c r="X52" s="41"/>
      <c r="Y52" s="46"/>
      <c r="Z52" s="44"/>
      <c r="AA52" s="57"/>
      <c r="AB52" s="41"/>
      <c r="AC52" s="41"/>
      <c r="AD52" s="46"/>
      <c r="AE52" s="57"/>
      <c r="AF52" s="41"/>
      <c r="AG52" s="41"/>
      <c r="AH52" s="46"/>
      <c r="AI52" s="47"/>
      <c r="AJ52" s="48"/>
      <c r="AK52" s="49"/>
      <c r="AL52" s="57"/>
      <c r="AM52" s="50"/>
      <c r="AN52" s="50"/>
      <c r="AO52" s="54"/>
      <c r="AP52" s="45"/>
      <c r="AQ52" s="50"/>
      <c r="AR52" s="50"/>
      <c r="AS52" s="50"/>
      <c r="AT52" s="131"/>
      <c r="AU52" s="57"/>
      <c r="AV52" s="41"/>
      <c r="AW52" s="41"/>
      <c r="AX52" s="41"/>
      <c r="AY52" s="41"/>
      <c r="AZ52" s="41"/>
      <c r="BA52" s="46"/>
      <c r="BB52" s="41"/>
      <c r="BC52" s="54"/>
      <c r="BD52" s="45"/>
      <c r="BE52" s="41"/>
      <c r="BF52" s="41"/>
      <c r="BG52" s="41"/>
      <c r="BH52" s="41"/>
      <c r="BI52" s="54"/>
      <c r="BJ52" s="45"/>
      <c r="BK52" s="41"/>
      <c r="BL52" s="41"/>
      <c r="BM52" s="41"/>
      <c r="BN52" s="41"/>
      <c r="BO52" s="54"/>
      <c r="BP52" s="45"/>
      <c r="BQ52" s="41"/>
      <c r="BR52" s="41"/>
      <c r="BS52" s="41"/>
      <c r="BT52" s="41"/>
      <c r="BU52" s="51"/>
      <c r="BV52" s="41"/>
      <c r="BW52" s="41"/>
      <c r="BX52" s="51"/>
      <c r="BY52" s="51"/>
      <c r="BZ52" s="46"/>
      <c r="CA52" s="45"/>
      <c r="CB52" s="41"/>
      <c r="CC52" s="41"/>
      <c r="CD52" s="41"/>
      <c r="CE52" s="41"/>
      <c r="CF52" s="51"/>
      <c r="CG52" s="41"/>
      <c r="CH52" s="41"/>
      <c r="CI52" s="245"/>
      <c r="CJ52" s="72"/>
    </row>
    <row r="53" spans="1:88" s="73" customFormat="1" ht="19.5" thickBot="1" x14ac:dyDescent="0.3">
      <c r="A53" s="355"/>
      <c r="B53" s="358"/>
      <c r="C53" s="58">
        <v>18</v>
      </c>
      <c r="D53" s="58" t="s">
        <v>28</v>
      </c>
      <c r="E53" s="58" t="s">
        <v>10</v>
      </c>
      <c r="F53" s="58" t="s">
        <v>31</v>
      </c>
      <c r="G53" s="42" t="s">
        <v>410</v>
      </c>
      <c r="H53" s="60"/>
      <c r="I53" s="61" t="s">
        <v>14</v>
      </c>
      <c r="J53" s="61"/>
      <c r="K53" s="58"/>
      <c r="L53" s="58"/>
      <c r="M53" s="58"/>
      <c r="N53" s="61"/>
      <c r="O53" s="62"/>
      <c r="P53" s="58" t="s">
        <v>317</v>
      </c>
      <c r="Q53" s="68">
        <v>1</v>
      </c>
      <c r="R53" s="246">
        <v>0</v>
      </c>
      <c r="S53" s="62"/>
      <c r="T53" s="58"/>
      <c r="U53" s="58"/>
      <c r="V53" s="58"/>
      <c r="W53" s="58"/>
      <c r="X53" s="58"/>
      <c r="Y53" s="63"/>
      <c r="Z53" s="61"/>
      <c r="AA53" s="62"/>
      <c r="AB53" s="58"/>
      <c r="AC53" s="58"/>
      <c r="AD53" s="63"/>
      <c r="AE53" s="62"/>
      <c r="AF53" s="58"/>
      <c r="AG53" s="58"/>
      <c r="AH53" s="63"/>
      <c r="AI53" s="64"/>
      <c r="AJ53" s="65"/>
      <c r="AK53" s="66"/>
      <c r="AL53" s="62"/>
      <c r="AM53" s="67"/>
      <c r="AN53" s="67"/>
      <c r="AO53" s="70"/>
      <c r="AP53" s="69"/>
      <c r="AQ53" s="67"/>
      <c r="AR53" s="67"/>
      <c r="AS53" s="67"/>
      <c r="AT53" s="133"/>
      <c r="AU53" s="62"/>
      <c r="AV53" s="58"/>
      <c r="AW53" s="58"/>
      <c r="AX53" s="58"/>
      <c r="AY53" s="58"/>
      <c r="AZ53" s="58"/>
      <c r="BA53" s="70"/>
      <c r="BB53" s="58"/>
      <c r="BC53" s="70"/>
      <c r="BD53" s="69"/>
      <c r="BE53" s="58" t="s">
        <v>413</v>
      </c>
      <c r="BF53" s="68">
        <v>1</v>
      </c>
      <c r="BG53" s="58"/>
      <c r="BH53" s="68">
        <v>0.5</v>
      </c>
      <c r="BI53" s="70">
        <v>0</v>
      </c>
      <c r="BJ53" s="62">
        <v>1</v>
      </c>
      <c r="BK53" s="58" t="s">
        <v>413</v>
      </c>
      <c r="BL53" s="58"/>
      <c r="BM53" s="68">
        <v>0</v>
      </c>
      <c r="BN53" s="68">
        <v>0.5</v>
      </c>
      <c r="BO53" s="70"/>
      <c r="BP53" s="62"/>
      <c r="BQ53" s="58" t="s">
        <v>413</v>
      </c>
      <c r="BR53" s="58"/>
      <c r="BS53" s="68">
        <v>0</v>
      </c>
      <c r="BT53" s="68">
        <v>0.5</v>
      </c>
      <c r="BU53" s="68"/>
      <c r="BV53" s="58"/>
      <c r="BW53" s="58"/>
      <c r="BX53" s="68"/>
      <c r="BY53" s="68"/>
      <c r="BZ53" s="63"/>
      <c r="CA53" s="62"/>
      <c r="CB53" s="58" t="s">
        <v>413</v>
      </c>
      <c r="CC53" s="58"/>
      <c r="CD53" s="68">
        <v>0</v>
      </c>
      <c r="CE53" s="68">
        <v>0.5</v>
      </c>
      <c r="CF53" s="68"/>
      <c r="CG53" s="58"/>
      <c r="CH53" s="58"/>
      <c r="CI53" s="246"/>
      <c r="CJ53" s="72"/>
    </row>
    <row r="54" spans="1:88" ht="19.5" thickBot="1" x14ac:dyDescent="0.3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243"/>
      <c r="Q54" s="243"/>
      <c r="R54" s="243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242"/>
      <c r="AF54" s="242"/>
      <c r="AG54" s="242"/>
      <c r="AH54" s="242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243"/>
      <c r="BE54" s="244"/>
      <c r="BF54" s="244"/>
      <c r="BG54" s="244"/>
      <c r="BH54" s="244"/>
      <c r="BI54" s="244"/>
      <c r="BJ54" s="244"/>
      <c r="BK54" s="244"/>
      <c r="BL54" s="244"/>
      <c r="BM54" s="244"/>
      <c r="BN54" s="244"/>
      <c r="BO54" s="244"/>
      <c r="BP54" s="243"/>
      <c r="BQ54" s="243"/>
      <c r="BR54" s="243"/>
      <c r="BS54" s="243"/>
      <c r="BT54" s="243"/>
      <c r="BU54" s="243"/>
      <c r="BV54" s="243"/>
      <c r="BW54" s="243"/>
      <c r="BX54" s="243"/>
      <c r="BY54" s="243"/>
      <c r="BZ54" s="243"/>
      <c r="CA54" s="244"/>
      <c r="CB54" s="244"/>
      <c r="CC54" s="244"/>
      <c r="CD54" s="244"/>
      <c r="CE54" s="244"/>
      <c r="CF54" s="244"/>
      <c r="CG54" s="244"/>
      <c r="CH54" s="244"/>
      <c r="CI54" s="244"/>
      <c r="CJ54" s="72"/>
    </row>
    <row r="55" spans="1:88" s="73" customFormat="1" x14ac:dyDescent="0.25">
      <c r="A55" s="352" t="s">
        <v>396</v>
      </c>
      <c r="B55" s="356" t="s">
        <v>397</v>
      </c>
      <c r="C55" s="31">
        <v>1</v>
      </c>
      <c r="D55" s="31" t="s">
        <v>28</v>
      </c>
      <c r="E55" s="31" t="s">
        <v>1</v>
      </c>
      <c r="F55" s="31" t="s">
        <v>31</v>
      </c>
      <c r="G55" s="32" t="s">
        <v>398</v>
      </c>
      <c r="H55" s="33"/>
      <c r="I55" s="34" t="s">
        <v>13</v>
      </c>
      <c r="J55" s="34"/>
      <c r="K55" s="31"/>
      <c r="L55" s="31"/>
      <c r="M55" s="31"/>
      <c r="N55" s="34"/>
      <c r="O55" s="35"/>
      <c r="P55" s="31" t="s">
        <v>317</v>
      </c>
      <c r="Q55" s="31" t="s">
        <v>316</v>
      </c>
      <c r="R55" s="34" t="s">
        <v>313</v>
      </c>
      <c r="S55" s="35"/>
      <c r="T55" s="31"/>
      <c r="U55" s="31"/>
      <c r="V55" s="31"/>
      <c r="W55" s="31"/>
      <c r="X55" s="31"/>
      <c r="Y55" s="36"/>
      <c r="Z55" s="34"/>
      <c r="AA55" s="35"/>
      <c r="AB55" s="31"/>
      <c r="AC55" s="31"/>
      <c r="AD55" s="36"/>
      <c r="AE55" s="35"/>
      <c r="AF55" s="31"/>
      <c r="AG55" s="31"/>
      <c r="AH55" s="34"/>
      <c r="AI55" s="249"/>
      <c r="AJ55" s="38"/>
      <c r="AK55" s="39"/>
      <c r="AL55" s="35"/>
      <c r="AM55" s="40" t="s">
        <v>13</v>
      </c>
      <c r="AN55" s="40"/>
      <c r="AO55" s="36"/>
      <c r="AP55" s="35"/>
      <c r="AQ55" s="40"/>
      <c r="AR55" s="40"/>
      <c r="AS55" s="40"/>
      <c r="AT55" s="130"/>
      <c r="AU55" s="35"/>
      <c r="AV55" s="31"/>
      <c r="AW55" s="31"/>
      <c r="AX55" s="31"/>
      <c r="AY55" s="31"/>
      <c r="AZ55" s="31"/>
      <c r="BA55" s="36"/>
      <c r="BB55" s="31"/>
      <c r="BC55" s="31"/>
      <c r="BD55" s="35"/>
      <c r="BE55" s="31" t="s">
        <v>13</v>
      </c>
      <c r="BF55" s="31" t="s">
        <v>316</v>
      </c>
      <c r="BG55" s="31"/>
      <c r="BH55" s="31" t="s">
        <v>313</v>
      </c>
      <c r="BI55" s="36" t="s">
        <v>313</v>
      </c>
      <c r="BJ55" s="35" t="s">
        <v>316</v>
      </c>
      <c r="BK55" s="31" t="s">
        <v>13</v>
      </c>
      <c r="BL55" s="31"/>
      <c r="BM55" s="31" t="s">
        <v>313</v>
      </c>
      <c r="BN55" s="31" t="s">
        <v>313</v>
      </c>
      <c r="BO55" s="34"/>
      <c r="BP55" s="40"/>
      <c r="BQ55" s="40" t="s">
        <v>13</v>
      </c>
      <c r="BR55" s="40"/>
      <c r="BS55" s="40" t="s">
        <v>313</v>
      </c>
      <c r="BT55" s="31" t="s">
        <v>313</v>
      </c>
      <c r="BU55" s="36"/>
      <c r="BV55" s="41"/>
      <c r="BW55" s="40"/>
      <c r="BX55" s="31"/>
      <c r="BY55" s="31"/>
      <c r="BZ55" s="247"/>
      <c r="CA55" s="35"/>
      <c r="CB55" s="31" t="s">
        <v>13</v>
      </c>
      <c r="CC55" s="31"/>
      <c r="CD55" s="31" t="s">
        <v>313</v>
      </c>
      <c r="CE55" s="31" t="s">
        <v>313</v>
      </c>
      <c r="CF55" s="31"/>
      <c r="CG55" s="31"/>
      <c r="CH55" s="31"/>
      <c r="CI55" s="34" t="s">
        <v>13</v>
      </c>
      <c r="CJ55" s="72"/>
    </row>
    <row r="56" spans="1:88" s="73" customFormat="1" x14ac:dyDescent="0.25">
      <c r="A56" s="353"/>
      <c r="B56" s="357"/>
      <c r="C56" s="41">
        <v>2</v>
      </c>
      <c r="D56" s="41" t="s">
        <v>28</v>
      </c>
      <c r="E56" s="41" t="s">
        <v>2</v>
      </c>
      <c r="F56" s="41" t="s">
        <v>31</v>
      </c>
      <c r="G56" s="42" t="s">
        <v>399</v>
      </c>
      <c r="H56" s="43"/>
      <c r="I56" s="44" t="s">
        <v>13</v>
      </c>
      <c r="J56" s="44"/>
      <c r="K56" s="41"/>
      <c r="L56" s="41"/>
      <c r="M56" s="41"/>
      <c r="N56" s="44"/>
      <c r="O56" s="45"/>
      <c r="P56" s="41" t="s">
        <v>317</v>
      </c>
      <c r="Q56" s="41" t="s">
        <v>316</v>
      </c>
      <c r="R56" s="44" t="s">
        <v>313</v>
      </c>
      <c r="S56" s="45"/>
      <c r="T56" s="41"/>
      <c r="U56" s="41"/>
      <c r="V56" s="41"/>
      <c r="W56" s="41"/>
      <c r="X56" s="41"/>
      <c r="Y56" s="46"/>
      <c r="Z56" s="44"/>
      <c r="AA56" s="45"/>
      <c r="AB56" s="41"/>
      <c r="AC56" s="41"/>
      <c r="AD56" s="46"/>
      <c r="AE56" s="45"/>
      <c r="AF56" s="41"/>
      <c r="AG56" s="41"/>
      <c r="AH56" s="44"/>
      <c r="AI56" s="250"/>
      <c r="AJ56" s="48"/>
      <c r="AK56" s="49"/>
      <c r="AL56" s="45"/>
      <c r="AM56" s="50" t="s">
        <v>13</v>
      </c>
      <c r="AN56" s="50"/>
      <c r="AO56" s="46"/>
      <c r="AP56" s="45"/>
      <c r="AQ56" s="50"/>
      <c r="AR56" s="50"/>
      <c r="AS56" s="50"/>
      <c r="AT56" s="131"/>
      <c r="AU56" s="45"/>
      <c r="AV56" s="41"/>
      <c r="AW56" s="41"/>
      <c r="AX56" s="41"/>
      <c r="AY56" s="41"/>
      <c r="AZ56" s="41"/>
      <c r="BA56" s="46"/>
      <c r="BB56" s="41"/>
      <c r="BC56" s="41"/>
      <c r="BD56" s="45"/>
      <c r="BE56" s="41" t="s">
        <v>13</v>
      </c>
      <c r="BF56" s="41" t="s">
        <v>316</v>
      </c>
      <c r="BG56" s="41"/>
      <c r="BH56" s="230" t="s">
        <v>313</v>
      </c>
      <c r="BI56" s="241" t="s">
        <v>313</v>
      </c>
      <c r="BJ56" s="45" t="s">
        <v>316</v>
      </c>
      <c r="BK56" s="41" t="s">
        <v>13</v>
      </c>
      <c r="BL56" s="41"/>
      <c r="BM56" s="41" t="s">
        <v>313</v>
      </c>
      <c r="BN56" s="41" t="s">
        <v>313</v>
      </c>
      <c r="BO56" s="44"/>
      <c r="BP56" s="50"/>
      <c r="BQ56" s="50" t="s">
        <v>13</v>
      </c>
      <c r="BR56" s="50"/>
      <c r="BS56" s="41" t="s">
        <v>313</v>
      </c>
      <c r="BT56" s="41" t="s">
        <v>313</v>
      </c>
      <c r="BU56" s="46"/>
      <c r="BV56" s="41"/>
      <c r="BW56" s="50"/>
      <c r="BX56" s="41"/>
      <c r="BY56" s="41"/>
      <c r="BZ56" s="46"/>
      <c r="CA56" s="45"/>
      <c r="CB56" s="41" t="s">
        <v>13</v>
      </c>
      <c r="CC56" s="41"/>
      <c r="CD56" s="41" t="s">
        <v>313</v>
      </c>
      <c r="CE56" s="41" t="s">
        <v>313</v>
      </c>
      <c r="CF56" s="41"/>
      <c r="CG56" s="41"/>
      <c r="CH56" s="41"/>
      <c r="CI56" s="44" t="s">
        <v>13</v>
      </c>
      <c r="CJ56" s="72"/>
    </row>
    <row r="57" spans="1:88" s="73" customFormat="1" x14ac:dyDescent="0.25">
      <c r="A57" s="353"/>
      <c r="B57" s="357"/>
      <c r="C57" s="41">
        <v>3</v>
      </c>
      <c r="D57" s="41" t="s">
        <v>28</v>
      </c>
      <c r="E57" s="41" t="s">
        <v>3</v>
      </c>
      <c r="F57" s="41" t="s">
        <v>31</v>
      </c>
      <c r="G57" s="42" t="s">
        <v>306</v>
      </c>
      <c r="H57" s="43"/>
      <c r="I57" s="44" t="s">
        <v>13</v>
      </c>
      <c r="J57" s="44"/>
      <c r="K57" s="41"/>
      <c r="L57" s="41"/>
      <c r="M57" s="41"/>
      <c r="N57" s="44"/>
      <c r="O57" s="45"/>
      <c r="P57" s="41"/>
      <c r="Q57" s="41"/>
      <c r="R57" s="44"/>
      <c r="S57" s="45"/>
      <c r="T57" s="41"/>
      <c r="U57" s="41"/>
      <c r="V57" s="41"/>
      <c r="W57" s="41"/>
      <c r="X57" s="41"/>
      <c r="Y57" s="46"/>
      <c r="Z57" s="44"/>
      <c r="AA57" s="45"/>
      <c r="AB57" s="41"/>
      <c r="AC57" s="41"/>
      <c r="AD57" s="46"/>
      <c r="AE57" s="45"/>
      <c r="AF57" s="41"/>
      <c r="AG57" s="41"/>
      <c r="AH57" s="44"/>
      <c r="AI57" s="250"/>
      <c r="AJ57" s="48"/>
      <c r="AK57" s="49"/>
      <c r="AL57" s="45"/>
      <c r="AM57" s="50"/>
      <c r="AN57" s="50"/>
      <c r="AO57" s="46"/>
      <c r="AP57" s="45"/>
      <c r="AQ57" s="50"/>
      <c r="AR57" s="50"/>
      <c r="AS57" s="50"/>
      <c r="AT57" s="131"/>
      <c r="AU57" s="45"/>
      <c r="AV57" s="41"/>
      <c r="AW57" s="41"/>
      <c r="AX57" s="41"/>
      <c r="AY57" s="41"/>
      <c r="AZ57" s="41"/>
      <c r="BA57" s="46"/>
      <c r="BB57" s="41"/>
      <c r="BC57" s="41"/>
      <c r="BD57" s="45"/>
      <c r="BE57" s="41"/>
      <c r="BF57" s="41"/>
      <c r="BG57" s="41"/>
      <c r="BH57" s="50"/>
      <c r="BI57" s="46"/>
      <c r="BJ57" s="45"/>
      <c r="BK57" s="41"/>
      <c r="BL57" s="41"/>
      <c r="BM57" s="41"/>
      <c r="BN57" s="41"/>
      <c r="BO57" s="44"/>
      <c r="BP57" s="50"/>
      <c r="BQ57" s="50"/>
      <c r="BR57" s="50"/>
      <c r="BS57" s="41"/>
      <c r="BT57" s="41"/>
      <c r="BU57" s="46"/>
      <c r="BV57" s="41"/>
      <c r="BW57" s="50"/>
      <c r="BX57" s="41"/>
      <c r="BY57" s="41"/>
      <c r="BZ57" s="46"/>
      <c r="CA57" s="45"/>
      <c r="CB57" s="41"/>
      <c r="CC57" s="41"/>
      <c r="CD57" s="41"/>
      <c r="CE57" s="41"/>
      <c r="CF57" s="41"/>
      <c r="CG57" s="41"/>
      <c r="CH57" s="41"/>
      <c r="CI57" s="44"/>
      <c r="CJ57" s="72"/>
    </row>
    <row r="58" spans="1:88" s="73" customFormat="1" x14ac:dyDescent="0.25">
      <c r="A58" s="353"/>
      <c r="B58" s="357"/>
      <c r="C58" s="41">
        <v>4</v>
      </c>
      <c r="D58" s="41" t="s">
        <v>28</v>
      </c>
      <c r="E58" s="41" t="s">
        <v>4</v>
      </c>
      <c r="F58" s="41" t="s">
        <v>31</v>
      </c>
      <c r="G58" s="42" t="s">
        <v>306</v>
      </c>
      <c r="H58" s="43"/>
      <c r="I58" s="44" t="s">
        <v>13</v>
      </c>
      <c r="J58" s="44"/>
      <c r="K58" s="41"/>
      <c r="L58" s="41"/>
      <c r="M58" s="41"/>
      <c r="N58" s="44"/>
      <c r="O58" s="45"/>
      <c r="P58" s="41"/>
      <c r="Q58" s="41"/>
      <c r="R58" s="44"/>
      <c r="S58" s="45"/>
      <c r="T58" s="41"/>
      <c r="U58" s="41"/>
      <c r="V58" s="41"/>
      <c r="W58" s="41"/>
      <c r="X58" s="41"/>
      <c r="Y58" s="46"/>
      <c r="Z58" s="44"/>
      <c r="AA58" s="45"/>
      <c r="AB58" s="41"/>
      <c r="AC58" s="41"/>
      <c r="AD58" s="46"/>
      <c r="AE58" s="45"/>
      <c r="AF58" s="41"/>
      <c r="AG58" s="41"/>
      <c r="AH58" s="44"/>
      <c r="AI58" s="250"/>
      <c r="AJ58" s="48"/>
      <c r="AK58" s="49"/>
      <c r="AL58" s="45"/>
      <c r="AM58" s="50"/>
      <c r="AN58" s="50"/>
      <c r="AO58" s="46"/>
      <c r="AP58" s="45"/>
      <c r="AQ58" s="50"/>
      <c r="AR58" s="50"/>
      <c r="AS58" s="50"/>
      <c r="AT58" s="131"/>
      <c r="AU58" s="45"/>
      <c r="AV58" s="41"/>
      <c r="AW58" s="41"/>
      <c r="AX58" s="41"/>
      <c r="AY58" s="41"/>
      <c r="AZ58" s="41"/>
      <c r="BA58" s="46"/>
      <c r="BB58" s="41"/>
      <c r="BC58" s="41"/>
      <c r="BD58" s="45"/>
      <c r="BE58" s="41"/>
      <c r="BF58" s="41"/>
      <c r="BG58" s="51"/>
      <c r="BH58" s="51"/>
      <c r="BI58" s="46"/>
      <c r="BJ58" s="45"/>
      <c r="BK58" s="41"/>
      <c r="BL58" s="41"/>
      <c r="BM58" s="51"/>
      <c r="BN58" s="51"/>
      <c r="BO58" s="44"/>
      <c r="BP58" s="50"/>
      <c r="BQ58" s="50"/>
      <c r="BR58" s="50"/>
      <c r="BS58" s="51"/>
      <c r="BT58" s="51"/>
      <c r="BU58" s="46"/>
      <c r="BV58" s="41"/>
      <c r="BW58" s="50"/>
      <c r="BX58" s="41"/>
      <c r="BY58" s="41"/>
      <c r="BZ58" s="54"/>
      <c r="CA58" s="45"/>
      <c r="CB58" s="41"/>
      <c r="CC58" s="41"/>
      <c r="CD58" s="51"/>
      <c r="CE58" s="51"/>
      <c r="CF58" s="41"/>
      <c r="CG58" s="41"/>
      <c r="CH58" s="41"/>
      <c r="CI58" s="44"/>
      <c r="CJ58" s="72"/>
    </row>
    <row r="59" spans="1:88" s="73" customFormat="1" x14ac:dyDescent="0.25">
      <c r="A59" s="353"/>
      <c r="B59" s="357"/>
      <c r="C59" s="41">
        <v>5</v>
      </c>
      <c r="D59" s="41" t="s">
        <v>28</v>
      </c>
      <c r="E59" s="41" t="s">
        <v>5</v>
      </c>
      <c r="F59" s="41" t="s">
        <v>31</v>
      </c>
      <c r="G59" s="42" t="s">
        <v>291</v>
      </c>
      <c r="H59" s="43"/>
      <c r="I59" s="44" t="s">
        <v>13</v>
      </c>
      <c r="J59" s="44"/>
      <c r="K59" s="41"/>
      <c r="L59" s="41"/>
      <c r="M59" s="41"/>
      <c r="N59" s="44"/>
      <c r="O59" s="45" t="s">
        <v>316</v>
      </c>
      <c r="P59" s="41"/>
      <c r="Q59" s="41"/>
      <c r="R59" s="44"/>
      <c r="S59" s="45"/>
      <c r="T59" s="41"/>
      <c r="U59" s="41"/>
      <c r="V59" s="41"/>
      <c r="W59" s="41"/>
      <c r="X59" s="41"/>
      <c r="Y59" s="46"/>
      <c r="Z59" s="44"/>
      <c r="AA59" s="45"/>
      <c r="AB59" s="41"/>
      <c r="AC59" s="41"/>
      <c r="AD59" s="46"/>
      <c r="AE59" s="45"/>
      <c r="AF59" s="41"/>
      <c r="AG59" s="41"/>
      <c r="AH59" s="44"/>
      <c r="AI59" s="250"/>
      <c r="AJ59" s="48"/>
      <c r="AK59" s="49"/>
      <c r="AL59" s="45"/>
      <c r="AM59" s="50"/>
      <c r="AN59" s="50"/>
      <c r="AO59" s="46"/>
      <c r="AP59" s="45"/>
      <c r="AQ59" s="50"/>
      <c r="AR59" s="50"/>
      <c r="AS59" s="50"/>
      <c r="AT59" s="131"/>
      <c r="AU59" s="45"/>
      <c r="AV59" s="41"/>
      <c r="AW59" s="41"/>
      <c r="AX59" s="41"/>
      <c r="AY59" s="41"/>
      <c r="AZ59" s="41"/>
      <c r="BA59" s="46"/>
      <c r="BB59" s="41"/>
      <c r="BC59" s="41"/>
      <c r="BD59" s="45"/>
      <c r="BE59" s="41"/>
      <c r="BF59" s="41"/>
      <c r="BG59" s="41"/>
      <c r="BH59" s="41"/>
      <c r="BI59" s="46"/>
      <c r="BJ59" s="45"/>
      <c r="BK59" s="41"/>
      <c r="BL59" s="41"/>
      <c r="BM59" s="41"/>
      <c r="BN59" s="41"/>
      <c r="BO59" s="44"/>
      <c r="BP59" s="50"/>
      <c r="BQ59" s="50"/>
      <c r="BR59" s="50"/>
      <c r="BS59" s="50"/>
      <c r="BT59" s="41"/>
      <c r="BU59" s="46"/>
      <c r="BV59" s="41"/>
      <c r="BW59" s="50"/>
      <c r="BX59" s="41"/>
      <c r="BY59" s="41"/>
      <c r="BZ59" s="234"/>
      <c r="CA59" s="45"/>
      <c r="CB59" s="41"/>
      <c r="CC59" s="41"/>
      <c r="CD59" s="41"/>
      <c r="CE59" s="41"/>
      <c r="CF59" s="41"/>
      <c r="CG59" s="41"/>
      <c r="CH59" s="41"/>
      <c r="CI59" s="44"/>
      <c r="CJ59" s="72"/>
    </row>
    <row r="60" spans="1:88" s="73" customFormat="1" x14ac:dyDescent="0.25">
      <c r="A60" s="353"/>
      <c r="B60" s="357"/>
      <c r="C60" s="41">
        <v>6</v>
      </c>
      <c r="D60" s="41" t="s">
        <v>28</v>
      </c>
      <c r="E60" s="41" t="s">
        <v>6</v>
      </c>
      <c r="F60" s="41" t="s">
        <v>31</v>
      </c>
      <c r="G60" s="42" t="s">
        <v>291</v>
      </c>
      <c r="H60" s="43"/>
      <c r="I60" s="44" t="s">
        <v>13</v>
      </c>
      <c r="J60" s="44"/>
      <c r="K60" s="41"/>
      <c r="L60" s="41"/>
      <c r="M60" s="41"/>
      <c r="N60" s="44"/>
      <c r="O60" s="45" t="s">
        <v>313</v>
      </c>
      <c r="P60" s="41"/>
      <c r="Q60" s="41"/>
      <c r="R60" s="44"/>
      <c r="S60" s="45"/>
      <c r="T60" s="52"/>
      <c r="U60" s="41"/>
      <c r="V60" s="41"/>
      <c r="W60" s="41"/>
      <c r="X60" s="41"/>
      <c r="Y60" s="46"/>
      <c r="Z60" s="44"/>
      <c r="AA60" s="45"/>
      <c r="AB60" s="41"/>
      <c r="AC60" s="41"/>
      <c r="AD60" s="46"/>
      <c r="AE60" s="45"/>
      <c r="AF60" s="41"/>
      <c r="AG60" s="41"/>
      <c r="AH60" s="44"/>
      <c r="AI60" s="250"/>
      <c r="AJ60" s="48"/>
      <c r="AK60" s="49"/>
      <c r="AL60" s="45"/>
      <c r="AM60" s="50"/>
      <c r="AN60" s="50"/>
      <c r="AO60" s="46"/>
      <c r="AP60" s="45"/>
      <c r="AQ60" s="50"/>
      <c r="AR60" s="50"/>
      <c r="AS60" s="50"/>
      <c r="AT60" s="131"/>
      <c r="AU60" s="45"/>
      <c r="AV60" s="41"/>
      <c r="AW60" s="41"/>
      <c r="AX60" s="41"/>
      <c r="AY60" s="41"/>
      <c r="AZ60" s="41"/>
      <c r="BA60" s="46"/>
      <c r="BB60" s="41"/>
      <c r="BC60" s="41"/>
      <c r="BD60" s="45"/>
      <c r="BE60" s="50"/>
      <c r="BF60" s="50"/>
      <c r="BG60" s="50"/>
      <c r="BH60" s="41"/>
      <c r="BI60" s="46"/>
      <c r="BJ60" s="45"/>
      <c r="BK60" s="41"/>
      <c r="BL60" s="41"/>
      <c r="BM60" s="41"/>
      <c r="BN60" s="41"/>
      <c r="BO60" s="44"/>
      <c r="BP60" s="50"/>
      <c r="BQ60" s="50"/>
      <c r="BR60" s="50"/>
      <c r="BS60" s="50"/>
      <c r="BT60" s="41"/>
      <c r="BU60" s="46"/>
      <c r="BV60" s="41"/>
      <c r="BW60" s="50"/>
      <c r="BX60" s="41"/>
      <c r="BY60" s="41"/>
      <c r="BZ60" s="234"/>
      <c r="CA60" s="45"/>
      <c r="CB60" s="41"/>
      <c r="CC60" s="41"/>
      <c r="CD60" s="41"/>
      <c r="CE60" s="41"/>
      <c r="CF60" s="41"/>
      <c r="CG60" s="41"/>
      <c r="CH60" s="41"/>
      <c r="CI60" s="44"/>
      <c r="CJ60" s="72"/>
    </row>
    <row r="61" spans="1:88" s="73" customFormat="1" x14ac:dyDescent="0.25">
      <c r="A61" s="353"/>
      <c r="B61" s="357"/>
      <c r="C61" s="41">
        <v>17</v>
      </c>
      <c r="D61" s="41" t="s">
        <v>28</v>
      </c>
      <c r="E61" s="41" t="s">
        <v>9</v>
      </c>
      <c r="F61" s="41" t="s">
        <v>31</v>
      </c>
      <c r="G61" s="42" t="s">
        <v>306</v>
      </c>
      <c r="H61" s="43"/>
      <c r="I61" s="44" t="s">
        <v>14</v>
      </c>
      <c r="J61" s="44"/>
      <c r="K61" s="41"/>
      <c r="L61" s="41"/>
      <c r="M61" s="41"/>
      <c r="N61" s="44"/>
      <c r="O61" s="57"/>
      <c r="P61" s="41"/>
      <c r="Q61" s="41"/>
      <c r="R61" s="44"/>
      <c r="S61" s="57"/>
      <c r="T61" s="41"/>
      <c r="U61" s="41"/>
      <c r="V61" s="41"/>
      <c r="W61" s="41"/>
      <c r="X61" s="41"/>
      <c r="Y61" s="46"/>
      <c r="Z61" s="44"/>
      <c r="AA61" s="57"/>
      <c r="AB61" s="41"/>
      <c r="AC61" s="41"/>
      <c r="AD61" s="46"/>
      <c r="AE61" s="57"/>
      <c r="AF61" s="41"/>
      <c r="AG61" s="41"/>
      <c r="AH61" s="44"/>
      <c r="AI61" s="250"/>
      <c r="AJ61" s="48"/>
      <c r="AK61" s="49"/>
      <c r="AL61" s="57"/>
      <c r="AM61" s="50"/>
      <c r="AN61" s="50"/>
      <c r="AO61" s="54"/>
      <c r="AP61" s="45"/>
      <c r="AQ61" s="50"/>
      <c r="AR61" s="50"/>
      <c r="AS61" s="50"/>
      <c r="AT61" s="131"/>
      <c r="AU61" s="57"/>
      <c r="AV61" s="41"/>
      <c r="AW61" s="41"/>
      <c r="AX61" s="41"/>
      <c r="AY61" s="41"/>
      <c r="AZ61" s="41"/>
      <c r="BA61" s="46"/>
      <c r="BB61" s="41"/>
      <c r="BC61" s="51"/>
      <c r="BD61" s="45"/>
      <c r="BE61" s="50"/>
      <c r="BF61" s="50"/>
      <c r="BG61" s="50"/>
      <c r="BH61" s="41"/>
      <c r="BI61" s="54"/>
      <c r="BJ61" s="45"/>
      <c r="BK61" s="41"/>
      <c r="BL61" s="41"/>
      <c r="BM61" s="41"/>
      <c r="BN61" s="41"/>
      <c r="BO61" s="245"/>
      <c r="BP61" s="50"/>
      <c r="BQ61" s="50"/>
      <c r="BR61" s="50"/>
      <c r="BS61" s="50"/>
      <c r="BT61" s="41"/>
      <c r="BU61" s="54"/>
      <c r="BV61" s="41"/>
      <c r="BW61" s="50"/>
      <c r="BX61" s="51"/>
      <c r="BY61" s="51"/>
      <c r="BZ61" s="234"/>
      <c r="CA61" s="45"/>
      <c r="CB61" s="41"/>
      <c r="CC61" s="41"/>
      <c r="CD61" s="41"/>
      <c r="CE61" s="41"/>
      <c r="CF61" s="51"/>
      <c r="CG61" s="41"/>
      <c r="CH61" s="41"/>
      <c r="CI61" s="245"/>
      <c r="CJ61" s="72"/>
    </row>
    <row r="62" spans="1:88" s="73" customFormat="1" ht="19.5" thickBot="1" x14ac:dyDescent="0.3">
      <c r="A62" s="355"/>
      <c r="B62" s="358"/>
      <c r="C62" s="58">
        <v>18</v>
      </c>
      <c r="D62" s="58" t="s">
        <v>28</v>
      </c>
      <c r="E62" s="58" t="s">
        <v>10</v>
      </c>
      <c r="F62" s="58" t="s">
        <v>31</v>
      </c>
      <c r="G62" s="59" t="s">
        <v>312</v>
      </c>
      <c r="H62" s="60"/>
      <c r="I62" s="61" t="s">
        <v>14</v>
      </c>
      <c r="J62" s="61"/>
      <c r="K62" s="58"/>
      <c r="L62" s="58"/>
      <c r="M62" s="58"/>
      <c r="N62" s="61"/>
      <c r="O62" s="62"/>
      <c r="P62" s="58"/>
      <c r="Q62" s="58"/>
      <c r="R62" s="61"/>
      <c r="S62" s="62"/>
      <c r="T62" s="58"/>
      <c r="U62" s="58"/>
      <c r="V62" s="58"/>
      <c r="W62" s="58"/>
      <c r="X62" s="58"/>
      <c r="Y62" s="63"/>
      <c r="Z62" s="61"/>
      <c r="AA62" s="62"/>
      <c r="AB62" s="58"/>
      <c r="AC62" s="58"/>
      <c r="AD62" s="63"/>
      <c r="AE62" s="62"/>
      <c r="AF62" s="58"/>
      <c r="AG62" s="58"/>
      <c r="AH62" s="61"/>
      <c r="AI62" s="251"/>
      <c r="AJ62" s="65"/>
      <c r="AK62" s="66"/>
      <c r="AL62" s="62"/>
      <c r="AM62" s="67"/>
      <c r="AN62" s="67"/>
      <c r="AO62" s="70"/>
      <c r="AP62" s="69"/>
      <c r="AQ62" s="67"/>
      <c r="AR62" s="67"/>
      <c r="AS62" s="67"/>
      <c r="AT62" s="133"/>
      <c r="AU62" s="62"/>
      <c r="AV62" s="58"/>
      <c r="AW62" s="58"/>
      <c r="AX62" s="58"/>
      <c r="AY62" s="58"/>
      <c r="AZ62" s="58"/>
      <c r="BA62" s="70"/>
      <c r="BB62" s="58"/>
      <c r="BC62" s="68"/>
      <c r="BD62" s="69"/>
      <c r="BE62" s="67"/>
      <c r="BF62" s="67"/>
      <c r="BG62" s="67"/>
      <c r="BH62" s="58"/>
      <c r="BI62" s="70"/>
      <c r="BJ62" s="69"/>
      <c r="BK62" s="58"/>
      <c r="BL62" s="58"/>
      <c r="BM62" s="58"/>
      <c r="BN62" s="58"/>
      <c r="BO62" s="246"/>
      <c r="BP62" s="67"/>
      <c r="BQ62" s="67"/>
      <c r="BR62" s="67"/>
      <c r="BS62" s="67"/>
      <c r="BT62" s="58"/>
      <c r="BU62" s="70"/>
      <c r="BV62" s="58"/>
      <c r="BW62" s="67"/>
      <c r="BX62" s="68"/>
      <c r="BY62" s="68"/>
      <c r="BZ62" s="248"/>
      <c r="CA62" s="69"/>
      <c r="CB62" s="58"/>
      <c r="CC62" s="58"/>
      <c r="CD62" s="58"/>
      <c r="CE62" s="58"/>
      <c r="CF62" s="68"/>
      <c r="CG62" s="58"/>
      <c r="CH62" s="58"/>
      <c r="CI62" s="246"/>
      <c r="CJ62" s="72"/>
    </row>
    <row r="63" spans="1:88" ht="19.5" thickBot="1" x14ac:dyDescent="0.3">
      <c r="A63" s="74"/>
      <c r="B63" s="75"/>
      <c r="C63" s="75"/>
      <c r="D63" s="243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244"/>
      <c r="AF63" s="244"/>
      <c r="AG63" s="244"/>
      <c r="AH63" s="244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242"/>
      <c r="BE63" s="242"/>
      <c r="BF63" s="242"/>
      <c r="BG63" s="242"/>
      <c r="BH63" s="242"/>
      <c r="BI63" s="242"/>
      <c r="BJ63" s="244"/>
      <c r="BK63" s="244"/>
      <c r="BL63" s="244"/>
      <c r="BM63" s="244"/>
      <c r="BN63" s="244"/>
      <c r="BO63" s="244"/>
      <c r="BP63" s="242"/>
      <c r="BQ63" s="242"/>
      <c r="BR63" s="242"/>
      <c r="BS63" s="242"/>
      <c r="BT63" s="242"/>
      <c r="BU63" s="242"/>
      <c r="BV63" s="242"/>
      <c r="BW63" s="242"/>
      <c r="BX63" s="242"/>
      <c r="BY63" s="242"/>
      <c r="BZ63" s="242"/>
      <c r="CA63" s="244"/>
      <c r="CB63" s="244"/>
      <c r="CC63" s="244"/>
      <c r="CD63" s="244"/>
      <c r="CE63" s="244"/>
      <c r="CF63" s="244"/>
      <c r="CG63" s="244"/>
      <c r="CH63" s="244"/>
      <c r="CI63" s="244"/>
      <c r="CJ63" s="72"/>
    </row>
    <row r="64" spans="1:88" s="73" customFormat="1" x14ac:dyDescent="0.25">
      <c r="A64" s="352" t="s">
        <v>400</v>
      </c>
      <c r="B64" s="375" t="s">
        <v>401</v>
      </c>
      <c r="C64" s="31">
        <v>1</v>
      </c>
      <c r="D64" s="230" t="s">
        <v>402</v>
      </c>
      <c r="E64" s="31" t="s">
        <v>403</v>
      </c>
      <c r="F64" s="31" t="s">
        <v>31</v>
      </c>
      <c r="G64" s="32" t="s">
        <v>411</v>
      </c>
      <c r="H64" s="33"/>
      <c r="I64" s="44" t="s">
        <v>14</v>
      </c>
      <c r="J64" s="34"/>
      <c r="K64" s="31"/>
      <c r="L64" s="31"/>
      <c r="M64" s="31"/>
      <c r="N64" s="34"/>
      <c r="O64" s="35"/>
      <c r="P64" s="31" t="s">
        <v>317</v>
      </c>
      <c r="Q64" s="252">
        <v>1</v>
      </c>
      <c r="R64" s="253">
        <v>0</v>
      </c>
      <c r="S64" s="35"/>
      <c r="T64" s="31"/>
      <c r="U64" s="31"/>
      <c r="V64" s="31"/>
      <c r="W64" s="31"/>
      <c r="X64" s="31"/>
      <c r="Y64" s="36"/>
      <c r="Z64" s="34"/>
      <c r="AA64" s="35"/>
      <c r="AB64" s="31"/>
      <c r="AC64" s="31"/>
      <c r="AD64" s="36"/>
      <c r="AE64" s="35"/>
      <c r="AF64" s="31"/>
      <c r="AG64" s="31"/>
      <c r="AH64" s="34"/>
      <c r="AI64" s="249"/>
      <c r="AJ64" s="38"/>
      <c r="AK64" s="39"/>
      <c r="AL64" s="35"/>
      <c r="AM64" s="40"/>
      <c r="AN64" s="40"/>
      <c r="AO64" s="36"/>
      <c r="AP64" s="35"/>
      <c r="AQ64" s="40"/>
      <c r="AR64" s="40"/>
      <c r="AS64" s="40"/>
      <c r="AT64" s="130"/>
      <c r="AU64" s="35"/>
      <c r="AV64" s="31"/>
      <c r="AW64" s="31"/>
      <c r="AX64" s="31"/>
      <c r="AY64" s="31"/>
      <c r="AZ64" s="31"/>
      <c r="BA64" s="36"/>
      <c r="BB64" s="31"/>
      <c r="BC64" s="36"/>
      <c r="BD64" s="35"/>
      <c r="BE64" s="31" t="s">
        <v>413</v>
      </c>
      <c r="BF64" s="252">
        <v>1</v>
      </c>
      <c r="BG64" s="31"/>
      <c r="BH64" s="252">
        <v>0.5</v>
      </c>
      <c r="BI64" s="254">
        <v>0</v>
      </c>
      <c r="BJ64" s="255">
        <v>1</v>
      </c>
      <c r="BK64" s="31" t="s">
        <v>413</v>
      </c>
      <c r="BL64" s="31"/>
      <c r="BM64" s="252">
        <v>0</v>
      </c>
      <c r="BN64" s="252">
        <v>0.5</v>
      </c>
      <c r="BO64" s="36"/>
      <c r="BP64" s="255"/>
      <c r="BQ64" s="31" t="s">
        <v>413</v>
      </c>
      <c r="BR64" s="31"/>
      <c r="BS64" s="252">
        <v>0</v>
      </c>
      <c r="BT64" s="252">
        <v>0.5</v>
      </c>
      <c r="BU64" s="31"/>
      <c r="BV64" s="31"/>
      <c r="BW64" s="31"/>
      <c r="BX64" s="31"/>
      <c r="BY64" s="31"/>
      <c r="BZ64" s="36"/>
      <c r="CA64" s="255"/>
      <c r="CB64" s="31" t="s">
        <v>413</v>
      </c>
      <c r="CC64" s="31"/>
      <c r="CD64" s="252">
        <v>0</v>
      </c>
      <c r="CE64" s="252">
        <v>0.5</v>
      </c>
      <c r="CF64" s="31"/>
      <c r="CG64" s="31"/>
      <c r="CH64" s="31"/>
      <c r="CI64" s="34"/>
      <c r="CJ64" s="72"/>
    </row>
    <row r="65" spans="1:88" s="73" customFormat="1" x14ac:dyDescent="0.25">
      <c r="A65" s="353"/>
      <c r="B65" s="376"/>
      <c r="C65" s="41">
        <v>2</v>
      </c>
      <c r="D65" s="41" t="s">
        <v>402</v>
      </c>
      <c r="E65" s="41" t="s">
        <v>404</v>
      </c>
      <c r="F65" s="41" t="s">
        <v>31</v>
      </c>
      <c r="G65" s="42" t="s">
        <v>412</v>
      </c>
      <c r="H65" s="43"/>
      <c r="I65" s="44" t="s">
        <v>14</v>
      </c>
      <c r="J65" s="44"/>
      <c r="K65" s="41"/>
      <c r="L65" s="41"/>
      <c r="M65" s="41"/>
      <c r="N65" s="44"/>
      <c r="O65" s="45"/>
      <c r="P65" s="41" t="s">
        <v>317</v>
      </c>
      <c r="Q65" s="51">
        <v>1</v>
      </c>
      <c r="R65" s="245">
        <v>0</v>
      </c>
      <c r="S65" s="45"/>
      <c r="T65" s="41"/>
      <c r="U65" s="41"/>
      <c r="V65" s="41"/>
      <c r="W65" s="41"/>
      <c r="X65" s="41"/>
      <c r="Y65" s="46"/>
      <c r="Z65" s="44"/>
      <c r="AA65" s="45"/>
      <c r="AB65" s="41"/>
      <c r="AC65" s="41"/>
      <c r="AD65" s="46"/>
      <c r="AE65" s="45"/>
      <c r="AF65" s="41"/>
      <c r="AG65" s="41"/>
      <c r="AH65" s="44"/>
      <c r="AI65" s="250"/>
      <c r="AJ65" s="48"/>
      <c r="AK65" s="49"/>
      <c r="AL65" s="45"/>
      <c r="AM65" s="50"/>
      <c r="AN65" s="50"/>
      <c r="AO65" s="46"/>
      <c r="AP65" s="45"/>
      <c r="AQ65" s="50"/>
      <c r="AR65" s="50"/>
      <c r="AS65" s="50"/>
      <c r="AT65" s="131"/>
      <c r="AU65" s="45"/>
      <c r="AV65" s="41"/>
      <c r="AW65" s="41"/>
      <c r="AX65" s="41"/>
      <c r="AY65" s="41"/>
      <c r="AZ65" s="41"/>
      <c r="BA65" s="46"/>
      <c r="BB65" s="41"/>
      <c r="BC65" s="46"/>
      <c r="BD65" s="45"/>
      <c r="BE65" s="41" t="s">
        <v>413</v>
      </c>
      <c r="BF65" s="51">
        <v>1</v>
      </c>
      <c r="BG65" s="41"/>
      <c r="BH65" s="51">
        <v>0.5</v>
      </c>
      <c r="BI65" s="54">
        <v>0</v>
      </c>
      <c r="BJ65" s="57">
        <v>1</v>
      </c>
      <c r="BK65" s="41" t="s">
        <v>413</v>
      </c>
      <c r="BL65" s="41"/>
      <c r="BM65" s="51">
        <v>0</v>
      </c>
      <c r="BN65" s="51">
        <v>0.5</v>
      </c>
      <c r="BO65" s="46"/>
      <c r="BP65" s="57"/>
      <c r="BQ65" s="41" t="s">
        <v>413</v>
      </c>
      <c r="BR65" s="41"/>
      <c r="BS65" s="51">
        <v>0</v>
      </c>
      <c r="BT65" s="51">
        <v>0.5</v>
      </c>
      <c r="BU65" s="41"/>
      <c r="BV65" s="41"/>
      <c r="BW65" s="41"/>
      <c r="BX65" s="41"/>
      <c r="BY65" s="41"/>
      <c r="BZ65" s="46"/>
      <c r="CA65" s="57"/>
      <c r="CB65" s="41" t="s">
        <v>413</v>
      </c>
      <c r="CC65" s="41"/>
      <c r="CD65" s="51">
        <v>0</v>
      </c>
      <c r="CE65" s="51">
        <v>0.5</v>
      </c>
      <c r="CF65" s="41"/>
      <c r="CG65" s="41"/>
      <c r="CH65" s="41"/>
      <c r="CI65" s="245"/>
      <c r="CJ65" s="72"/>
    </row>
    <row r="66" spans="1:88" s="73" customFormat="1" x14ac:dyDescent="0.25">
      <c r="A66" s="353"/>
      <c r="B66" s="376"/>
      <c r="C66" s="41">
        <v>3</v>
      </c>
      <c r="D66" s="41" t="s">
        <v>402</v>
      </c>
      <c r="E66" s="230" t="s">
        <v>405</v>
      </c>
      <c r="F66" s="41" t="s">
        <v>31</v>
      </c>
      <c r="G66" s="42" t="s">
        <v>306</v>
      </c>
      <c r="H66" s="43"/>
      <c r="I66" s="44" t="s">
        <v>14</v>
      </c>
      <c r="J66" s="44"/>
      <c r="K66" s="41"/>
      <c r="L66" s="41"/>
      <c r="M66" s="41"/>
      <c r="N66" s="44"/>
      <c r="O66" s="45"/>
      <c r="P66" s="41"/>
      <c r="Q66" s="41"/>
      <c r="R66" s="44"/>
      <c r="S66" s="45"/>
      <c r="T66" s="41"/>
      <c r="U66" s="41"/>
      <c r="V66" s="41"/>
      <c r="W66" s="41"/>
      <c r="X66" s="41"/>
      <c r="Y66" s="46"/>
      <c r="Z66" s="44"/>
      <c r="AA66" s="45"/>
      <c r="AB66" s="41"/>
      <c r="AC66" s="41"/>
      <c r="AD66" s="46"/>
      <c r="AE66" s="45"/>
      <c r="AF66" s="41"/>
      <c r="AG66" s="41"/>
      <c r="AH66" s="44"/>
      <c r="AI66" s="250"/>
      <c r="AJ66" s="48"/>
      <c r="AK66" s="49"/>
      <c r="AL66" s="45"/>
      <c r="AM66" s="50"/>
      <c r="AN66" s="50"/>
      <c r="AO66" s="46"/>
      <c r="AP66" s="45"/>
      <c r="AQ66" s="50"/>
      <c r="AR66" s="50"/>
      <c r="AS66" s="50"/>
      <c r="AT66" s="131"/>
      <c r="AU66" s="45"/>
      <c r="AV66" s="41"/>
      <c r="AW66" s="41"/>
      <c r="AX66" s="41"/>
      <c r="AY66" s="41"/>
      <c r="AZ66" s="41"/>
      <c r="BA66" s="46"/>
      <c r="BB66" s="41"/>
      <c r="BC66" s="46"/>
      <c r="BD66" s="45"/>
      <c r="BE66" s="41"/>
      <c r="BF66" s="41"/>
      <c r="BG66" s="41"/>
      <c r="BH66" s="41"/>
      <c r="BI66" s="46"/>
      <c r="BJ66" s="45"/>
      <c r="BK66" s="41"/>
      <c r="BL66" s="41"/>
      <c r="BM66" s="41"/>
      <c r="BN66" s="41"/>
      <c r="BO66" s="46"/>
      <c r="BP66" s="45"/>
      <c r="BQ66" s="41"/>
      <c r="BR66" s="41"/>
      <c r="BS66" s="41"/>
      <c r="BT66" s="41"/>
      <c r="BU66" s="41"/>
      <c r="BV66" s="41"/>
      <c r="BW66" s="41"/>
      <c r="BX66" s="41"/>
      <c r="BY66" s="41"/>
      <c r="BZ66" s="46"/>
      <c r="CA66" s="45"/>
      <c r="CB66" s="41"/>
      <c r="CC66" s="41"/>
      <c r="CD66" s="41"/>
      <c r="CE66" s="41"/>
      <c r="CF66" s="41"/>
      <c r="CG66" s="41"/>
      <c r="CH66" s="41"/>
      <c r="CI66" s="44"/>
      <c r="CJ66" s="72"/>
    </row>
    <row r="67" spans="1:88" s="73" customFormat="1" x14ac:dyDescent="0.25">
      <c r="A67" s="353"/>
      <c r="B67" s="376"/>
      <c r="C67" s="41">
        <v>4</v>
      </c>
      <c r="D67" s="41" t="s">
        <v>402</v>
      </c>
      <c r="E67" s="41" t="s">
        <v>406</v>
      </c>
      <c r="F67" s="41" t="s">
        <v>31</v>
      </c>
      <c r="G67" s="42" t="s">
        <v>306</v>
      </c>
      <c r="H67" s="43"/>
      <c r="I67" s="44" t="s">
        <v>14</v>
      </c>
      <c r="J67" s="44"/>
      <c r="K67" s="41"/>
      <c r="L67" s="41"/>
      <c r="M67" s="41"/>
      <c r="N67" s="44"/>
      <c r="O67" s="45"/>
      <c r="P67" s="41"/>
      <c r="Q67" s="41"/>
      <c r="R67" s="44"/>
      <c r="S67" s="45"/>
      <c r="T67" s="41"/>
      <c r="U67" s="41"/>
      <c r="V67" s="41"/>
      <c r="W67" s="41"/>
      <c r="X67" s="41"/>
      <c r="Y67" s="46"/>
      <c r="Z67" s="44"/>
      <c r="AA67" s="45"/>
      <c r="AB67" s="41"/>
      <c r="AC67" s="41"/>
      <c r="AD67" s="46"/>
      <c r="AE67" s="45"/>
      <c r="AF67" s="41"/>
      <c r="AG67" s="41"/>
      <c r="AH67" s="44"/>
      <c r="AI67" s="250"/>
      <c r="AJ67" s="48"/>
      <c r="AK67" s="49"/>
      <c r="AL67" s="45"/>
      <c r="AM67" s="50"/>
      <c r="AN67" s="50"/>
      <c r="AO67" s="46"/>
      <c r="AP67" s="45"/>
      <c r="AQ67" s="50"/>
      <c r="AR67" s="50"/>
      <c r="AS67" s="50"/>
      <c r="AT67" s="131"/>
      <c r="AU67" s="45"/>
      <c r="AV67" s="41"/>
      <c r="AW67" s="41"/>
      <c r="AX67" s="41"/>
      <c r="AY67" s="41"/>
      <c r="AZ67" s="41"/>
      <c r="BA67" s="46"/>
      <c r="BB67" s="41"/>
      <c r="BC67" s="46"/>
      <c r="BD67" s="45"/>
      <c r="BE67" s="41"/>
      <c r="BF67" s="41"/>
      <c r="BG67" s="51"/>
      <c r="BH67" s="51"/>
      <c r="BI67" s="46"/>
      <c r="BJ67" s="45"/>
      <c r="BK67" s="41"/>
      <c r="BL67" s="41"/>
      <c r="BM67" s="51"/>
      <c r="BN67" s="51"/>
      <c r="BO67" s="46"/>
      <c r="BP67" s="45"/>
      <c r="BQ67" s="41"/>
      <c r="BR67" s="41"/>
      <c r="BS67" s="51"/>
      <c r="BT67" s="51"/>
      <c r="BU67" s="41"/>
      <c r="BV67" s="41"/>
      <c r="BW67" s="41"/>
      <c r="BX67" s="41"/>
      <c r="BY67" s="41"/>
      <c r="BZ67" s="54"/>
      <c r="CA67" s="45"/>
      <c r="CB67" s="41"/>
      <c r="CC67" s="41"/>
      <c r="CD67" s="51"/>
      <c r="CE67" s="51"/>
      <c r="CF67" s="41"/>
      <c r="CG67" s="41"/>
      <c r="CH67" s="41"/>
      <c r="CI67" s="44"/>
      <c r="CJ67" s="72"/>
    </row>
    <row r="68" spans="1:88" s="73" customFormat="1" x14ac:dyDescent="0.25">
      <c r="A68" s="353"/>
      <c r="B68" s="376"/>
      <c r="C68" s="41">
        <v>5</v>
      </c>
      <c r="D68" s="41" t="s">
        <v>402</v>
      </c>
      <c r="E68" s="230" t="s">
        <v>407</v>
      </c>
      <c r="F68" s="41" t="s">
        <v>31</v>
      </c>
      <c r="G68" s="42" t="s">
        <v>306</v>
      </c>
      <c r="H68" s="43"/>
      <c r="I68" s="44" t="s">
        <v>14</v>
      </c>
      <c r="J68" s="44"/>
      <c r="K68" s="41"/>
      <c r="L68" s="41"/>
      <c r="M68" s="41"/>
      <c r="N68" s="44"/>
      <c r="O68" s="45"/>
      <c r="P68" s="41"/>
      <c r="Q68" s="41"/>
      <c r="R68" s="44"/>
      <c r="S68" s="45"/>
      <c r="T68" s="41"/>
      <c r="U68" s="41"/>
      <c r="V68" s="41"/>
      <c r="W68" s="41"/>
      <c r="X68" s="41"/>
      <c r="Y68" s="46"/>
      <c r="Z68" s="44"/>
      <c r="AA68" s="45"/>
      <c r="AB68" s="41"/>
      <c r="AC68" s="41"/>
      <c r="AD68" s="46"/>
      <c r="AE68" s="45"/>
      <c r="AF68" s="41"/>
      <c r="AG68" s="41"/>
      <c r="AH68" s="44"/>
      <c r="AI68" s="250"/>
      <c r="AJ68" s="48"/>
      <c r="AK68" s="49"/>
      <c r="AL68" s="45"/>
      <c r="AM68" s="50"/>
      <c r="AN68" s="50"/>
      <c r="AO68" s="46"/>
      <c r="AP68" s="45"/>
      <c r="AQ68" s="50"/>
      <c r="AR68" s="50"/>
      <c r="AS68" s="50"/>
      <c r="AT68" s="131"/>
      <c r="AU68" s="45"/>
      <c r="AV68" s="41"/>
      <c r="AW68" s="41"/>
      <c r="AX68" s="41"/>
      <c r="AY68" s="41"/>
      <c r="AZ68" s="41"/>
      <c r="BA68" s="46"/>
      <c r="BB68" s="41"/>
      <c r="BC68" s="46"/>
      <c r="BD68" s="45"/>
      <c r="BE68" s="41"/>
      <c r="BF68" s="41"/>
      <c r="BG68" s="41"/>
      <c r="BH68" s="41"/>
      <c r="BI68" s="46"/>
      <c r="BJ68" s="45"/>
      <c r="BK68" s="41"/>
      <c r="BL68" s="41"/>
      <c r="BM68" s="41"/>
      <c r="BN68" s="41"/>
      <c r="BO68" s="46"/>
      <c r="BP68" s="45"/>
      <c r="BQ68" s="41"/>
      <c r="BR68" s="41"/>
      <c r="BS68" s="41"/>
      <c r="BT68" s="41"/>
      <c r="BU68" s="41"/>
      <c r="BV68" s="41"/>
      <c r="BW68" s="41"/>
      <c r="BX68" s="41"/>
      <c r="BY68" s="41"/>
      <c r="BZ68" s="46"/>
      <c r="CA68" s="45"/>
      <c r="CB68" s="41"/>
      <c r="CC68" s="41"/>
      <c r="CD68" s="41"/>
      <c r="CE68" s="41"/>
      <c r="CF68" s="41"/>
      <c r="CG68" s="41"/>
      <c r="CH68" s="41"/>
      <c r="CI68" s="44"/>
      <c r="CJ68" s="72"/>
    </row>
    <row r="69" spans="1:88" s="73" customFormat="1" ht="19.5" thickBot="1" x14ac:dyDescent="0.3">
      <c r="A69" s="353"/>
      <c r="B69" s="376"/>
      <c r="C69" s="41">
        <v>6</v>
      </c>
      <c r="D69" s="41" t="s">
        <v>402</v>
      </c>
      <c r="E69" s="41" t="s">
        <v>408</v>
      </c>
      <c r="F69" s="41" t="s">
        <v>31</v>
      </c>
      <c r="G69" s="42" t="s">
        <v>306</v>
      </c>
      <c r="H69" s="43"/>
      <c r="I69" s="44" t="s">
        <v>14</v>
      </c>
      <c r="J69" s="44"/>
      <c r="K69" s="41"/>
      <c r="L69" s="41"/>
      <c r="M69" s="41"/>
      <c r="N69" s="44"/>
      <c r="O69" s="45"/>
      <c r="P69" s="41"/>
      <c r="Q69" s="41"/>
      <c r="R69" s="44"/>
      <c r="S69" s="45"/>
      <c r="T69" s="52"/>
      <c r="U69" s="41"/>
      <c r="V69" s="41"/>
      <c r="W69" s="41"/>
      <c r="X69" s="41"/>
      <c r="Y69" s="46"/>
      <c r="Z69" s="44"/>
      <c r="AA69" s="45"/>
      <c r="AB69" s="41"/>
      <c r="AC69" s="41"/>
      <c r="AD69" s="46"/>
      <c r="AE69" s="69"/>
      <c r="AF69" s="58"/>
      <c r="AG69" s="58"/>
      <c r="AH69" s="61"/>
      <c r="AI69" s="250"/>
      <c r="AJ69" s="48"/>
      <c r="AK69" s="49"/>
      <c r="AL69" s="45"/>
      <c r="AM69" s="50"/>
      <c r="AN69" s="50"/>
      <c r="AO69" s="46"/>
      <c r="AP69" s="45"/>
      <c r="AQ69" s="50"/>
      <c r="AR69" s="50"/>
      <c r="AS69" s="50"/>
      <c r="AT69" s="131"/>
      <c r="AU69" s="45"/>
      <c r="AV69" s="41"/>
      <c r="AW69" s="41"/>
      <c r="AX69" s="41"/>
      <c r="AY69" s="41"/>
      <c r="AZ69" s="41"/>
      <c r="BA69" s="46"/>
      <c r="BB69" s="41"/>
      <c r="BC69" s="46"/>
      <c r="BD69" s="69"/>
      <c r="BE69" s="58"/>
      <c r="BF69" s="58"/>
      <c r="BG69" s="58"/>
      <c r="BH69" s="58"/>
      <c r="BI69" s="63"/>
      <c r="BJ69" s="69"/>
      <c r="BK69" s="58"/>
      <c r="BL69" s="58"/>
      <c r="BM69" s="58"/>
      <c r="BN69" s="58"/>
      <c r="BO69" s="63"/>
      <c r="BP69" s="69"/>
      <c r="BQ69" s="58"/>
      <c r="BR69" s="58"/>
      <c r="BS69" s="58"/>
      <c r="BT69" s="58"/>
      <c r="BU69" s="58"/>
      <c r="BV69" s="58"/>
      <c r="BW69" s="58"/>
      <c r="BX69" s="58"/>
      <c r="BY69" s="58"/>
      <c r="BZ69" s="63"/>
      <c r="CA69" s="69"/>
      <c r="CB69" s="58"/>
      <c r="CC69" s="58"/>
      <c r="CD69" s="58"/>
      <c r="CE69" s="58"/>
      <c r="CF69" s="58"/>
      <c r="CG69" s="58"/>
      <c r="CH69" s="58"/>
      <c r="CI69" s="61"/>
      <c r="CJ69" s="72"/>
    </row>
    <row r="70" spans="1:88" ht="19.5" thickBot="1" x14ac:dyDescent="0.3">
      <c r="A70" s="74"/>
      <c r="B70" s="75"/>
      <c r="C70" s="75"/>
      <c r="D70" s="75"/>
      <c r="E70" s="287" t="s">
        <v>422</v>
      </c>
      <c r="F70" s="75"/>
      <c r="G70" s="75"/>
      <c r="H70" s="75"/>
      <c r="I70" s="287" t="s">
        <v>423</v>
      </c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244"/>
      <c r="AF70" s="244"/>
      <c r="AG70" s="244"/>
      <c r="AH70" s="244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242"/>
      <c r="BE70" s="242"/>
      <c r="BF70" s="242"/>
      <c r="BG70" s="242"/>
      <c r="BH70" s="242"/>
      <c r="BI70" s="242"/>
      <c r="BJ70" s="244"/>
      <c r="BK70" s="244"/>
      <c r="BL70" s="244"/>
      <c r="BM70" s="244"/>
      <c r="BN70" s="244"/>
      <c r="BO70" s="244"/>
      <c r="BP70" s="242"/>
      <c r="BQ70" s="242"/>
      <c r="BR70" s="242"/>
      <c r="BS70" s="242"/>
      <c r="BT70" s="242"/>
      <c r="BU70" s="242"/>
      <c r="BV70" s="242"/>
      <c r="BW70" s="242"/>
      <c r="BX70" s="242"/>
      <c r="BY70" s="242"/>
      <c r="BZ70" s="242"/>
      <c r="CA70" s="244"/>
      <c r="CB70" s="244"/>
      <c r="CC70" s="244"/>
      <c r="CD70" s="244"/>
      <c r="CE70" s="244"/>
      <c r="CF70" s="244"/>
      <c r="CG70" s="244"/>
      <c r="CH70" s="244"/>
      <c r="CI70" s="244"/>
      <c r="CJ70" s="72"/>
    </row>
    <row r="71" spans="1:88" s="73" customFormat="1" x14ac:dyDescent="0.25">
      <c r="A71" s="352" t="s">
        <v>420</v>
      </c>
      <c r="B71" s="375" t="s">
        <v>421</v>
      </c>
      <c r="C71" s="31">
        <v>1</v>
      </c>
      <c r="D71" s="31" t="s">
        <v>424</v>
      </c>
      <c r="E71" s="31">
        <v>1</v>
      </c>
      <c r="F71" s="31" t="s">
        <v>31</v>
      </c>
      <c r="G71" s="32" t="s">
        <v>427</v>
      </c>
      <c r="H71" s="33"/>
      <c r="I71" s="44">
        <v>0</v>
      </c>
      <c r="J71" s="34"/>
      <c r="K71" s="31"/>
      <c r="L71" s="31"/>
      <c r="M71" s="31"/>
      <c r="N71" s="34"/>
      <c r="O71" s="35"/>
      <c r="P71" s="31" t="s">
        <v>317</v>
      </c>
      <c r="Q71" s="252">
        <v>1</v>
      </c>
      <c r="R71" s="253">
        <v>0</v>
      </c>
      <c r="S71" s="35"/>
      <c r="T71" s="31"/>
      <c r="U71" s="31"/>
      <c r="V71" s="31"/>
      <c r="W71" s="31"/>
      <c r="X71" s="31"/>
      <c r="Y71" s="36"/>
      <c r="Z71" s="34"/>
      <c r="AA71" s="35"/>
      <c r="AB71" s="31"/>
      <c r="AC71" s="31"/>
      <c r="AD71" s="36"/>
      <c r="AE71" s="35"/>
      <c r="AF71" s="31"/>
      <c r="AG71" s="31"/>
      <c r="AH71" s="34"/>
      <c r="AI71" s="249"/>
      <c r="AJ71" s="38"/>
      <c r="AK71" s="39"/>
      <c r="AL71" s="35"/>
      <c r="AM71" s="40"/>
      <c r="AN71" s="40"/>
      <c r="AO71" s="36"/>
      <c r="AP71" s="35"/>
      <c r="AQ71" s="40"/>
      <c r="AR71" s="40"/>
      <c r="AS71" s="40"/>
      <c r="AT71" s="130"/>
      <c r="AU71" s="35"/>
      <c r="AV71" s="31"/>
      <c r="AW71" s="31"/>
      <c r="AX71" s="31"/>
      <c r="AY71" s="31"/>
      <c r="AZ71" s="31"/>
      <c r="BA71" s="36"/>
      <c r="BB71" s="31"/>
      <c r="BC71" s="36"/>
      <c r="BD71" s="35"/>
      <c r="BE71" s="31" t="s">
        <v>413</v>
      </c>
      <c r="BF71" s="252">
        <v>1</v>
      </c>
      <c r="BG71" s="31"/>
      <c r="BH71" s="252">
        <v>0.5</v>
      </c>
      <c r="BI71" s="254">
        <v>0</v>
      </c>
      <c r="BJ71" s="255">
        <v>1</v>
      </c>
      <c r="BK71" s="31" t="s">
        <v>413</v>
      </c>
      <c r="BL71" s="31"/>
      <c r="BM71" s="252">
        <v>0</v>
      </c>
      <c r="BN71" s="252">
        <v>0.5</v>
      </c>
      <c r="BO71" s="36"/>
      <c r="BP71" s="255"/>
      <c r="BQ71" s="31" t="s">
        <v>413</v>
      </c>
      <c r="BR71" s="31"/>
      <c r="BS71" s="252">
        <v>0</v>
      </c>
      <c r="BT71" s="252">
        <v>0.5</v>
      </c>
      <c r="BU71" s="31"/>
      <c r="BV71" s="31"/>
      <c r="BW71" s="31"/>
      <c r="BX71" s="31"/>
      <c r="BY71" s="31"/>
      <c r="BZ71" s="36"/>
      <c r="CA71" s="255"/>
      <c r="CB71" s="31" t="s">
        <v>413</v>
      </c>
      <c r="CC71" s="31"/>
      <c r="CD71" s="252">
        <v>0</v>
      </c>
      <c r="CE71" s="252">
        <v>0.5</v>
      </c>
      <c r="CF71" s="31"/>
      <c r="CG71" s="31"/>
      <c r="CH71" s="31"/>
      <c r="CI71" s="34"/>
      <c r="CJ71" s="72"/>
    </row>
    <row r="72" spans="1:88" s="73" customFormat="1" x14ac:dyDescent="0.25">
      <c r="A72" s="353"/>
      <c r="B72" s="376"/>
      <c r="C72" s="285">
        <v>2</v>
      </c>
      <c r="D72" s="285" t="s">
        <v>424</v>
      </c>
      <c r="E72" s="295">
        <v>2</v>
      </c>
      <c r="F72" s="285" t="s">
        <v>31</v>
      </c>
      <c r="G72" s="42" t="s">
        <v>322</v>
      </c>
      <c r="H72" s="43"/>
      <c r="I72" s="44">
        <v>0</v>
      </c>
      <c r="J72" s="44"/>
      <c r="K72" s="285"/>
      <c r="L72" s="285"/>
      <c r="M72" s="285"/>
      <c r="N72" s="44"/>
      <c r="O72" s="45"/>
      <c r="P72" s="285" t="s">
        <v>317</v>
      </c>
      <c r="Q72" s="51">
        <v>1</v>
      </c>
      <c r="R72" s="245">
        <v>0</v>
      </c>
      <c r="S72" s="45"/>
      <c r="T72" s="285"/>
      <c r="U72" s="285" t="s">
        <v>413</v>
      </c>
      <c r="V72" s="285"/>
      <c r="W72" s="285"/>
      <c r="X72" s="285"/>
      <c r="Y72" s="46"/>
      <c r="Z72" s="44"/>
      <c r="AA72" s="45"/>
      <c r="AB72" s="285"/>
      <c r="AC72" s="285"/>
      <c r="AD72" s="46"/>
      <c r="AE72" s="45"/>
      <c r="AF72" s="285"/>
      <c r="AG72" s="285"/>
      <c r="AH72" s="44"/>
      <c r="AI72" s="250"/>
      <c r="AJ72" s="48"/>
      <c r="AK72" s="49"/>
      <c r="AL72" s="45"/>
      <c r="AM72" s="50"/>
      <c r="AN72" s="50"/>
      <c r="AO72" s="46"/>
      <c r="AP72" s="45"/>
      <c r="AQ72" s="50"/>
      <c r="AR72" s="50"/>
      <c r="AS72" s="50"/>
      <c r="AT72" s="131"/>
      <c r="AU72" s="45"/>
      <c r="AV72" s="285"/>
      <c r="AW72" s="285"/>
      <c r="AX72" s="285"/>
      <c r="AY72" s="285"/>
      <c r="AZ72" s="285"/>
      <c r="BA72" s="46"/>
      <c r="BB72" s="285"/>
      <c r="BC72" s="46"/>
      <c r="BD72" s="45"/>
      <c r="BE72" s="285" t="s">
        <v>413</v>
      </c>
      <c r="BF72" s="51">
        <v>1</v>
      </c>
      <c r="BG72" s="285"/>
      <c r="BH72" s="51">
        <v>0.5</v>
      </c>
      <c r="BI72" s="54">
        <v>0</v>
      </c>
      <c r="BJ72" s="57">
        <v>1</v>
      </c>
      <c r="BK72" s="285" t="s">
        <v>413</v>
      </c>
      <c r="BL72" s="285"/>
      <c r="BM72" s="51">
        <v>0</v>
      </c>
      <c r="BN72" s="51">
        <v>0.5</v>
      </c>
      <c r="BO72" s="46"/>
      <c r="BP72" s="57"/>
      <c r="BQ72" s="285" t="s">
        <v>413</v>
      </c>
      <c r="BR72" s="285"/>
      <c r="BS72" s="51">
        <v>0</v>
      </c>
      <c r="BT72" s="51">
        <v>0.5</v>
      </c>
      <c r="BU72" s="285"/>
      <c r="BV72" s="285"/>
      <c r="BW72" s="285"/>
      <c r="BX72" s="285"/>
      <c r="BY72" s="285"/>
      <c r="BZ72" s="46"/>
      <c r="CA72" s="57"/>
      <c r="CB72" s="285" t="s">
        <v>413</v>
      </c>
      <c r="CC72" s="285"/>
      <c r="CD72" s="51">
        <v>0</v>
      </c>
      <c r="CE72" s="51">
        <v>0.5</v>
      </c>
      <c r="CF72" s="285"/>
      <c r="CG72" s="285"/>
      <c r="CH72" s="285"/>
      <c r="CI72" s="245"/>
      <c r="CJ72" s="72"/>
    </row>
    <row r="73" spans="1:88" s="73" customFormat="1" x14ac:dyDescent="0.25">
      <c r="A73" s="353"/>
      <c r="B73" s="376"/>
      <c r="C73" s="285">
        <v>3</v>
      </c>
      <c r="D73" s="285" t="s">
        <v>424</v>
      </c>
      <c r="E73" s="295">
        <v>3</v>
      </c>
      <c r="F73" s="285" t="s">
        <v>31</v>
      </c>
      <c r="G73" s="42" t="s">
        <v>296</v>
      </c>
      <c r="H73" s="43"/>
      <c r="I73" s="44" t="s">
        <v>425</v>
      </c>
      <c r="J73" s="44"/>
      <c r="K73" s="285"/>
      <c r="L73" s="285"/>
      <c r="M73" s="285"/>
      <c r="N73" s="44"/>
      <c r="O73" s="45"/>
      <c r="P73" s="284" t="s">
        <v>317</v>
      </c>
      <c r="Q73" s="292">
        <v>1</v>
      </c>
      <c r="R73" s="293">
        <v>0</v>
      </c>
      <c r="S73" s="45"/>
      <c r="T73" s="285"/>
      <c r="U73" s="285" t="s">
        <v>413</v>
      </c>
      <c r="V73" s="285" t="s">
        <v>413</v>
      </c>
      <c r="W73" s="285"/>
      <c r="X73" s="285"/>
      <c r="Y73" s="46"/>
      <c r="Z73" s="44"/>
      <c r="AA73" s="45"/>
      <c r="AB73" s="285"/>
      <c r="AC73" s="285"/>
      <c r="AD73" s="46"/>
      <c r="AE73" s="45"/>
      <c r="AF73" s="285"/>
      <c r="AG73" s="285"/>
      <c r="AH73" s="44"/>
      <c r="AI73" s="250"/>
      <c r="AJ73" s="48"/>
      <c r="AK73" s="49"/>
      <c r="AL73" s="45"/>
      <c r="AM73" s="50"/>
      <c r="AN73" s="50"/>
      <c r="AO73" s="46"/>
      <c r="AP73" s="45"/>
      <c r="AQ73" s="50"/>
      <c r="AR73" s="50"/>
      <c r="AS73" s="50"/>
      <c r="AT73" s="131"/>
      <c r="AU73" s="45"/>
      <c r="AV73" s="285"/>
      <c r="AW73" s="285"/>
      <c r="AX73" s="285"/>
      <c r="AY73" s="285"/>
      <c r="AZ73" s="285"/>
      <c r="BA73" s="46"/>
      <c r="BB73" s="285"/>
      <c r="BC73" s="46"/>
      <c r="BD73" s="45"/>
      <c r="BE73" s="294" t="s">
        <v>413</v>
      </c>
      <c r="BF73" s="51">
        <v>1</v>
      </c>
      <c r="BG73" s="294"/>
      <c r="BH73" s="51">
        <v>0.5</v>
      </c>
      <c r="BI73" s="54">
        <v>0</v>
      </c>
      <c r="BJ73" s="57">
        <v>1</v>
      </c>
      <c r="BK73" s="294" t="s">
        <v>413</v>
      </c>
      <c r="BL73" s="294"/>
      <c r="BM73" s="51">
        <v>0</v>
      </c>
      <c r="BN73" s="51">
        <v>0.5</v>
      </c>
      <c r="BO73" s="46"/>
      <c r="BP73" s="57"/>
      <c r="BQ73" s="294" t="s">
        <v>413</v>
      </c>
      <c r="BR73" s="294"/>
      <c r="BS73" s="51">
        <v>0</v>
      </c>
      <c r="BT73" s="51">
        <v>0.5</v>
      </c>
      <c r="BU73" s="285"/>
      <c r="BV73" s="285"/>
      <c r="BW73" s="285"/>
      <c r="BX73" s="285"/>
      <c r="BY73" s="285"/>
      <c r="BZ73" s="46"/>
      <c r="CA73" s="45"/>
      <c r="CB73" s="294" t="s">
        <v>413</v>
      </c>
      <c r="CC73" s="294"/>
      <c r="CD73" s="51">
        <v>0</v>
      </c>
      <c r="CE73" s="51">
        <v>0.5</v>
      </c>
      <c r="CF73" s="285"/>
      <c r="CG73" s="285"/>
      <c r="CH73" s="285"/>
      <c r="CI73" s="44"/>
      <c r="CJ73" s="72"/>
    </row>
    <row r="74" spans="1:88" s="73" customFormat="1" x14ac:dyDescent="0.25">
      <c r="A74" s="353"/>
      <c r="B74" s="376"/>
      <c r="C74" s="285">
        <v>4</v>
      </c>
      <c r="D74" s="285" t="s">
        <v>424</v>
      </c>
      <c r="E74" s="295">
        <v>4</v>
      </c>
      <c r="F74" s="285" t="s">
        <v>31</v>
      </c>
      <c r="G74" s="42" t="s">
        <v>311</v>
      </c>
      <c r="H74" s="43"/>
      <c r="I74" s="44" t="s">
        <v>425</v>
      </c>
      <c r="J74" s="44"/>
      <c r="K74" s="285"/>
      <c r="L74" s="285"/>
      <c r="M74" s="285"/>
      <c r="N74" s="44"/>
      <c r="O74" s="45"/>
      <c r="P74" s="285" t="s">
        <v>317</v>
      </c>
      <c r="Q74" s="51">
        <v>1</v>
      </c>
      <c r="R74" s="245">
        <v>0</v>
      </c>
      <c r="S74" s="45"/>
      <c r="T74" s="285"/>
      <c r="U74" s="285"/>
      <c r="V74" s="285"/>
      <c r="W74" s="285"/>
      <c r="X74" s="285"/>
      <c r="Y74" s="46"/>
      <c r="Z74" s="44"/>
      <c r="AA74" s="45"/>
      <c r="AB74" s="285"/>
      <c r="AC74" s="285"/>
      <c r="AD74" s="46"/>
      <c r="AE74" s="45"/>
      <c r="AF74" s="285"/>
      <c r="AG74" s="285"/>
      <c r="AH74" s="44"/>
      <c r="AI74" s="250"/>
      <c r="AJ74" s="48"/>
      <c r="AK74" s="49"/>
      <c r="AL74" s="45"/>
      <c r="AM74" s="50"/>
      <c r="AN74" s="50"/>
      <c r="AO74" s="46"/>
      <c r="AP74" s="45"/>
      <c r="AQ74" s="50"/>
      <c r="AR74" s="50"/>
      <c r="AS74" s="50"/>
      <c r="AT74" s="131"/>
      <c r="AU74" s="45"/>
      <c r="AV74" s="285"/>
      <c r="AW74" s="285"/>
      <c r="AX74" s="285"/>
      <c r="AY74" s="285"/>
      <c r="AZ74" s="285"/>
      <c r="BA74" s="46"/>
      <c r="BB74" s="285"/>
      <c r="BC74" s="46"/>
      <c r="BD74" s="45"/>
      <c r="BE74" s="294" t="s">
        <v>413</v>
      </c>
      <c r="BF74" s="51">
        <v>1</v>
      </c>
      <c r="BG74" s="294"/>
      <c r="BH74" s="51">
        <v>0.5</v>
      </c>
      <c r="BI74" s="54">
        <v>0</v>
      </c>
      <c r="BJ74" s="57">
        <v>1</v>
      </c>
      <c r="BK74" s="294" t="s">
        <v>413</v>
      </c>
      <c r="BL74" s="294"/>
      <c r="BM74" s="51">
        <v>0</v>
      </c>
      <c r="BN74" s="51">
        <v>0.5</v>
      </c>
      <c r="BO74" s="46"/>
      <c r="BP74" s="57"/>
      <c r="BQ74" s="294" t="s">
        <v>413</v>
      </c>
      <c r="BR74" s="294"/>
      <c r="BS74" s="51">
        <v>0</v>
      </c>
      <c r="BT74" s="51">
        <v>0.5</v>
      </c>
      <c r="BU74" s="285"/>
      <c r="BV74" s="285"/>
      <c r="BW74" s="285"/>
      <c r="BX74" s="285"/>
      <c r="BY74" s="285"/>
      <c r="BZ74" s="54"/>
      <c r="CA74" s="45"/>
      <c r="CB74" s="294" t="s">
        <v>413</v>
      </c>
      <c r="CC74" s="294"/>
      <c r="CD74" s="51">
        <v>0</v>
      </c>
      <c r="CE74" s="51">
        <v>0.5</v>
      </c>
      <c r="CF74" s="285"/>
      <c r="CG74" s="285"/>
      <c r="CH74" s="285"/>
      <c r="CI74" s="44"/>
      <c r="CJ74" s="72"/>
    </row>
    <row r="75" spans="1:88" s="73" customFormat="1" x14ac:dyDescent="0.25">
      <c r="A75" s="353"/>
      <c r="B75" s="376"/>
      <c r="C75" s="285">
        <v>5</v>
      </c>
      <c r="D75" s="285" t="s">
        <v>426</v>
      </c>
      <c r="E75" s="295">
        <v>1</v>
      </c>
      <c r="F75" s="285" t="s">
        <v>31</v>
      </c>
      <c r="G75" s="42" t="s">
        <v>319</v>
      </c>
      <c r="H75" s="43"/>
      <c r="I75" s="44">
        <v>0</v>
      </c>
      <c r="J75" s="44"/>
      <c r="K75" s="285"/>
      <c r="L75" s="285"/>
      <c r="M75" s="285"/>
      <c r="N75" s="44"/>
      <c r="O75" s="45"/>
      <c r="P75" s="285" t="s">
        <v>317</v>
      </c>
      <c r="Q75" s="51">
        <v>1</v>
      </c>
      <c r="R75" s="245">
        <v>0</v>
      </c>
      <c r="S75" s="45"/>
      <c r="T75" s="285"/>
      <c r="U75" s="285"/>
      <c r="V75" s="285"/>
      <c r="W75" s="285"/>
      <c r="X75" s="285"/>
      <c r="Y75" s="46"/>
      <c r="Z75" s="44"/>
      <c r="AA75" s="45"/>
      <c r="AB75" s="285"/>
      <c r="AC75" s="285"/>
      <c r="AD75" s="46"/>
      <c r="AE75" s="45"/>
      <c r="AF75" s="285"/>
      <c r="AG75" s="285"/>
      <c r="AH75" s="44"/>
      <c r="AI75" s="250"/>
      <c r="AJ75" s="48"/>
      <c r="AK75" s="49"/>
      <c r="AL75" s="45"/>
      <c r="AM75" s="50"/>
      <c r="AN75" s="50"/>
      <c r="AO75" s="46"/>
      <c r="AP75" s="45"/>
      <c r="AQ75" s="50"/>
      <c r="AR75" s="50"/>
      <c r="AS75" s="50"/>
      <c r="AT75" s="131"/>
      <c r="AU75" s="45"/>
      <c r="AV75" s="285"/>
      <c r="AW75" s="285"/>
      <c r="AX75" s="285"/>
      <c r="AY75" s="285"/>
      <c r="AZ75" s="285"/>
      <c r="BA75" s="46"/>
      <c r="BB75" s="285"/>
      <c r="BC75" s="46"/>
      <c r="BD75" s="45"/>
      <c r="BE75" s="294" t="s">
        <v>413</v>
      </c>
      <c r="BF75" s="51">
        <v>1</v>
      </c>
      <c r="BG75" s="294"/>
      <c r="BH75" s="51">
        <v>0.5</v>
      </c>
      <c r="BI75" s="54">
        <v>0</v>
      </c>
      <c r="BJ75" s="57">
        <v>1</v>
      </c>
      <c r="BK75" s="294" t="s">
        <v>413</v>
      </c>
      <c r="BL75" s="294"/>
      <c r="BM75" s="51">
        <v>0</v>
      </c>
      <c r="BN75" s="51">
        <v>0.5</v>
      </c>
      <c r="BO75" s="46"/>
      <c r="BP75" s="57"/>
      <c r="BQ75" s="294" t="s">
        <v>413</v>
      </c>
      <c r="BR75" s="294"/>
      <c r="BS75" s="51">
        <v>0</v>
      </c>
      <c r="BT75" s="51">
        <v>0.5</v>
      </c>
      <c r="BU75" s="285"/>
      <c r="BV75" s="285"/>
      <c r="BW75" s="285"/>
      <c r="BX75" s="285"/>
      <c r="BY75" s="285"/>
      <c r="BZ75" s="46"/>
      <c r="CA75" s="45"/>
      <c r="CB75" s="294" t="s">
        <v>413</v>
      </c>
      <c r="CC75" s="294"/>
      <c r="CD75" s="51">
        <v>0</v>
      </c>
      <c r="CE75" s="51">
        <v>0.5</v>
      </c>
      <c r="CF75" s="285"/>
      <c r="CG75" s="285"/>
      <c r="CH75" s="285"/>
      <c r="CI75" s="44"/>
      <c r="CJ75" s="72"/>
    </row>
    <row r="76" spans="1:88" s="73" customFormat="1" x14ac:dyDescent="0.25">
      <c r="A76" s="353"/>
      <c r="B76" s="376"/>
      <c r="C76" s="285">
        <v>6</v>
      </c>
      <c r="D76" s="285" t="s">
        <v>426</v>
      </c>
      <c r="E76" s="295">
        <v>2</v>
      </c>
      <c r="F76" s="285" t="s">
        <v>31</v>
      </c>
      <c r="G76" s="42" t="s">
        <v>601</v>
      </c>
      <c r="H76" s="43"/>
      <c r="I76" s="44">
        <v>0</v>
      </c>
      <c r="J76" s="44"/>
      <c r="K76" s="285"/>
      <c r="L76" s="285"/>
      <c r="M76" s="285"/>
      <c r="N76" s="44"/>
      <c r="O76" s="45"/>
      <c r="P76" s="285" t="s">
        <v>317</v>
      </c>
      <c r="Q76" s="51">
        <v>1</v>
      </c>
      <c r="R76" s="245">
        <v>0</v>
      </c>
      <c r="S76" s="45"/>
      <c r="T76" s="285"/>
      <c r="U76" s="285"/>
      <c r="V76" s="285"/>
      <c r="W76" s="285"/>
      <c r="X76" s="285"/>
      <c r="Y76" s="46"/>
      <c r="Z76" s="44"/>
      <c r="AA76" s="45"/>
      <c r="AB76" s="285"/>
      <c r="AC76" s="285"/>
      <c r="AD76" s="46"/>
      <c r="AE76" s="288"/>
      <c r="AF76" s="289"/>
      <c r="AG76" s="289"/>
      <c r="AH76" s="290"/>
      <c r="AI76" s="250"/>
      <c r="AJ76" s="48"/>
      <c r="AK76" s="49"/>
      <c r="AL76" s="45"/>
      <c r="AM76" s="50"/>
      <c r="AN76" s="50"/>
      <c r="AO76" s="46"/>
      <c r="AP76" s="45"/>
      <c r="AQ76" s="50"/>
      <c r="AR76" s="50"/>
      <c r="AS76" s="50"/>
      <c r="AT76" s="131"/>
      <c r="AU76" s="45"/>
      <c r="AV76" s="285"/>
      <c r="AW76" s="285"/>
      <c r="AX76" s="285"/>
      <c r="AY76" s="285"/>
      <c r="AZ76" s="285"/>
      <c r="BA76" s="46"/>
      <c r="BB76" s="285"/>
      <c r="BC76" s="46"/>
      <c r="BD76" s="288"/>
      <c r="BE76" s="289"/>
      <c r="BF76" s="289"/>
      <c r="BG76" s="289"/>
      <c r="BH76" s="289"/>
      <c r="BI76" s="291"/>
      <c r="BJ76" s="288"/>
      <c r="BK76" s="289"/>
      <c r="BL76" s="289"/>
      <c r="BM76" s="289"/>
      <c r="BN76" s="289"/>
      <c r="BO76" s="291"/>
      <c r="BP76" s="288"/>
      <c r="BQ76" s="289"/>
      <c r="BR76" s="289"/>
      <c r="BS76" s="289"/>
      <c r="BT76" s="289"/>
      <c r="BU76" s="289"/>
      <c r="BV76" s="289"/>
      <c r="BW76" s="289"/>
      <c r="BX76" s="289"/>
      <c r="BY76" s="289"/>
      <c r="BZ76" s="291"/>
      <c r="CA76" s="288"/>
      <c r="CB76" s="289"/>
      <c r="CC76" s="289"/>
      <c r="CD76" s="289"/>
      <c r="CE76" s="289"/>
      <c r="CF76" s="289"/>
      <c r="CG76" s="289"/>
      <c r="CH76" s="289"/>
      <c r="CI76" s="290"/>
      <c r="CJ76" s="72"/>
    </row>
    <row r="77" spans="1:88" s="73" customFormat="1" x14ac:dyDescent="0.25">
      <c r="A77" s="353"/>
      <c r="B77" s="376"/>
      <c r="C77" s="285">
        <v>7</v>
      </c>
      <c r="D77" s="285" t="s">
        <v>426</v>
      </c>
      <c r="E77" s="295">
        <v>3</v>
      </c>
      <c r="F77" s="285" t="s">
        <v>31</v>
      </c>
      <c r="G77" s="42" t="s">
        <v>602</v>
      </c>
      <c r="H77" s="43"/>
      <c r="I77" s="44">
        <v>0</v>
      </c>
      <c r="J77" s="44"/>
      <c r="K77" s="285"/>
      <c r="L77" s="285"/>
      <c r="M77" s="285"/>
      <c r="N77" s="44"/>
      <c r="O77" s="45"/>
      <c r="P77" s="285"/>
      <c r="Q77" s="285"/>
      <c r="R77" s="44"/>
      <c r="S77" s="45"/>
      <c r="T77" s="285"/>
      <c r="U77" s="285"/>
      <c r="V77" s="285"/>
      <c r="W77" s="285"/>
      <c r="X77" s="285"/>
      <c r="Y77" s="46"/>
      <c r="Z77" s="44"/>
      <c r="AA77" s="45"/>
      <c r="AB77" s="285"/>
      <c r="AC77" s="285"/>
      <c r="AD77" s="46"/>
      <c r="AE77" s="288"/>
      <c r="AF77" s="289"/>
      <c r="AG77" s="289"/>
      <c r="AH77" s="290"/>
      <c r="AI77" s="250"/>
      <c r="AJ77" s="48"/>
      <c r="AK77" s="49"/>
      <c r="AL77" s="45"/>
      <c r="AM77" s="50"/>
      <c r="AN77" s="50"/>
      <c r="AO77" s="46"/>
      <c r="AP77" s="45"/>
      <c r="AQ77" s="50"/>
      <c r="AR77" s="50"/>
      <c r="AS77" s="50"/>
      <c r="AT77" s="131"/>
      <c r="AU77" s="45"/>
      <c r="AV77" s="285"/>
      <c r="AW77" s="285"/>
      <c r="AX77" s="285"/>
      <c r="AY77" s="285"/>
      <c r="AZ77" s="285"/>
      <c r="BA77" s="46"/>
      <c r="BB77" s="285"/>
      <c r="BC77" s="46"/>
      <c r="BD77" s="288"/>
      <c r="BE77" s="289"/>
      <c r="BF77" s="289"/>
      <c r="BG77" s="289"/>
      <c r="BH77" s="289"/>
      <c r="BI77" s="291"/>
      <c r="BJ77" s="288"/>
      <c r="BK77" s="289"/>
      <c r="BL77" s="289"/>
      <c r="BM77" s="289"/>
      <c r="BN77" s="289"/>
      <c r="BO77" s="291"/>
      <c r="BP77" s="288"/>
      <c r="BQ77" s="289"/>
      <c r="BR77" s="289"/>
      <c r="BS77" s="289"/>
      <c r="BT77" s="289"/>
      <c r="BU77" s="289"/>
      <c r="BV77" s="289"/>
      <c r="BW77" s="289"/>
      <c r="BX77" s="289"/>
      <c r="BY77" s="289"/>
      <c r="BZ77" s="291"/>
      <c r="CA77" s="288"/>
      <c r="CB77" s="289"/>
      <c r="CC77" s="289"/>
      <c r="CD77" s="289"/>
      <c r="CE77" s="289"/>
      <c r="CF77" s="289"/>
      <c r="CG77" s="289"/>
      <c r="CH77" s="289"/>
      <c r="CI77" s="290"/>
      <c r="CJ77" s="72"/>
    </row>
    <row r="78" spans="1:88" s="73" customFormat="1" ht="19.5" thickBot="1" x14ac:dyDescent="0.3">
      <c r="A78" s="353"/>
      <c r="B78" s="376"/>
      <c r="C78" s="285">
        <v>8</v>
      </c>
      <c r="D78" s="286" t="s">
        <v>426</v>
      </c>
      <c r="E78" s="296">
        <v>4</v>
      </c>
      <c r="F78" s="286" t="s">
        <v>31</v>
      </c>
      <c r="G78" s="42" t="s">
        <v>603</v>
      </c>
      <c r="H78" s="60"/>
      <c r="I78" s="44">
        <v>0</v>
      </c>
      <c r="J78" s="44"/>
      <c r="K78" s="285"/>
      <c r="L78" s="285"/>
      <c r="M78" s="285"/>
      <c r="N78" s="44"/>
      <c r="O78" s="45"/>
      <c r="P78" s="285"/>
      <c r="Q78" s="285"/>
      <c r="R78" s="44"/>
      <c r="S78" s="45"/>
      <c r="T78" s="52"/>
      <c r="U78" s="285"/>
      <c r="V78" s="285"/>
      <c r="W78" s="285"/>
      <c r="X78" s="285"/>
      <c r="Y78" s="46"/>
      <c r="Z78" s="44"/>
      <c r="AA78" s="45"/>
      <c r="AB78" s="285"/>
      <c r="AC78" s="285"/>
      <c r="AD78" s="46"/>
      <c r="AE78" s="69"/>
      <c r="AF78" s="286"/>
      <c r="AG78" s="286"/>
      <c r="AH78" s="61"/>
      <c r="AI78" s="250"/>
      <c r="AJ78" s="48"/>
      <c r="AK78" s="49"/>
      <c r="AL78" s="45"/>
      <c r="AM78" s="50"/>
      <c r="AN78" s="50"/>
      <c r="AO78" s="46"/>
      <c r="AP78" s="45"/>
      <c r="AQ78" s="50"/>
      <c r="AR78" s="50"/>
      <c r="AS78" s="50"/>
      <c r="AT78" s="131"/>
      <c r="AU78" s="45"/>
      <c r="AV78" s="285"/>
      <c r="AW78" s="285"/>
      <c r="AX78" s="285"/>
      <c r="AY78" s="285"/>
      <c r="AZ78" s="285"/>
      <c r="BA78" s="46"/>
      <c r="BB78" s="285"/>
      <c r="BC78" s="46"/>
      <c r="BD78" s="69"/>
      <c r="BE78" s="286"/>
      <c r="BF78" s="286"/>
      <c r="BG78" s="286"/>
      <c r="BH78" s="286"/>
      <c r="BI78" s="63"/>
      <c r="BJ78" s="69"/>
      <c r="BK78" s="286"/>
      <c r="BL78" s="286"/>
      <c r="BM78" s="286"/>
      <c r="BN78" s="286"/>
      <c r="BO78" s="63"/>
      <c r="BP78" s="69"/>
      <c r="BQ78" s="286"/>
      <c r="BR78" s="286"/>
      <c r="BS78" s="286"/>
      <c r="BT78" s="286"/>
      <c r="BU78" s="286"/>
      <c r="BV78" s="286"/>
      <c r="BW78" s="286"/>
      <c r="BX78" s="286"/>
      <c r="BY78" s="286"/>
      <c r="BZ78" s="63"/>
      <c r="CA78" s="69"/>
      <c r="CB78" s="286"/>
      <c r="CC78" s="286"/>
      <c r="CD78" s="286"/>
      <c r="CE78" s="286"/>
      <c r="CF78" s="286"/>
      <c r="CG78" s="286"/>
      <c r="CH78" s="286"/>
      <c r="CI78" s="61"/>
      <c r="CJ78" s="72"/>
    </row>
    <row r="79" spans="1:88" ht="19.5" thickBot="1" x14ac:dyDescent="0.3">
      <c r="A79" s="76" t="s">
        <v>67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7"/>
      <c r="CJ79" s="78"/>
    </row>
    <row r="80" spans="1:88" x14ac:dyDescent="0.25">
      <c r="A80" s="79"/>
      <c r="B80" s="79"/>
      <c r="C80" s="79"/>
      <c r="D80" s="80"/>
      <c r="E80" s="79"/>
      <c r="F80" s="79"/>
      <c r="G80" s="71"/>
      <c r="H80" s="71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79"/>
      <c r="AJ80" s="79"/>
      <c r="AK80" s="79"/>
      <c r="AL80" s="79"/>
      <c r="AM80" s="79"/>
      <c r="AN80" s="79"/>
      <c r="AO80" s="80"/>
      <c r="AP80" s="79"/>
      <c r="AQ80" s="79"/>
      <c r="AR80" s="79"/>
      <c r="AS80" s="79"/>
      <c r="AT80" s="79"/>
      <c r="AU80" s="80"/>
      <c r="AV80" s="81"/>
      <c r="AW80" s="81"/>
      <c r="AX80" s="81"/>
      <c r="AY80" s="81"/>
      <c r="AZ80" s="80"/>
      <c r="BA80" s="79"/>
      <c r="BB80" s="79"/>
      <c r="BC80" s="71"/>
      <c r="BD80" s="71"/>
      <c r="BE80" s="80"/>
      <c r="BF80" s="80"/>
      <c r="BG80" s="79"/>
      <c r="BH80" s="79"/>
      <c r="BI80" s="71"/>
      <c r="BJ80" s="71"/>
      <c r="BK80" s="80"/>
      <c r="BL80" s="80"/>
      <c r="BM80" s="79"/>
      <c r="BN80" s="79"/>
      <c r="BO80" s="71"/>
      <c r="BP80" s="71"/>
      <c r="BQ80" s="80"/>
      <c r="BR80" s="80"/>
      <c r="BS80" s="79"/>
      <c r="BT80" s="79"/>
      <c r="BU80" s="71"/>
      <c r="BV80" s="71"/>
      <c r="BW80" s="79"/>
      <c r="BX80" s="71"/>
      <c r="BY80" s="71"/>
      <c r="BZ80" s="71"/>
      <c r="CA80" s="71"/>
      <c r="CB80" s="80"/>
      <c r="CC80" s="80"/>
      <c r="CD80" s="79"/>
      <c r="CE80" s="79"/>
      <c r="CF80" s="71"/>
      <c r="CG80" s="71"/>
      <c r="CH80" s="79"/>
      <c r="CI80" s="71"/>
    </row>
    <row r="81" spans="1:87" x14ac:dyDescent="0.25">
      <c r="H81" s="82"/>
      <c r="T81" s="79"/>
      <c r="U81" s="79"/>
      <c r="AO81" s="79"/>
      <c r="AP81" s="79"/>
      <c r="AQ81" s="79"/>
      <c r="AR81" s="79"/>
      <c r="AS81" s="79"/>
      <c r="AT81" s="79"/>
      <c r="AU81" s="81"/>
      <c r="AV81" s="81"/>
      <c r="AW81" s="81"/>
      <c r="AX81" s="81"/>
      <c r="AY81" s="80"/>
      <c r="AZ81" s="79"/>
      <c r="BA81" s="79"/>
      <c r="BB81" s="71"/>
      <c r="BD81" s="80"/>
      <c r="BE81" s="80"/>
      <c r="BF81" s="79"/>
      <c r="BG81" s="79"/>
      <c r="BH81" s="71"/>
      <c r="BI81" s="80"/>
      <c r="BJ81" s="80"/>
      <c r="BK81" s="80"/>
      <c r="BL81" s="79"/>
      <c r="BM81" s="79"/>
      <c r="BN81" s="71"/>
      <c r="BO81" s="80"/>
      <c r="BP81" s="80"/>
      <c r="BQ81" s="80"/>
      <c r="BR81" s="79"/>
      <c r="BS81" s="79"/>
      <c r="BT81" s="71"/>
      <c r="BU81" s="80"/>
      <c r="BV81" s="80"/>
      <c r="BW81" s="71"/>
      <c r="BX81" s="80"/>
      <c r="BY81" s="80"/>
      <c r="BZ81" s="80"/>
      <c r="CA81" s="80"/>
      <c r="CB81" s="80"/>
      <c r="CC81" s="79"/>
      <c r="CD81" s="79"/>
      <c r="CE81" s="71"/>
      <c r="CF81" s="80"/>
      <c r="CG81" s="80"/>
      <c r="CH81" s="71"/>
      <c r="CI81" s="80"/>
    </row>
    <row r="82" spans="1:87" x14ac:dyDescent="0.25">
      <c r="H82" s="83"/>
      <c r="T82" s="79"/>
      <c r="U82" s="79"/>
      <c r="AO82" s="79"/>
      <c r="AP82" s="79"/>
      <c r="AQ82" s="79"/>
      <c r="AR82" s="79"/>
      <c r="AS82" s="79"/>
      <c r="AT82" s="79"/>
      <c r="AU82" s="81"/>
      <c r="AV82" s="81"/>
      <c r="AW82" s="81"/>
      <c r="AX82" s="81"/>
      <c r="AY82" s="80"/>
      <c r="AZ82" s="79"/>
      <c r="BA82" s="79"/>
      <c r="BB82" s="71"/>
      <c r="BD82" s="80"/>
      <c r="BE82" s="80"/>
      <c r="BF82" s="79"/>
      <c r="BG82" s="79"/>
      <c r="BH82" s="71"/>
      <c r="BI82" s="80"/>
      <c r="BJ82" s="80"/>
      <c r="BK82" s="80"/>
      <c r="BL82" s="79"/>
      <c r="BM82" s="79"/>
      <c r="BN82" s="71"/>
      <c r="BO82" s="80"/>
      <c r="BP82" s="80"/>
      <c r="BQ82" s="80"/>
      <c r="BR82" s="79"/>
      <c r="BS82" s="79"/>
      <c r="BT82" s="71"/>
      <c r="BU82" s="80"/>
      <c r="BV82" s="80"/>
      <c r="BW82" s="71"/>
      <c r="BX82" s="80"/>
      <c r="BY82" s="80"/>
      <c r="BZ82" s="80"/>
      <c r="CA82" s="80"/>
      <c r="CB82" s="80"/>
      <c r="CC82" s="79"/>
      <c r="CD82" s="79"/>
      <c r="CE82" s="71"/>
      <c r="CF82" s="80"/>
      <c r="CG82" s="80"/>
      <c r="CH82" s="71"/>
      <c r="CI82" s="80"/>
    </row>
    <row r="83" spans="1:87" x14ac:dyDescent="0.25">
      <c r="T83" s="79"/>
      <c r="U83" s="79"/>
      <c r="AO83" s="79"/>
      <c r="AP83" s="79"/>
      <c r="AQ83" s="79"/>
      <c r="AR83" s="79"/>
      <c r="AS83" s="79"/>
      <c r="AT83" s="79"/>
      <c r="AU83" s="81"/>
      <c r="AV83" s="81"/>
      <c r="AW83" s="81"/>
      <c r="AX83" s="81"/>
      <c r="AY83" s="80"/>
      <c r="AZ83" s="79"/>
      <c r="BA83" s="79"/>
      <c r="BB83" s="71"/>
      <c r="BD83" s="80"/>
      <c r="BE83" s="80"/>
      <c r="BF83" s="79"/>
      <c r="BG83" s="79"/>
      <c r="BH83" s="71"/>
      <c r="BI83" s="80"/>
      <c r="BJ83" s="80"/>
      <c r="BK83" s="80"/>
      <c r="BL83" s="79"/>
      <c r="BM83" s="79"/>
      <c r="BN83" s="71"/>
      <c r="BO83" s="80"/>
      <c r="BP83" s="80"/>
      <c r="BQ83" s="80"/>
      <c r="BR83" s="79"/>
      <c r="BS83" s="79"/>
      <c r="BT83" s="71"/>
      <c r="BU83" s="80"/>
      <c r="BV83" s="80"/>
      <c r="BW83" s="71"/>
      <c r="BX83" s="80"/>
      <c r="BY83" s="80"/>
      <c r="BZ83" s="80"/>
      <c r="CA83" s="80"/>
      <c r="CB83" s="80"/>
      <c r="CC83" s="79"/>
      <c r="CD83" s="79"/>
      <c r="CE83" s="71"/>
      <c r="CF83" s="80"/>
      <c r="CG83" s="80"/>
      <c r="CH83" s="71"/>
      <c r="CI83" s="80"/>
    </row>
    <row r="84" spans="1:87" x14ac:dyDescent="0.25">
      <c r="T84" s="79"/>
      <c r="U84" s="79"/>
      <c r="AO84" s="79"/>
      <c r="AP84" s="79"/>
      <c r="AQ84" s="79"/>
      <c r="AR84" s="79"/>
      <c r="AS84" s="79"/>
      <c r="AT84" s="79"/>
      <c r="AU84" s="81"/>
      <c r="AV84" s="81"/>
      <c r="AW84" s="81"/>
      <c r="AX84" s="81"/>
      <c r="AY84" s="80"/>
      <c r="AZ84" s="79"/>
      <c r="BA84" s="79"/>
      <c r="BB84" s="71"/>
      <c r="BD84" s="80"/>
      <c r="BE84" s="80"/>
      <c r="BF84" s="79"/>
      <c r="BG84" s="79"/>
      <c r="BH84" s="71"/>
      <c r="BI84" s="80"/>
      <c r="BJ84" s="80"/>
      <c r="BK84" s="80"/>
      <c r="BL84" s="79"/>
      <c r="BM84" s="79"/>
      <c r="BN84" s="71"/>
      <c r="BO84" s="80"/>
      <c r="BP84" s="80"/>
      <c r="BQ84" s="80"/>
      <c r="BR84" s="79"/>
      <c r="BS84" s="79"/>
      <c r="BT84" s="71"/>
      <c r="BU84" s="80"/>
      <c r="BV84" s="80"/>
      <c r="BW84" s="71"/>
      <c r="BX84" s="80"/>
      <c r="BY84" s="80"/>
      <c r="BZ84" s="80"/>
      <c r="CA84" s="80"/>
      <c r="CB84" s="80"/>
      <c r="CC84" s="79"/>
      <c r="CD84" s="79"/>
      <c r="CE84" s="71"/>
      <c r="CF84" s="80"/>
      <c r="CG84" s="80"/>
      <c r="CH84" s="71"/>
      <c r="CI84" s="80"/>
    </row>
    <row r="87" spans="1:87" x14ac:dyDescent="0.25">
      <c r="A87" s="349"/>
      <c r="B87" s="349"/>
      <c r="C87" s="349"/>
      <c r="D87" s="349"/>
      <c r="E87" s="349"/>
      <c r="F87" s="349"/>
      <c r="G87" s="349"/>
      <c r="H87" s="349"/>
      <c r="I87" s="349"/>
    </row>
  </sheetData>
  <mergeCells count="121">
    <mergeCell ref="AN18:AN35"/>
    <mergeCell ref="AL10:AO10"/>
    <mergeCell ref="AL14:AO14"/>
    <mergeCell ref="AI8:AK8"/>
    <mergeCell ref="CA1:CI4"/>
    <mergeCell ref="Z40:Z41"/>
    <mergeCell ref="AU40:AU41"/>
    <mergeCell ref="AV40:AV41"/>
    <mergeCell ref="AW40:AW41"/>
    <mergeCell ref="BA40:BA41"/>
    <mergeCell ref="BC40:BC41"/>
    <mergeCell ref="CA5:CI7"/>
    <mergeCell ref="CA8:CI8"/>
    <mergeCell ref="CA9:CI9"/>
    <mergeCell ref="CA10:CI10"/>
    <mergeCell ref="CA11:CI11"/>
    <mergeCell ref="CA14:CI14"/>
    <mergeCell ref="AP14:AT14"/>
    <mergeCell ref="BD8:BI8"/>
    <mergeCell ref="AX40:AZ40"/>
    <mergeCell ref="AX41:AZ41"/>
    <mergeCell ref="S9:Z9"/>
    <mergeCell ref="AE8:AH8"/>
    <mergeCell ref="BP5:BZ7"/>
    <mergeCell ref="AL8:AO8"/>
    <mergeCell ref="AI9:AK9"/>
    <mergeCell ref="AL11:AO11"/>
    <mergeCell ref="AL9:AO9"/>
    <mergeCell ref="AL1:AO4"/>
    <mergeCell ref="AE9:AH9"/>
    <mergeCell ref="BP14:BZ14"/>
    <mergeCell ref="BP1:BZ4"/>
    <mergeCell ref="AI18:AI35"/>
    <mergeCell ref="AJ18:AJ35"/>
    <mergeCell ref="BJ14:BO14"/>
    <mergeCell ref="BJ8:BO8"/>
    <mergeCell ref="AU8:BC8"/>
    <mergeCell ref="BJ11:BO11"/>
    <mergeCell ref="AP10:AT10"/>
    <mergeCell ref="AP11:AT11"/>
    <mergeCell ref="AP8:AT8"/>
    <mergeCell ref="AP9:AT9"/>
    <mergeCell ref="BJ10:BO10"/>
    <mergeCell ref="AP18:AP35"/>
    <mergeCell ref="BP18:BP35"/>
    <mergeCell ref="BR18:BR35"/>
    <mergeCell ref="AI14:AK14"/>
    <mergeCell ref="AL18:AL35"/>
    <mergeCell ref="CJ8:CJ11"/>
    <mergeCell ref="CA18:CA35"/>
    <mergeCell ref="BJ1:BO4"/>
    <mergeCell ref="BJ9:BO9"/>
    <mergeCell ref="AU1:BC4"/>
    <mergeCell ref="BD1:BI4"/>
    <mergeCell ref="BD9:BI9"/>
    <mergeCell ref="AU9:BC9"/>
    <mergeCell ref="AP1:AT4"/>
    <mergeCell ref="BD10:BI10"/>
    <mergeCell ref="BD14:BI14"/>
    <mergeCell ref="AU14:BC14"/>
    <mergeCell ref="BD11:BI11"/>
    <mergeCell ref="AU11:BC11"/>
    <mergeCell ref="AU10:BC10"/>
    <mergeCell ref="BP8:BZ8"/>
    <mergeCell ref="BP9:BZ9"/>
    <mergeCell ref="BP10:BZ10"/>
    <mergeCell ref="BP11:BZ11"/>
    <mergeCell ref="AI1:AK4"/>
    <mergeCell ref="A11:I11"/>
    <mergeCell ref="A10:I10"/>
    <mergeCell ref="AE11:AH11"/>
    <mergeCell ref="A9:I9"/>
    <mergeCell ref="AA11:AD11"/>
    <mergeCell ref="O10:R10"/>
    <mergeCell ref="AI11:AK11"/>
    <mergeCell ref="O11:R11"/>
    <mergeCell ref="AI10:AK10"/>
    <mergeCell ref="G3:I3"/>
    <mergeCell ref="G4:I4"/>
    <mergeCell ref="AE1:AH4"/>
    <mergeCell ref="S1:Z4"/>
    <mergeCell ref="AA9:AD9"/>
    <mergeCell ref="AA1:AD4"/>
    <mergeCell ref="AE10:AH10"/>
    <mergeCell ref="AA8:AD8"/>
    <mergeCell ref="AA10:AD10"/>
    <mergeCell ref="T18:T35"/>
    <mergeCell ref="A12:I12"/>
    <mergeCell ref="K14:N14"/>
    <mergeCell ref="O14:R14"/>
    <mergeCell ref="E4:F4"/>
    <mergeCell ref="A1:D4"/>
    <mergeCell ref="E1:G1"/>
    <mergeCell ref="E2:F2"/>
    <mergeCell ref="O3:R4"/>
    <mergeCell ref="E3:F3"/>
    <mergeCell ref="A8:I8"/>
    <mergeCell ref="O8:R8"/>
    <mergeCell ref="S8:Z8"/>
    <mergeCell ref="O9:R9"/>
    <mergeCell ref="A13:I13"/>
    <mergeCell ref="A87:I87"/>
    <mergeCell ref="F14:F15"/>
    <mergeCell ref="G14:G15"/>
    <mergeCell ref="I14:I15"/>
    <mergeCell ref="A37:A44"/>
    <mergeCell ref="A46:A53"/>
    <mergeCell ref="B46:B53"/>
    <mergeCell ref="B37:B44"/>
    <mergeCell ref="A17:I17"/>
    <mergeCell ref="A16:I16"/>
    <mergeCell ref="A14:C15"/>
    <mergeCell ref="D14:D15"/>
    <mergeCell ref="E14:E15"/>
    <mergeCell ref="A18:A35"/>
    <mergeCell ref="A55:A62"/>
    <mergeCell ref="B55:B62"/>
    <mergeCell ref="A64:A69"/>
    <mergeCell ref="B64:B69"/>
    <mergeCell ref="A71:A78"/>
    <mergeCell ref="B71:B78"/>
  </mergeCells>
  <phoneticPr fontId="8" type="noConversion"/>
  <dataValidations count="1">
    <dataValidation type="list" allowBlank="1" showInputMessage="1" showErrorMessage="1" sqref="AE9 AI9 AL9 AU9 AP9 BP9 CA9 AA9 BJ9" xr:uid="{E9AE6C26-75A3-453C-BBE9-00DDF8E6A47B}">
      <formula1>INDIRECT("tblDevType")</formula1>
    </dataValidation>
  </dataValidations>
  <pageMargins left="0.25" right="0.25" top="0.75" bottom="0.75" header="0.3" footer="0.3"/>
  <pageSetup paperSize="9" scale="36" fitToWidth="0" orientation="landscape" r:id="rId1"/>
  <colBreaks count="2" manualBreakCount="2">
    <brk id="41" max="1048575" man="1"/>
    <brk id="46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68521A4-D116-4C11-9EE3-64DF922436D5}">
          <x14:formula1>
            <xm:f>Lists!$O$2:$O$7</xm:f>
          </x14:formula1>
          <xm:sqref>O8:AD8 CA8 AI8:BP8</xm:sqref>
        </x14:dataValidation>
        <x14:dataValidation type="list" allowBlank="1" showInputMessage="1" showErrorMessage="1" xr:uid="{7539220E-C909-4109-BCFF-EBC86AE83466}">
          <x14:formula1>
            <xm:f>Lists!$A$32:$A$39</xm:f>
          </x14:formula1>
          <xm:sqref>O9:R9</xm:sqref>
        </x14:dataValidation>
        <x14:dataValidation type="list" allowBlank="1" showInputMessage="1" showErrorMessage="1" xr:uid="{552693AC-02F0-491C-A0BB-D1C3F69CAC16}">
          <x14:formula1>
            <xm:f>Lists!$A$2:$A$27</xm:f>
          </x14:formula1>
          <xm:sqref>BD9:BI9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915F-409C-425E-92E4-E0D4133B4AAF}">
  <sheetPr codeName="Sheet2"/>
  <dimension ref="A1:S146"/>
  <sheetViews>
    <sheetView workbookViewId="0">
      <selection activeCell="G33" sqref="G32:G33"/>
    </sheetView>
  </sheetViews>
  <sheetFormatPr defaultRowHeight="15" x14ac:dyDescent="0.25"/>
  <cols>
    <col min="1" max="1" width="13.85546875" customWidth="1"/>
    <col min="10" max="10" width="13" customWidth="1"/>
    <col min="12" max="12" width="25.7109375" bestFit="1" customWidth="1"/>
    <col min="17" max="17" width="16.42578125" customWidth="1"/>
    <col min="19" max="19" width="38.85546875" bestFit="1" customWidth="1"/>
  </cols>
  <sheetData>
    <row r="1" spans="1:19" x14ac:dyDescent="0.25">
      <c r="A1" t="s">
        <v>33</v>
      </c>
      <c r="C1" t="s">
        <v>54</v>
      </c>
      <c r="D1" t="s">
        <v>55</v>
      </c>
      <c r="E1" t="s">
        <v>44</v>
      </c>
      <c r="F1" t="s">
        <v>45</v>
      </c>
      <c r="G1" t="s">
        <v>46</v>
      </c>
      <c r="H1" t="s">
        <v>53</v>
      </c>
      <c r="J1" t="s">
        <v>164</v>
      </c>
      <c r="L1" t="s">
        <v>276</v>
      </c>
      <c r="O1" t="s">
        <v>370</v>
      </c>
      <c r="S1" t="s">
        <v>443</v>
      </c>
    </row>
    <row r="2" spans="1:19" x14ac:dyDescent="0.25">
      <c r="A2" t="s">
        <v>53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 t="s">
        <v>161</v>
      </c>
      <c r="L2" t="s">
        <v>279</v>
      </c>
      <c r="O2" t="s">
        <v>371</v>
      </c>
      <c r="S2" t="s">
        <v>444</v>
      </c>
    </row>
    <row r="3" spans="1:19" x14ac:dyDescent="0.25">
      <c r="A3" t="s">
        <v>592</v>
      </c>
      <c r="C3" t="s">
        <v>56</v>
      </c>
      <c r="D3" t="s">
        <v>56</v>
      </c>
      <c r="E3" t="s">
        <v>56</v>
      </c>
      <c r="F3" t="s">
        <v>56</v>
      </c>
      <c r="G3" t="s">
        <v>56</v>
      </c>
      <c r="J3" t="s">
        <v>162</v>
      </c>
      <c r="L3" t="s">
        <v>280</v>
      </c>
      <c r="O3" t="s">
        <v>372</v>
      </c>
      <c r="S3" t="s">
        <v>445</v>
      </c>
    </row>
    <row r="4" spans="1:19" x14ac:dyDescent="0.25">
      <c r="A4" t="s">
        <v>593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J4" t="s">
        <v>163</v>
      </c>
      <c r="L4" t="s">
        <v>278</v>
      </c>
      <c r="O4" t="s">
        <v>373</v>
      </c>
      <c r="S4" t="s">
        <v>446</v>
      </c>
    </row>
    <row r="5" spans="1:19" x14ac:dyDescent="0.25">
      <c r="A5" t="s">
        <v>54</v>
      </c>
      <c r="D5" t="s">
        <v>57</v>
      </c>
      <c r="E5" t="s">
        <v>57</v>
      </c>
      <c r="F5" t="s">
        <v>57</v>
      </c>
      <c r="G5" t="s">
        <v>57</v>
      </c>
      <c r="J5" t="s">
        <v>240</v>
      </c>
      <c r="L5" t="s">
        <v>284</v>
      </c>
      <c r="O5" t="s">
        <v>374</v>
      </c>
      <c r="S5" t="s">
        <v>447</v>
      </c>
    </row>
    <row r="6" spans="1:19" x14ac:dyDescent="0.25">
      <c r="A6" t="s">
        <v>383</v>
      </c>
      <c r="D6" t="s">
        <v>37</v>
      </c>
      <c r="E6" t="s">
        <v>37</v>
      </c>
      <c r="F6" t="s">
        <v>37</v>
      </c>
      <c r="G6" t="s">
        <v>37</v>
      </c>
      <c r="O6" t="s">
        <v>375</v>
      </c>
      <c r="S6" t="s">
        <v>448</v>
      </c>
    </row>
    <row r="7" spans="1:19" x14ac:dyDescent="0.25">
      <c r="A7" t="s">
        <v>384</v>
      </c>
      <c r="D7" t="s">
        <v>58</v>
      </c>
      <c r="E7" t="s">
        <v>58</v>
      </c>
      <c r="F7" t="s">
        <v>58</v>
      </c>
      <c r="G7" t="s">
        <v>58</v>
      </c>
      <c r="O7" t="s">
        <v>376</v>
      </c>
      <c r="S7" t="s">
        <v>449</v>
      </c>
    </row>
    <row r="8" spans="1:19" x14ac:dyDescent="0.25">
      <c r="A8" t="s">
        <v>385</v>
      </c>
      <c r="D8" t="s">
        <v>59</v>
      </c>
      <c r="E8" t="s">
        <v>64</v>
      </c>
      <c r="F8" t="s">
        <v>59</v>
      </c>
      <c r="G8" t="s">
        <v>59</v>
      </c>
      <c r="J8" t="s">
        <v>434</v>
      </c>
      <c r="S8" t="s">
        <v>450</v>
      </c>
    </row>
    <row r="9" spans="1:19" x14ac:dyDescent="0.25">
      <c r="A9" t="s">
        <v>386</v>
      </c>
      <c r="D9" t="s">
        <v>60</v>
      </c>
      <c r="F9" t="s">
        <v>60</v>
      </c>
      <c r="G9" t="s">
        <v>60</v>
      </c>
      <c r="J9" t="s">
        <v>435</v>
      </c>
      <c r="S9" t="s">
        <v>451</v>
      </c>
    </row>
    <row r="10" spans="1:19" x14ac:dyDescent="0.25">
      <c r="A10" t="s">
        <v>387</v>
      </c>
      <c r="D10" t="s">
        <v>61</v>
      </c>
      <c r="F10" t="s">
        <v>61</v>
      </c>
      <c r="G10" t="s">
        <v>61</v>
      </c>
      <c r="J10" t="s">
        <v>436</v>
      </c>
      <c r="S10" t="s">
        <v>452</v>
      </c>
    </row>
    <row r="11" spans="1:19" x14ac:dyDescent="0.25">
      <c r="A11" t="s">
        <v>388</v>
      </c>
      <c r="D11" t="s">
        <v>62</v>
      </c>
      <c r="F11" t="s">
        <v>64</v>
      </c>
      <c r="G11" t="s">
        <v>62</v>
      </c>
      <c r="J11" t="s">
        <v>437</v>
      </c>
      <c r="S11" t="s">
        <v>453</v>
      </c>
    </row>
    <row r="12" spans="1:19" x14ac:dyDescent="0.25">
      <c r="A12" t="s">
        <v>44</v>
      </c>
      <c r="D12" t="s">
        <v>63</v>
      </c>
      <c r="G12" t="s">
        <v>63</v>
      </c>
      <c r="J12" t="s">
        <v>438</v>
      </c>
      <c r="S12" t="s">
        <v>454</v>
      </c>
    </row>
    <row r="13" spans="1:19" x14ac:dyDescent="0.25">
      <c r="A13" t="s">
        <v>45</v>
      </c>
      <c r="D13" t="s">
        <v>64</v>
      </c>
      <c r="G13" t="s">
        <v>65</v>
      </c>
      <c r="J13" t="s">
        <v>439</v>
      </c>
      <c r="S13" t="s">
        <v>455</v>
      </c>
    </row>
    <row r="14" spans="1:19" x14ac:dyDescent="0.25">
      <c r="A14" t="s">
        <v>46</v>
      </c>
      <c r="G14" t="s">
        <v>64</v>
      </c>
      <c r="J14" t="s">
        <v>440</v>
      </c>
      <c r="S14" t="s">
        <v>456</v>
      </c>
    </row>
    <row r="15" spans="1:19" x14ac:dyDescent="0.25">
      <c r="A15" t="s">
        <v>40</v>
      </c>
      <c r="J15" t="s">
        <v>441</v>
      </c>
      <c r="S15" t="s">
        <v>457</v>
      </c>
    </row>
    <row r="16" spans="1:19" x14ac:dyDescent="0.25">
      <c r="A16" t="s">
        <v>41</v>
      </c>
      <c r="J16" t="s">
        <v>442</v>
      </c>
      <c r="S16" t="s">
        <v>458</v>
      </c>
    </row>
    <row r="17" spans="1:19" x14ac:dyDescent="0.25">
      <c r="A17" t="s">
        <v>42</v>
      </c>
      <c r="S17" t="s">
        <v>459</v>
      </c>
    </row>
    <row r="18" spans="1:19" x14ac:dyDescent="0.25">
      <c r="A18" t="s">
        <v>43</v>
      </c>
      <c r="S18" t="s">
        <v>460</v>
      </c>
    </row>
    <row r="19" spans="1:19" x14ac:dyDescent="0.25">
      <c r="A19" t="s">
        <v>47</v>
      </c>
      <c r="S19" t="s">
        <v>461</v>
      </c>
    </row>
    <row r="20" spans="1:19" x14ac:dyDescent="0.25">
      <c r="A20" t="s">
        <v>48</v>
      </c>
      <c r="S20" t="s">
        <v>462</v>
      </c>
    </row>
    <row r="21" spans="1:19" x14ac:dyDescent="0.25">
      <c r="A21" t="s">
        <v>49</v>
      </c>
      <c r="S21" t="s">
        <v>463</v>
      </c>
    </row>
    <row r="22" spans="1:19" x14ac:dyDescent="0.25">
      <c r="A22" t="s">
        <v>50</v>
      </c>
      <c r="S22" t="s">
        <v>464</v>
      </c>
    </row>
    <row r="23" spans="1:19" x14ac:dyDescent="0.25">
      <c r="A23" t="s">
        <v>51</v>
      </c>
      <c r="S23" t="s">
        <v>465</v>
      </c>
    </row>
    <row r="24" spans="1:19" x14ac:dyDescent="0.25">
      <c r="A24" t="s">
        <v>52</v>
      </c>
      <c r="S24" t="s">
        <v>466</v>
      </c>
    </row>
    <row r="25" spans="1:19" x14ac:dyDescent="0.25">
      <c r="A25" t="s">
        <v>238</v>
      </c>
      <c r="S25" t="s">
        <v>467</v>
      </c>
    </row>
    <row r="26" spans="1:19" x14ac:dyDescent="0.25">
      <c r="A26" t="s">
        <v>591</v>
      </c>
      <c r="S26" t="s">
        <v>468</v>
      </c>
    </row>
    <row r="27" spans="1:19" x14ac:dyDescent="0.25">
      <c r="A27" t="s">
        <v>192</v>
      </c>
      <c r="S27" t="s">
        <v>469</v>
      </c>
    </row>
    <row r="28" spans="1:19" x14ac:dyDescent="0.25">
      <c r="S28" t="s">
        <v>470</v>
      </c>
    </row>
    <row r="29" spans="1:19" x14ac:dyDescent="0.25">
      <c r="S29" t="s">
        <v>471</v>
      </c>
    </row>
    <row r="30" spans="1:19" x14ac:dyDescent="0.25">
      <c r="S30" t="s">
        <v>472</v>
      </c>
    </row>
    <row r="31" spans="1:19" x14ac:dyDescent="0.25">
      <c r="A31" t="s">
        <v>607</v>
      </c>
      <c r="S31" t="s">
        <v>473</v>
      </c>
    </row>
    <row r="32" spans="1:19" x14ac:dyDescent="0.25">
      <c r="A32" t="s">
        <v>237</v>
      </c>
      <c r="S32" t="s">
        <v>474</v>
      </c>
    </row>
    <row r="33" spans="1:19" x14ac:dyDescent="0.25">
      <c r="A33" t="s">
        <v>238</v>
      </c>
      <c r="S33" t="s">
        <v>475</v>
      </c>
    </row>
    <row r="34" spans="1:19" x14ac:dyDescent="0.25">
      <c r="A34" t="s">
        <v>239</v>
      </c>
      <c r="S34" t="s">
        <v>476</v>
      </c>
    </row>
    <row r="35" spans="1:19" x14ac:dyDescent="0.25">
      <c r="A35" t="s">
        <v>192</v>
      </c>
      <c r="S35" t="s">
        <v>477</v>
      </c>
    </row>
    <row r="36" spans="1:19" x14ac:dyDescent="0.25">
      <c r="A36" t="s">
        <v>193</v>
      </c>
      <c r="S36" t="s">
        <v>478</v>
      </c>
    </row>
    <row r="37" spans="1:19" x14ac:dyDescent="0.25">
      <c r="A37" t="s">
        <v>591</v>
      </c>
      <c r="S37" t="s">
        <v>479</v>
      </c>
    </row>
    <row r="38" spans="1:19" x14ac:dyDescent="0.25">
      <c r="A38" t="s">
        <v>608</v>
      </c>
      <c r="S38" t="s">
        <v>480</v>
      </c>
    </row>
    <row r="39" spans="1:19" x14ac:dyDescent="0.25">
      <c r="A39" t="s">
        <v>11</v>
      </c>
      <c r="S39" t="s">
        <v>481</v>
      </c>
    </row>
    <row r="40" spans="1:19" x14ac:dyDescent="0.25">
      <c r="S40" t="s">
        <v>482</v>
      </c>
    </row>
    <row r="41" spans="1:19" x14ac:dyDescent="0.25">
      <c r="S41" t="s">
        <v>483</v>
      </c>
    </row>
    <row r="42" spans="1:19" x14ac:dyDescent="0.25">
      <c r="S42" t="s">
        <v>484</v>
      </c>
    </row>
    <row r="43" spans="1:19" x14ac:dyDescent="0.25">
      <c r="S43" t="s">
        <v>485</v>
      </c>
    </row>
    <row r="44" spans="1:19" x14ac:dyDescent="0.25">
      <c r="S44" t="s">
        <v>486</v>
      </c>
    </row>
    <row r="45" spans="1:19" x14ac:dyDescent="0.25">
      <c r="S45" t="s">
        <v>487</v>
      </c>
    </row>
    <row r="46" spans="1:19" x14ac:dyDescent="0.25">
      <c r="S46" t="s">
        <v>488</v>
      </c>
    </row>
    <row r="47" spans="1:19" x14ac:dyDescent="0.25">
      <c r="S47" t="s">
        <v>489</v>
      </c>
    </row>
    <row r="48" spans="1:19" x14ac:dyDescent="0.25">
      <c r="S48" t="s">
        <v>490</v>
      </c>
    </row>
    <row r="49" spans="19:19" x14ac:dyDescent="0.25">
      <c r="S49" t="s">
        <v>491</v>
      </c>
    </row>
    <row r="50" spans="19:19" x14ac:dyDescent="0.25">
      <c r="S50" t="s">
        <v>492</v>
      </c>
    </row>
    <row r="51" spans="19:19" x14ac:dyDescent="0.25">
      <c r="S51" t="s">
        <v>493</v>
      </c>
    </row>
    <row r="52" spans="19:19" x14ac:dyDescent="0.25">
      <c r="S52" t="s">
        <v>494</v>
      </c>
    </row>
    <row r="53" spans="19:19" x14ac:dyDescent="0.25">
      <c r="S53" t="s">
        <v>495</v>
      </c>
    </row>
    <row r="54" spans="19:19" x14ac:dyDescent="0.25">
      <c r="S54" t="s">
        <v>496</v>
      </c>
    </row>
    <row r="55" spans="19:19" x14ac:dyDescent="0.25">
      <c r="S55" t="s">
        <v>497</v>
      </c>
    </row>
    <row r="56" spans="19:19" x14ac:dyDescent="0.25">
      <c r="S56" t="s">
        <v>498</v>
      </c>
    </row>
    <row r="57" spans="19:19" x14ac:dyDescent="0.25">
      <c r="S57" t="s">
        <v>499</v>
      </c>
    </row>
    <row r="58" spans="19:19" x14ac:dyDescent="0.25">
      <c r="S58" t="s">
        <v>500</v>
      </c>
    </row>
    <row r="59" spans="19:19" x14ac:dyDescent="0.25">
      <c r="S59" t="s">
        <v>501</v>
      </c>
    </row>
    <row r="60" spans="19:19" x14ac:dyDescent="0.25">
      <c r="S60" t="s">
        <v>502</v>
      </c>
    </row>
    <row r="61" spans="19:19" x14ac:dyDescent="0.25">
      <c r="S61" t="s">
        <v>503</v>
      </c>
    </row>
    <row r="62" spans="19:19" x14ac:dyDescent="0.25">
      <c r="S62" t="s">
        <v>504</v>
      </c>
    </row>
    <row r="63" spans="19:19" x14ac:dyDescent="0.25">
      <c r="S63" t="s">
        <v>505</v>
      </c>
    </row>
    <row r="64" spans="19:19" x14ac:dyDescent="0.25">
      <c r="S64" t="s">
        <v>506</v>
      </c>
    </row>
    <row r="65" spans="19:19" x14ac:dyDescent="0.25">
      <c r="S65" t="s">
        <v>507</v>
      </c>
    </row>
    <row r="66" spans="19:19" x14ac:dyDescent="0.25">
      <c r="S66" t="s">
        <v>508</v>
      </c>
    </row>
    <row r="67" spans="19:19" x14ac:dyDescent="0.25">
      <c r="S67" t="s">
        <v>509</v>
      </c>
    </row>
    <row r="68" spans="19:19" x14ac:dyDescent="0.25">
      <c r="S68" t="s">
        <v>510</v>
      </c>
    </row>
    <row r="69" spans="19:19" x14ac:dyDescent="0.25">
      <c r="S69" t="s">
        <v>511</v>
      </c>
    </row>
    <row r="70" spans="19:19" x14ac:dyDescent="0.25">
      <c r="S70" t="s">
        <v>512</v>
      </c>
    </row>
    <row r="71" spans="19:19" x14ac:dyDescent="0.25">
      <c r="S71" t="s">
        <v>513</v>
      </c>
    </row>
    <row r="72" spans="19:19" x14ac:dyDescent="0.25">
      <c r="S72" t="s">
        <v>514</v>
      </c>
    </row>
    <row r="73" spans="19:19" x14ac:dyDescent="0.25">
      <c r="S73" t="s">
        <v>515</v>
      </c>
    </row>
    <row r="74" spans="19:19" x14ac:dyDescent="0.25">
      <c r="S74" t="s">
        <v>516</v>
      </c>
    </row>
    <row r="75" spans="19:19" x14ac:dyDescent="0.25">
      <c r="S75" t="s">
        <v>517</v>
      </c>
    </row>
    <row r="76" spans="19:19" x14ac:dyDescent="0.25">
      <c r="S76" t="s">
        <v>518</v>
      </c>
    </row>
    <row r="77" spans="19:19" x14ac:dyDescent="0.25">
      <c r="S77" t="s">
        <v>519</v>
      </c>
    </row>
    <row r="78" spans="19:19" x14ac:dyDescent="0.25">
      <c r="S78" t="s">
        <v>520</v>
      </c>
    </row>
    <row r="79" spans="19:19" x14ac:dyDescent="0.25">
      <c r="S79" t="s">
        <v>521</v>
      </c>
    </row>
    <row r="80" spans="19:19" x14ac:dyDescent="0.25">
      <c r="S80" t="s">
        <v>522</v>
      </c>
    </row>
    <row r="81" spans="19:19" x14ac:dyDescent="0.25">
      <c r="S81" t="s">
        <v>523</v>
      </c>
    </row>
    <row r="82" spans="19:19" x14ac:dyDescent="0.25">
      <c r="S82" t="s">
        <v>524</v>
      </c>
    </row>
    <row r="83" spans="19:19" x14ac:dyDescent="0.25">
      <c r="S83" t="s">
        <v>525</v>
      </c>
    </row>
    <row r="84" spans="19:19" x14ac:dyDescent="0.25">
      <c r="S84" t="s">
        <v>526</v>
      </c>
    </row>
    <row r="85" spans="19:19" x14ac:dyDescent="0.25">
      <c r="S85" t="s">
        <v>527</v>
      </c>
    </row>
    <row r="86" spans="19:19" x14ac:dyDescent="0.25">
      <c r="S86" t="s">
        <v>528</v>
      </c>
    </row>
    <row r="87" spans="19:19" x14ac:dyDescent="0.25">
      <c r="S87" t="s">
        <v>529</v>
      </c>
    </row>
    <row r="88" spans="19:19" x14ac:dyDescent="0.25">
      <c r="S88" t="s">
        <v>530</v>
      </c>
    </row>
    <row r="89" spans="19:19" x14ac:dyDescent="0.25">
      <c r="S89" t="s">
        <v>531</v>
      </c>
    </row>
    <row r="90" spans="19:19" x14ac:dyDescent="0.25">
      <c r="S90" t="s">
        <v>532</v>
      </c>
    </row>
    <row r="91" spans="19:19" x14ac:dyDescent="0.25">
      <c r="S91" t="s">
        <v>533</v>
      </c>
    </row>
    <row r="92" spans="19:19" x14ac:dyDescent="0.25">
      <c r="S92" t="s">
        <v>534</v>
      </c>
    </row>
    <row r="93" spans="19:19" x14ac:dyDescent="0.25">
      <c r="S93" t="s">
        <v>535</v>
      </c>
    </row>
    <row r="94" spans="19:19" x14ac:dyDescent="0.25">
      <c r="S94" t="s">
        <v>536</v>
      </c>
    </row>
    <row r="95" spans="19:19" x14ac:dyDescent="0.25">
      <c r="S95" t="s">
        <v>537</v>
      </c>
    </row>
    <row r="96" spans="19:19" x14ac:dyDescent="0.25">
      <c r="S96" t="s">
        <v>538</v>
      </c>
    </row>
    <row r="97" spans="19:19" x14ac:dyDescent="0.25">
      <c r="S97" t="s">
        <v>539</v>
      </c>
    </row>
    <row r="98" spans="19:19" x14ac:dyDescent="0.25">
      <c r="S98" t="s">
        <v>540</v>
      </c>
    </row>
    <row r="99" spans="19:19" x14ac:dyDescent="0.25">
      <c r="S99" t="s">
        <v>541</v>
      </c>
    </row>
    <row r="100" spans="19:19" x14ac:dyDescent="0.25">
      <c r="S100" t="s">
        <v>542</v>
      </c>
    </row>
    <row r="101" spans="19:19" x14ac:dyDescent="0.25">
      <c r="S101" t="s">
        <v>543</v>
      </c>
    </row>
    <row r="102" spans="19:19" x14ac:dyDescent="0.25">
      <c r="S102" t="s">
        <v>544</v>
      </c>
    </row>
    <row r="103" spans="19:19" x14ac:dyDescent="0.25">
      <c r="S103" t="s">
        <v>545</v>
      </c>
    </row>
    <row r="104" spans="19:19" x14ac:dyDescent="0.25">
      <c r="S104" t="s">
        <v>546</v>
      </c>
    </row>
    <row r="105" spans="19:19" x14ac:dyDescent="0.25">
      <c r="S105" t="s">
        <v>547</v>
      </c>
    </row>
    <row r="106" spans="19:19" x14ac:dyDescent="0.25">
      <c r="S106" t="s">
        <v>548</v>
      </c>
    </row>
    <row r="107" spans="19:19" x14ac:dyDescent="0.25">
      <c r="S107" t="s">
        <v>549</v>
      </c>
    </row>
    <row r="108" spans="19:19" x14ac:dyDescent="0.25">
      <c r="S108" t="s">
        <v>550</v>
      </c>
    </row>
    <row r="109" spans="19:19" x14ac:dyDescent="0.25">
      <c r="S109" t="s">
        <v>551</v>
      </c>
    </row>
    <row r="110" spans="19:19" x14ac:dyDescent="0.25">
      <c r="S110" t="s">
        <v>552</v>
      </c>
    </row>
    <row r="111" spans="19:19" x14ac:dyDescent="0.25">
      <c r="S111" t="s">
        <v>553</v>
      </c>
    </row>
    <row r="112" spans="19:19" x14ac:dyDescent="0.25">
      <c r="S112" t="s">
        <v>554</v>
      </c>
    </row>
    <row r="113" spans="19:19" x14ac:dyDescent="0.25">
      <c r="S113" t="s">
        <v>555</v>
      </c>
    </row>
    <row r="114" spans="19:19" x14ac:dyDescent="0.25">
      <c r="S114" t="s">
        <v>556</v>
      </c>
    </row>
    <row r="115" spans="19:19" x14ac:dyDescent="0.25">
      <c r="S115" t="s">
        <v>557</v>
      </c>
    </row>
    <row r="116" spans="19:19" x14ac:dyDescent="0.25">
      <c r="S116" t="s">
        <v>558</v>
      </c>
    </row>
    <row r="117" spans="19:19" x14ac:dyDescent="0.25">
      <c r="S117" t="s">
        <v>559</v>
      </c>
    </row>
    <row r="118" spans="19:19" x14ac:dyDescent="0.25">
      <c r="S118" t="s">
        <v>560</v>
      </c>
    </row>
    <row r="119" spans="19:19" x14ac:dyDescent="0.25">
      <c r="S119" t="s">
        <v>561</v>
      </c>
    </row>
    <row r="120" spans="19:19" x14ac:dyDescent="0.25">
      <c r="S120" t="s">
        <v>562</v>
      </c>
    </row>
    <row r="121" spans="19:19" x14ac:dyDescent="0.25">
      <c r="S121" t="s">
        <v>563</v>
      </c>
    </row>
    <row r="122" spans="19:19" x14ac:dyDescent="0.25">
      <c r="S122" t="s">
        <v>564</v>
      </c>
    </row>
    <row r="123" spans="19:19" x14ac:dyDescent="0.25">
      <c r="S123" t="s">
        <v>565</v>
      </c>
    </row>
    <row r="124" spans="19:19" x14ac:dyDescent="0.25">
      <c r="S124" t="s">
        <v>566</v>
      </c>
    </row>
    <row r="125" spans="19:19" x14ac:dyDescent="0.25">
      <c r="S125" t="s">
        <v>567</v>
      </c>
    </row>
    <row r="126" spans="19:19" x14ac:dyDescent="0.25">
      <c r="S126" t="s">
        <v>568</v>
      </c>
    </row>
    <row r="127" spans="19:19" x14ac:dyDescent="0.25">
      <c r="S127" t="s">
        <v>569</v>
      </c>
    </row>
    <row r="128" spans="19:19" x14ac:dyDescent="0.25">
      <c r="S128" t="s">
        <v>570</v>
      </c>
    </row>
    <row r="129" spans="19:19" x14ac:dyDescent="0.25">
      <c r="S129" t="s">
        <v>571</v>
      </c>
    </row>
    <row r="130" spans="19:19" x14ac:dyDescent="0.25">
      <c r="S130" t="s">
        <v>572</v>
      </c>
    </row>
    <row r="131" spans="19:19" x14ac:dyDescent="0.25">
      <c r="S131" t="s">
        <v>573</v>
      </c>
    </row>
    <row r="132" spans="19:19" x14ac:dyDescent="0.25">
      <c r="S132" t="s">
        <v>574</v>
      </c>
    </row>
    <row r="133" spans="19:19" x14ac:dyDescent="0.25">
      <c r="S133" t="s">
        <v>575</v>
      </c>
    </row>
    <row r="134" spans="19:19" x14ac:dyDescent="0.25">
      <c r="S134" t="s">
        <v>576</v>
      </c>
    </row>
    <row r="135" spans="19:19" x14ac:dyDescent="0.25">
      <c r="S135" t="s">
        <v>577</v>
      </c>
    </row>
    <row r="136" spans="19:19" x14ac:dyDescent="0.25">
      <c r="S136" t="s">
        <v>578</v>
      </c>
    </row>
    <row r="137" spans="19:19" x14ac:dyDescent="0.25">
      <c r="S137" t="s">
        <v>579</v>
      </c>
    </row>
    <row r="138" spans="19:19" x14ac:dyDescent="0.25">
      <c r="S138" t="s">
        <v>580</v>
      </c>
    </row>
    <row r="139" spans="19:19" x14ac:dyDescent="0.25">
      <c r="S139" t="s">
        <v>581</v>
      </c>
    </row>
    <row r="140" spans="19:19" x14ac:dyDescent="0.25">
      <c r="S140" t="s">
        <v>582</v>
      </c>
    </row>
    <row r="141" spans="19:19" x14ac:dyDescent="0.25">
      <c r="S141" t="s">
        <v>583</v>
      </c>
    </row>
    <row r="142" spans="19:19" x14ac:dyDescent="0.25">
      <c r="S142" t="s">
        <v>584</v>
      </c>
    </row>
    <row r="143" spans="19:19" x14ac:dyDescent="0.25">
      <c r="S143" t="s">
        <v>585</v>
      </c>
    </row>
    <row r="144" spans="19:19" x14ac:dyDescent="0.25">
      <c r="S144" t="s">
        <v>586</v>
      </c>
    </row>
    <row r="145" spans="19:19" x14ac:dyDescent="0.25">
      <c r="S145" t="s">
        <v>587</v>
      </c>
    </row>
    <row r="146" spans="19:19" x14ac:dyDescent="0.25">
      <c r="S146" t="s">
        <v>588</v>
      </c>
    </row>
  </sheetData>
  <phoneticPr fontId="8" type="noConversion"/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Fill</vt:lpstr>
      <vt:lpstr>Global Parameters</vt:lpstr>
      <vt:lpstr>Local Functions</vt:lpstr>
      <vt:lpstr>Lists</vt:lpstr>
    </vt:vector>
  </TitlesOfParts>
  <Manager>sch@interelme.com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 Function Sheet</dc:title>
  <dc:creator>sch@interelme.com</dc:creator>
  <cp:keywords>CFS</cp:keywords>
  <cp:lastModifiedBy>Mahesh Uddama</cp:lastModifiedBy>
  <dcterms:created xsi:type="dcterms:W3CDTF">2006-09-16T00:00:00Z</dcterms:created>
  <dcterms:modified xsi:type="dcterms:W3CDTF">2023-05-30T08:45:27Z</dcterms:modified>
  <cp:category>Logic Development</cp:category>
</cp:coreProperties>
</file>