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mmary" sheetId="1" state="visible" r:id="rId3"/>
    <sheet name="📁 All Existing TCs" sheetId="2" state="visible" r:id="rId4"/>
    <sheet name="🏆 Tier-Based Accrual" sheetId="3" state="visible" r:id="rId5"/>
    <sheet name="🎯 Accrual Validation" sheetId="4" state="visible" r:id="rId6"/>
    <sheet name="💳 Redemption Validation" sheetId="5" state="visible" r:id="rId7"/>
    <sheet name="🔄 Return &amp; Reversal" sheetId="6" state="visible" r:id="rId8"/>
    <sheet name="⚠️ Edge Cas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<sst xmlns="http://schemas.openxmlformats.org/spreadsheetml/2006/main" count="883" uniqueCount="515">
  <si>
    <t xml:space="preserve">BFL Loyalty Platform — Complete API Test Cases (POS &amp; WEB)</t>
  </si>
  <si>
    <t xml:space="preserve">POS/WEB Flows  |  Tier-Based Accrual  |  Sale/Non-Sale Rules  |  Redemption  |  Return &amp; Reversal  |  Edge Cases  |  v2.0</t>
  </si>
  <si>
    <t xml:space="preserve">EARN RULE REFERENCE (from BFL Admin)</t>
  </si>
  <si>
    <t xml:space="preserve">Product Type</t>
  </si>
  <si>
    <t xml:space="preserve">Explorer</t>
  </si>
  <si>
    <t xml:space="preserve">Hunter</t>
  </si>
  <si>
    <t xml:space="preserve">Champion</t>
  </si>
  <si>
    <t xml:space="preserve">Currency / Min Spend</t>
  </si>
  <si>
    <t xml:space="preserve">Sale (markDownFlag=Yes)</t>
  </si>
  <si>
    <t xml:space="preserve">0 pts</t>
  </si>
  <si>
    <t xml:space="preserve">ALL currencies — 0 pts regardless</t>
  </si>
  <si>
    <t xml:space="preserve">Non-Sale (markDownFlag=No)</t>
  </si>
  <si>
    <t xml:space="preserve">10 pts</t>
  </si>
  <si>
    <t xml:space="preserve">20 pts</t>
  </si>
  <si>
    <t xml:space="preserve">30 pts</t>
  </si>
  <si>
    <t xml:space="preserve">per currency unit spent</t>
  </si>
  <si>
    <t xml:space="preserve">AED min spend threshold</t>
  </si>
  <si>
    <t xml:space="preserve">AED 10</t>
  </si>
  <si>
    <t xml:space="preserve">&lt; AED 10 earns 0 pts</t>
  </si>
  <si>
    <t xml:space="preserve">KWD/BHD/OMR min spend</t>
  </si>
  <si>
    <t xml:space="preserve">1 unit</t>
  </si>
  <si>
    <t xml:space="preserve">&lt; 1 unit earns 0 pts</t>
  </si>
  <si>
    <t xml:space="preserve">SGD/USD min spend</t>
  </si>
  <si>
    <t xml:space="preserve">3 units</t>
  </si>
  <si>
    <t xml:space="preserve">&lt; 3 units earns 0 pts</t>
  </si>
  <si>
    <t xml:space="preserve">Delivery Cost</t>
  </si>
  <si>
    <t xml:space="preserve">EXCLUDED</t>
  </si>
  <si>
    <t xml:space="preserve">Exclude Delivery Cost = YES</t>
  </si>
  <si>
    <t xml:space="preserve">Tax (VAT)</t>
  </si>
  <si>
    <t xml:space="preserve">INCLUDED</t>
  </si>
  <si>
    <t xml:space="preserve">Exclude Tax = NO (checkbox unchecked)</t>
  </si>
  <si>
    <t xml:space="preserve">TEST CASE COUNT BY SHEET</t>
  </si>
  <si>
    <t xml:space="preserve">Sheet</t>
  </si>
  <si>
    <t xml:space="preserve">TC Count</t>
  </si>
  <si>
    <t xml:space="preserve">Critical</t>
  </si>
  <si>
    <t xml:space="preserve">High</t>
  </si>
  <si>
    <t xml:space="preserve">Scope</t>
  </si>
  <si>
    <t xml:space="preserve">📁 All Existing TCs</t>
  </si>
  <si>
    <t xml:space="preserve">Original POS/WEB/Guest/Negative test cases</t>
  </si>
  <si>
    <t xml:space="preserve">🏆 Tier-Based Accrual</t>
  </si>
  <si>
    <t xml:space="preserve">Sale/Non-Sale, tier earn rates, thresholds, delivery, tax, edge cases</t>
  </si>
  <si>
    <t xml:space="preserve">🎯 Accrual Validation</t>
  </si>
  <si>
    <t xml:space="preserve">Earn rate formulas, multi-item, preview vs commit</t>
  </si>
  <si>
    <t xml:space="preserve">💳 Redemption Validation</t>
  </si>
  <si>
    <t xml:space="preserve">Points deduction T8, wallet deduction TW01, unblock, return refund</t>
  </si>
  <si>
    <t xml:space="preserve">🔄 Return &amp; Reversal</t>
  </si>
  <si>
    <t xml:space="preserve">Full/partial return, combined reversal, double-return prevention</t>
  </si>
  <si>
    <t xml:space="preserve">⚠️ Edge Cases</t>
  </si>
  <si>
    <t xml:space="preserve">Zero price, fractional pts, full balance, concurrent txns, sale return</t>
  </si>
  <si>
    <t xml:space="preserve">TOTAL</t>
  </si>
  <si>
    <t xml:space="preserve">BFL API Test Cases — All POS / WEB / Guest / Negative (Original)</t>
  </si>
  <si>
    <t xml:space="preserve">TC ID</t>
  </si>
  <si>
    <t xml:space="preserve">Test Case Name</t>
  </si>
  <si>
    <t xml:space="preserve">Section / Earn Rule</t>
  </si>
  <si>
    <t xml:space="preserve">Pre-conditions</t>
  </si>
  <si>
    <t xml:space="preserve">Test Steps</t>
  </si>
  <si>
    <t xml:space="preserve">Input Data</t>
  </si>
  <si>
    <t xml:space="preserve">Expected Result</t>
  </si>
  <si>
    <t xml:space="preserve">Validation Checkpoints</t>
  </si>
  <si>
    <t xml:space="preserve">Channel</t>
  </si>
  <si>
    <t xml:space="preserve">Priority</t>
  </si>
  <si>
    <t xml:space="preserve">Status</t>
  </si>
  <si>
    <t xml:space="preserve">POS-TC-001</t>
  </si>
  <si>
    <t xml:space="preserve">Normal POS Transaction - Existing Member (Points Earn)</t>
  </si>
  <si>
    <t xml:space="preserve">POS Normal</t>
  </si>
  <si>
    <t xml:space="preserve">Token via /v1/token.
Member exists in UAT environment.</t>
  </si>
  <si>
    <t xml:space="preserve">1. POST /v1/token → save token
2. POST /v1/isMember with mobileNumber → save memberId, storeId
3. POST /v1/commitTransaction with memberId, channel=POS, isReturn=No → verify receiptNo saved</t>
  </si>
  <si>
    <t xml:space="preserve">200 OK; receiptNo returned; loyalty points earned and reflected in member profile</t>
  </si>
  <si>
    <t xml:space="preserve">POS</t>
  </si>
  <si>
    <t xml:space="preserve">Not Run</t>
  </si>
  <si>
    <t xml:space="preserve">POS-TC-002</t>
  </si>
  <si>
    <t xml:space="preserve">Normal POS Transaction - New Member Registration via OTP</t>
  </si>
  <si>
    <t xml:space="preserve">1. POST /v1/token
2. POST /v1/isMember (new mobile) → member not found
3. POST /v1/send/otp → OTP dispatched
4. POST /v1/profile with otp=1111, requestType=Register
5. POST /v1/commitTransaction (channel=POS)</t>
  </si>
  <si>
    <t xml:space="preserve">New member created; memberId returned in profile; transaction committed with points earned</t>
  </si>
  <si>
    <t xml:space="preserve">POS-TC-003</t>
  </si>
  <si>
    <t xml:space="preserve">POS Transaction - Resend OTP Flow</t>
  </si>
  <si>
    <t xml:space="preserve">1. POST /v1/token
2. POST /v1/isMember
3. POST /v1/send/otp
4. POST /v1/resend/otp (same receiptNo)
5. POST /v1/profile with new OTP
6. POST /v1/commitTransaction</t>
  </si>
  <si>
    <t xml:space="preserve">Resent OTP accepted; profile updated; transaction committed successfully</t>
  </si>
  <si>
    <t xml:space="preserve">Medium</t>
  </si>
  <si>
    <t xml:space="preserve">POS-TC-004</t>
  </si>
  <si>
    <t xml:space="preserve">POS Transaction - Update Member Profile (requestType=Update)</t>
  </si>
  <si>
    <t xml:space="preserve">1. POST /v1/token
2. POST /v1/isMember
3. POST /v1/send/otp
4. POST /v1/profile (requestType=Update, updated firstName/email/dob)
5. POST /v1/commitTransaction</t>
  </si>
  <si>
    <t xml:space="preserve">Profile updated successfully; transaction committed; updated details visible in member profile</t>
  </si>
  <si>
    <t xml:space="preserve">POS-TC-005</t>
  </si>
  <si>
    <t xml:space="preserve">POS Transaction - Multi-Item Commit</t>
  </si>
  <si>
    <t xml:space="preserve">1. POST /v1/token
2. POST /v1/isMember
3. POST /v1/commitTransaction with multiple itemDetails (lineNo 1,2) and billDetails</t>
  </si>
  <si>
    <t xml:space="preserve">All items processed; correct points calculated across all line items; receiptNo returned</t>
  </si>
  <si>
    <t xml:space="preserve">POS-TC-006</t>
  </si>
  <si>
    <t xml:space="preserve">Block POS Transaction - Block Points + Wallet then Commit</t>
  </si>
  <si>
    <t xml:space="preserve">POS Block/Redemption</t>
  </si>
  <si>
    <t xml:space="preserve">1. POST /v1/token
2. POST /v1/isMember → memberId
3. POST /v1/send/otp
4. POST /v1/profile (verify OTP)
5. POST /v1/blockunblockwalletandpoints (blockReqType=BLOCK, POINTS + WALLET_BALANCE)
6. POST /v1/commitTransaction with blocked redemption in tenderDetails (T8/TW01)</t>
  </si>
  <si>
    <t xml:space="preserve">Points and wallet blocked successfully; commit succeeds; blocked amounts deducted from balance</t>
  </si>
  <si>
    <t xml:space="preserve">POS-TC-007</t>
  </si>
  <si>
    <t xml:space="preserve">Block POS Transaction - Block Points Only</t>
  </si>
  <si>
    <t xml:space="preserve">1. POST /v1/token
2. POST /v1/isMember
3. POST /v1/send/otp
4. POST /v1/profile (OTP verify)
5. POST /v1/blockunblockwalletandpoints (redeemType=POINTS only)
6. POST /v1/commitTransaction</t>
  </si>
  <si>
    <t xml:space="preserve">Only points blocked; wallet balance unaffected; transaction committed with points redemption</t>
  </si>
  <si>
    <t xml:space="preserve">POS-TC-008</t>
  </si>
  <si>
    <t xml:space="preserve">Block POS Transaction - Block Wallet Balance Only</t>
  </si>
  <si>
    <t xml:space="preserve">1. POST /v1/token
2. POST /v1/isMember
3. POST /v1/send/otp
4. POST /v1/profile
5. POST /v1/blockunblockwalletandpoints (redeemType=WALLET_BALANCE only)
6. POST /v1/commitTransaction</t>
  </si>
  <si>
    <t xml:space="preserve">Only wallet blocked; points unaffected; commit succeeds with wallet tender</t>
  </si>
  <si>
    <t xml:space="preserve">POS-TC-009</t>
  </si>
  <si>
    <t xml:space="preserve">Unblock POS Transaction - Unblock After Block</t>
  </si>
  <si>
    <t xml:space="preserve">1. POST /v1/token
2. POST /v1/isMember
3. POST /v1/blockunblockwalletandpoints (BLOCK)
4. POST /v1/blockunblockwalletandpoints (blockReqType=UNBLOCK, same reqId/receiptNo)
5. Verify balance restored</t>
  </si>
  <si>
    <t xml:space="preserve">Unblock succeeds; wallet/points restored to pre-block balance; no points deducted</t>
  </si>
  <si>
    <t xml:space="preserve">POS-TC-010</t>
  </si>
  <si>
    <t xml:space="preserve">POS Coupon Transaction - List, Validate and Apply Coupon</t>
  </si>
  <si>
    <t xml:space="preserve">POS Coupon</t>
  </si>
  <si>
    <t xml:space="preserve">1. POST /v1/token
2. POST /v1/isMember
3. POST /v1/getMemberCoupons → list available coupons
4. POST /v1/validatecoupon with couponCode
5. POST /v1/commitTransaction with couponCodes array</t>
  </si>
  <si>
    <t xml:space="preserve">Coupon listed and validated; discount applied in commit; receiptNo returned with coupon benefit</t>
  </si>
  <si>
    <t xml:space="preserve">POS-TC-011</t>
  </si>
  <si>
    <t xml:space="preserve">POS Block+Coupon Combined Transaction</t>
  </si>
  <si>
    <t xml:space="preserve">1. POST /v1/token
2. POST /v1/isMember
3. POST /v1/send/otp → POST /v1/profile (OTP verify)
4. POST /v1/getMemberCoupons → POST /v1/validatecoupon
5. POST /v1/blockunblockwalletandpoints
6. POST /v1/commitTransaction (couponCodes + block tender)</t>
  </si>
  <si>
    <t xml:space="preserve">Coupon discount + wallet/points redemption applied together; transaction committed successfully</t>
  </si>
  <si>
    <t xml:space="preserve">POS-TC-012</t>
  </si>
  <si>
    <t xml:space="preserve">POS Return Transaction - Full Return</t>
  </si>
  <si>
    <t xml:space="preserve">POS Return/Exchange</t>
  </si>
  <si>
    <t xml:space="preserve">1. POST /v1/token
2. POST /v1/isMember
3. POST /v1/recallReceipt with previousReceiptNo → retrieve original txn
4. POST /v1/exchangeLine to mark items for return
5. POST /v1/commitTransaction with isReturn=Yes for all lines, previousReceiptNo set</t>
  </si>
  <si>
    <t xml:space="preserve">Original receipt recalled; exchange line accepted; commit with isReturn=Yes processes return; points reversed</t>
  </si>
  <si>
    <t xml:space="preserve">POS-TC-013</t>
  </si>
  <si>
    <t xml:space="preserve">POS Return Transaction - Partial Return</t>
  </si>
  <si>
    <t xml:space="preserve">1. POST /v1/token
2. POST /v1/isMember
3. POST /v1/recallReceipt (previousReceiptNo)
4. POST /v1/exchangeLine (only select lines)
5. POST /v1/commitTransaction (isReturn=Yes for returned lines only, isReturn=No for kept lines)</t>
  </si>
  <si>
    <t xml:space="preserve">Partial return processed; points partially reversed; remaining items unaffected</t>
  </si>
  <si>
    <t xml:space="preserve">POS-TC-014</t>
  </si>
  <si>
    <t xml:space="preserve">POS Update Order Status</t>
  </si>
  <si>
    <t xml:space="preserve">1. POST /v1/token
2. POST /v1/isMember
3. POST /v1/commitTransaction → get receiptNo
4. POST /v1/upadteOrderStatus with previousReceiptNo and lineItemNo orderStatus=Delivered</t>
  </si>
  <si>
    <t xml:space="preserve">Order status updated to Delivered for specified line items; 200 OK</t>
  </si>
  <si>
    <t xml:space="preserve">POS-TC-015</t>
  </si>
  <si>
    <t xml:space="preserve">Load Balance from Gift Card (GC)</t>
  </si>
  <si>
    <t xml:space="preserve">POS Other APIs</t>
  </si>
  <si>
    <t xml:space="preserve">1. POST /v1/token
2. POST /v1/isMember
3. POST /v1/doTransaction with txnType=Cr, txnCategory=Cr, giftCardId set → credit ewallet</t>
  </si>
  <si>
    <t xml:space="preserve">Gift card balance loaded into member ewallet; txnOid returned; wallet balance increased</t>
  </si>
  <si>
    <t xml:space="preserve">POS-TC-016</t>
  </si>
  <si>
    <t xml:space="preserve">Get Wallet Transaction History</t>
  </si>
  <si>
    <t xml:space="preserve">1. POST /v1/token
2. POST /v1/isMember → memberId
3. POST /v1/getwalletTransaction with memberId, pageNo=0, pageSize=10</t>
  </si>
  <si>
    <t xml:space="preserve">Wallet transaction list returned with txnType, txnAmount, txnDate for each entry</t>
  </si>
  <si>
    <t xml:space="preserve">POS-TC-017</t>
  </si>
  <si>
    <t xml:space="preserve">Calculate Points for Cart Items</t>
  </si>
  <si>
    <t xml:space="preserve">1. POST /v1/token
2. POST /v1/isMember
3. POST /v1/calculatePointsForCartItems with cartItems array and billDetails</t>
  </si>
  <si>
    <t xml:space="preserve">Eligible points calculated per cart item returned; correct point preview before commit</t>
  </si>
  <si>
    <t xml:space="preserve">WEB-TC-001</t>
  </si>
  <si>
    <t xml:space="preserve">Normal WEB Transaction - Existing Member</t>
  </si>
  <si>
    <t xml:space="preserve">WEB Normal</t>
  </si>
  <si>
    <t xml:space="preserve">1. POST /v1/token
2. POST /v1/isMember (channel=WEB, mobileNumber)
3. POST /v1/commitTransaction (channel=WEB, memberId, isReturn=No) → NO OTP required</t>
  </si>
  <si>
    <t xml:space="preserve">Member found; transaction committed without OTP; receiptNo returned; points earned</t>
  </si>
  <si>
    <t xml:space="preserve">WEB</t>
  </si>
  <si>
    <t xml:space="preserve">WEB-TC-002</t>
  </si>
  <si>
    <t xml:space="preserve">WEB Transaction - Direct Registration (No OTP)</t>
  </si>
  <si>
    <t xml:space="preserve">1. POST /v1/token
2. POST /v1/isMember (new mobile, channel=WEB)
3. POST /v1/profile (requestType=Register, NO otp field required for WEB)
4. POST /v1/commitTransaction (channel=WEB)</t>
  </si>
  <si>
    <t xml:space="preserve">New member registered directly without OTP; transaction committed; points earned</t>
  </si>
  <si>
    <t xml:space="preserve">WEB-TC-003</t>
  </si>
  <si>
    <t xml:space="preserve">WEB Transaction - Multi-Item with billDetails</t>
  </si>
  <si>
    <t xml:space="preserve">1. POST /v1/token
2. POST /v1/isMember
3. POST /v1/commitTransaction (channel=WEB, multiple itemDetails, billDetails with subTotal/totalTax/totalAfterTax)</t>
  </si>
  <si>
    <t xml:space="preserve">All items processed; tax calculated correctly; receiptNo returned; points earned on eligible items</t>
  </si>
  <si>
    <t xml:space="preserve">WEB-TC-004</t>
  </si>
  <si>
    <t xml:space="preserve">Block WEB Transaction - Block Points then Commit</t>
  </si>
  <si>
    <t xml:space="preserve">WEB Block/Redemption</t>
  </si>
  <si>
    <t xml:space="preserve">1. POST /v1/token
2. POST /v1/isMember (channel=WEB)
3. POST /v1/blockunblockwalletandpoints (channel=WEB, blockReqType=BLOCK, POINTS)
4. POST /v1/commitTransaction (channel=WEB, tenderDetails includes points tender)</t>
  </si>
  <si>
    <t xml:space="preserve">Points blocked without OTP; commit succeeds; points deducted; no OTP step for WEB</t>
  </si>
  <si>
    <t xml:space="preserve">WEB-TC-005</t>
  </si>
  <si>
    <t xml:space="preserve">Block WEB Transaction - Block Wallet + Points then Commit</t>
  </si>
  <si>
    <t xml:space="preserve">1. POST /v1/token
2. POST /v1/isMember (channel=WEB)
3. POST /v1/blockunblockwalletandpoints (BLOCK, POINTS + WALLET_BALANCE)
4. POST /v1/commitTransaction (tenderDetails: T8 + TW01)</t>
  </si>
  <si>
    <t xml:space="preserve">Both wallet and points blocked; commit with both tenders succeeds; balances reduced accordingly</t>
  </si>
  <si>
    <t xml:space="preserve">WEB-TC-006</t>
  </si>
  <si>
    <t xml:space="preserve">Block WEB Transaction - Block + Coupon Combined</t>
  </si>
  <si>
    <t xml:space="preserve">1. POST /v1/token
2. POST /v1/isMember (WEB)
3. POST /v1/getMemberCoupons
4. POST /v1/validatecoupon
5. POST /v1/blockunblockwalletandpoints (BLOCK)
6. POST /v1/commitTransaction (couponCodes + block tender)</t>
  </si>
  <si>
    <t xml:space="preserve">Coupon discount + redemption applied in single commit; receiptNo returned; combined benefit applied</t>
  </si>
  <si>
    <t xml:space="preserve">WEB-TC-007</t>
  </si>
  <si>
    <t xml:space="preserve">WEB Return Transaction - Full Return</t>
  </si>
  <si>
    <t xml:space="preserve">WEB Return/Order Status</t>
  </si>
  <si>
    <t xml:space="preserve">1. POST /v1/token
2. POST /v1/isMember (WEB)
3. POST /v1/recallReceipt (previousReceiptNo)
4. POST /v1/exchangeLine
5. POST /v1/commitTransaction (channel=WEB, isReturn=Yes, previousReceiptNo)</t>
  </si>
  <si>
    <t xml:space="preserve">Receipt recalled; exchange line set; commit with isReturn=Yes reverses points; 200 OK</t>
  </si>
  <si>
    <t xml:space="preserve">WEB-TC-008</t>
  </si>
  <si>
    <t xml:space="preserve">WEB Update Order Status</t>
  </si>
  <si>
    <t xml:space="preserve">1. POST /v1/token
2. POST /v1/isMember (WEB)
3. POST /v1/commitTransaction → receiptNo
4. POST /v1/upadteOrderStatus (channel=WEB, orderStatus=Delivered, lineItemNo list)</t>
  </si>
  <si>
    <t xml:space="preserve">Order status updated for specified lines; 200 OK; order marked as Delivered</t>
  </si>
  <si>
    <t xml:space="preserve">WEB-TC-009</t>
  </si>
  <si>
    <t xml:space="preserve">WEB - Get Member Coupons</t>
  </si>
  <si>
    <t xml:space="preserve">WEB Other APIs</t>
  </si>
  <si>
    <t xml:space="preserve">1. POST /v1/token
2. POST /v1/isMember (WEB)
3. POST /v1/getMemberCoupons (channel=WEB, memberId, countryCode, pageNo=0, pageSize=10)</t>
  </si>
  <si>
    <t xml:space="preserve">Coupon list returned for the member; each coupon has code, discount, validity details</t>
  </si>
  <si>
    <t xml:space="preserve">WEB-TC-010</t>
  </si>
  <si>
    <t xml:space="preserve">WEB - Calculate Points for Cart Items</t>
  </si>
  <si>
    <t xml:space="preserve">1. POST /v1/token
2. POST /v1/isMember
3. POST /v1/calculatePointsForCartItems (channel=WEB, omniChannel=APP, cartItems, billDetails)</t>
  </si>
  <si>
    <t xml:space="preserve">Points preview per item returned; correct calculation before order placement</t>
  </si>
  <si>
    <t xml:space="preserve">GUEST-TC-001</t>
  </si>
  <si>
    <t xml:space="preserve">Non-Member (Guest) Commit Transaction - New Mobile</t>
  </si>
  <si>
    <t xml:space="preserve">Guest/Non-Member</t>
  </si>
  <si>
    <t xml:space="preserve">1. POST /v1/token
2. POST /guest/v1/commitTransaction (channel=POS, customerDetails with new mobileNumber, no memberId)</t>
  </si>
  <si>
    <t xml:space="preserve">Guest transaction committed; receiptNo returned; no loyalty points earned; guest mobile saved</t>
  </si>
  <si>
    <t xml:space="preserve">GUEST-TC-002</t>
  </si>
  <si>
    <t xml:space="preserve">Non-Member (Guest) Commit Transaction - Registered Mobile</t>
  </si>
  <si>
    <t xml:space="preserve">1. POST /v1/token
2. POST /guest/v1/commitTransaction with already-registered mobileNumber (guest flow, not loyalty flow)</t>
  </si>
  <si>
    <t xml:space="preserve">Transaction committed as guest; no points awarded even for registered number in guest flow</t>
  </si>
  <si>
    <t xml:space="preserve">GUEST-TC-003</t>
  </si>
  <si>
    <t xml:space="preserve">Non-Member Commit with Coupon Code</t>
  </si>
  <si>
    <t xml:space="preserve">1. POST /v1/token
2. POST /guest/v1/commitTransaction with couponCodes array (NonCouponcommit flow)</t>
  </si>
  <si>
    <t xml:space="preserve">Coupon applied to guest transaction; discount reflected; receiptNo returned</t>
  </si>
  <si>
    <t xml:space="preserve">GUEST-TC-004</t>
  </si>
  <si>
    <t xml:space="preserve">Update Mobile Number After Guest Transaction</t>
  </si>
  <si>
    <t xml:space="preserve">1. POST /v1/token
2. POST /guest/v1/commitTransaction → get guest receiptNo
3. POST /v1/updateMobileNumber with memberId and new mobileNumber, mobileCountryCode</t>
  </si>
  <si>
    <t xml:space="preserve">Mobile number updated successfully; member can now use new number for future transactions</t>
  </si>
  <si>
    <t xml:space="preserve">NEG-TC-001</t>
  </si>
  <si>
    <t xml:space="preserve">Invalid Token - All APIs Return 401</t>
  </si>
  <si>
    <t xml:space="preserve">Negative/Error Scenarios</t>
  </si>
  <si>
    <t xml:space="preserve">1. Call any API with Authorization: bearer INVALID_TOKEN</t>
  </si>
  <si>
    <t xml:space="preserve">401 Unauthorized returned; error message indicates invalid/expired token</t>
  </si>
  <si>
    <t xml:space="preserve">NEG-TC-002</t>
  </si>
  <si>
    <t xml:space="preserve">Duplicate Receipt Number in CommitTransaction</t>
  </si>
  <si>
    <t xml:space="preserve">1. POST /v1/commitTransaction with same receiptNo twice</t>
  </si>
  <si>
    <t xml:space="preserve">Second request returns error (duplicate transaction); 4xx or business error code</t>
  </si>
  <si>
    <t xml:space="preserve">NEG-TC-003</t>
  </si>
  <si>
    <t xml:space="preserve">Invalid OTP in Profile Verification</t>
  </si>
  <si>
    <t xml:space="preserve">1. POST /v1/send/otp
2. POST /v1/profile with otp=9999 (wrong)</t>
  </si>
  <si>
    <t xml:space="preserve">OTP validation failure; error message returned; profile not created/updated</t>
  </si>
  <si>
    <t xml:space="preserve">NEG-TC-004</t>
  </si>
  <si>
    <t xml:space="preserve">Block More Than Available Points Balance</t>
  </si>
  <si>
    <t xml:space="preserve">1. POST /v1/isMember → get current points balance
2. POST /v1/blockunblockwalletandpoints with valueToBlock &gt; available balance</t>
  </si>
  <si>
    <t xml:space="preserve">Block request fails with insufficient balance error; no partial block applied</t>
  </si>
  <si>
    <t xml:space="preserve">NEG-TC-005</t>
  </si>
  <si>
    <t xml:space="preserve">CommitTransaction with Missing Mandatory Fields</t>
  </si>
  <si>
    <t xml:space="preserve">1. POST /v1/token
2. POST /v1/commitTransaction without reqId or storeId</t>
  </si>
  <si>
    <t xml:space="preserve">400 Bad Request; validation error specifying missing field names</t>
  </si>
  <si>
    <t xml:space="preserve">NEG-TC-006</t>
  </si>
  <si>
    <t xml:space="preserve">Recall Non-Existent Receipt</t>
  </si>
  <si>
    <t xml:space="preserve">1. POST /v1/token
2. POST /v1/recallReceipt with previousReceiptNo=INVALID123</t>
  </si>
  <si>
    <t xml:space="preserve">Error response; receipt not found; cannot proceed with return</t>
  </si>
  <si>
    <t xml:space="preserve">NEG-TC-007</t>
  </si>
  <si>
    <t xml:space="preserve">Apply Expired or Invalid Coupon</t>
  </si>
  <si>
    <t xml:space="preserve">1. POST /v1/token
2. POST /v1/isMember
3. POST /v1/validatecoupon with expired/invalid couponCode</t>
  </si>
  <si>
    <t xml:space="preserve">Coupon validation fails; error message: coupon invalid or expired; transaction should not proceed</t>
  </si>
  <si>
    <t xml:space="preserve">POS Tier-Based Point Accrual — Sale vs Non-Sale | Explorer / Hunter / Champion</t>
  </si>
  <si>
    <t xml:space="preserve">TIER-TC-001</t>
  </si>
  <si>
    <t xml:space="preserve">Explorer Tier — Non-Sale Item Earns 10 pts per currency unit (AED)</t>
  </si>
  <si>
    <t xml:space="preserve">Non-Sale (markDownFlag=No) | Explorer | AED | 10 pts/unit
Spend threshold: AED 10</t>
  </si>
  <si>
    <t xml:space="preserve">Member tier = Explorer.
Currency = AED.
markDownFlag=No (non-sale item).
Token obtained.</t>
  </si>
  <si>
    <t xml:space="preserve">1. POST /v1/isMember → confirm tier=Explorer, record B1
2. POST /v1/commitTransaction
   (channel=POS, currency=AED,
    netPrice=100, markDownFlag=No)
3. POST /v1/isMember → B2
4. Calculate expected: 100 × 10 = 1000 pts
5. Verify B2 - B1 = 1000</t>
  </si>
  <si>
    <t xml:space="preserve">tier: Explorer
markDownFlag: No
netPrice: 100.00 AED
Expected pts: 100 × 10 = 1000</t>
  </si>
  <si>
    <t xml:space="preserve">B2 - B1 = 1000 pts.
Explorer earns 10 pts per AED on non-sale items.</t>
  </si>
  <si>
    <t xml:space="preserve">✔ B2 - B1 = 1000
✔ tier=Explorer confirmed in isMember
✔ markDownFlag=No accepted
✔ Earn rule: 10 pts × AED amount</t>
  </si>
  <si>
    <t xml:space="preserve">TIER-TC-002</t>
  </si>
  <si>
    <t xml:space="preserve">Hunter Tier — Non-Sale Item Earns 20 pts per currency unit (AED)</t>
  </si>
  <si>
    <t xml:space="preserve">Non-Sale (markDownFlag=No) | Hunter | AED | 20 pts/unit</t>
  </si>
  <si>
    <t xml:space="preserve">Member tier = Hunter.
Currency = AED.
markDownFlag=No.</t>
  </si>
  <si>
    <t xml:space="preserve">1. POST /v1/isMember → confirm tier=Hunter, record B1
2. POST /v1/commitTransaction
   (netPrice=100, currency=AED, markDownFlag=No)
3. POST /v1/isMember → B2
4. Expected: 100 × 20 = 2000 pts
5. Verify B2 - B1 = 2000</t>
  </si>
  <si>
    <t xml:space="preserve">tier: Hunter
markDownFlag: No
netPrice: 100.00 AED
Expected pts: 100 × 20 = 2000</t>
  </si>
  <si>
    <t xml:space="preserve">B2 - B1 = 2000 pts.
Hunter earns double Explorer on same amount.</t>
  </si>
  <si>
    <t xml:space="preserve">✔ B2 - B1 = 2000
✔ Hunter earns 2× Explorer rate
✔ Same netPrice, different tier → different pts
✔ Tier correctly identified from isMember</t>
  </si>
  <si>
    <t xml:space="preserve">TIER-TC-003</t>
  </si>
  <si>
    <t xml:space="preserve">Champion Tier — Non-Sale Item Earns 30 pts per currency unit (AED)</t>
  </si>
  <si>
    <t xml:space="preserve">Non-Sale (markDownFlag=No) | Champion | AED | 30 pts/unit</t>
  </si>
  <si>
    <t xml:space="preserve">Member tier = Champion.
Currency = AED.
markDownFlag=No.</t>
  </si>
  <si>
    <t xml:space="preserve">1. POST /v1/isMember → confirm tier=Champion, record B1
2. POST /v1/commitTransaction
   (netPrice=100, currency=AED, markDownFlag=No)
3. POST /v1/isMember → B2
4. Expected: 100 × 30 = 3000 pts
5. Verify B2 - B1 = 3000</t>
  </si>
  <si>
    <t xml:space="preserve">tier: Champion
markDownFlag: No
netPrice: 100.00 AED
Expected pts: 100 × 30 = 3000</t>
  </si>
  <si>
    <t xml:space="preserve">B2 - B1 = 3000 pts.
Champion earns 3× Explorer on same item.</t>
  </si>
  <si>
    <t xml:space="preserve">✔ B2 - B1 = 3000
✔ Champion earns 3× Explorer
✔ Tier progression: Explorer(10) &lt; Hunter(20) &lt; Champion(30)
✔ Confirmed from earn rule config screen</t>
  </si>
  <si>
    <t xml:space="preserve">TIER-TC-004</t>
  </si>
  <si>
    <t xml:space="preserve">Sale Item Earns ZERO Points — All Tiers (markDownFlag=Yes)</t>
  </si>
  <si>
    <t xml:space="preserve">Sale (markDownFlag=Yes) → 0 pts for Explorer, Hunter, Champion</t>
  </si>
  <si>
    <t xml:space="preserve">Test with all 3 tiers.
markDownFlag=Yes (sale/markdown item).
Token obtained.</t>
  </si>
  <si>
    <t xml:space="preserve">1. POST /v1/isMember (Explorer) → B1
2. POST /v1/commitTransaction
   (netPrice=500, markDownFlag=Yes)
3. POST /v1/isMember → B2
4. Verify B2 == B1 (0 pts earned)
5. Repeat steps 1-4 for Hunter &amp; Champion tiers
6. All three must earn 0 pts on sale items</t>
  </si>
  <si>
    <t xml:space="preserve">markDownFlag: Yes
netPrice: 500.00
All tiers: Explorer, Hunter, Champion
Expected pts: 0 for all</t>
  </si>
  <si>
    <t xml:space="preserve">B2 == B1 for ALL tiers.
0 points earned on sale/markdown items regardless of tier.</t>
  </si>
  <si>
    <t xml:space="preserve">✔ B2 == B1 (zero earn) for Explorer
✔ B2 == B1 for Hunter
✔ B2 == B1 for Champion
✔ Commit still returns HTTP 200
✔ receiptNo still generated</t>
  </si>
  <si>
    <t xml:space="preserve">TIER-TC-005</t>
  </si>
  <si>
    <t xml:space="preserve">Mixed Cart — Sale + Non-Sale Items, Only Non-Sale Earns Points</t>
  </si>
  <si>
    <t xml:space="preserve">Sale lines (markDownFlag=Yes)=0 pts; Non-Sale lines (No) earn by tier</t>
  </si>
  <si>
    <t xml:space="preserve">Explorer tier member.
Cart has 1 sale item + 1 non-sale item.</t>
  </si>
  <si>
    <t xml:space="preserve">1. POST /v1/isMember (Explorer) → B1
2. POST /v1/commitTransaction:
   lineNo1: markDownFlag=Yes, netPrice=200 → 0 pts
   lineNo2: markDownFlag=No,  netPrice=300 → 300×10=3000 pts
3. POST /v1/isMember → B2
4. Expected: B2 - B1 = 3000 (only lineNo2 contributes)</t>
  </si>
  <si>
    <t xml:space="preserve">lineNo1: markDownFlag=Yes, netPrice=200 → 0 pts
lineNo2: markDownFlag=No,  netPrice=300 → 3000 pts
tier: Explorer (10 pts/AED)</t>
  </si>
  <si>
    <t xml:space="preserve">B2 - B1 = 3000 pts.
Sale line contributes 0; Non-sale line full points.
Not (200+300)×10 = 5000.</t>
  </si>
  <si>
    <t xml:space="preserve">✔ B2 - B1 = 3000 (not 5000)
✔ lineNo1 (sale) contributed 0
✔ lineNo2 (non-sale) contributed 3000
✔ Earn base = non-sale lines only</t>
  </si>
  <si>
    <t xml:space="preserve">TIER-TC-006</t>
  </si>
  <si>
    <t xml:space="preserve">Explorer — Non-Sale earn (KWD): 10 pts per KWD unit</t>
  </si>
  <si>
    <t xml:space="preserve">Non-Sale | Explorer | KWD | 10 pts/KWD | Min spend threshold: KWD 1</t>
  </si>
  <si>
    <t xml:space="preserve">Explorer member.
Store currency = KWD.
markDownFlag=No.</t>
  </si>
  <si>
    <t xml:space="preserve">1. POST /v1/isMember (Explorer, KWD store) → B1
2. POST /v1/commitTransaction
   (netPrice=10, currency=KWD, markDownFlag=No)
3. POST /v1/isMember → B2
4. Expected: 10 × 10 = 100 pts</t>
  </si>
  <si>
    <t xml:space="preserve">currency: KWD
netPrice: 10.00 KWD
tier: Explorer
Expected: 100 pts</t>
  </si>
  <si>
    <t xml:space="preserve">B2 - B1 = 100 pts.
KWD earn rate = 10 pts/unit same as AED for Explorer.</t>
  </si>
  <si>
    <t xml:space="preserve">✔ B2 - B1 = 100
✔ KWD currency earn rate verified
✔ Min threshold KWD 1 satisfied</t>
  </si>
  <si>
    <t xml:space="preserve">TIER-TC-007</t>
  </si>
  <si>
    <t xml:space="preserve">Explorer — Below Min Spend Threshold (AED &lt; 10) Earns 0 Points</t>
  </si>
  <si>
    <t xml:space="preserve">AED min spend threshold = 10. Orders below AED 10 earn 0 pts</t>
  </si>
  <si>
    <t xml:space="preserve">Explorer member.
AED currency.
non-sale item.
Order amount &lt; AED 10.</t>
  </si>
  <si>
    <t xml:space="preserve">1. POST /v1/isMember (Explorer) → B1
2. POST /v1/commitTransaction
   (netPrice=5.00 AED, markDownFlag=No)
3. POST /v1/isMember → B2
4. Verify B2 == B1 (below threshold, 0 pts)</t>
  </si>
  <si>
    <t xml:space="preserve">netPrice: 5.00 AED
Min threshold: AED 10
markDownFlag: No
tier: Explorer</t>
  </si>
  <si>
    <t xml:space="preserve">B2 == B1. 0 points earned.
Transaction below AED 10 minimum threshold earns no points.</t>
  </si>
  <si>
    <t xml:space="preserve">✔ B2 == B1 (no earn)
✔ Commit HTTP 200
✔ Min threshold correctly enforced
✔ Not a partial earn below threshold</t>
  </si>
  <si>
    <t xml:space="preserve">TIER-TC-008</t>
  </si>
  <si>
    <t xml:space="preserve">Explorer — Exactly at Min Spend Threshold (AED = 10) Earns Points</t>
  </si>
  <si>
    <t xml:space="preserve">AED threshold = 10. Exactly AED 10 should earn: 10 × 10 = 100 pts</t>
  </si>
  <si>
    <t xml:space="preserve">Explorer member.
AED currency.
non-sale item.
Order amount = exactly AED 10.</t>
  </si>
  <si>
    <t xml:space="preserve">1. POST /v1/isMember (Explorer) → B1
2. POST /v1/commitTransaction
   (netPrice=10.00 AED, markDownFlag=No)
3. POST /v1/isMember → B2
4. Verify B2 - B1 = 100</t>
  </si>
  <si>
    <t xml:space="preserve">netPrice: 10.00 AED (exact threshold)
Min threshold: AED 10
tier: Explorer</t>
  </si>
  <si>
    <t xml:space="preserve">B2 - B1 = 100 pts.
Exactly at threshold earns full points.</t>
  </si>
  <si>
    <t xml:space="preserve">✔ B2 - B1 = 100
✔ Boundary: threshold value included (≥ not &gt;)
✔ 100 pts for 10 AED × 10 rate</t>
  </si>
  <si>
    <t xml:space="preserve">TIER-TC-009</t>
  </si>
  <si>
    <t xml:space="preserve">Tier Earn Rate Ratio: Champion = 3× Explorer on Same Item</t>
  </si>
  <si>
    <t xml:space="preserve">Non-Sale: Explorer=10, Hunter=20, Champion=30. Ratio must be 1:2:3</t>
  </si>
  <si>
    <t xml:space="preserve">3 test members, one per tier.
Same item, same price AED 100.
All non-sale.</t>
  </si>
  <si>
    <t xml:space="preserve">1. Commit same item (AED 100, non-sale) for Explorer → earn_E
2. Commit same item for Hunter → earn_H
3. Commit same item for Champion → earn_C
4. Verify earn_H = 2 × earn_E
5. Verify earn_C = 3 × earn_E
6. Verify earn_C = 1.5 × earn_H</t>
  </si>
  <si>
    <t xml:space="preserve">All: netPrice=100.00 AED, markDownFlag=No
Explorer expected: 1000 pts
Hunter expected:   2000 pts
Champion expected: 3000 pts</t>
  </si>
  <si>
    <t xml:space="preserve">earn_E=1000, earn_H=2000, earn_C=3000.
Ratio 1:2:3 confirmed across all tiers.</t>
  </si>
  <si>
    <t xml:space="preserve">✔ Explorer = 1000
✔ Hunter = 2000 = 2 × Explorer
✔ Champion = 3000 = 3 × Explorer
✔ Ratio 1:2:3 maintained</t>
  </si>
  <si>
    <t xml:space="preserve">TIER-TC-010</t>
  </si>
  <si>
    <t xml:space="preserve">Sale vs Non-Sale Earn Difference for Same Item (Explorer Tier)</t>
  </si>
  <si>
    <t xml:space="preserve">markDownFlag=Yes → 0 pts vs markDownFlag=No → 10 pts/unit (Explorer)</t>
  </si>
  <si>
    <t xml:space="preserve">Explorer member.
Two identical items: one sale, one non-sale.
Same price AED 100.</t>
  </si>
  <si>
    <t xml:space="preserve">1. POST /v1/isMember (Explorer) → B1
2. Commit item A: netPrice=100, markDownFlag=Yes → B2
3. Commit item B: netPrice=100, markDownFlag=No  → B3
4. Verify B2-B1=0 (sale earns nothing)
5. Verify B3-B2=1000 (non-sale earns 1000)</t>
  </si>
  <si>
    <t xml:space="preserve">Item A: markDownFlag=Yes, netPrice=100 → 0 pts
Item B: markDownFlag=No,  netPrice=100 → 1000 pts
tier: Explorer</t>
  </si>
  <si>
    <t xml:space="preserve">Sale item: 0 pts earned.
Non-sale item: 1000 pts earned.
markDownFlag is the sole differentiator.</t>
  </si>
  <si>
    <t xml:space="preserve">✔ B2 - B1 = 0 (sale)
✔ B3 - B2 = 1000 (non-sale)
✔ Identical prices, only markDownFlag differs
✔ Earn rule correctly reads markDownFlag</t>
  </si>
  <si>
    <t xml:space="preserve">TIER-TC-011</t>
  </si>
  <si>
    <t xml:space="preserve">Delivery Cost Excluded from Point Earn Base</t>
  </si>
  <si>
    <t xml:space="preserve">Earn rule config: Exclude Delivery Cost = YES
Delivery cost must NOT contribute to points</t>
  </si>
  <si>
    <t xml:space="preserve">Explorer member.
non-sale item with delivery cost in billDetails.
Exclude Delivery Cost = YES per earn rule.</t>
  </si>
  <si>
    <t xml:space="preserve">1. POST /v1/isMember (Explorer) → B1
2. POST /v1/commitTransaction
   (netPrice=100, deliveryCost=20 in billDetails,
    markDownFlag=No)
3. POST /v1/isMember → B2
4. Expected: 100 × 10 = 1000 pts (not 120 × 10 = 1200)</t>
  </si>
  <si>
    <t xml:space="preserve">netPrice: 100.00 (product)
deliveryCost: 20.00 (billDetails)
tier: Explorer
markDownFlag: No</t>
  </si>
  <si>
    <t xml:space="preserve">B2 - B1 = 1000 pts.
Delivery cost (20) excluded from earn base.
Earn on product netPrice only.</t>
  </si>
  <si>
    <t xml:space="preserve">✔ B2 - B1 = 1000 (not 1200)
✔ deliveryCost excluded
✔ Earn rule config: Exclude Delivery Cost = YES applied
✔ Only product value used for earn</t>
  </si>
  <si>
    <t xml:space="preserve">TIER-TC-012</t>
  </si>
  <si>
    <t xml:space="preserve">Tax Included in Earn Base (Exclude Tax = NO per earn rule)</t>
  </si>
  <si>
    <t xml:space="preserve">Earn rule: Exclude Tax = NO → VAT/Tax IS included in earn base</t>
  </si>
  <si>
    <t xml:space="preserve">Explorer member.
non-sale item.
Exclude Tax = NO (from earn rule screenshot).</t>
  </si>
  <si>
    <t xml:space="preserve">1. POST /v1/isMember (Explorer) → B1
2. POST /v1/commitTransaction
   (netPrice=100, vatAmount=5, markDownFlag=No)
3. POST /v1/isMember → B2
4. Expected: (100+5) × 10 = 1050 pts
   (tax IS included since Exclude Tax=NO)</t>
  </si>
  <si>
    <t xml:space="preserve">netPrice: 100.00
vatAmount: 5.00
tier: Explorer
markDownFlag: No
Exclude Tax: NO (earn rule)</t>
  </si>
  <si>
    <t xml:space="preserve">B2 - B1 = 1050 pts (tax included in earn base).
This differs from Exclude Tax=YES scenarios.</t>
  </si>
  <si>
    <t xml:space="preserve">✔ B2 - B1 = 1050
✔ Tax (5) included in earn calculation
✔ Earn rule: Exclude Tax=NO applied
✔ Verify actual API earn base includes tax field</t>
  </si>
  <si>
    <t xml:space="preserve">TIER-TC-013</t>
  </si>
  <si>
    <t xml:space="preserve">Point Accrual After Tier Upgrade (Explorer → Hunter)</t>
  </si>
  <si>
    <t xml:space="preserve">After tier upgrade mid-session, new transactions use new tier earn rate</t>
  </si>
  <si>
    <t xml:space="preserve">Member recently upgraded from Explorer to Hunter.
isMember returns tier=Hunter.
Token obtained.</t>
  </si>
  <si>
    <t xml:space="preserve">1. POST /v1/isMember → confirm tier=Hunter, B1
2. POST /v1/commitTransaction
   (netPrice=100, markDownFlag=No)
3. POST /v1/isMember → B2
4. Verify B2 - B1 = 100 × 20 = 2000 (Hunter rate)
5. NOT 100 × 10 = 1000 (old Explorer rate)</t>
  </si>
  <si>
    <t xml:space="preserve">tier: Hunter (recently upgraded)
netPrice: 100.00 AED
markDownFlag: No
Expected: 2000 pts (Hunter rate)</t>
  </si>
  <si>
    <t xml:space="preserve">B2 - B1 = 2000 pts.
New tier rate applied immediately after upgrade.
Old Explorer rate (1000) NOT used.</t>
  </si>
  <si>
    <t xml:space="preserve">✔ B2 - B1 = 2000
✔ isMember confirms tier=Hunter
✔ Hunter earn rate (20) applied
✔ Upgrade effective immediately</t>
  </si>
  <si>
    <t xml:space="preserve">TIER-TC-014</t>
  </si>
  <si>
    <t xml:space="preserve">Champion Tier — Block+Redeem Points then Verify Exact Deduction</t>
  </si>
  <si>
    <t xml:space="preserve">Champion earns 30 pts/unit; redemption deducts exact blocked amount</t>
  </si>
  <si>
    <t xml:space="preserve">Champion member.
PointsBalance ≥ 5000.
Token obtained. OTP valid.</t>
  </si>
  <si>
    <t xml:space="preserve">1. POST /v1/isMember (Champion) → B1, W1
2. POST /v1/commitTransaction (non-sale, 100 AED) → earn 3000 pts
3. POST /v1/isMember → B2 = B1 + 3000
4. POST /v1/send/otp → profile (verify OTP)
5. POST /v1/blockunblockwalletandpoints
   (BLOCK, POINTS, valueToBlock=500)
6. POST /v1/commitTransaction (T8=500)
7. POST /v1/isMember → B3
8. Verify B3 = B2 - 500</t>
  </si>
  <si>
    <t xml:space="preserve">Earn: 100 AED × 30 = 3000 pts (Champion)
Block: POINTS, valueToBlock=500
Tender T8: 500</t>
  </si>
  <si>
    <t xml:space="preserve">B2 = B1 + 3000 (after earn commit)
B3 = B2 - 500 (after redemption commit)
Champion earn rate + exact redemption deduction.</t>
  </si>
  <si>
    <t xml:space="preserve">✔ Earn: B2 - B1 = 3000
✔ Redeem: B3 = B2 - 500
✔ Both earn and redeem verified sequentially
✔ No cross-contamination between transactions</t>
  </si>
  <si>
    <t xml:space="preserve">TIER-TC-015</t>
  </si>
  <si>
    <t xml:space="preserve">Return of Non-Sale Item Reverses Full Tier-Based Points Earned</t>
  </si>
  <si>
    <t xml:space="preserve">On return: all tier-based earned points reversed (Champion 3000 pts reversed)</t>
  </si>
  <si>
    <t xml:space="preserve">Champion member earned 3000 pts on AED 100 non-sale item.
ReceiptNo available.</t>
  </si>
  <si>
    <t xml:space="preserve">1. Record B_after_earn = B1 + 3000 (after Champion earn commit)
2. POST /v1/recallReceipt (original receiptNo)
3. POST /v1/exchangeLine (all items)
4. POST /v1/commitTransaction (isReturn=Yes)
5. POST /v1/isMember → B_return
6. Verify B_return == B1 (all 3000 reversed)</t>
  </si>
  <si>
    <t xml:space="preserve">Champion earn: 3000 pts on AED 100
Return: isReturn=Yes, previousReceiptNo
Expected reversal: 3000 pts</t>
  </si>
  <si>
    <t xml:space="preserve">B_return = B1 (all 3000 Champion pts reversed).
Return fully undoes tier-based earn.</t>
  </si>
  <si>
    <t xml:space="preserve">✔ B_return == B1
✔ 3000 pts (Champion rate) fully reversed
✔ Not Explorer rate (1000) reversed
✔ Correct tier rate used for reversal</t>
  </si>
  <si>
    <t xml:space="preserve">TIER-TC-016</t>
  </si>
  <si>
    <t xml:space="preserve">Return of Sale Item — 0 Points Reversed (No Earn = No Reversal)</t>
  </si>
  <si>
    <t xml:space="preserve">Sale item earned 0 pts; return should also reverse 0 pts</t>
  </si>
  <si>
    <t xml:space="preserve">Member committed a sale item (markDownFlag=Yes).
0 pts earned. Returning that item.</t>
  </si>
  <si>
    <t xml:space="preserve">1. POST /v1/commitTransaction (markDownFlag=Yes) → 0 pts earned
2. POST /v1/isMember → B1 (unchanged from before commit)
3. POST /v1/recallReceipt → exchangeLine → commitTransaction (isReturn=Yes)
4. POST /v1/isMember → B2
5. Verify B2 == B1 (nothing to reverse)</t>
  </si>
  <si>
    <t xml:space="preserve">Original: markDownFlag=Yes → 0 pts
Return: isReturn=Yes
Expected reversal: 0 pts</t>
  </si>
  <si>
    <t xml:space="preserve">B2 == B1.
0 points earned = 0 points reversed on return.
No negative balance created.</t>
  </si>
  <si>
    <t xml:space="preserve">✔ B2 == B1 after return
✔ No negative points
✔ Return commit HTTP 200
✔ receiptNo generated for return</t>
  </si>
  <si>
    <t xml:space="preserve">TIER-TC-017</t>
  </si>
  <si>
    <t xml:space="preserve">EDGE — Hunter Earn on Currency Just Below AED Threshold (AED 9.99)</t>
  </si>
  <si>
    <t xml:space="preserve">AED Min spend = 10. AED 9.99 is below threshold → 0 pts</t>
  </si>
  <si>
    <t xml:space="preserve">Hunter member.
AED 9.99 non-sale item.
Min threshold = AED 10.</t>
  </si>
  <si>
    <t xml:space="preserve">1. POST /v1/isMember (Hunter) → B1
2. POST /v1/commitTransaction (netPrice=9.99, markDownFlag=No)
3. POST /v1/isMember → B2
4. Verify B2 == B1 (below AED 10 threshold)</t>
  </si>
  <si>
    <t xml:space="preserve">netPrice: 9.99 AED (just below threshold)
Min threshold: AED 10
tier: Hunter</t>
  </si>
  <si>
    <t xml:space="preserve">B2 == B1. 0 pts earned.
AED 9.99 is below the AED 10 minimum spend threshold.</t>
  </si>
  <si>
    <t xml:space="preserve">✔ B2 == B1 (no earn)
✔ Not 9.99 × 20 = 199.8 pts (wrong)
✔ Boundary: &lt; AED 10 = 0 pts
✔ Commit still succeeds</t>
  </si>
  <si>
    <t xml:space="preserve">TIER-TC-018</t>
  </si>
  <si>
    <t xml:space="preserve">EDGE — Sale Item with Coupon Code: 0 Points + Coupon Discount Applied</t>
  </si>
  <si>
    <t xml:space="preserve">Sale + Coupon: coupon discount applies to price but 0 pts earned</t>
  </si>
  <si>
    <t xml:space="preserve">Explorer member.
Sale item with valid coupon.
markDownFlag=Yes.</t>
  </si>
  <si>
    <t xml:space="preserve">1. POST /v1/isMember → B1
2. POST /v1/getMemberCoupons → pick coupon
3. POST /v1/validatecoupon (couponCode)
4. POST /v1/commitTransaction
   (markDownFlag=Yes, couponCodes=[validated code])
5. POST /v1/isMember → B2
6. Verify B2 == B1 (0 pts earned even with coupon)
7. Verify coupon discount applied to price</t>
  </si>
  <si>
    <t xml:space="preserve">markDownFlag: Yes (sale item)
couponCode: valid active coupon
tier: Explorer</t>
  </si>
  <si>
    <t xml:space="preserve">0 pts earned (sale item rule applies regardless of coupon).
Coupon discount reflected in net price.
Both rules applied independently.</t>
  </si>
  <si>
    <t xml:space="preserve">✔ B2 == B1 (0 pts for sale item)
✔ Coupon discount applied to transaction amount
✔ Sale rule overrides any coupon-triggered earn
✔ Commit HTTP 200</t>
  </si>
  <si>
    <t xml:space="preserve">TIER-TC-019</t>
  </si>
  <si>
    <t xml:space="preserve">EDGE — Large Non-Sale Txn for Champion (100,000 AED): Earn = 3,000,000 pts</t>
  </si>
  <si>
    <t xml:space="preserve">Champion: 30 pts/AED, non-sale. 100,000 AED → 3,000,000 pts (overflow test)</t>
  </si>
  <si>
    <t xml:space="preserve">Champion member.
High-value non-sale item (luxury/jewelry scenario).
AED 100,000.</t>
  </si>
  <si>
    <t xml:space="preserve">1. POST /v1/isMember (Champion) → B1
2. POST /v1/commitTransaction
   (netPrice=100000, markDownFlag=No, currency=AED)
3. POST /v1/isMember → B2
4. Verify B2 - B1 = 3,000,000</t>
  </si>
  <si>
    <t xml:space="preserve">tier: Champion
netPrice: 100000.00 AED
markDownFlag: No
Expected: 100000 × 30 = 3,000,000 pts</t>
  </si>
  <si>
    <t xml:space="preserve">B2 - B1 = 3,000,000 pts.
No integer overflow or truncation.
Large points stored correctly.</t>
  </si>
  <si>
    <t xml:space="preserve">✔ B2 - B1 = 3,000,000
✔ No overflow in API or database
✔ Large balance correctly stored
✔ isMember returns correct balance</t>
  </si>
  <si>
    <t xml:space="preserve">TIER-TC-020</t>
  </si>
  <si>
    <t xml:space="preserve">EDGE — Return After Tier Downgrade: Points Reversed at Original Earn Rate</t>
  </si>
  <si>
    <t xml:space="preserve">Return must reverse points at the rate at which they were earned, not current tier</t>
  </si>
  <si>
    <t xml:space="preserve">Member was Champion when original commit was made (earned 3000 pts).
Member has since downgraded to Explorer.
Returning original receipt.</t>
  </si>
  <si>
    <t xml:space="preserve">1. Original commit: Champion tier, AED 100, earned 3000 pts
2. Member downgraded to Explorer (current tier)
3. POST /v1/recallReceipt (original receiptNo)
4. POST /v1/exchangeLine
5. POST /v1/commitTransaction (isReturn=Yes)
6. POST /v1/isMember → B_return
7. Verify: 3000 pts reversed (original Champion rate), not 1000 (current Explorer rate)</t>
  </si>
  <si>
    <t xml:space="preserve">Original earn rate: Champion → 3000 pts
Current tier: Explorer
Return: isReturn=Yes</t>
  </si>
  <si>
    <t xml:space="preserve">3000 pts reversed (original earn amount).
System uses previousReceiptNo to look up actual earned amount, not recalculate.</t>
  </si>
  <si>
    <t xml:space="preserve">✔ 3000 pts reversed (not 1000)
✔ Reversal based on original earn, not current tier
✔ B_return = B1 (original balance before Champion earn)
✔ No over/under reversal</t>
  </si>
  <si>
    <t xml:space="preserve">POS Point Accrual Validation — Earn Rule Correctness</t>
  </si>
  <si>
    <t xml:space="preserve">ACC-TC-001</t>
  </si>
  <si>
    <t xml:space="preserve">Point Accrual — Single Item Standard Earn Rate Validation</t>
  </si>
  <si>
    <t xml:space="preserve">Non-Sale | Explorer | 1 pt per 10 currency (baseline)</t>
  </si>
  <si>
    <t xml:space="preserve">Token via /v1/token obtained.
Member exists in UAT.</t>
  </si>
  <si>
    <t xml:space="preserve">1. POST /v1/isMember (Explorer) → B1
2. POST /v1/commitTransaction (netPrice=500, markDownFlag=No)
3. POST /v1/isMember → B2
4. Verify B2 - B1 = 500 × earn_rate</t>
  </si>
  <si>
    <t xml:space="preserve">netPrice: 500.00
markDownFlag: No
tier: Explorer</t>
  </si>
  <si>
    <t xml:space="preserve">Points = netPrice × earn_rate. Balance updated correctly.</t>
  </si>
  <si>
    <t xml:space="preserve">✔ B2-B1 matches earn formula
✔ receiptNo returned
✔ No rounding error</t>
  </si>
  <si>
    <t xml:space="preserve">ACC-TC-002</t>
  </si>
  <si>
    <t xml:space="preserve">Point Accrual — Multi-Item Sum of Non-Sale Net Prices</t>
  </si>
  <si>
    <t xml:space="preserve">Points on sum of all non-sale netPrices</t>
  </si>
  <si>
    <t xml:space="preserve">1. POST /v1/isMember → B1
2. POST /v1/commitTransaction (2 non-sale lines: 300+200=500)
3. POST /v1/isMember → B2
4. Verify earn on 500 total</t>
  </si>
  <si>
    <t xml:space="preserve">line1: netPrice=300, markDownFlag=No
line2: netPrice=200, markDownFlag=No</t>
  </si>
  <si>
    <t xml:space="preserve">Points on 500 total. Multi-item aggregation correct.</t>
  </si>
  <si>
    <t xml:space="preserve">✔ Earn on sum of netPrices
✔ Not calculated per-item separately
✔ Both lines in commit</t>
  </si>
  <si>
    <t xml:space="preserve">ACC-TC-003</t>
  </si>
  <si>
    <t xml:space="preserve">Point Accrual — Preview (calculatePointsForCartItems) Matches Actual Commit</t>
  </si>
  <si>
    <t xml:space="preserve">calculatePointsForCartItems preview must equal actual commit earn</t>
  </si>
  <si>
    <t xml:space="preserve">1. POST /v1/calculatePointsForCartItems → previewPts
2. POST /v1/commitTransaction (same items)
3. POST /v1/isMember → B2 - B1 = actualPts
4. Verify previewPts == actualPts</t>
  </si>
  <si>
    <t xml:space="preserve">Same cart for both preview and commit</t>
  </si>
  <si>
    <t xml:space="preserve">previewPts == actualPts. No discrepancy.</t>
  </si>
  <si>
    <t xml:space="preserve">✔ Preview == Actual
✔ Consistent earn rules
✔ No rounding diff</t>
  </si>
  <si>
    <t xml:space="preserve">POS Point Redemption — T8 (Points) &amp; TW01 (Wallet) Deduction Validation</t>
  </si>
  <si>
    <t xml:space="preserve">RED-TC-001</t>
  </si>
  <si>
    <t xml:space="preserve">Points Deducted from Balance After Block+Commit (T8)</t>
  </si>
  <si>
    <t xml:space="preserve">Blocked points deducted from pointsBalance on commit</t>
  </si>
  <si>
    <t xml:space="preserve">1. POST /v1/isMember → B1
2. send/otp → profile (OTP verify)
3. blockunblockwalletandpoints (BLOCK, POINTS, valueToBlock=10)
4. commitTransaction (T8=10)
5. POST /v1/isMember → B2
6. Verify B2 == B1 - 10</t>
  </si>
  <si>
    <t xml:space="preserve">blockReqType: BLOCK
redeemType: POINTS
valueToBlock: 10.00
tender T8: 10.00</t>
  </si>
  <si>
    <t xml:space="preserve">B2 = B1 - 10. Exact deduction of blocked amount.</t>
  </si>
  <si>
    <t xml:space="preserve">✔ B2 == B1-10
✔ Block receipt tied to commit
✔ All-or-nothing deduction</t>
  </si>
  <si>
    <t xml:space="preserve">RED-TC-002</t>
  </si>
  <si>
    <t xml:space="preserve">Wallet Balance Deducted After Block+Commit (TW01)</t>
  </si>
  <si>
    <t xml:space="preserve">Blocked wallet amount deducted from walletBalance on commit</t>
  </si>
  <si>
    <t xml:space="preserve">1. POST /v1/isMember → W1 (walletBalance)
2. send/otp → profile (verify)
3. blockunblockwalletandpoints (BLOCK, WALLET_BALANCE, valueToBlock=50)
4. commitTransaction (TW01=50)
5. POST /v1/isMember → W2
6. Verify W2 == W1 - 50</t>
  </si>
  <si>
    <t xml:space="preserve">blockReqType: BLOCK
redeemType: WALLET_BALANCE
valueToBlock: 50.00
tender TW01: 50.00</t>
  </si>
  <si>
    <t xml:space="preserve">W2 = W1 - 50. TW01 triggers wallet deduction. Points unchanged.</t>
  </si>
  <si>
    <t xml:space="preserve">✔ W2 == W1-50
✔ Points balance UNCHANGED
✔ TW01 tender accepted</t>
  </si>
  <si>
    <t xml:space="preserve">RED-TC-003</t>
  </si>
  <si>
    <t xml:space="preserve">Wallet Return via TW01 on Return Transaction</t>
  </si>
  <si>
    <t xml:space="preserve">Return with TW01 tender refunds wallet balance</t>
  </si>
  <si>
    <t xml:space="preserve">1. Original commit: TW01=50 → W1→W1-50
2. recallReceipt → exchangeLine
3. commitTransaction (isReturn=Yes, TW01=50)
4. POST /v1/isMember → W2
5. Verify W2 == W1</t>
  </si>
  <si>
    <t xml:space="preserve">Return tender: TW01=50.00
isReturn: Yes
previousReceiptNo: original</t>
  </si>
  <si>
    <t xml:space="preserve">W2 = W1. Wallet fully refunded via TW01 on return.</t>
  </si>
  <si>
    <t xml:space="preserve">✔ W2 == W1
✔ TW01 in return commit
✔ Points earned also reversed</t>
  </si>
  <si>
    <t xml:space="preserve">RED-TC-004</t>
  </si>
  <si>
    <t xml:space="preserve">Unblock Restores Balance Without Commit</t>
  </si>
  <si>
    <t xml:space="preserve">UNBLOCK without commit restores full blocked amount</t>
  </si>
  <si>
    <t xml:space="preserve">1. POST /v1/isMember → B1
2. blockunblockwalletandpoints (BLOCK, POINTS, 30)
3. blockunblockwalletandpoints (UNBLOCK, same reqId)
4. POST /v1/isMember → B2
5. Verify B2 == B1</t>
  </si>
  <si>
    <t xml:space="preserve">Block then Unblock same reqId
valueToBlock: 30</t>
  </si>
  <si>
    <t xml:space="preserve">B2 == B1. Full 30 pts restored. No deduction.</t>
  </si>
  <si>
    <t xml:space="preserve">✔ B2 == B1
✔ Unblock HTTP 200
✔ Same reqId/receiptNo used</t>
  </si>
  <si>
    <t xml:space="preserve">POS Return Transaction — Point Reversal &amp; Wallet Refund (TW01)</t>
  </si>
  <si>
    <t xml:space="preserve">RVRSL-TC-001</t>
  </si>
  <si>
    <t xml:space="preserve">Full Return — All Earned Points Reversed</t>
  </si>
  <si>
    <t xml:space="preserve">Full return reverses all points earned in original commit</t>
  </si>
  <si>
    <t xml:space="preserve">1. Commit non-sale item → earn pts → B_after
2. recallReceipt → exchangeLine (all)
3. commitTransaction (isReturn=Yes, all lines)
4. POST /v1/isMember → B_return
5. Verify B_return == B1 (original pre-commit)</t>
  </si>
  <si>
    <t xml:space="preserve">isReturn: Yes for all lines
previousReceiptNo: from original</t>
  </si>
  <si>
    <t xml:space="preserve">B_return = B1. All earned points reversed.</t>
  </si>
  <si>
    <t xml:space="preserve">✔ B_return == B1
✔ Full reversal
✔ Return receipt generated</t>
  </si>
  <si>
    <t xml:space="preserve">RVRSL-TC-002</t>
  </si>
  <si>
    <t xml:space="preserve">Partial Return — Only Returned Line Points Reversed</t>
  </si>
  <si>
    <t xml:space="preserve">Partial return reverses points only for returned lines</t>
  </si>
  <si>
    <t xml:space="preserve">1. Commit 2 non-sale lines (L1=300, L2=200) → earn total
2. recallReceipt → exchangeLine (L1 only)
3. commitTransaction (L1: isReturn=Yes, L2: isReturn=No)
4. Verify only L1 points reversed</t>
  </si>
  <si>
    <t xml:space="preserve">L1: netPrice=300, isReturn=Yes
L2: netPrice=200, isReturn=No</t>
  </si>
  <si>
    <t xml:space="preserve">L1 points reversed; L2 points retained. Partial reversal correct.</t>
  </si>
  <si>
    <t xml:space="preserve">✔ Only L1 pts reversed
✔ L2 pts intact
✔ Partial receipt generated</t>
  </si>
  <si>
    <t xml:space="preserve">RVRSL-TC-003</t>
  </si>
  <si>
    <t xml:space="preserve">Return + Wallet Refund (TW01) + Points Reversal Combined</t>
  </si>
  <si>
    <t xml:space="preserve">Return reconciles both points reversal AND wallet refund via TW01</t>
  </si>
  <si>
    <t xml:space="preserve">1. Original: earn pts + redeem T8 + redeem TW01
2. Return: recallReceipt → exchangeLine → commit
   (isReturn=Yes, tenders: TW01=refund amt, T8=refund amt)
3. Verify points reversed AND wallet restored</t>
  </si>
  <si>
    <t xml:space="preserve">Return tenders: TW01 + T8
isReturn: Yes</t>
  </si>
  <si>
    <t xml:space="preserve">Points balance + wallet balance both fully reconciled after return.</t>
  </si>
  <si>
    <t xml:space="preserve">✔ Points reversed
✔ Wallet refunded via TW01
✔ Both balances restored
✔ Commit HTTP 200</t>
  </si>
  <si>
    <t xml:space="preserve">RVRSL-TC-004</t>
  </si>
  <si>
    <t xml:space="preserve">Double Return Prevention — Second Return of Same Receipt Rejected</t>
  </si>
  <si>
    <t xml:space="preserve">System must reject return of already-returned receipt</t>
  </si>
  <si>
    <t xml:space="preserve">1. Complete full return for receiptNo=X
2. Attempt second return with same receiptNo=X
3. Verify system rejects</t>
  </si>
  <si>
    <t xml:space="preserve">previousReceiptNo: already returned</t>
  </si>
  <si>
    <t xml:space="preserve">Second return rejected. Error: already returned. No double reversal.</t>
  </si>
  <si>
    <t xml:space="preserve">✔ 4xx or business error
✔ Points NOT double-reversed
✔ Clear error message</t>
  </si>
  <si>
    <t xml:space="preserve">POS Edge Cases — Accrual / Redemption / Reversal Boundary Scenarios</t>
  </si>
  <si>
    <t xml:space="preserve">EDGE-TC-001</t>
  </si>
  <si>
    <t xml:space="preserve">Zero-Price Non-Sale Item: 0 Points, No Error</t>
  </si>
  <si>
    <t xml:space="preserve">netPrice=0, markDownFlag=No → 0 pts, commit succeeds</t>
  </si>
  <si>
    <t xml:space="preserve">1. isMember → B1
2. commitTransaction (netPrice=0.00, markDownFlag=No)
3. isMember → B2
4. Verify B2==B1, HTTP 200</t>
  </si>
  <si>
    <t xml:space="preserve">netPrice: 0.00
markDownFlag: No</t>
  </si>
  <si>
    <t xml:space="preserve">0 pts. HTTP 200. No errors.</t>
  </si>
  <si>
    <t xml:space="preserve">✔ B2==B1
✔ HTTP 200
✔ receiptNo generated</t>
  </si>
  <si>
    <t xml:space="preserve">EDGE-TC-002</t>
  </si>
  <si>
    <t xml:space="preserve">Fractional Points Rounding (AED 15, Explorer: 15×10=150 exact)</t>
  </si>
  <si>
    <t xml:space="preserve">AED 15 × 10 pts/AED = 150 pts. Verify no floating-point error</t>
  </si>
  <si>
    <t xml:space="preserve">1. isMember (Explorer) → B1
2. commitTransaction (netPrice=15.00, non-sale)
3. isMember → B2
4. Verify B2-B1=150</t>
  </si>
  <si>
    <t xml:space="preserve">netPrice: 15.00
tier: Explorer (10 pts/AED)</t>
  </si>
  <si>
    <t xml:space="preserve">B2-B1=150 exactly. No rounding error.</t>
  </si>
  <si>
    <t xml:space="preserve">✔ Exactly 150 pts
✔ No floating-point drift
✔ Consistent with preview</t>
  </si>
  <si>
    <t xml:space="preserve">EDGE-TC-003</t>
  </si>
  <si>
    <t xml:space="preserve">Block Exactly Full Points Balance (Full Redemption)</t>
  </si>
  <si>
    <t xml:space="preserve">Block = full balance. System must allow 100% redemption</t>
  </si>
  <si>
    <t xml:space="preserve">1. isMember → B1=100 pts
2. send/otp → profile
3. block (POINTS, valueToBlock=100)
4. commit (T8=100)
5. isMember → B2
6. Verify B2=0</t>
  </si>
  <si>
    <t xml:space="preserve">Starting balance: 100 pts
valueToBlock: 100 (full)</t>
  </si>
  <si>
    <t xml:space="preserve">B2=0. Full balance redeemed without error.</t>
  </si>
  <si>
    <t xml:space="preserve">✔ B2=0
✔ Full balance block accepted
✔ Zero balance not treated as error</t>
  </si>
  <si>
    <t xml:space="preserve">EDGE-TC-004</t>
  </si>
  <si>
    <t xml:space="preserve">Block 1 Unit Above Balance — Rejected Cleanly</t>
  </si>
  <si>
    <t xml:space="preserve">Block &gt; balance must fail without partial deduction</t>
  </si>
  <si>
    <t xml:space="preserve">1. isMember → B1=100
2. block (POINTS, valueToBlock=101)
3. Verify error returned
4. isMember → B2
5. Verify B2==100 (unchanged)</t>
  </si>
  <si>
    <t xml:space="preserve">balance: 100
valueToBlock: 101</t>
  </si>
  <si>
    <t xml:space="preserve">Block rejected. Insufficient balance error. B2==100.</t>
  </si>
  <si>
    <t xml:space="preserve">✔ Error returned
✔ B2==100 (no change)
✔ No partial block</t>
  </si>
  <si>
    <t xml:space="preserve">EDGE-TC-005</t>
  </si>
  <si>
    <t xml:space="preserve">Concurrent Transactions (2 Terminals, Same Member)</t>
  </si>
  <si>
    <t xml:space="preserve">Two simultaneous commits for same member must not double-count or lose points</t>
  </si>
  <si>
    <t xml:space="preserve">1. Terminal A commit (non-sale, 500 AED, Explorer) → earn 5000
2. Terminal B commit (non-sale, 300 AED, Explorer) → earn 3000
3. POST /v1/isMember → B_final
4. Verify B_final = B1 + 8000</t>
  </si>
  <si>
    <t xml:space="preserve">Terminal A: netPrice=500 → 5000 pts
Terminal B: netPrice=300 → 3000 pts</t>
  </si>
  <si>
    <t xml:space="preserve">B_final = B1+8000. No double-counting or dropped earn.</t>
  </si>
  <si>
    <t xml:space="preserve">✔ B_final=B1+8000
✔ Both commits HTTP 200
✔ No race condition</t>
  </si>
  <si>
    <t xml:space="preserve">EDGE-TC-006</t>
  </si>
  <si>
    <t xml:space="preserve">Return of Sale Item After Tier Change — No Points to Reverse</t>
  </si>
  <si>
    <t xml:space="preserve">Original sale item → 0 pts. Return also reverses 0 pts. No negative balance.</t>
  </si>
  <si>
    <t xml:space="preserve">1. Commit sale item (markDownFlag=Yes) → 0 pts
2. Member tier changes
3. recallReceipt → exchangeLine → commit (isReturn=Yes)
4. isMember → verify balance unchanged</t>
  </si>
  <si>
    <t xml:space="preserve">Original: markDownFlag=Yes → 0 pts
Return: isReturn=Yes</t>
  </si>
  <si>
    <t xml:space="preserve">Balance unchanged. 0 reversed. No negative pts.</t>
  </si>
  <si>
    <t xml:space="preserve">✔ Balance unchanged
✔ No negative pts
✔ Return commit HTTP 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</si>
</sst>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7B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9"/>
      <color rgb="FF7D660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E6655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4A235A"/>
      <name val="Arial"/>
      <family val="0"/>
      <charset val="1"/>
    </font>
    <font>
      <sz val="9"/>
      <color rgb="FF1E5631"/>
      <name val="Arial"/>
      <family val="0"/>
      <charset val="1"/>
    </font>
    <font>
      <b val="true"/>
      <sz val="9"/>
      <color rgb="FF1E5631"/>
      <name val="Arial"/>
      <family val="0"/>
      <charset val="1"/>
    </font>
    <font>
      <b val="true"/>
      <sz val="9"/>
      <color rgb="FF7D3C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E6655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D6D6"/>
        <bgColor rgb="FFFDE9CE"/>
      </patternFill>
    </fill>
    <fill>
      <patternFill patternType="solid">
        <fgColor rgb="FFFFF2CC"/>
        <bgColor rgb="FFFDE9CE"/>
      </patternFill>
    </fill>
    <fill>
      <patternFill patternType="solid">
        <fgColor rgb="FFD6E4F0"/>
        <bgColor rgb="FFD5F0DC"/>
      </patternFill>
    </fill>
    <fill>
      <patternFill patternType="solid">
        <fgColor rgb="FFD5F0DC"/>
        <bgColor rgb="FFD6E4F0"/>
      </patternFill>
    </fill>
    <fill>
      <patternFill patternType="solid">
        <fgColor rgb="FFF2F2F2"/>
        <bgColor rgb="FFEBF3FB"/>
      </patternFill>
    </fill>
    <fill>
      <patternFill patternType="solid">
        <fgColor rgb="FFFDE9CE"/>
        <bgColor rgb="FFFFF2CC"/>
      </patternFill>
    </fill>
    <fill>
      <patternFill patternType="solid">
        <fgColor rgb="FF7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E7E34"/>
      <rgbColor rgb="FF000080"/>
      <rgbColor rgb="FF7D6608"/>
      <rgbColor rgb="FF800080"/>
      <rgbColor rgb="FF0E6655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0DC"/>
      <rgbColor rgb="FFFDE9CE"/>
      <rgbColor rgb="FF99CCFF"/>
      <rgbColor rgb="FFFF99CC"/>
      <rgbColor rgb="FFCC99FF"/>
      <rgbColor rgb="FFFFD6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E5631"/>
      <rgbColor rgb="FF1A1A1A"/>
      <rgbColor rgb="FF7D3C00"/>
      <rgbColor rgb="FF993366"/>
      <rgbColor rgb="FF1F4E7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5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6" t="s">
        <v>9</v>
      </c>
      <c r="D6" s="6" t="s">
        <v>9</v>
      </c>
      <c r="E6" s="6" t="s">
        <v>10</v>
      </c>
    </row>
    <row r="7" customFormat="false" ht="15" hidden="false" customHeight="false" outlineLevel="0" collapsed="false">
      <c r="A7" s="7" t="s">
        <v>11</v>
      </c>
      <c r="B7" s="8" t="s">
        <v>12</v>
      </c>
      <c r="C7" s="8" t="s">
        <v>13</v>
      </c>
      <c r="D7" s="8" t="s">
        <v>14</v>
      </c>
      <c r="E7" s="9" t="s">
        <v>15</v>
      </c>
    </row>
    <row r="8" customFormat="false" ht="15" hidden="false" customHeight="false" outlineLevel="0" collapsed="false">
      <c r="A8" s="5" t="s">
        <v>16</v>
      </c>
      <c r="B8" s="10" t="s">
        <v>17</v>
      </c>
      <c r="C8" s="10" t="s">
        <v>17</v>
      </c>
      <c r="D8" s="10" t="s">
        <v>17</v>
      </c>
      <c r="E8" s="6" t="s">
        <v>18</v>
      </c>
    </row>
    <row r="9" customFormat="false" ht="15" hidden="false" customHeight="false" outlineLevel="0" collapsed="false">
      <c r="A9" s="7" t="s">
        <v>19</v>
      </c>
      <c r="B9" s="9" t="s">
        <v>20</v>
      </c>
      <c r="C9" s="9" t="s">
        <v>20</v>
      </c>
      <c r="D9" s="9" t="s">
        <v>20</v>
      </c>
      <c r="E9" s="8" t="s">
        <v>21</v>
      </c>
    </row>
    <row r="10" customFormat="false" ht="15" hidden="false" customHeight="false" outlineLevel="0" collapsed="false">
      <c r="A10" s="5" t="s">
        <v>22</v>
      </c>
      <c r="B10" s="10" t="s">
        <v>23</v>
      </c>
      <c r="C10" s="10" t="s">
        <v>23</v>
      </c>
      <c r="D10" s="10" t="s">
        <v>23</v>
      </c>
      <c r="E10" s="6" t="s">
        <v>24</v>
      </c>
    </row>
    <row r="11" customFormat="false" ht="15" hidden="false" customHeight="false" outlineLevel="0" collapsed="false">
      <c r="A11" s="7" t="s">
        <v>25</v>
      </c>
      <c r="B11" s="9" t="s">
        <v>26</v>
      </c>
      <c r="C11" s="9" t="s">
        <v>26</v>
      </c>
      <c r="D11" s="9" t="s">
        <v>26</v>
      </c>
      <c r="E11" s="9" t="s">
        <v>27</v>
      </c>
    </row>
    <row r="12" customFormat="false" ht="15" hidden="false" customHeight="false" outlineLevel="0" collapsed="false">
      <c r="A12" s="5" t="s">
        <v>28</v>
      </c>
      <c r="B12" s="10" t="s">
        <v>29</v>
      </c>
      <c r="C12" s="10" t="s">
        <v>29</v>
      </c>
      <c r="D12" s="10" t="s">
        <v>29</v>
      </c>
      <c r="E12" s="10" t="s">
        <v>30</v>
      </c>
    </row>
    <row r="15" customFormat="false" ht="15" hidden="false" customHeight="false" outlineLevel="0" collapsed="false">
      <c r="A15" s="3" t="s">
        <v>31</v>
      </c>
    </row>
    <row r="16" customFormat="false" ht="15" hidden="false" customHeight="false" outlineLevel="0" collapsed="false">
      <c r="A16" s="4" t="s">
        <v>32</v>
      </c>
      <c r="B16" s="4" t="s">
        <v>33</v>
      </c>
      <c r="C16" s="4" t="s">
        <v>34</v>
      </c>
      <c r="D16" s="4" t="s">
        <v>35</v>
      </c>
      <c r="E16" s="4" t="s">
        <v>36</v>
      </c>
    </row>
    <row r="17" customFormat="false" ht="15" hidden="false" customHeight="false" outlineLevel="0" collapsed="false">
      <c r="A17" s="11" t="s">
        <v>37</v>
      </c>
      <c r="B17" s="12" t="n">
        <v>38</v>
      </c>
      <c r="C17" s="13" t="n">
        <v>0</v>
      </c>
      <c r="D17" s="14" t="n">
        <v>38</v>
      </c>
      <c r="E17" s="15" t="s">
        <v>38</v>
      </c>
    </row>
    <row r="18" customFormat="false" ht="22.35" hidden="false" customHeight="false" outlineLevel="0" collapsed="false">
      <c r="A18" s="16" t="s">
        <v>39</v>
      </c>
      <c r="B18" s="17" t="n">
        <v>20</v>
      </c>
      <c r="C18" s="13" t="n">
        <v>6</v>
      </c>
      <c r="D18" s="14" t="n">
        <v>9</v>
      </c>
      <c r="E18" s="18" t="s">
        <v>40</v>
      </c>
    </row>
    <row r="19" customFormat="false" ht="15" hidden="false" customHeight="false" outlineLevel="0" collapsed="false">
      <c r="A19" s="11" t="s">
        <v>41</v>
      </c>
      <c r="B19" s="12" t="n">
        <v>3</v>
      </c>
      <c r="C19" s="13" t="n">
        <v>2</v>
      </c>
      <c r="D19" s="14" t="n">
        <v>1</v>
      </c>
      <c r="E19" s="15" t="s">
        <v>42</v>
      </c>
    </row>
    <row r="20" customFormat="false" ht="22.35" hidden="false" customHeight="false" outlineLevel="0" collapsed="false">
      <c r="A20" s="16" t="s">
        <v>43</v>
      </c>
      <c r="B20" s="17" t="n">
        <v>4</v>
      </c>
      <c r="C20" s="13" t="n">
        <v>2</v>
      </c>
      <c r="D20" s="14" t="n">
        <v>2</v>
      </c>
      <c r="E20" s="18" t="s">
        <v>44</v>
      </c>
    </row>
    <row r="21" customFormat="false" ht="15" hidden="false" customHeight="false" outlineLevel="0" collapsed="false">
      <c r="A21" s="11" t="s">
        <v>45</v>
      </c>
      <c r="B21" s="12" t="n">
        <v>4</v>
      </c>
      <c r="C21" s="13" t="n">
        <v>3</v>
      </c>
      <c r="D21" s="14" t="n">
        <v>1</v>
      </c>
      <c r="E21" s="15" t="s">
        <v>46</v>
      </c>
    </row>
    <row r="22" customFormat="false" ht="15" hidden="false" customHeight="false" outlineLevel="0" collapsed="false">
      <c r="A22" s="16" t="s">
        <v>47</v>
      </c>
      <c r="B22" s="17" t="n">
        <v>6</v>
      </c>
      <c r="C22" s="13" t="n">
        <v>0</v>
      </c>
      <c r="D22" s="14" t="n">
        <v>5</v>
      </c>
      <c r="E22" s="18" t="s">
        <v>48</v>
      </c>
    </row>
    <row r="23" customFormat="false" ht="15" hidden="false" customHeight="false" outlineLevel="0" collapsed="false">
      <c r="A23" s="19" t="s">
        <v>49</v>
      </c>
      <c r="B23" s="20" t="n">
        <f aca="false">SUM(B17:B22)</f>
        <v>75</v>
      </c>
      <c r="C23" s="20" t="n">
        <f aca="false">SUM(C17:C22)</f>
        <v>13</v>
      </c>
      <c r="D23" s="20" t="n">
        <f aca="false">SUM(D17:D22)</f>
        <v>56</v>
      </c>
      <c r="E23" s="2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50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62</v>
      </c>
      <c r="B3" s="22" t="s">
        <v>63</v>
      </c>
      <c r="C3" s="23" t="s">
        <v>64</v>
      </c>
      <c r="D3" s="15" t="s">
        <v>65</v>
      </c>
      <c r="E3" s="24" t="s">
        <v>66</v>
      </c>
      <c r="F3" s="25"/>
      <c r="G3" s="24" t="s">
        <v>67</v>
      </c>
      <c r="H3" s="26"/>
      <c r="I3" s="27" t="s">
        <v>68</v>
      </c>
      <c r="J3" s="13" t="s">
        <v>35</v>
      </c>
      <c r="K3" s="28" t="s">
        <v>69</v>
      </c>
    </row>
    <row r="4" customFormat="false" ht="87.75" hidden="false" customHeight="true" outlineLevel="0" collapsed="false">
      <c r="A4" s="16" t="s">
        <v>70</v>
      </c>
      <c r="B4" s="29" t="s">
        <v>71</v>
      </c>
      <c r="C4" s="30" t="s">
        <v>64</v>
      </c>
      <c r="D4" s="18" t="s">
        <v>65</v>
      </c>
      <c r="E4" s="31" t="s">
        <v>72</v>
      </c>
      <c r="F4" s="32"/>
      <c r="G4" s="31" t="s">
        <v>73</v>
      </c>
      <c r="H4" s="33"/>
      <c r="I4" s="27" t="s">
        <v>68</v>
      </c>
      <c r="J4" s="13" t="s">
        <v>35</v>
      </c>
      <c r="K4" s="28" t="s">
        <v>69</v>
      </c>
    </row>
    <row r="5" customFormat="false" ht="87.75" hidden="false" customHeight="true" outlineLevel="0" collapsed="false">
      <c r="A5" s="11" t="s">
        <v>74</v>
      </c>
      <c r="B5" s="22" t="s">
        <v>75</v>
      </c>
      <c r="C5" s="23" t="s">
        <v>64</v>
      </c>
      <c r="D5" s="15" t="s">
        <v>65</v>
      </c>
      <c r="E5" s="24" t="s">
        <v>76</v>
      </c>
      <c r="F5" s="25"/>
      <c r="G5" s="24" t="s">
        <v>77</v>
      </c>
      <c r="H5" s="26"/>
      <c r="I5" s="27" t="s">
        <v>68</v>
      </c>
      <c r="J5" s="14" t="s">
        <v>78</v>
      </c>
      <c r="K5" s="28" t="s">
        <v>69</v>
      </c>
    </row>
    <row r="6" customFormat="false" ht="87.75" hidden="false" customHeight="true" outlineLevel="0" collapsed="false">
      <c r="A6" s="16" t="s">
        <v>79</v>
      </c>
      <c r="B6" s="29" t="s">
        <v>80</v>
      </c>
      <c r="C6" s="30" t="s">
        <v>64</v>
      </c>
      <c r="D6" s="18" t="s">
        <v>65</v>
      </c>
      <c r="E6" s="31" t="s">
        <v>81</v>
      </c>
      <c r="F6" s="32"/>
      <c r="G6" s="31" t="s">
        <v>82</v>
      </c>
      <c r="H6" s="33"/>
      <c r="I6" s="27" t="s">
        <v>68</v>
      </c>
      <c r="J6" s="14" t="s">
        <v>78</v>
      </c>
      <c r="K6" s="28" t="s">
        <v>69</v>
      </c>
    </row>
    <row r="7" customFormat="false" ht="87.75" hidden="false" customHeight="true" outlineLevel="0" collapsed="false">
      <c r="A7" s="11" t="s">
        <v>83</v>
      </c>
      <c r="B7" s="22" t="s">
        <v>84</v>
      </c>
      <c r="C7" s="23" t="s">
        <v>64</v>
      </c>
      <c r="D7" s="15" t="s">
        <v>65</v>
      </c>
      <c r="E7" s="24" t="s">
        <v>85</v>
      </c>
      <c r="F7" s="25"/>
      <c r="G7" s="24" t="s">
        <v>86</v>
      </c>
      <c r="H7" s="26"/>
      <c r="I7" s="27" t="s">
        <v>68</v>
      </c>
      <c r="J7" s="13" t="s">
        <v>35</v>
      </c>
      <c r="K7" s="28" t="s">
        <v>69</v>
      </c>
    </row>
    <row r="8" customFormat="false" ht="87.75" hidden="false" customHeight="true" outlineLevel="0" collapsed="false">
      <c r="A8" s="16" t="s">
        <v>87</v>
      </c>
      <c r="B8" s="29" t="s">
        <v>88</v>
      </c>
      <c r="C8" s="30" t="s">
        <v>89</v>
      </c>
      <c r="D8" s="18" t="s">
        <v>65</v>
      </c>
      <c r="E8" s="31" t="s">
        <v>90</v>
      </c>
      <c r="F8" s="32"/>
      <c r="G8" s="31" t="s">
        <v>91</v>
      </c>
      <c r="H8" s="33"/>
      <c r="I8" s="27" t="s">
        <v>68</v>
      </c>
      <c r="J8" s="13" t="s">
        <v>35</v>
      </c>
      <c r="K8" s="28" t="s">
        <v>69</v>
      </c>
    </row>
    <row r="9" customFormat="false" ht="87.75" hidden="false" customHeight="true" outlineLevel="0" collapsed="false">
      <c r="A9" s="11" t="s">
        <v>92</v>
      </c>
      <c r="B9" s="22" t="s">
        <v>93</v>
      </c>
      <c r="C9" s="23" t="s">
        <v>89</v>
      </c>
      <c r="D9" s="15" t="s">
        <v>65</v>
      </c>
      <c r="E9" s="24" t="s">
        <v>94</v>
      </c>
      <c r="F9" s="25"/>
      <c r="G9" s="24" t="s">
        <v>95</v>
      </c>
      <c r="H9" s="26"/>
      <c r="I9" s="27" t="s">
        <v>68</v>
      </c>
      <c r="J9" s="13" t="s">
        <v>35</v>
      </c>
      <c r="K9" s="28" t="s">
        <v>69</v>
      </c>
    </row>
    <row r="10" customFormat="false" ht="87.75" hidden="false" customHeight="true" outlineLevel="0" collapsed="false">
      <c r="A10" s="16" t="s">
        <v>96</v>
      </c>
      <c r="B10" s="29" t="s">
        <v>97</v>
      </c>
      <c r="C10" s="30" t="s">
        <v>89</v>
      </c>
      <c r="D10" s="18" t="s">
        <v>65</v>
      </c>
      <c r="E10" s="31" t="s">
        <v>98</v>
      </c>
      <c r="F10" s="32"/>
      <c r="G10" s="31" t="s">
        <v>99</v>
      </c>
      <c r="H10" s="33"/>
      <c r="I10" s="27" t="s">
        <v>68</v>
      </c>
      <c r="J10" s="13" t="s">
        <v>35</v>
      </c>
      <c r="K10" s="28" t="s">
        <v>69</v>
      </c>
    </row>
    <row r="11" customFormat="false" ht="87.75" hidden="false" customHeight="true" outlineLevel="0" collapsed="false">
      <c r="A11" s="11" t="s">
        <v>100</v>
      </c>
      <c r="B11" s="22" t="s">
        <v>101</v>
      </c>
      <c r="C11" s="23" t="s">
        <v>89</v>
      </c>
      <c r="D11" s="15" t="s">
        <v>65</v>
      </c>
      <c r="E11" s="24" t="s">
        <v>102</v>
      </c>
      <c r="F11" s="25"/>
      <c r="G11" s="24" t="s">
        <v>103</v>
      </c>
      <c r="H11" s="26"/>
      <c r="I11" s="27" t="s">
        <v>68</v>
      </c>
      <c r="J11" s="14" t="s">
        <v>78</v>
      </c>
      <c r="K11" s="28" t="s">
        <v>69</v>
      </c>
    </row>
    <row r="12" customFormat="false" ht="87.75" hidden="false" customHeight="true" outlineLevel="0" collapsed="false">
      <c r="A12" s="16" t="s">
        <v>104</v>
      </c>
      <c r="B12" s="29" t="s">
        <v>105</v>
      </c>
      <c r="C12" s="30" t="s">
        <v>106</v>
      </c>
      <c r="D12" s="18" t="s">
        <v>65</v>
      </c>
      <c r="E12" s="31" t="s">
        <v>107</v>
      </c>
      <c r="F12" s="32"/>
      <c r="G12" s="31" t="s">
        <v>108</v>
      </c>
      <c r="H12" s="33"/>
      <c r="I12" s="27" t="s">
        <v>68</v>
      </c>
      <c r="J12" s="13" t="s">
        <v>35</v>
      </c>
      <c r="K12" s="28" t="s">
        <v>69</v>
      </c>
    </row>
    <row r="13" customFormat="false" ht="87.75" hidden="false" customHeight="true" outlineLevel="0" collapsed="false">
      <c r="A13" s="11" t="s">
        <v>109</v>
      </c>
      <c r="B13" s="22" t="s">
        <v>110</v>
      </c>
      <c r="C13" s="23" t="s">
        <v>106</v>
      </c>
      <c r="D13" s="15" t="s">
        <v>65</v>
      </c>
      <c r="E13" s="24" t="s">
        <v>111</v>
      </c>
      <c r="F13" s="25"/>
      <c r="G13" s="24" t="s">
        <v>112</v>
      </c>
      <c r="H13" s="26"/>
      <c r="I13" s="27" t="s">
        <v>68</v>
      </c>
      <c r="J13" s="13" t="s">
        <v>35</v>
      </c>
      <c r="K13" s="28" t="s">
        <v>69</v>
      </c>
    </row>
    <row r="14" customFormat="false" ht="87.75" hidden="false" customHeight="true" outlineLevel="0" collapsed="false">
      <c r="A14" s="16" t="s">
        <v>113</v>
      </c>
      <c r="B14" s="29" t="s">
        <v>114</v>
      </c>
      <c r="C14" s="30" t="s">
        <v>115</v>
      </c>
      <c r="D14" s="18" t="s">
        <v>65</v>
      </c>
      <c r="E14" s="31" t="s">
        <v>116</v>
      </c>
      <c r="F14" s="32"/>
      <c r="G14" s="31" t="s">
        <v>117</v>
      </c>
      <c r="H14" s="33"/>
      <c r="I14" s="27" t="s">
        <v>68</v>
      </c>
      <c r="J14" s="13" t="s">
        <v>35</v>
      </c>
      <c r="K14" s="28" t="s">
        <v>69</v>
      </c>
    </row>
    <row r="15" customFormat="false" ht="87.75" hidden="false" customHeight="true" outlineLevel="0" collapsed="false">
      <c r="A15" s="11" t="s">
        <v>118</v>
      </c>
      <c r="B15" s="22" t="s">
        <v>119</v>
      </c>
      <c r="C15" s="23" t="s">
        <v>115</v>
      </c>
      <c r="D15" s="15" t="s">
        <v>65</v>
      </c>
      <c r="E15" s="24" t="s">
        <v>120</v>
      </c>
      <c r="F15" s="25"/>
      <c r="G15" s="24" t="s">
        <v>121</v>
      </c>
      <c r="H15" s="26"/>
      <c r="I15" s="27" t="s">
        <v>68</v>
      </c>
      <c r="J15" s="13" t="s">
        <v>35</v>
      </c>
      <c r="K15" s="28" t="s">
        <v>69</v>
      </c>
    </row>
    <row r="16" customFormat="false" ht="87.75" hidden="false" customHeight="true" outlineLevel="0" collapsed="false">
      <c r="A16" s="16" t="s">
        <v>122</v>
      </c>
      <c r="B16" s="29" t="s">
        <v>123</v>
      </c>
      <c r="C16" s="30" t="s">
        <v>115</v>
      </c>
      <c r="D16" s="18" t="s">
        <v>65</v>
      </c>
      <c r="E16" s="31" t="s">
        <v>124</v>
      </c>
      <c r="F16" s="32"/>
      <c r="G16" s="31" t="s">
        <v>125</v>
      </c>
      <c r="H16" s="33"/>
      <c r="I16" s="27" t="s">
        <v>68</v>
      </c>
      <c r="J16" s="14" t="s">
        <v>78</v>
      </c>
      <c r="K16" s="28" t="s">
        <v>69</v>
      </c>
    </row>
    <row r="17" customFormat="false" ht="87.75" hidden="false" customHeight="true" outlineLevel="0" collapsed="false">
      <c r="A17" s="11" t="s">
        <v>126</v>
      </c>
      <c r="B17" s="22" t="s">
        <v>127</v>
      </c>
      <c r="C17" s="23" t="s">
        <v>128</v>
      </c>
      <c r="D17" s="15" t="s">
        <v>65</v>
      </c>
      <c r="E17" s="24" t="s">
        <v>129</v>
      </c>
      <c r="F17" s="25"/>
      <c r="G17" s="24" t="s">
        <v>130</v>
      </c>
      <c r="H17" s="26"/>
      <c r="I17" s="27" t="s">
        <v>68</v>
      </c>
      <c r="J17" s="14" t="s">
        <v>78</v>
      </c>
      <c r="K17" s="28" t="s">
        <v>69</v>
      </c>
    </row>
    <row r="18" customFormat="false" ht="87.75" hidden="false" customHeight="true" outlineLevel="0" collapsed="false">
      <c r="A18" s="16" t="s">
        <v>131</v>
      </c>
      <c r="B18" s="29" t="s">
        <v>132</v>
      </c>
      <c r="C18" s="30" t="s">
        <v>128</v>
      </c>
      <c r="D18" s="18" t="s">
        <v>65</v>
      </c>
      <c r="E18" s="31" t="s">
        <v>133</v>
      </c>
      <c r="F18" s="32"/>
      <c r="G18" s="31" t="s">
        <v>134</v>
      </c>
      <c r="H18" s="33"/>
      <c r="I18" s="27" t="s">
        <v>68</v>
      </c>
      <c r="J18" s="14" t="s">
        <v>78</v>
      </c>
      <c r="K18" s="28" t="s">
        <v>69</v>
      </c>
    </row>
    <row r="19" customFormat="false" ht="87.75" hidden="false" customHeight="true" outlineLevel="0" collapsed="false">
      <c r="A19" s="11" t="s">
        <v>135</v>
      </c>
      <c r="B19" s="22" t="s">
        <v>136</v>
      </c>
      <c r="C19" s="23" t="s">
        <v>128</v>
      </c>
      <c r="D19" s="15" t="s">
        <v>65</v>
      </c>
      <c r="E19" s="24" t="s">
        <v>137</v>
      </c>
      <c r="F19" s="25"/>
      <c r="G19" s="24" t="s">
        <v>138</v>
      </c>
      <c r="H19" s="26"/>
      <c r="I19" s="27" t="s">
        <v>68</v>
      </c>
      <c r="J19" s="14" t="s">
        <v>78</v>
      </c>
      <c r="K19" s="28" t="s">
        <v>69</v>
      </c>
    </row>
    <row r="20" customFormat="false" ht="87.75" hidden="false" customHeight="true" outlineLevel="0" collapsed="false">
      <c r="A20" s="16" t="s">
        <v>139</v>
      </c>
      <c r="B20" s="29" t="s">
        <v>140</v>
      </c>
      <c r="C20" s="30" t="s">
        <v>141</v>
      </c>
      <c r="D20" s="18" t="s">
        <v>65</v>
      </c>
      <c r="E20" s="31" t="s">
        <v>142</v>
      </c>
      <c r="F20" s="32"/>
      <c r="G20" s="31" t="s">
        <v>143</v>
      </c>
      <c r="H20" s="33"/>
      <c r="I20" s="34" t="s">
        <v>144</v>
      </c>
      <c r="J20" s="13" t="s">
        <v>35</v>
      </c>
      <c r="K20" s="28" t="s">
        <v>69</v>
      </c>
    </row>
    <row r="21" customFormat="false" ht="87.75" hidden="false" customHeight="true" outlineLevel="0" collapsed="false">
      <c r="A21" s="11" t="s">
        <v>145</v>
      </c>
      <c r="B21" s="22" t="s">
        <v>146</v>
      </c>
      <c r="C21" s="23" t="s">
        <v>141</v>
      </c>
      <c r="D21" s="15" t="s">
        <v>65</v>
      </c>
      <c r="E21" s="24" t="s">
        <v>147</v>
      </c>
      <c r="F21" s="25"/>
      <c r="G21" s="24" t="s">
        <v>148</v>
      </c>
      <c r="H21" s="26"/>
      <c r="I21" s="34" t="s">
        <v>144</v>
      </c>
      <c r="J21" s="13" t="s">
        <v>35</v>
      </c>
      <c r="K21" s="28" t="s">
        <v>69</v>
      </c>
    </row>
    <row r="22" customFormat="false" ht="87.75" hidden="false" customHeight="true" outlineLevel="0" collapsed="false">
      <c r="A22" s="16" t="s">
        <v>149</v>
      </c>
      <c r="B22" s="29" t="s">
        <v>150</v>
      </c>
      <c r="C22" s="30" t="s">
        <v>141</v>
      </c>
      <c r="D22" s="18" t="s">
        <v>65</v>
      </c>
      <c r="E22" s="31" t="s">
        <v>151</v>
      </c>
      <c r="F22" s="32"/>
      <c r="G22" s="31" t="s">
        <v>152</v>
      </c>
      <c r="H22" s="33"/>
      <c r="I22" s="34" t="s">
        <v>144</v>
      </c>
      <c r="J22" s="13" t="s">
        <v>35</v>
      </c>
      <c r="K22" s="28" t="s">
        <v>69</v>
      </c>
    </row>
    <row r="23" customFormat="false" ht="87.75" hidden="false" customHeight="true" outlineLevel="0" collapsed="false">
      <c r="A23" s="11" t="s">
        <v>153</v>
      </c>
      <c r="B23" s="22" t="s">
        <v>154</v>
      </c>
      <c r="C23" s="23" t="s">
        <v>155</v>
      </c>
      <c r="D23" s="15" t="s">
        <v>65</v>
      </c>
      <c r="E23" s="24" t="s">
        <v>156</v>
      </c>
      <c r="F23" s="25"/>
      <c r="G23" s="24" t="s">
        <v>157</v>
      </c>
      <c r="H23" s="26"/>
      <c r="I23" s="34" t="s">
        <v>144</v>
      </c>
      <c r="J23" s="13" t="s">
        <v>35</v>
      </c>
      <c r="K23" s="28" t="s">
        <v>69</v>
      </c>
    </row>
    <row r="24" customFormat="false" ht="87.75" hidden="false" customHeight="true" outlineLevel="0" collapsed="false">
      <c r="A24" s="16" t="s">
        <v>158</v>
      </c>
      <c r="B24" s="29" t="s">
        <v>159</v>
      </c>
      <c r="C24" s="30" t="s">
        <v>155</v>
      </c>
      <c r="D24" s="18" t="s">
        <v>65</v>
      </c>
      <c r="E24" s="31" t="s">
        <v>160</v>
      </c>
      <c r="F24" s="32"/>
      <c r="G24" s="31" t="s">
        <v>161</v>
      </c>
      <c r="H24" s="33"/>
      <c r="I24" s="34" t="s">
        <v>144</v>
      </c>
      <c r="J24" s="13" t="s">
        <v>35</v>
      </c>
      <c r="K24" s="28" t="s">
        <v>69</v>
      </c>
    </row>
    <row r="25" customFormat="false" ht="87.75" hidden="false" customHeight="true" outlineLevel="0" collapsed="false">
      <c r="A25" s="11" t="s">
        <v>162</v>
      </c>
      <c r="B25" s="22" t="s">
        <v>163</v>
      </c>
      <c r="C25" s="23" t="s">
        <v>155</v>
      </c>
      <c r="D25" s="15" t="s">
        <v>65</v>
      </c>
      <c r="E25" s="24" t="s">
        <v>164</v>
      </c>
      <c r="F25" s="25"/>
      <c r="G25" s="24" t="s">
        <v>165</v>
      </c>
      <c r="H25" s="26"/>
      <c r="I25" s="34" t="s">
        <v>144</v>
      </c>
      <c r="J25" s="13" t="s">
        <v>35</v>
      </c>
      <c r="K25" s="28" t="s">
        <v>69</v>
      </c>
    </row>
    <row r="26" customFormat="false" ht="87.75" hidden="false" customHeight="true" outlineLevel="0" collapsed="false">
      <c r="A26" s="16" t="s">
        <v>166</v>
      </c>
      <c r="B26" s="29" t="s">
        <v>167</v>
      </c>
      <c r="C26" s="30" t="s">
        <v>168</v>
      </c>
      <c r="D26" s="18" t="s">
        <v>65</v>
      </c>
      <c r="E26" s="31" t="s">
        <v>169</v>
      </c>
      <c r="F26" s="32"/>
      <c r="G26" s="31" t="s">
        <v>170</v>
      </c>
      <c r="H26" s="33"/>
      <c r="I26" s="34" t="s">
        <v>144</v>
      </c>
      <c r="J26" s="13" t="s">
        <v>35</v>
      </c>
      <c r="K26" s="28" t="s">
        <v>69</v>
      </c>
    </row>
    <row r="27" customFormat="false" ht="87.75" hidden="false" customHeight="true" outlineLevel="0" collapsed="false">
      <c r="A27" s="11" t="s">
        <v>171</v>
      </c>
      <c r="B27" s="22" t="s">
        <v>172</v>
      </c>
      <c r="C27" s="23" t="s">
        <v>168</v>
      </c>
      <c r="D27" s="15" t="s">
        <v>65</v>
      </c>
      <c r="E27" s="24" t="s">
        <v>173</v>
      </c>
      <c r="F27" s="25"/>
      <c r="G27" s="24" t="s">
        <v>174</v>
      </c>
      <c r="H27" s="26"/>
      <c r="I27" s="34" t="s">
        <v>144</v>
      </c>
      <c r="J27" s="14" t="s">
        <v>78</v>
      </c>
      <c r="K27" s="28" t="s">
        <v>69</v>
      </c>
    </row>
    <row r="28" customFormat="false" ht="87.75" hidden="false" customHeight="true" outlineLevel="0" collapsed="false">
      <c r="A28" s="16" t="s">
        <v>175</v>
      </c>
      <c r="B28" s="29" t="s">
        <v>176</v>
      </c>
      <c r="C28" s="30" t="s">
        <v>177</v>
      </c>
      <c r="D28" s="18" t="s">
        <v>65</v>
      </c>
      <c r="E28" s="31" t="s">
        <v>178</v>
      </c>
      <c r="F28" s="32"/>
      <c r="G28" s="31" t="s">
        <v>179</v>
      </c>
      <c r="H28" s="33"/>
      <c r="I28" s="34" t="s">
        <v>144</v>
      </c>
      <c r="J28" s="14" t="s">
        <v>78</v>
      </c>
      <c r="K28" s="28" t="s">
        <v>69</v>
      </c>
    </row>
    <row r="29" customFormat="false" ht="87.75" hidden="false" customHeight="true" outlineLevel="0" collapsed="false">
      <c r="A29" s="11" t="s">
        <v>180</v>
      </c>
      <c r="B29" s="22" t="s">
        <v>181</v>
      </c>
      <c r="C29" s="23" t="s">
        <v>177</v>
      </c>
      <c r="D29" s="15" t="s">
        <v>65</v>
      </c>
      <c r="E29" s="24" t="s">
        <v>182</v>
      </c>
      <c r="F29" s="25"/>
      <c r="G29" s="24" t="s">
        <v>183</v>
      </c>
      <c r="H29" s="26"/>
      <c r="I29" s="34" t="s">
        <v>144</v>
      </c>
      <c r="J29" s="14" t="s">
        <v>78</v>
      </c>
      <c r="K29" s="28" t="s">
        <v>69</v>
      </c>
    </row>
    <row r="30" customFormat="false" ht="87.75" hidden="false" customHeight="true" outlineLevel="0" collapsed="false">
      <c r="A30" s="16" t="s">
        <v>184</v>
      </c>
      <c r="B30" s="29" t="s">
        <v>185</v>
      </c>
      <c r="C30" s="30" t="s">
        <v>186</v>
      </c>
      <c r="D30" s="18" t="s">
        <v>65</v>
      </c>
      <c r="E30" s="31" t="s">
        <v>187</v>
      </c>
      <c r="F30" s="32"/>
      <c r="G30" s="31" t="s">
        <v>188</v>
      </c>
      <c r="H30" s="33"/>
      <c r="I30" s="27" t="s">
        <v>68</v>
      </c>
      <c r="J30" s="13" t="s">
        <v>35</v>
      </c>
      <c r="K30" s="28" t="s">
        <v>69</v>
      </c>
    </row>
    <row r="31" customFormat="false" ht="87.75" hidden="false" customHeight="true" outlineLevel="0" collapsed="false">
      <c r="A31" s="11" t="s">
        <v>189</v>
      </c>
      <c r="B31" s="22" t="s">
        <v>190</v>
      </c>
      <c r="C31" s="23" t="s">
        <v>186</v>
      </c>
      <c r="D31" s="15" t="s">
        <v>65</v>
      </c>
      <c r="E31" s="24" t="s">
        <v>191</v>
      </c>
      <c r="F31" s="25"/>
      <c r="G31" s="24" t="s">
        <v>192</v>
      </c>
      <c r="H31" s="26"/>
      <c r="I31" s="27" t="s">
        <v>68</v>
      </c>
      <c r="J31" s="13" t="s">
        <v>35</v>
      </c>
      <c r="K31" s="28" t="s">
        <v>69</v>
      </c>
    </row>
    <row r="32" customFormat="false" ht="87.75" hidden="false" customHeight="true" outlineLevel="0" collapsed="false">
      <c r="A32" s="16" t="s">
        <v>193</v>
      </c>
      <c r="B32" s="29" t="s">
        <v>194</v>
      </c>
      <c r="C32" s="30" t="s">
        <v>186</v>
      </c>
      <c r="D32" s="18" t="s">
        <v>65</v>
      </c>
      <c r="E32" s="31" t="s">
        <v>195</v>
      </c>
      <c r="F32" s="32"/>
      <c r="G32" s="31" t="s">
        <v>196</v>
      </c>
      <c r="H32" s="33"/>
      <c r="I32" s="27" t="s">
        <v>68</v>
      </c>
      <c r="J32" s="14" t="s">
        <v>78</v>
      </c>
      <c r="K32" s="28" t="s">
        <v>69</v>
      </c>
    </row>
    <row r="33" customFormat="false" ht="87.75" hidden="false" customHeight="true" outlineLevel="0" collapsed="false">
      <c r="A33" s="11" t="s">
        <v>197</v>
      </c>
      <c r="B33" s="22" t="s">
        <v>198</v>
      </c>
      <c r="C33" s="23" t="s">
        <v>186</v>
      </c>
      <c r="D33" s="15" t="s">
        <v>65</v>
      </c>
      <c r="E33" s="24" t="s">
        <v>199</v>
      </c>
      <c r="F33" s="25"/>
      <c r="G33" s="24" t="s">
        <v>200</v>
      </c>
      <c r="H33" s="26"/>
      <c r="I33" s="27" t="s">
        <v>68</v>
      </c>
      <c r="J33" s="14" t="s">
        <v>78</v>
      </c>
      <c r="K33" s="28" t="s">
        <v>69</v>
      </c>
    </row>
    <row r="34" customFormat="false" ht="87.75" hidden="false" customHeight="true" outlineLevel="0" collapsed="false">
      <c r="A34" s="16" t="s">
        <v>201</v>
      </c>
      <c r="B34" s="29" t="s">
        <v>202</v>
      </c>
      <c r="C34" s="30" t="s">
        <v>203</v>
      </c>
      <c r="D34" s="18" t="s">
        <v>65</v>
      </c>
      <c r="E34" s="31" t="s">
        <v>204</v>
      </c>
      <c r="F34" s="32"/>
      <c r="G34" s="31" t="s">
        <v>205</v>
      </c>
      <c r="H34" s="33"/>
      <c r="I34" s="27" t="s">
        <v>68</v>
      </c>
      <c r="J34" s="13" t="s">
        <v>35</v>
      </c>
      <c r="K34" s="28" t="s">
        <v>69</v>
      </c>
    </row>
    <row r="35" customFormat="false" ht="87.75" hidden="false" customHeight="true" outlineLevel="0" collapsed="false">
      <c r="A35" s="11" t="s">
        <v>206</v>
      </c>
      <c r="B35" s="22" t="s">
        <v>207</v>
      </c>
      <c r="C35" s="23" t="s">
        <v>203</v>
      </c>
      <c r="D35" s="15" t="s">
        <v>65</v>
      </c>
      <c r="E35" s="24" t="s">
        <v>208</v>
      </c>
      <c r="F35" s="25"/>
      <c r="G35" s="24" t="s">
        <v>209</v>
      </c>
      <c r="H35" s="26"/>
      <c r="I35" s="27" t="s">
        <v>68</v>
      </c>
      <c r="J35" s="13" t="s">
        <v>35</v>
      </c>
      <c r="K35" s="28" t="s">
        <v>69</v>
      </c>
    </row>
    <row r="36" customFormat="false" ht="87.75" hidden="false" customHeight="true" outlineLevel="0" collapsed="false">
      <c r="A36" s="16" t="s">
        <v>210</v>
      </c>
      <c r="B36" s="29" t="s">
        <v>211</v>
      </c>
      <c r="C36" s="30" t="s">
        <v>203</v>
      </c>
      <c r="D36" s="18" t="s">
        <v>65</v>
      </c>
      <c r="E36" s="31" t="s">
        <v>212</v>
      </c>
      <c r="F36" s="32"/>
      <c r="G36" s="31" t="s">
        <v>213</v>
      </c>
      <c r="H36" s="33"/>
      <c r="I36" s="27" t="s">
        <v>68</v>
      </c>
      <c r="J36" s="13" t="s">
        <v>35</v>
      </c>
      <c r="K36" s="28" t="s">
        <v>69</v>
      </c>
    </row>
    <row r="37" customFormat="false" ht="87.75" hidden="false" customHeight="true" outlineLevel="0" collapsed="false">
      <c r="A37" s="11" t="s">
        <v>214</v>
      </c>
      <c r="B37" s="22" t="s">
        <v>215</v>
      </c>
      <c r="C37" s="23" t="s">
        <v>203</v>
      </c>
      <c r="D37" s="15" t="s">
        <v>65</v>
      </c>
      <c r="E37" s="24" t="s">
        <v>216</v>
      </c>
      <c r="F37" s="25"/>
      <c r="G37" s="24" t="s">
        <v>217</v>
      </c>
      <c r="H37" s="26"/>
      <c r="I37" s="27" t="s">
        <v>68</v>
      </c>
      <c r="J37" s="13" t="s">
        <v>35</v>
      </c>
      <c r="K37" s="28" t="s">
        <v>69</v>
      </c>
    </row>
    <row r="38" customFormat="false" ht="87.75" hidden="false" customHeight="true" outlineLevel="0" collapsed="false">
      <c r="A38" s="16" t="s">
        <v>218</v>
      </c>
      <c r="B38" s="29" t="s">
        <v>219</v>
      </c>
      <c r="C38" s="30" t="s">
        <v>203</v>
      </c>
      <c r="D38" s="18" t="s">
        <v>65</v>
      </c>
      <c r="E38" s="31" t="s">
        <v>220</v>
      </c>
      <c r="F38" s="32"/>
      <c r="G38" s="31" t="s">
        <v>221</v>
      </c>
      <c r="H38" s="33"/>
      <c r="I38" s="34" t="s">
        <v>144</v>
      </c>
      <c r="J38" s="14" t="s">
        <v>78</v>
      </c>
      <c r="K38" s="28" t="s">
        <v>69</v>
      </c>
    </row>
    <row r="39" customFormat="false" ht="87.75" hidden="false" customHeight="true" outlineLevel="0" collapsed="false">
      <c r="A39" s="11" t="s">
        <v>222</v>
      </c>
      <c r="B39" s="22" t="s">
        <v>223</v>
      </c>
      <c r="C39" s="23" t="s">
        <v>203</v>
      </c>
      <c r="D39" s="15" t="s">
        <v>65</v>
      </c>
      <c r="E39" s="24" t="s">
        <v>224</v>
      </c>
      <c r="F39" s="25"/>
      <c r="G39" s="24" t="s">
        <v>225</v>
      </c>
      <c r="H39" s="26"/>
      <c r="I39" s="27" t="s">
        <v>68</v>
      </c>
      <c r="J39" s="14" t="s">
        <v>78</v>
      </c>
      <c r="K39" s="28" t="s">
        <v>69</v>
      </c>
    </row>
    <row r="40" customFormat="false" ht="87.75" hidden="false" customHeight="true" outlineLevel="0" collapsed="false">
      <c r="A40" s="16" t="s">
        <v>226</v>
      </c>
      <c r="B40" s="29" t="s">
        <v>227</v>
      </c>
      <c r="C40" s="30" t="s">
        <v>203</v>
      </c>
      <c r="D40" s="18" t="s">
        <v>65</v>
      </c>
      <c r="E40" s="31" t="s">
        <v>228</v>
      </c>
      <c r="F40" s="32"/>
      <c r="G40" s="31" t="s">
        <v>229</v>
      </c>
      <c r="H40" s="33"/>
      <c r="I40" s="27" t="s">
        <v>68</v>
      </c>
      <c r="J40" s="14" t="s">
        <v>78</v>
      </c>
      <c r="K40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230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231</v>
      </c>
      <c r="B3" s="22" t="s">
        <v>232</v>
      </c>
      <c r="C3" s="23" t="s">
        <v>233</v>
      </c>
      <c r="D3" s="15" t="s">
        <v>234</v>
      </c>
      <c r="E3" s="24" t="s">
        <v>235</v>
      </c>
      <c r="F3" s="25" t="s">
        <v>236</v>
      </c>
      <c r="G3" s="24" t="s">
        <v>237</v>
      </c>
      <c r="H3" s="26" t="s">
        <v>238</v>
      </c>
      <c r="I3" s="27" t="s">
        <v>68</v>
      </c>
      <c r="J3" s="35" t="s">
        <v>34</v>
      </c>
      <c r="K3" s="28" t="s">
        <v>69</v>
      </c>
    </row>
    <row r="4" customFormat="false" ht="87.75" hidden="false" customHeight="true" outlineLevel="0" collapsed="false">
      <c r="A4" s="16" t="s">
        <v>239</v>
      </c>
      <c r="B4" s="29" t="s">
        <v>240</v>
      </c>
      <c r="C4" s="30" t="s">
        <v>241</v>
      </c>
      <c r="D4" s="18" t="s">
        <v>242</v>
      </c>
      <c r="E4" s="31" t="s">
        <v>243</v>
      </c>
      <c r="F4" s="32" t="s">
        <v>244</v>
      </c>
      <c r="G4" s="31" t="s">
        <v>245</v>
      </c>
      <c r="H4" s="33" t="s">
        <v>246</v>
      </c>
      <c r="I4" s="27" t="s">
        <v>68</v>
      </c>
      <c r="J4" s="35" t="s">
        <v>34</v>
      </c>
      <c r="K4" s="28" t="s">
        <v>69</v>
      </c>
    </row>
    <row r="5" customFormat="false" ht="87.75" hidden="false" customHeight="true" outlineLevel="0" collapsed="false">
      <c r="A5" s="11" t="s">
        <v>247</v>
      </c>
      <c r="B5" s="22" t="s">
        <v>248</v>
      </c>
      <c r="C5" s="23" t="s">
        <v>249</v>
      </c>
      <c r="D5" s="15" t="s">
        <v>250</v>
      </c>
      <c r="E5" s="24" t="s">
        <v>251</v>
      </c>
      <c r="F5" s="25" t="s">
        <v>252</v>
      </c>
      <c r="G5" s="24" t="s">
        <v>253</v>
      </c>
      <c r="H5" s="26" t="s">
        <v>254</v>
      </c>
      <c r="I5" s="27" t="s">
        <v>68</v>
      </c>
      <c r="J5" s="35" t="s">
        <v>34</v>
      </c>
      <c r="K5" s="28" t="s">
        <v>69</v>
      </c>
    </row>
    <row r="6" customFormat="false" ht="87.75" hidden="false" customHeight="true" outlineLevel="0" collapsed="false">
      <c r="A6" s="16" t="s">
        <v>255</v>
      </c>
      <c r="B6" s="29" t="s">
        <v>256</v>
      </c>
      <c r="C6" s="30" t="s">
        <v>257</v>
      </c>
      <c r="D6" s="18" t="s">
        <v>258</v>
      </c>
      <c r="E6" s="31" t="s">
        <v>259</v>
      </c>
      <c r="F6" s="32" t="s">
        <v>260</v>
      </c>
      <c r="G6" s="31" t="s">
        <v>261</v>
      </c>
      <c r="H6" s="33" t="s">
        <v>262</v>
      </c>
      <c r="I6" s="27" t="s">
        <v>68</v>
      </c>
      <c r="J6" s="35" t="s">
        <v>34</v>
      </c>
      <c r="K6" s="28" t="s">
        <v>69</v>
      </c>
    </row>
    <row r="7" customFormat="false" ht="87.75" hidden="false" customHeight="true" outlineLevel="0" collapsed="false">
      <c r="A7" s="11" t="s">
        <v>263</v>
      </c>
      <c r="B7" s="22" t="s">
        <v>264</v>
      </c>
      <c r="C7" s="23" t="s">
        <v>265</v>
      </c>
      <c r="D7" s="15" t="s">
        <v>266</v>
      </c>
      <c r="E7" s="24" t="s">
        <v>267</v>
      </c>
      <c r="F7" s="25" t="s">
        <v>268</v>
      </c>
      <c r="G7" s="24" t="s">
        <v>269</v>
      </c>
      <c r="H7" s="26" t="s">
        <v>270</v>
      </c>
      <c r="I7" s="27" t="s">
        <v>68</v>
      </c>
      <c r="J7" s="35" t="s">
        <v>34</v>
      </c>
      <c r="K7" s="28" t="s">
        <v>69</v>
      </c>
    </row>
    <row r="8" customFormat="false" ht="87.75" hidden="false" customHeight="true" outlineLevel="0" collapsed="false">
      <c r="A8" s="16" t="s">
        <v>271</v>
      </c>
      <c r="B8" s="29" t="s">
        <v>272</v>
      </c>
      <c r="C8" s="30" t="s">
        <v>273</v>
      </c>
      <c r="D8" s="18" t="s">
        <v>274</v>
      </c>
      <c r="E8" s="31" t="s">
        <v>275</v>
      </c>
      <c r="F8" s="32" t="s">
        <v>276</v>
      </c>
      <c r="G8" s="31" t="s">
        <v>277</v>
      </c>
      <c r="H8" s="33" t="s">
        <v>278</v>
      </c>
      <c r="I8" s="27" t="s">
        <v>68</v>
      </c>
      <c r="J8" s="13" t="s">
        <v>35</v>
      </c>
      <c r="K8" s="28" t="s">
        <v>69</v>
      </c>
    </row>
    <row r="9" customFormat="false" ht="87.75" hidden="false" customHeight="true" outlineLevel="0" collapsed="false">
      <c r="A9" s="11" t="s">
        <v>279</v>
      </c>
      <c r="B9" s="22" t="s">
        <v>280</v>
      </c>
      <c r="C9" s="23" t="s">
        <v>281</v>
      </c>
      <c r="D9" s="15" t="s">
        <v>282</v>
      </c>
      <c r="E9" s="24" t="s">
        <v>283</v>
      </c>
      <c r="F9" s="25" t="s">
        <v>284</v>
      </c>
      <c r="G9" s="24" t="s">
        <v>285</v>
      </c>
      <c r="H9" s="26" t="s">
        <v>286</v>
      </c>
      <c r="I9" s="27" t="s">
        <v>68</v>
      </c>
      <c r="J9" s="13" t="s">
        <v>35</v>
      </c>
      <c r="K9" s="28" t="s">
        <v>69</v>
      </c>
    </row>
    <row r="10" customFormat="false" ht="87.75" hidden="false" customHeight="true" outlineLevel="0" collapsed="false">
      <c r="A10" s="16" t="s">
        <v>287</v>
      </c>
      <c r="B10" s="29" t="s">
        <v>288</v>
      </c>
      <c r="C10" s="30" t="s">
        <v>289</v>
      </c>
      <c r="D10" s="18" t="s">
        <v>290</v>
      </c>
      <c r="E10" s="31" t="s">
        <v>291</v>
      </c>
      <c r="F10" s="32" t="s">
        <v>292</v>
      </c>
      <c r="G10" s="31" t="s">
        <v>293</v>
      </c>
      <c r="H10" s="33" t="s">
        <v>294</v>
      </c>
      <c r="I10" s="27" t="s">
        <v>68</v>
      </c>
      <c r="J10" s="13" t="s">
        <v>35</v>
      </c>
      <c r="K10" s="28" t="s">
        <v>69</v>
      </c>
    </row>
    <row r="11" customFormat="false" ht="87.75" hidden="false" customHeight="true" outlineLevel="0" collapsed="false">
      <c r="A11" s="11" t="s">
        <v>295</v>
      </c>
      <c r="B11" s="22" t="s">
        <v>296</v>
      </c>
      <c r="C11" s="23" t="s">
        <v>297</v>
      </c>
      <c r="D11" s="15" t="s">
        <v>298</v>
      </c>
      <c r="E11" s="24" t="s">
        <v>299</v>
      </c>
      <c r="F11" s="25" t="s">
        <v>300</v>
      </c>
      <c r="G11" s="24" t="s">
        <v>301</v>
      </c>
      <c r="H11" s="26" t="s">
        <v>302</v>
      </c>
      <c r="I11" s="27" t="s">
        <v>68</v>
      </c>
      <c r="J11" s="35" t="s">
        <v>34</v>
      </c>
      <c r="K11" s="28" t="s">
        <v>69</v>
      </c>
    </row>
    <row r="12" customFormat="false" ht="87.75" hidden="false" customHeight="true" outlineLevel="0" collapsed="false">
      <c r="A12" s="16" t="s">
        <v>303</v>
      </c>
      <c r="B12" s="29" t="s">
        <v>304</v>
      </c>
      <c r="C12" s="30" t="s">
        <v>305</v>
      </c>
      <c r="D12" s="18" t="s">
        <v>306</v>
      </c>
      <c r="E12" s="31" t="s">
        <v>307</v>
      </c>
      <c r="F12" s="32" t="s">
        <v>308</v>
      </c>
      <c r="G12" s="31" t="s">
        <v>309</v>
      </c>
      <c r="H12" s="33" t="s">
        <v>310</v>
      </c>
      <c r="I12" s="27" t="s">
        <v>68</v>
      </c>
      <c r="J12" s="35" t="s">
        <v>34</v>
      </c>
      <c r="K12" s="28" t="s">
        <v>69</v>
      </c>
    </row>
    <row r="13" customFormat="false" ht="87.75" hidden="false" customHeight="true" outlineLevel="0" collapsed="false">
      <c r="A13" s="11" t="s">
        <v>311</v>
      </c>
      <c r="B13" s="22" t="s">
        <v>312</v>
      </c>
      <c r="C13" s="23" t="s">
        <v>313</v>
      </c>
      <c r="D13" s="15" t="s">
        <v>314</v>
      </c>
      <c r="E13" s="24" t="s">
        <v>315</v>
      </c>
      <c r="F13" s="25" t="s">
        <v>316</v>
      </c>
      <c r="G13" s="24" t="s">
        <v>317</v>
      </c>
      <c r="H13" s="26" t="s">
        <v>318</v>
      </c>
      <c r="I13" s="27" t="s">
        <v>68</v>
      </c>
      <c r="J13" s="13" t="s">
        <v>35</v>
      </c>
      <c r="K13" s="28" t="s">
        <v>69</v>
      </c>
    </row>
    <row r="14" customFormat="false" ht="87.75" hidden="false" customHeight="true" outlineLevel="0" collapsed="false">
      <c r="A14" s="16" t="s">
        <v>319</v>
      </c>
      <c r="B14" s="29" t="s">
        <v>320</v>
      </c>
      <c r="C14" s="30" t="s">
        <v>321</v>
      </c>
      <c r="D14" s="18" t="s">
        <v>322</v>
      </c>
      <c r="E14" s="31" t="s">
        <v>323</v>
      </c>
      <c r="F14" s="32" t="s">
        <v>324</v>
      </c>
      <c r="G14" s="31" t="s">
        <v>325</v>
      </c>
      <c r="H14" s="33" t="s">
        <v>326</v>
      </c>
      <c r="I14" s="27" t="s">
        <v>68</v>
      </c>
      <c r="J14" s="13" t="s">
        <v>35</v>
      </c>
      <c r="K14" s="28" t="s">
        <v>69</v>
      </c>
    </row>
    <row r="15" customFormat="false" ht="87.75" hidden="false" customHeight="true" outlineLevel="0" collapsed="false">
      <c r="A15" s="11" t="s">
        <v>327</v>
      </c>
      <c r="B15" s="22" t="s">
        <v>328</v>
      </c>
      <c r="C15" s="23" t="s">
        <v>329</v>
      </c>
      <c r="D15" s="15" t="s">
        <v>330</v>
      </c>
      <c r="E15" s="24" t="s">
        <v>331</v>
      </c>
      <c r="F15" s="25" t="s">
        <v>332</v>
      </c>
      <c r="G15" s="24" t="s">
        <v>333</v>
      </c>
      <c r="H15" s="26" t="s">
        <v>334</v>
      </c>
      <c r="I15" s="27" t="s">
        <v>68</v>
      </c>
      <c r="J15" s="13" t="s">
        <v>35</v>
      </c>
      <c r="K15" s="28" t="s">
        <v>69</v>
      </c>
    </row>
    <row r="16" customFormat="false" ht="87.75" hidden="false" customHeight="true" outlineLevel="0" collapsed="false">
      <c r="A16" s="16" t="s">
        <v>335</v>
      </c>
      <c r="B16" s="29" t="s">
        <v>336</v>
      </c>
      <c r="C16" s="30" t="s">
        <v>337</v>
      </c>
      <c r="D16" s="18" t="s">
        <v>338</v>
      </c>
      <c r="E16" s="31" t="s">
        <v>339</v>
      </c>
      <c r="F16" s="32" t="s">
        <v>340</v>
      </c>
      <c r="G16" s="31" t="s">
        <v>341</v>
      </c>
      <c r="H16" s="33" t="s">
        <v>342</v>
      </c>
      <c r="I16" s="27" t="s">
        <v>68</v>
      </c>
      <c r="J16" s="13" t="s">
        <v>35</v>
      </c>
      <c r="K16" s="28" t="s">
        <v>69</v>
      </c>
    </row>
    <row r="17" customFormat="false" ht="87.75" hidden="false" customHeight="true" outlineLevel="0" collapsed="false">
      <c r="A17" s="11" t="s">
        <v>343</v>
      </c>
      <c r="B17" s="22" t="s">
        <v>344</v>
      </c>
      <c r="C17" s="23" t="s">
        <v>345</v>
      </c>
      <c r="D17" s="15" t="s">
        <v>346</v>
      </c>
      <c r="E17" s="24" t="s">
        <v>347</v>
      </c>
      <c r="F17" s="25" t="s">
        <v>348</v>
      </c>
      <c r="G17" s="24" t="s">
        <v>349</v>
      </c>
      <c r="H17" s="26" t="s">
        <v>350</v>
      </c>
      <c r="I17" s="27" t="s">
        <v>68</v>
      </c>
      <c r="J17" s="35" t="s">
        <v>34</v>
      </c>
      <c r="K17" s="28" t="s">
        <v>69</v>
      </c>
    </row>
    <row r="18" customFormat="false" ht="87.75" hidden="false" customHeight="true" outlineLevel="0" collapsed="false">
      <c r="A18" s="16" t="s">
        <v>351</v>
      </c>
      <c r="B18" s="29" t="s">
        <v>352</v>
      </c>
      <c r="C18" s="30" t="s">
        <v>353</v>
      </c>
      <c r="D18" s="18" t="s">
        <v>354</v>
      </c>
      <c r="E18" s="31" t="s">
        <v>355</v>
      </c>
      <c r="F18" s="32" t="s">
        <v>356</v>
      </c>
      <c r="G18" s="31" t="s">
        <v>357</v>
      </c>
      <c r="H18" s="33" t="s">
        <v>358</v>
      </c>
      <c r="I18" s="27" t="s">
        <v>68</v>
      </c>
      <c r="J18" s="13" t="s">
        <v>35</v>
      </c>
      <c r="K18" s="28" t="s">
        <v>69</v>
      </c>
    </row>
    <row r="19" customFormat="false" ht="87.75" hidden="false" customHeight="true" outlineLevel="0" collapsed="false">
      <c r="A19" s="11" t="s">
        <v>359</v>
      </c>
      <c r="B19" s="22" t="s">
        <v>360</v>
      </c>
      <c r="C19" s="23" t="s">
        <v>361</v>
      </c>
      <c r="D19" s="15" t="s">
        <v>362</v>
      </c>
      <c r="E19" s="24" t="s">
        <v>363</v>
      </c>
      <c r="F19" s="25" t="s">
        <v>364</v>
      </c>
      <c r="G19" s="24" t="s">
        <v>365</v>
      </c>
      <c r="H19" s="26" t="s">
        <v>366</v>
      </c>
      <c r="I19" s="27" t="s">
        <v>68</v>
      </c>
      <c r="J19" s="13" t="s">
        <v>35</v>
      </c>
      <c r="K19" s="28" t="s">
        <v>69</v>
      </c>
    </row>
    <row r="20" customFormat="false" ht="87.75" hidden="false" customHeight="true" outlineLevel="0" collapsed="false">
      <c r="A20" s="16" t="s">
        <v>367</v>
      </c>
      <c r="B20" s="29" t="s">
        <v>368</v>
      </c>
      <c r="C20" s="30" t="s">
        <v>369</v>
      </c>
      <c r="D20" s="18" t="s">
        <v>370</v>
      </c>
      <c r="E20" s="31" t="s">
        <v>371</v>
      </c>
      <c r="F20" s="32" t="s">
        <v>372</v>
      </c>
      <c r="G20" s="31" t="s">
        <v>373</v>
      </c>
      <c r="H20" s="33" t="s">
        <v>374</v>
      </c>
      <c r="I20" s="27" t="s">
        <v>68</v>
      </c>
      <c r="J20" s="13" t="s">
        <v>35</v>
      </c>
      <c r="K20" s="28" t="s">
        <v>69</v>
      </c>
    </row>
    <row r="21" customFormat="false" ht="87.75" hidden="false" customHeight="true" outlineLevel="0" collapsed="false">
      <c r="A21" s="11" t="s">
        <v>375</v>
      </c>
      <c r="B21" s="22" t="s">
        <v>376</v>
      </c>
      <c r="C21" s="23" t="s">
        <v>377</v>
      </c>
      <c r="D21" s="15" t="s">
        <v>378</v>
      </c>
      <c r="E21" s="24" t="s">
        <v>379</v>
      </c>
      <c r="F21" s="25" t="s">
        <v>380</v>
      </c>
      <c r="G21" s="24" t="s">
        <v>381</v>
      </c>
      <c r="H21" s="26" t="s">
        <v>382</v>
      </c>
      <c r="I21" s="27" t="s">
        <v>68</v>
      </c>
      <c r="J21" s="14" t="s">
        <v>78</v>
      </c>
      <c r="K21" s="28" t="s">
        <v>69</v>
      </c>
    </row>
    <row r="22" customFormat="false" ht="87.75" hidden="false" customHeight="true" outlineLevel="0" collapsed="false">
      <c r="A22" s="16" t="s">
        <v>383</v>
      </c>
      <c r="B22" s="29" t="s">
        <v>384</v>
      </c>
      <c r="C22" s="30" t="s">
        <v>385</v>
      </c>
      <c r="D22" s="18" t="s">
        <v>386</v>
      </c>
      <c r="E22" s="31" t="s">
        <v>387</v>
      </c>
      <c r="F22" s="32" t="s">
        <v>388</v>
      </c>
      <c r="G22" s="31" t="s">
        <v>389</v>
      </c>
      <c r="H22" s="33" t="s">
        <v>390</v>
      </c>
      <c r="I22" s="27" t="s">
        <v>68</v>
      </c>
      <c r="J22" s="13" t="s">
        <v>35</v>
      </c>
      <c r="K22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391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392</v>
      </c>
      <c r="B3" s="22" t="s">
        <v>393</v>
      </c>
      <c r="C3" s="23" t="s">
        <v>394</v>
      </c>
      <c r="D3" s="15" t="s">
        <v>395</v>
      </c>
      <c r="E3" s="24" t="s">
        <v>396</v>
      </c>
      <c r="F3" s="25" t="s">
        <v>397</v>
      </c>
      <c r="G3" s="24" t="s">
        <v>398</v>
      </c>
      <c r="H3" s="26" t="s">
        <v>399</v>
      </c>
      <c r="I3" s="27" t="s">
        <v>68</v>
      </c>
      <c r="J3" s="35" t="s">
        <v>34</v>
      </c>
      <c r="K3" s="28" t="s">
        <v>69</v>
      </c>
    </row>
    <row r="4" customFormat="false" ht="87.75" hidden="false" customHeight="true" outlineLevel="0" collapsed="false">
      <c r="A4" s="16" t="s">
        <v>400</v>
      </c>
      <c r="B4" s="29" t="s">
        <v>401</v>
      </c>
      <c r="C4" s="30" t="s">
        <v>402</v>
      </c>
      <c r="D4" s="18" t="s">
        <v>395</v>
      </c>
      <c r="E4" s="31" t="s">
        <v>403</v>
      </c>
      <c r="F4" s="32" t="s">
        <v>404</v>
      </c>
      <c r="G4" s="31" t="s">
        <v>405</v>
      </c>
      <c r="H4" s="33" t="s">
        <v>406</v>
      </c>
      <c r="I4" s="27" t="s">
        <v>68</v>
      </c>
      <c r="J4" s="35" t="s">
        <v>34</v>
      </c>
      <c r="K4" s="28" t="s">
        <v>69</v>
      </c>
    </row>
    <row r="5" customFormat="false" ht="87.75" hidden="false" customHeight="true" outlineLevel="0" collapsed="false">
      <c r="A5" s="11" t="s">
        <v>407</v>
      </c>
      <c r="B5" s="22" t="s">
        <v>408</v>
      </c>
      <c r="C5" s="23" t="s">
        <v>409</v>
      </c>
      <c r="D5" s="15" t="s">
        <v>395</v>
      </c>
      <c r="E5" s="24" t="s">
        <v>410</v>
      </c>
      <c r="F5" s="25" t="s">
        <v>411</v>
      </c>
      <c r="G5" s="24" t="s">
        <v>412</v>
      </c>
      <c r="H5" s="26" t="s">
        <v>413</v>
      </c>
      <c r="I5" s="27" t="s">
        <v>68</v>
      </c>
      <c r="J5" s="13" t="s">
        <v>35</v>
      </c>
      <c r="K5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414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415</v>
      </c>
      <c r="B3" s="22" t="s">
        <v>416</v>
      </c>
      <c r="C3" s="23" t="s">
        <v>417</v>
      </c>
      <c r="D3" s="15" t="s">
        <v>395</v>
      </c>
      <c r="E3" s="24" t="s">
        <v>418</v>
      </c>
      <c r="F3" s="25" t="s">
        <v>419</v>
      </c>
      <c r="G3" s="24" t="s">
        <v>420</v>
      </c>
      <c r="H3" s="26" t="s">
        <v>421</v>
      </c>
      <c r="I3" s="27" t="s">
        <v>68</v>
      </c>
      <c r="J3" s="35" t="s">
        <v>34</v>
      </c>
      <c r="K3" s="28" t="s">
        <v>69</v>
      </c>
    </row>
    <row r="4" customFormat="false" ht="87.75" hidden="false" customHeight="true" outlineLevel="0" collapsed="false">
      <c r="A4" s="16" t="s">
        <v>422</v>
      </c>
      <c r="B4" s="29" t="s">
        <v>423</v>
      </c>
      <c r="C4" s="30" t="s">
        <v>424</v>
      </c>
      <c r="D4" s="18" t="s">
        <v>395</v>
      </c>
      <c r="E4" s="31" t="s">
        <v>425</v>
      </c>
      <c r="F4" s="32" t="s">
        <v>426</v>
      </c>
      <c r="G4" s="31" t="s">
        <v>427</v>
      </c>
      <c r="H4" s="33" t="s">
        <v>428</v>
      </c>
      <c r="I4" s="27" t="s">
        <v>68</v>
      </c>
      <c r="J4" s="35" t="s">
        <v>34</v>
      </c>
      <c r="K4" s="28" t="s">
        <v>69</v>
      </c>
    </row>
    <row r="5" customFormat="false" ht="87.75" hidden="false" customHeight="true" outlineLevel="0" collapsed="false">
      <c r="A5" s="11" t="s">
        <v>429</v>
      </c>
      <c r="B5" s="22" t="s">
        <v>430</v>
      </c>
      <c r="C5" s="23" t="s">
        <v>431</v>
      </c>
      <c r="D5" s="15" t="s">
        <v>395</v>
      </c>
      <c r="E5" s="24" t="s">
        <v>432</v>
      </c>
      <c r="F5" s="25" t="s">
        <v>433</v>
      </c>
      <c r="G5" s="24" t="s">
        <v>434</v>
      </c>
      <c r="H5" s="26" t="s">
        <v>435</v>
      </c>
      <c r="I5" s="27" t="s">
        <v>68</v>
      </c>
      <c r="J5" s="35" t="s">
        <v>34</v>
      </c>
      <c r="K5" s="28" t="s">
        <v>69</v>
      </c>
    </row>
    <row r="6" customFormat="false" ht="87.75" hidden="false" customHeight="true" outlineLevel="0" collapsed="false">
      <c r="A6" s="16" t="s">
        <v>436</v>
      </c>
      <c r="B6" s="29" t="s">
        <v>437</v>
      </c>
      <c r="C6" s="30" t="s">
        <v>438</v>
      </c>
      <c r="D6" s="18" t="s">
        <v>395</v>
      </c>
      <c r="E6" s="31" t="s">
        <v>439</v>
      </c>
      <c r="F6" s="32" t="s">
        <v>440</v>
      </c>
      <c r="G6" s="31" t="s">
        <v>441</v>
      </c>
      <c r="H6" s="33" t="s">
        <v>442</v>
      </c>
      <c r="I6" s="27" t="s">
        <v>68</v>
      </c>
      <c r="J6" s="13" t="s">
        <v>35</v>
      </c>
      <c r="K6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0000"/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443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444</v>
      </c>
      <c r="B3" s="22" t="s">
        <v>445</v>
      </c>
      <c r="C3" s="23" t="s">
        <v>446</v>
      </c>
      <c r="D3" s="15" t="s">
        <v>395</v>
      </c>
      <c r="E3" s="24" t="s">
        <v>447</v>
      </c>
      <c r="F3" s="25" t="s">
        <v>448</v>
      </c>
      <c r="G3" s="24" t="s">
        <v>449</v>
      </c>
      <c r="H3" s="26" t="s">
        <v>450</v>
      </c>
      <c r="I3" s="27" t="s">
        <v>68</v>
      </c>
      <c r="J3" s="35" t="s">
        <v>34</v>
      </c>
      <c r="K3" s="28" t="s">
        <v>69</v>
      </c>
    </row>
    <row r="4" customFormat="false" ht="87.75" hidden="false" customHeight="true" outlineLevel="0" collapsed="false">
      <c r="A4" s="16" t="s">
        <v>451</v>
      </c>
      <c r="B4" s="29" t="s">
        <v>452</v>
      </c>
      <c r="C4" s="30" t="s">
        <v>453</v>
      </c>
      <c r="D4" s="18" t="s">
        <v>395</v>
      </c>
      <c r="E4" s="31" t="s">
        <v>454</v>
      </c>
      <c r="F4" s="32" t="s">
        <v>455</v>
      </c>
      <c r="G4" s="31" t="s">
        <v>456</v>
      </c>
      <c r="H4" s="33" t="s">
        <v>457</v>
      </c>
      <c r="I4" s="27" t="s">
        <v>68</v>
      </c>
      <c r="J4" s="35" t="s">
        <v>34</v>
      </c>
      <c r="K4" s="28" t="s">
        <v>69</v>
      </c>
    </row>
    <row r="5" customFormat="false" ht="87.75" hidden="false" customHeight="true" outlineLevel="0" collapsed="false">
      <c r="A5" s="11" t="s">
        <v>458</v>
      </c>
      <c r="B5" s="22" t="s">
        <v>459</v>
      </c>
      <c r="C5" s="23" t="s">
        <v>460</v>
      </c>
      <c r="D5" s="15" t="s">
        <v>395</v>
      </c>
      <c r="E5" s="24" t="s">
        <v>461</v>
      </c>
      <c r="F5" s="25" t="s">
        <v>462</v>
      </c>
      <c r="G5" s="24" t="s">
        <v>463</v>
      </c>
      <c r="H5" s="26" t="s">
        <v>464</v>
      </c>
      <c r="I5" s="27" t="s">
        <v>68</v>
      </c>
      <c r="J5" s="35" t="s">
        <v>34</v>
      </c>
      <c r="K5" s="28" t="s">
        <v>69</v>
      </c>
    </row>
    <row r="6" customFormat="false" ht="87.75" hidden="false" customHeight="true" outlineLevel="0" collapsed="false">
      <c r="A6" s="16" t="s">
        <v>465</v>
      </c>
      <c r="B6" s="29" t="s">
        <v>466</v>
      </c>
      <c r="C6" s="30" t="s">
        <v>467</v>
      </c>
      <c r="D6" s="18" t="s">
        <v>395</v>
      </c>
      <c r="E6" s="31" t="s">
        <v>468</v>
      </c>
      <c r="F6" s="32" t="s">
        <v>469</v>
      </c>
      <c r="G6" s="31" t="s">
        <v>470</v>
      </c>
      <c r="H6" s="33" t="s">
        <v>471</v>
      </c>
      <c r="I6" s="27" t="s">
        <v>68</v>
      </c>
      <c r="J6" s="13" t="s">
        <v>35</v>
      </c>
      <c r="K6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00"/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8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21" t="s">
        <v>472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</row>
    <row r="3" customFormat="false" ht="87.75" hidden="false" customHeight="true" outlineLevel="0" collapsed="false">
      <c r="A3" s="11" t="s">
        <v>473</v>
      </c>
      <c r="B3" s="22" t="s">
        <v>474</v>
      </c>
      <c r="C3" s="23" t="s">
        <v>475</v>
      </c>
      <c r="D3" s="15" t="s">
        <v>395</v>
      </c>
      <c r="E3" s="24" t="s">
        <v>476</v>
      </c>
      <c r="F3" s="25" t="s">
        <v>477</v>
      </c>
      <c r="G3" s="24" t="s">
        <v>478</v>
      </c>
      <c r="H3" s="26" t="s">
        <v>479</v>
      </c>
      <c r="I3" s="27" t="s">
        <v>68</v>
      </c>
      <c r="J3" s="13" t="s">
        <v>35</v>
      </c>
      <c r="K3" s="28" t="s">
        <v>69</v>
      </c>
    </row>
    <row r="4" customFormat="false" ht="87.75" hidden="false" customHeight="true" outlineLevel="0" collapsed="false">
      <c r="A4" s="16" t="s">
        <v>480</v>
      </c>
      <c r="B4" s="29" t="s">
        <v>481</v>
      </c>
      <c r="C4" s="30" t="s">
        <v>482</v>
      </c>
      <c r="D4" s="18" t="s">
        <v>395</v>
      </c>
      <c r="E4" s="31" t="s">
        <v>483</v>
      </c>
      <c r="F4" s="32" t="s">
        <v>484</v>
      </c>
      <c r="G4" s="31" t="s">
        <v>485</v>
      </c>
      <c r="H4" s="33" t="s">
        <v>486</v>
      </c>
      <c r="I4" s="27" t="s">
        <v>68</v>
      </c>
      <c r="J4" s="13" t="s">
        <v>35</v>
      </c>
      <c r="K4" s="28" t="s">
        <v>69</v>
      </c>
    </row>
    <row r="5" customFormat="false" ht="87.75" hidden="false" customHeight="true" outlineLevel="0" collapsed="false">
      <c r="A5" s="11" t="s">
        <v>487</v>
      </c>
      <c r="B5" s="22" t="s">
        <v>488</v>
      </c>
      <c r="C5" s="23" t="s">
        <v>489</v>
      </c>
      <c r="D5" s="15" t="s">
        <v>395</v>
      </c>
      <c r="E5" s="24" t="s">
        <v>490</v>
      </c>
      <c r="F5" s="25" t="s">
        <v>491</v>
      </c>
      <c r="G5" s="24" t="s">
        <v>492</v>
      </c>
      <c r="H5" s="26" t="s">
        <v>493</v>
      </c>
      <c r="I5" s="27" t="s">
        <v>68</v>
      </c>
      <c r="J5" s="13" t="s">
        <v>35</v>
      </c>
      <c r="K5" s="28" t="s">
        <v>69</v>
      </c>
    </row>
    <row r="6" customFormat="false" ht="87.75" hidden="false" customHeight="true" outlineLevel="0" collapsed="false">
      <c r="A6" s="16" t="s">
        <v>494</v>
      </c>
      <c r="B6" s="29" t="s">
        <v>495</v>
      </c>
      <c r="C6" s="30" t="s">
        <v>496</v>
      </c>
      <c r="D6" s="18" t="s">
        <v>395</v>
      </c>
      <c r="E6" s="31" t="s">
        <v>497</v>
      </c>
      <c r="F6" s="32" t="s">
        <v>498</v>
      </c>
      <c r="G6" s="31" t="s">
        <v>499</v>
      </c>
      <c r="H6" s="33" t="s">
        <v>500</v>
      </c>
      <c r="I6" s="27" t="s">
        <v>68</v>
      </c>
      <c r="J6" s="13" t="s">
        <v>35</v>
      </c>
      <c r="K6" s="28" t="s">
        <v>69</v>
      </c>
    </row>
    <row r="7" customFormat="false" ht="87.75" hidden="false" customHeight="true" outlineLevel="0" collapsed="false">
      <c r="A7" s="11" t="s">
        <v>501</v>
      </c>
      <c r="B7" s="22" t="s">
        <v>502</v>
      </c>
      <c r="C7" s="23" t="s">
        <v>503</v>
      </c>
      <c r="D7" s="15" t="s">
        <v>395</v>
      </c>
      <c r="E7" s="24" t="s">
        <v>504</v>
      </c>
      <c r="F7" s="25" t="s">
        <v>505</v>
      </c>
      <c r="G7" s="24" t="s">
        <v>506</v>
      </c>
      <c r="H7" s="26" t="s">
        <v>507</v>
      </c>
      <c r="I7" s="27" t="s">
        <v>68</v>
      </c>
      <c r="J7" s="14" t="s">
        <v>78</v>
      </c>
      <c r="K7" s="28" t="s">
        <v>69</v>
      </c>
    </row>
    <row r="8" customFormat="false" ht="87.75" hidden="false" customHeight="true" outlineLevel="0" collapsed="false">
      <c r="A8" s="16" t="s">
        <v>508</v>
      </c>
      <c r="B8" s="29" t="s">
        <v>509</v>
      </c>
      <c r="C8" s="30" t="s">
        <v>510</v>
      </c>
      <c r="D8" s="18" t="s">
        <v>395</v>
      </c>
      <c r="E8" s="31" t="s">
        <v>511</v>
      </c>
      <c r="F8" s="32" t="s">
        <v>512</v>
      </c>
      <c r="G8" s="31" t="s">
        <v>513</v>
      </c>
      <c r="H8" s="33" t="s">
        <v>514</v>
      </c>
      <c r="I8" s="27" t="s">
        <v>68</v>
      </c>
      <c r="J8" s="13" t="s">
        <v>35</v>
      </c>
      <c r="K8" s="28" t="s">
        <v>69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2026-05-25T10:34:55Z</dcterms:created>
  <dc:creator>openpyxl</dc:creator>
  <dc:description/>
  <dc:language>en-US</dc:language>
  <cp:lastModifiedBy/>
  <dcterms:modified xsi:type="dcterms:W3CDTF">2026-05-25T10:34:55Z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