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\Desktop\MANSI YADAV\MF FINAL\"/>
    </mc:Choice>
  </mc:AlternateContent>
  <xr:revisionPtr revIDLastSave="0" documentId="8_{254D280A-3494-4AF4-B19A-C98E9D274218}" xr6:coauthVersionLast="40" xr6:coauthVersionMax="40" xr10:uidLastSave="{00000000-0000-0000-0000-000000000000}"/>
  <bookViews>
    <workbookView xWindow="0" yWindow="0" windowWidth="20490" windowHeight="7125" xr2:uid="{80AF4A4D-BC92-45A2-B16A-813F3D7040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D12" i="1" s="1"/>
  <c r="D13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D11" i="1"/>
  <c r="B11" i="1"/>
  <c r="C11" i="1" s="1"/>
  <c r="B8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</calcChain>
</file>

<file path=xl/sharedStrings.xml><?xml version="1.0" encoding="utf-8"?>
<sst xmlns="http://schemas.openxmlformats.org/spreadsheetml/2006/main" count="10" uniqueCount="10">
  <si>
    <t>PRACTICAL 9</t>
  </si>
  <si>
    <t>SIMULATING LOGNORMAL PRICE PATH</t>
  </si>
  <si>
    <t>INITIAL PRICE</t>
  </si>
  <si>
    <t>EXPECTED RATE OF RETURN</t>
  </si>
  <si>
    <t>VOLATILITY</t>
  </si>
  <si>
    <t>CHANGE IN TIME</t>
  </si>
  <si>
    <t>DAY</t>
  </si>
  <si>
    <t>Uniformly distributed random number</t>
  </si>
  <si>
    <t>normal distribution</t>
  </si>
  <si>
    <t>lognormal stock price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</si>
</sst>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lognormal stock price path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Sheet1!$A$11:$A$261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Sheet1!$D$11:$D$261</c:f>
              <c:numCache>
                <c:formatCode>General</c:formatCode>
                <c:ptCount val="251"/>
                <c:pt idx="0">
                  <c:v>30</c:v>
                </c:pt>
                <c:pt idx="1">
                  <c:v>35.010735423944389</c:v>
                </c:pt>
                <c:pt idx="2">
                  <c:v>31.819964253973186</c:v>
                </c:pt>
                <c:pt idx="3">
                  <c:v>30.746626736283947</c:v>
                </c:pt>
                <c:pt idx="4">
                  <c:v>36.689277667265642</c:v>
                </c:pt>
                <c:pt idx="5">
                  <c:v>38.769151725070479</c:v>
                </c:pt>
                <c:pt idx="6">
                  <c:v>38.46764245643007</c:v>
                </c:pt>
                <c:pt idx="7">
                  <c:v>43.304829134984224</c:v>
                </c:pt>
                <c:pt idx="8">
                  <c:v>37.602787001307377</c:v>
                </c:pt>
                <c:pt idx="9">
                  <c:v>28.841634134467959</c:v>
                </c:pt>
                <c:pt idx="10">
                  <c:v>27.528977514102646</c:v>
                </c:pt>
                <c:pt idx="11">
                  <c:v>28.517041729533307</c:v>
                </c:pt>
                <c:pt idx="12">
                  <c:v>26.458406163703494</c:v>
                </c:pt>
                <c:pt idx="13">
                  <c:v>30.849230618005667</c:v>
                </c:pt>
                <c:pt idx="14">
                  <c:v>42.838433085910168</c:v>
                </c:pt>
                <c:pt idx="15">
                  <c:v>40.911236480678618</c:v>
                </c:pt>
                <c:pt idx="16">
                  <c:v>40.700857268053745</c:v>
                </c:pt>
                <c:pt idx="17">
                  <c:v>36.008817525805995</c:v>
                </c:pt>
                <c:pt idx="18">
                  <c:v>43.672222290773682</c:v>
                </c:pt>
                <c:pt idx="19">
                  <c:v>40.859335816427176</c:v>
                </c:pt>
                <c:pt idx="20">
                  <c:v>43.80490141253339</c:v>
                </c:pt>
                <c:pt idx="21">
                  <c:v>47.893893563408575</c:v>
                </c:pt>
                <c:pt idx="22">
                  <c:v>57.256929316934205</c:v>
                </c:pt>
                <c:pt idx="23">
                  <c:v>45.195659013439027</c:v>
                </c:pt>
                <c:pt idx="24">
                  <c:v>44.140471472289782</c:v>
                </c:pt>
                <c:pt idx="25">
                  <c:v>49.120135116285617</c:v>
                </c:pt>
                <c:pt idx="26">
                  <c:v>54.696592189948646</c:v>
                </c:pt>
                <c:pt idx="27">
                  <c:v>52.792932917797025</c:v>
                </c:pt>
                <c:pt idx="28">
                  <c:v>53.959596545890477</c:v>
                </c:pt>
                <c:pt idx="29">
                  <c:v>53.122339436879273</c:v>
                </c:pt>
                <c:pt idx="30">
                  <c:v>50.055589535561559</c:v>
                </c:pt>
                <c:pt idx="31">
                  <c:v>46.304995859306047</c:v>
                </c:pt>
                <c:pt idx="32">
                  <c:v>37.564436064408547</c:v>
                </c:pt>
                <c:pt idx="33">
                  <c:v>41.2908239854047</c:v>
                </c:pt>
                <c:pt idx="34">
                  <c:v>34.710167360959865</c:v>
                </c:pt>
                <c:pt idx="35">
                  <c:v>27.799245459174628</c:v>
                </c:pt>
                <c:pt idx="36">
                  <c:v>32.281433994597364</c:v>
                </c:pt>
                <c:pt idx="37">
                  <c:v>24.072432692752361</c:v>
                </c:pt>
                <c:pt idx="38">
                  <c:v>24.215689328189502</c:v>
                </c:pt>
                <c:pt idx="39">
                  <c:v>21.014225749020422</c:v>
                </c:pt>
                <c:pt idx="40">
                  <c:v>20.739398983370545</c:v>
                </c:pt>
                <c:pt idx="41">
                  <c:v>19.212989963172124</c:v>
                </c:pt>
                <c:pt idx="42">
                  <c:v>18.407959054422864</c:v>
                </c:pt>
                <c:pt idx="43">
                  <c:v>20.561556498244222</c:v>
                </c:pt>
                <c:pt idx="44">
                  <c:v>22.897384670196399</c:v>
                </c:pt>
                <c:pt idx="45">
                  <c:v>20.15837039683246</c:v>
                </c:pt>
                <c:pt idx="46">
                  <c:v>17.507833479059812</c:v>
                </c:pt>
                <c:pt idx="47">
                  <c:v>18.298519043401292</c:v>
                </c:pt>
                <c:pt idx="48">
                  <c:v>19.239976439212136</c:v>
                </c:pt>
                <c:pt idx="49">
                  <c:v>18.330092785938163</c:v>
                </c:pt>
                <c:pt idx="50">
                  <c:v>23.640614424987646</c:v>
                </c:pt>
                <c:pt idx="51">
                  <c:v>22.614478556791717</c:v>
                </c:pt>
                <c:pt idx="52">
                  <c:v>20.724456220746113</c:v>
                </c:pt>
                <c:pt idx="53">
                  <c:v>21.321921606553015</c:v>
                </c:pt>
                <c:pt idx="54">
                  <c:v>16.215143665415837</c:v>
                </c:pt>
                <c:pt idx="55">
                  <c:v>13.846273005819496</c:v>
                </c:pt>
                <c:pt idx="56">
                  <c:v>17.891556672180961</c:v>
                </c:pt>
                <c:pt idx="57">
                  <c:v>27.05294344731886</c:v>
                </c:pt>
                <c:pt idx="58">
                  <c:v>25.689541261064193</c:v>
                </c:pt>
                <c:pt idx="59">
                  <c:v>28.24535717112871</c:v>
                </c:pt>
                <c:pt idx="60">
                  <c:v>33.440823543512202</c:v>
                </c:pt>
                <c:pt idx="61">
                  <c:v>31.636800306654319</c:v>
                </c:pt>
                <c:pt idx="62">
                  <c:v>32.526587841421978</c:v>
                </c:pt>
                <c:pt idx="63">
                  <c:v>32.068610463600493</c:v>
                </c:pt>
                <c:pt idx="64">
                  <c:v>33.726671045890292</c:v>
                </c:pt>
                <c:pt idx="65">
                  <c:v>29.045306782722022</c:v>
                </c:pt>
                <c:pt idx="66">
                  <c:v>23.018651604612707</c:v>
                </c:pt>
                <c:pt idx="67">
                  <c:v>26.740980252401524</c:v>
                </c:pt>
                <c:pt idx="68">
                  <c:v>34.341846608731522</c:v>
                </c:pt>
                <c:pt idx="69">
                  <c:v>39.253500203981126</c:v>
                </c:pt>
                <c:pt idx="70">
                  <c:v>45.720202715959815</c:v>
                </c:pt>
                <c:pt idx="71">
                  <c:v>39.7273324324428</c:v>
                </c:pt>
                <c:pt idx="72">
                  <c:v>46.946557345934856</c:v>
                </c:pt>
                <c:pt idx="73">
                  <c:v>53.629794375798674</c:v>
                </c:pt>
                <c:pt idx="74">
                  <c:v>45.487639425079415</c:v>
                </c:pt>
                <c:pt idx="75">
                  <c:v>47.890239648888794</c:v>
                </c:pt>
                <c:pt idx="76">
                  <c:v>52.694176956284331</c:v>
                </c:pt>
                <c:pt idx="77">
                  <c:v>61.732526323000002</c:v>
                </c:pt>
                <c:pt idx="78">
                  <c:v>62.27829677773434</c:v>
                </c:pt>
                <c:pt idx="79">
                  <c:v>60.315721352437102</c:v>
                </c:pt>
                <c:pt idx="80">
                  <c:v>62.293635654139131</c:v>
                </c:pt>
                <c:pt idx="81">
                  <c:v>63.555817458060552</c:v>
                </c:pt>
                <c:pt idx="82">
                  <c:v>75.475762912698556</c:v>
                </c:pt>
                <c:pt idx="83">
                  <c:v>95.337663510000439</c:v>
                </c:pt>
                <c:pt idx="84">
                  <c:v>80.531189651330891</c:v>
                </c:pt>
                <c:pt idx="85">
                  <c:v>84.695062901638295</c:v>
                </c:pt>
                <c:pt idx="86">
                  <c:v>86.690338613119906</c:v>
                </c:pt>
                <c:pt idx="87">
                  <c:v>83.402839712322731</c:v>
                </c:pt>
                <c:pt idx="88">
                  <c:v>93.312936348679031</c:v>
                </c:pt>
                <c:pt idx="89">
                  <c:v>85.452013145610167</c:v>
                </c:pt>
                <c:pt idx="90">
                  <c:v>64.285867813977276</c:v>
                </c:pt>
                <c:pt idx="91">
                  <c:v>64.708074532188874</c:v>
                </c:pt>
                <c:pt idx="92">
                  <c:v>79.031199083016062</c:v>
                </c:pt>
                <c:pt idx="93">
                  <c:v>69.960158202253254</c:v>
                </c:pt>
                <c:pt idx="94">
                  <c:v>63.475977804678465</c:v>
                </c:pt>
                <c:pt idx="95">
                  <c:v>59.888767190467711</c:v>
                </c:pt>
                <c:pt idx="96">
                  <c:v>57.646129485328331</c:v>
                </c:pt>
                <c:pt idx="97">
                  <c:v>67.352639732483723</c:v>
                </c:pt>
                <c:pt idx="98">
                  <c:v>77.327371372820508</c:v>
                </c:pt>
                <c:pt idx="99">
                  <c:v>63.230247379952331</c:v>
                </c:pt>
                <c:pt idx="100">
                  <c:v>67.369329890131809</c:v>
                </c:pt>
                <c:pt idx="101">
                  <c:v>73.111675044166077</c:v>
                </c:pt>
                <c:pt idx="102">
                  <c:v>67.257788246655707</c:v>
                </c:pt>
                <c:pt idx="103">
                  <c:v>51.857376677389418</c:v>
                </c:pt>
                <c:pt idx="104">
                  <c:v>40.808399068358511</c:v>
                </c:pt>
                <c:pt idx="105">
                  <c:v>50.841874947105708</c:v>
                </c:pt>
                <c:pt idx="106">
                  <c:v>39.780609071644754</c:v>
                </c:pt>
                <c:pt idx="107">
                  <c:v>48.476899792187091</c:v>
                </c:pt>
                <c:pt idx="108">
                  <c:v>68.043633870206506</c:v>
                </c:pt>
                <c:pt idx="109">
                  <c:v>69.753901344848927</c:v>
                </c:pt>
                <c:pt idx="110">
                  <c:v>67.66692167233856</c:v>
                </c:pt>
                <c:pt idx="111">
                  <c:v>76.727599294441319</c:v>
                </c:pt>
                <c:pt idx="112">
                  <c:v>83.269821614416173</c:v>
                </c:pt>
                <c:pt idx="113">
                  <c:v>88.877337688443887</c:v>
                </c:pt>
                <c:pt idx="114">
                  <c:v>97.382688720415914</c:v>
                </c:pt>
                <c:pt idx="115">
                  <c:v>94.984147622200268</c:v>
                </c:pt>
                <c:pt idx="116">
                  <c:v>119.84778347995424</c:v>
                </c:pt>
                <c:pt idx="117">
                  <c:v>127.46683217526302</c:v>
                </c:pt>
                <c:pt idx="118">
                  <c:v>137.90895723834092</c:v>
                </c:pt>
                <c:pt idx="119">
                  <c:v>130.17135295846586</c:v>
                </c:pt>
                <c:pt idx="120">
                  <c:v>177.52390592220399</c:v>
                </c:pt>
                <c:pt idx="121">
                  <c:v>166.77945426543511</c:v>
                </c:pt>
                <c:pt idx="122">
                  <c:v>168.26222674807997</c:v>
                </c:pt>
                <c:pt idx="123">
                  <c:v>183.58014379655657</c:v>
                </c:pt>
                <c:pt idx="124">
                  <c:v>181.71475842079241</c:v>
                </c:pt>
                <c:pt idx="125">
                  <c:v>157.73036825030411</c:v>
                </c:pt>
                <c:pt idx="126">
                  <c:v>172.97343656164932</c:v>
                </c:pt>
                <c:pt idx="127">
                  <c:v>162.5621376573788</c:v>
                </c:pt>
                <c:pt idx="128">
                  <c:v>176.25355904447144</c:v>
                </c:pt>
                <c:pt idx="129">
                  <c:v>169.68331716538333</c:v>
                </c:pt>
                <c:pt idx="130">
                  <c:v>160.28734878697816</c:v>
                </c:pt>
                <c:pt idx="131">
                  <c:v>134.22922804750826</c:v>
                </c:pt>
                <c:pt idx="132">
                  <c:v>127.87280710891231</c:v>
                </c:pt>
                <c:pt idx="133">
                  <c:v>145.40424393208099</c:v>
                </c:pt>
                <c:pt idx="134">
                  <c:v>139.531891654741</c:v>
                </c:pt>
                <c:pt idx="135">
                  <c:v>128.37505855215448</c:v>
                </c:pt>
                <c:pt idx="136">
                  <c:v>117.31808207745541</c:v>
                </c:pt>
                <c:pt idx="137">
                  <c:v>128.9780431111553</c:v>
                </c:pt>
                <c:pt idx="138">
                  <c:v>128.31001081293599</c:v>
                </c:pt>
                <c:pt idx="139">
                  <c:v>134.14390776463927</c:v>
                </c:pt>
                <c:pt idx="140">
                  <c:v>178.51920079359311</c:v>
                </c:pt>
                <c:pt idx="141">
                  <c:v>225.47098056932981</c:v>
                </c:pt>
                <c:pt idx="142">
                  <c:v>213.3361059342827</c:v>
                </c:pt>
                <c:pt idx="143">
                  <c:v>158.41649368135489</c:v>
                </c:pt>
                <c:pt idx="144">
                  <c:v>139.81963178405294</c:v>
                </c:pt>
                <c:pt idx="145">
                  <c:v>157.96385174135165</c:v>
                </c:pt>
                <c:pt idx="146">
                  <c:v>171.57814243982384</c:v>
                </c:pt>
                <c:pt idx="147">
                  <c:v>174.09504795784355</c:v>
                </c:pt>
                <c:pt idx="148">
                  <c:v>201.67353657155263</c:v>
                </c:pt>
                <c:pt idx="149">
                  <c:v>219.41105382103521</c:v>
                </c:pt>
                <c:pt idx="150">
                  <c:v>176.49402024480881</c:v>
                </c:pt>
                <c:pt idx="151">
                  <c:v>167.3223220025568</c:v>
                </c:pt>
                <c:pt idx="152">
                  <c:v>169.84730243696714</c:v>
                </c:pt>
                <c:pt idx="153">
                  <c:v>186.88975874728396</c:v>
                </c:pt>
                <c:pt idx="154">
                  <c:v>196.19728262038012</c:v>
                </c:pt>
                <c:pt idx="155">
                  <c:v>197.97340434005397</c:v>
                </c:pt>
                <c:pt idx="156">
                  <c:v>230.0466780359786</c:v>
                </c:pt>
                <c:pt idx="157">
                  <c:v>258.29154842539475</c:v>
                </c:pt>
                <c:pt idx="158">
                  <c:v>207.91972921760441</c:v>
                </c:pt>
                <c:pt idx="159">
                  <c:v>202.58415856943282</c:v>
                </c:pt>
                <c:pt idx="160">
                  <c:v>258.65334701683838</c:v>
                </c:pt>
                <c:pt idx="161">
                  <c:v>284.79360750954288</c:v>
                </c:pt>
                <c:pt idx="162">
                  <c:v>355.61810530226791</c:v>
                </c:pt>
                <c:pt idx="163">
                  <c:v>416.32187194411301</c:v>
                </c:pt>
                <c:pt idx="164">
                  <c:v>467.50746918474124</c:v>
                </c:pt>
                <c:pt idx="165">
                  <c:v>438.1418243692957</c:v>
                </c:pt>
                <c:pt idx="166">
                  <c:v>412.83379134114665</c:v>
                </c:pt>
                <c:pt idx="167">
                  <c:v>405.0487931839188</c:v>
                </c:pt>
                <c:pt idx="168">
                  <c:v>389.05772461490784</c:v>
                </c:pt>
                <c:pt idx="169">
                  <c:v>398.37366227755297</c:v>
                </c:pt>
                <c:pt idx="170">
                  <c:v>432.83579945009058</c:v>
                </c:pt>
                <c:pt idx="171">
                  <c:v>559.44658654177613</c:v>
                </c:pt>
                <c:pt idx="172">
                  <c:v>625.39407509172622</c:v>
                </c:pt>
                <c:pt idx="173">
                  <c:v>708.84200515090163</c:v>
                </c:pt>
                <c:pt idx="174">
                  <c:v>548.15070897464545</c:v>
                </c:pt>
                <c:pt idx="175">
                  <c:v>602.45643625824323</c:v>
                </c:pt>
                <c:pt idx="176">
                  <c:v>488.5591288869752</c:v>
                </c:pt>
                <c:pt idx="177">
                  <c:v>472.26030766991533</c:v>
                </c:pt>
                <c:pt idx="178">
                  <c:v>543.35887202948766</c:v>
                </c:pt>
                <c:pt idx="179">
                  <c:v>506.15610854626516</c:v>
                </c:pt>
                <c:pt idx="180">
                  <c:v>383.87424531731494</c:v>
                </c:pt>
                <c:pt idx="181">
                  <c:v>512.17908390660637</c:v>
                </c:pt>
                <c:pt idx="182">
                  <c:v>547.86424251596964</c:v>
                </c:pt>
                <c:pt idx="183">
                  <c:v>556.47586347163485</c:v>
                </c:pt>
                <c:pt idx="184">
                  <c:v>644.36846694795827</c:v>
                </c:pt>
                <c:pt idx="185">
                  <c:v>578.94284303932488</c:v>
                </c:pt>
                <c:pt idx="186">
                  <c:v>554.00954787175363</c:v>
                </c:pt>
                <c:pt idx="187">
                  <c:v>668.2595225840472</c:v>
                </c:pt>
                <c:pt idx="188">
                  <c:v>516.50115592287659</c:v>
                </c:pt>
                <c:pt idx="189">
                  <c:v>434.4972928986316</c:v>
                </c:pt>
                <c:pt idx="190">
                  <c:v>394.07480053633947</c:v>
                </c:pt>
                <c:pt idx="191">
                  <c:v>413.98492806433813</c:v>
                </c:pt>
                <c:pt idx="192">
                  <c:v>390.44155207459698</c:v>
                </c:pt>
                <c:pt idx="193">
                  <c:v>445.51274414839617</c:v>
                </c:pt>
                <c:pt idx="194">
                  <c:v>528.2234145848056</c:v>
                </c:pt>
                <c:pt idx="195">
                  <c:v>552.28490675464025</c:v>
                </c:pt>
                <c:pt idx="196">
                  <c:v>502.67946737738123</c:v>
                </c:pt>
                <c:pt idx="197">
                  <c:v>620.39701596465181</c:v>
                </c:pt>
                <c:pt idx="198">
                  <c:v>535.70729737187412</c:v>
                </c:pt>
                <c:pt idx="199">
                  <c:v>500.84617103862814</c:v>
                </c:pt>
                <c:pt idx="200">
                  <c:v>470.28521398594489</c:v>
                </c:pt>
                <c:pt idx="201">
                  <c:v>429.52685650415106</c:v>
                </c:pt>
                <c:pt idx="202">
                  <c:v>376.49182951686748</c:v>
                </c:pt>
                <c:pt idx="203">
                  <c:v>313.97407552550993</c:v>
                </c:pt>
                <c:pt idx="204">
                  <c:v>319.51482280672269</c:v>
                </c:pt>
                <c:pt idx="205">
                  <c:v>307.2701145305295</c:v>
                </c:pt>
                <c:pt idx="206">
                  <c:v>271.5068965153248</c:v>
                </c:pt>
                <c:pt idx="207">
                  <c:v>250.71616122474325</c:v>
                </c:pt>
                <c:pt idx="208">
                  <c:v>243.41027008896083</c:v>
                </c:pt>
                <c:pt idx="209">
                  <c:v>226.08923148179943</c:v>
                </c:pt>
                <c:pt idx="210">
                  <c:v>214.67062361451994</c:v>
                </c:pt>
                <c:pt idx="211">
                  <c:v>174.71801787446816</c:v>
                </c:pt>
                <c:pt idx="212">
                  <c:v>201.971824576828</c:v>
                </c:pt>
                <c:pt idx="213">
                  <c:v>211.04492212444418</c:v>
                </c:pt>
                <c:pt idx="214">
                  <c:v>281.38155984359673</c:v>
                </c:pt>
                <c:pt idx="215">
                  <c:v>257.93231724816769</c:v>
                </c:pt>
                <c:pt idx="216">
                  <c:v>280.1580258418802</c:v>
                </c:pt>
                <c:pt idx="217">
                  <c:v>350.37816316277934</c:v>
                </c:pt>
                <c:pt idx="218">
                  <c:v>380.10631003381877</c:v>
                </c:pt>
                <c:pt idx="219">
                  <c:v>464.2242464555996</c:v>
                </c:pt>
                <c:pt idx="220">
                  <c:v>364.39507092205906</c:v>
                </c:pt>
                <c:pt idx="221">
                  <c:v>317.60487221178141</c:v>
                </c:pt>
                <c:pt idx="222">
                  <c:v>355.93941970503181</c:v>
                </c:pt>
                <c:pt idx="223">
                  <c:v>371.52201490707324</c:v>
                </c:pt>
                <c:pt idx="224">
                  <c:v>278.71783424445965</c:v>
                </c:pt>
                <c:pt idx="225">
                  <c:v>230.76198709024348</c:v>
                </c:pt>
                <c:pt idx="226">
                  <c:v>192.85306225751521</c:v>
                </c:pt>
                <c:pt idx="227">
                  <c:v>202.84018608977993</c:v>
                </c:pt>
                <c:pt idx="228">
                  <c:v>151.79501538121846</c:v>
                </c:pt>
                <c:pt idx="229">
                  <c:v>142.39942732869397</c:v>
                </c:pt>
                <c:pt idx="230">
                  <c:v>153.26045085225738</c:v>
                </c:pt>
                <c:pt idx="231">
                  <c:v>144.01284006977559</c:v>
                </c:pt>
                <c:pt idx="232">
                  <c:v>141.88863918475886</c:v>
                </c:pt>
                <c:pt idx="233">
                  <c:v>202.24494108928391</c:v>
                </c:pt>
                <c:pt idx="234">
                  <c:v>237.33796617897548</c:v>
                </c:pt>
                <c:pt idx="235">
                  <c:v>218.71526214933448</c:v>
                </c:pt>
                <c:pt idx="236">
                  <c:v>196.84559035933594</c:v>
                </c:pt>
                <c:pt idx="237">
                  <c:v>227.48511423257469</c:v>
                </c:pt>
                <c:pt idx="238">
                  <c:v>224.05716875234722</c:v>
                </c:pt>
                <c:pt idx="239">
                  <c:v>205.49979234092891</c:v>
                </c:pt>
                <c:pt idx="240">
                  <c:v>217.57029699046362</c:v>
                </c:pt>
                <c:pt idx="241">
                  <c:v>218.04095212875561</c:v>
                </c:pt>
                <c:pt idx="242">
                  <c:v>234.08387305631129</c:v>
                </c:pt>
                <c:pt idx="243">
                  <c:v>308.64659717492577</c:v>
                </c:pt>
                <c:pt idx="244">
                  <c:v>353.22464911149666</c:v>
                </c:pt>
                <c:pt idx="245">
                  <c:v>444.9598902561803</c:v>
                </c:pt>
                <c:pt idx="246">
                  <c:v>460.49992150464522</c:v>
                </c:pt>
                <c:pt idx="247">
                  <c:v>339.53503146363903</c:v>
                </c:pt>
                <c:pt idx="248">
                  <c:v>379.61010932117921</c:v>
                </c:pt>
                <c:pt idx="249">
                  <c:v>346.95287037346122</c:v>
                </c:pt>
                <c:pt idx="250">
                  <c:v>360.61990695443797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7-4B24-9000-1FD57B70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64848"/>
        <c:axId val="1144156880"/>
      </c:lineChart>
      <c:catAx>
        <c:axId val="11415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56880"/>
        <c:crosses val="autoZero"/>
        <c:auto val="1"/>
        <c:lblAlgn val="ctr"/>
        <c:lblOffset val="100"/>
        <c:noMultiLvlLbl val="0"/>
      </c:catAx>
      <c:valAx>
        <c:axId val="1144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14</xdr:col>
      <xdr:colOff>343830</xdr:colOff>
      <xdr:row>24</xdr:row>
      <xdr:rowOff>141249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7A0E7-3C41-4A99-A36C-2D2D8DCBB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6FCE-6A91-4711-BA1F-8E43D2855DE7}">
  <dimension ref="A1:D261"/>
  <sheetViews>
    <sheetView tabSelected="1" zoomScale="78" zoomScaleNormal="78" workbookViewId="0">
      <selection activeCell="H11" sqref="H11"/>
    </sheetView>
  </sheetViews>
  <sheetFormatPr defaultRowHeight="15" x14ac:dyDescent="0.25"/>
  <cols>
    <col min="1" max="1" width="17.42578125" customWidth="1"/>
    <col min="2" max="2" width="36.85546875" customWidth="1"/>
    <col min="3" max="3" width="20.85546875" customWidth="1"/>
    <col min="4" max="4" width="24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t="s">
        <v>2</v>
      </c>
      <c r="B4">
        <v>30</v>
      </c>
    </row>
    <row r="5" spans="1:4" x14ac:dyDescent="0.25">
      <c r="A5" t="s">
        <v>3</v>
      </c>
      <c r="B5" s="1">
        <v>0.1</v>
      </c>
    </row>
    <row r="6" spans="1:4" x14ac:dyDescent="0.25">
      <c r="A6" t="s">
        <v>4</v>
      </c>
      <c r="B6" s="1">
        <v>0.3</v>
      </c>
    </row>
    <row r="7" spans="1:4" x14ac:dyDescent="0.25">
      <c r="A7" t="s">
        <v>5</v>
      </c>
      <c r="B7" s="1">
        <v>0.3</v>
      </c>
    </row>
    <row r="8" spans="1:4" x14ac:dyDescent="0.25">
      <c r="B8">
        <f>1/250</f>
        <v>4.0000000000000001E-3</v>
      </c>
    </row>
    <row r="10" spans="1:4" ht="17.25" customHeight="1" x14ac:dyDescent="0.25">
      <c r="A10" t="s">
        <v>6</v>
      </c>
      <c r="B10" t="s">
        <v>7</v>
      </c>
      <c r="C10" t="s">
        <v>8</v>
      </c>
      <c r="D10" t="s">
        <v>9</v>
      </c>
    </row>
    <row r="11" spans="1:4" x14ac:dyDescent="0.25">
      <c r="A11">
        <v>0</v>
      </c>
      <c r="B11">
        <f ca="1">RAND()</f>
        <v>0.95260060969118066</v>
      </c>
      <c r="C11">
        <f ca="1">_xlfn.NORM.S.INV(B11)</f>
        <v>1.6706097742141839</v>
      </c>
      <c r="D11">
        <f>$B$4</f>
        <v>30</v>
      </c>
    </row>
    <row r="12" spans="1:4" x14ac:dyDescent="0.25">
      <c r="A12">
        <v>1</v>
      </c>
      <c r="B12">
        <f t="shared" ref="B12:B75" ca="1" si="0">RAND()</f>
        <v>0.79942853267085801</v>
      </c>
      <c r="C12">
        <f t="shared" ref="C12:C75" ca="1" si="1">_xlfn.NORM.S.INV(B12)</f>
        <v>0.83958175116449196</v>
      </c>
      <c r="D12">
        <f ca="1">D11*(EXP(($B$5-0.5*$B$6*$B$6)*$B$7+$B$6*SQRT($B$7)*C12))</f>
        <v>35.010735423944389</v>
      </c>
    </row>
    <row r="13" spans="1:4" x14ac:dyDescent="0.25">
      <c r="A13">
        <v>2</v>
      </c>
      <c r="B13">
        <f t="shared" ca="1" si="0"/>
        <v>0.24762562092485763</v>
      </c>
      <c r="C13">
        <f t="shared" ca="1" si="1"/>
        <v>-0.68198056232874738</v>
      </c>
      <c r="D13">
        <f t="shared" ref="D13:D76" ca="1" si="2">D12*(EXP(($B$5-0.5*$B$6*$B$6)*$B$7+$B$6*SQRT($B$7)*C13))</f>
        <v>31.819964253973186</v>
      </c>
    </row>
    <row r="14" spans="1:4" x14ac:dyDescent="0.25">
      <c r="A14">
        <v>3</v>
      </c>
      <c r="B14">
        <f t="shared" ca="1" si="0"/>
        <v>0.37856880416938665</v>
      </c>
      <c r="C14">
        <f t="shared" ca="1" si="1"/>
        <v>-0.30924178812997677</v>
      </c>
      <c r="D14">
        <f t="shared" ca="1" si="2"/>
        <v>30.746626736283947</v>
      </c>
    </row>
    <row r="15" spans="1:4" x14ac:dyDescent="0.25">
      <c r="A15">
        <v>4</v>
      </c>
      <c r="B15">
        <f t="shared" ca="1" si="0"/>
        <v>0.83521294791426726</v>
      </c>
      <c r="C15">
        <f t="shared" ca="1" si="1"/>
        <v>0.97497209077155655</v>
      </c>
      <c r="D15">
        <f t="shared" ca="1" si="2"/>
        <v>36.689277667265642</v>
      </c>
    </row>
    <row r="16" spans="1:4" x14ac:dyDescent="0.25">
      <c r="A16">
        <v>5</v>
      </c>
      <c r="B16">
        <f t="shared" ca="1" si="0"/>
        <v>0.59295675643909784</v>
      </c>
      <c r="C16">
        <f t="shared" ca="1" si="1"/>
        <v>0.23515750521689111</v>
      </c>
      <c r="D16">
        <f t="shared" ca="1" si="2"/>
        <v>38.769151725070479</v>
      </c>
    </row>
    <row r="17" spans="1:4" x14ac:dyDescent="0.25">
      <c r="A17">
        <v>6</v>
      </c>
      <c r="B17">
        <f t="shared" ca="1" si="0"/>
        <v>0.44119886158714405</v>
      </c>
      <c r="C17">
        <f t="shared" ca="1" si="1"/>
        <v>-0.14793036609199697</v>
      </c>
      <c r="D17">
        <f t="shared" ca="1" si="2"/>
        <v>38.46764245643007</v>
      </c>
    </row>
    <row r="18" spans="1:4" x14ac:dyDescent="0.25">
      <c r="A18">
        <v>7</v>
      </c>
      <c r="B18">
        <f t="shared" ca="1" si="0"/>
        <v>0.73251197986905658</v>
      </c>
      <c r="C18">
        <f t="shared" ca="1" si="1"/>
        <v>0.62042800394674347</v>
      </c>
      <c r="D18">
        <f t="shared" ca="1" si="2"/>
        <v>43.304829134984224</v>
      </c>
    </row>
    <row r="19" spans="1:4" x14ac:dyDescent="0.25">
      <c r="A19">
        <v>8</v>
      </c>
      <c r="B19">
        <f t="shared" ca="1" si="0"/>
        <v>0.16861661629501978</v>
      </c>
      <c r="C19">
        <f t="shared" ca="1" si="1"/>
        <v>-0.9596463511910176</v>
      </c>
      <c r="D19">
        <f t="shared" ca="1" si="2"/>
        <v>37.602787001307377</v>
      </c>
    </row>
    <row r="20" spans="1:4" x14ac:dyDescent="0.25">
      <c r="A20">
        <v>9</v>
      </c>
      <c r="B20">
        <f t="shared" ca="1" si="0"/>
        <v>4.3197757219150867E-2</v>
      </c>
      <c r="C20">
        <f t="shared" ca="1" si="1"/>
        <v>-1.714725781444234</v>
      </c>
      <c r="D20">
        <f t="shared" ca="1" si="2"/>
        <v>28.841634134467959</v>
      </c>
    </row>
    <row r="21" spans="1:4" x14ac:dyDescent="0.25">
      <c r="A21">
        <v>10</v>
      </c>
      <c r="B21">
        <f t="shared" ca="1" si="0"/>
        <v>0.35052721179979718</v>
      </c>
      <c r="C21">
        <f t="shared" ca="1" si="1"/>
        <v>-0.3838974942897892</v>
      </c>
      <c r="D21">
        <f t="shared" ca="1" si="2"/>
        <v>27.528977514102646</v>
      </c>
    </row>
    <row r="22" spans="1:4" x14ac:dyDescent="0.25">
      <c r="A22">
        <v>11</v>
      </c>
      <c r="B22">
        <f t="shared" ca="1" si="0"/>
        <v>0.54545485392833715</v>
      </c>
      <c r="C22">
        <f t="shared" ca="1" si="1"/>
        <v>0.11418607260784724</v>
      </c>
      <c r="D22">
        <f t="shared" ca="1" si="2"/>
        <v>28.517041729533307</v>
      </c>
    </row>
    <row r="23" spans="1:4" x14ac:dyDescent="0.25">
      <c r="A23">
        <v>12</v>
      </c>
      <c r="B23">
        <f t="shared" ca="1" si="0"/>
        <v>0.28896436556726079</v>
      </c>
      <c r="C23">
        <f t="shared" ca="1" si="1"/>
        <v>-0.5564127406905629</v>
      </c>
      <c r="D23">
        <f t="shared" ca="1" si="2"/>
        <v>26.458406163703494</v>
      </c>
    </row>
    <row r="24" spans="1:4" x14ac:dyDescent="0.25">
      <c r="A24">
        <v>13</v>
      </c>
      <c r="B24">
        <f t="shared" ca="1" si="0"/>
        <v>0.79785557368911963</v>
      </c>
      <c r="C24">
        <f t="shared" ca="1" si="1"/>
        <v>0.83398603623318956</v>
      </c>
      <c r="D24">
        <f t="shared" ca="1" si="2"/>
        <v>30.849230618005667</v>
      </c>
    </row>
    <row r="25" spans="1:4" x14ac:dyDescent="0.25">
      <c r="A25">
        <v>14</v>
      </c>
      <c r="B25">
        <f t="shared" ca="1" si="0"/>
        <v>0.97113216529296775</v>
      </c>
      <c r="C25">
        <f t="shared" ca="1" si="1"/>
        <v>1.8976995687998066</v>
      </c>
      <c r="D25">
        <f t="shared" ca="1" si="2"/>
        <v>42.838433085910168</v>
      </c>
    </row>
    <row r="26" spans="1:4" x14ac:dyDescent="0.25">
      <c r="A26">
        <v>15</v>
      </c>
      <c r="B26">
        <f t="shared" ca="1" si="0"/>
        <v>0.35176821652010004</v>
      </c>
      <c r="C26">
        <f t="shared" ca="1" si="1"/>
        <v>-0.38055101801995034</v>
      </c>
      <c r="D26">
        <f t="shared" ca="1" si="2"/>
        <v>40.911236480678618</v>
      </c>
    </row>
    <row r="27" spans="1:4" x14ac:dyDescent="0.25">
      <c r="A27">
        <v>16</v>
      </c>
      <c r="B27">
        <f t="shared" ca="1" si="0"/>
        <v>0.44757449101715086</v>
      </c>
      <c r="C27">
        <f t="shared" ca="1" si="1"/>
        <v>-0.13179178810850833</v>
      </c>
      <c r="D27">
        <f t="shared" ca="1" si="2"/>
        <v>40.700857268053745</v>
      </c>
    </row>
    <row r="28" spans="1:4" x14ac:dyDescent="0.25">
      <c r="A28">
        <v>17</v>
      </c>
      <c r="B28">
        <f t="shared" ca="1" si="0"/>
        <v>0.19882164701075733</v>
      </c>
      <c r="C28">
        <f t="shared" ca="1" si="1"/>
        <v>-0.84583769453890856</v>
      </c>
      <c r="D28">
        <f t="shared" ca="1" si="2"/>
        <v>36.008817525805995</v>
      </c>
    </row>
    <row r="29" spans="1:4" x14ac:dyDescent="0.25">
      <c r="A29">
        <v>18</v>
      </c>
      <c r="B29">
        <f t="shared" ca="1" si="0"/>
        <v>0.85855075099543909</v>
      </c>
      <c r="C29">
        <f t="shared" ca="1" si="1"/>
        <v>1.0738308554073097</v>
      </c>
      <c r="D29">
        <f t="shared" ca="1" si="2"/>
        <v>43.672222290773682</v>
      </c>
    </row>
    <row r="30" spans="1:4" x14ac:dyDescent="0.25">
      <c r="A30">
        <v>19</v>
      </c>
      <c r="B30">
        <f t="shared" ca="1" si="0"/>
        <v>0.30657223881369622</v>
      </c>
      <c r="C30">
        <f t="shared" ca="1" si="1"/>
        <v>-0.50559003630626498</v>
      </c>
      <c r="D30">
        <f t="shared" ca="1" si="2"/>
        <v>40.859335816427176</v>
      </c>
    </row>
    <row r="31" spans="1:4" x14ac:dyDescent="0.25">
      <c r="A31">
        <v>20</v>
      </c>
      <c r="B31">
        <f t="shared" ca="1" si="0"/>
        <v>0.62673548843516136</v>
      </c>
      <c r="C31">
        <f t="shared" ca="1" si="1"/>
        <v>0.32321948790056343</v>
      </c>
      <c r="D31">
        <f t="shared" ca="1" si="2"/>
        <v>43.80490141253339</v>
      </c>
    </row>
    <row r="32" spans="1:4" x14ac:dyDescent="0.25">
      <c r="A32">
        <v>21</v>
      </c>
      <c r="B32">
        <f t="shared" ca="1" si="0"/>
        <v>0.6710070106090914</v>
      </c>
      <c r="C32">
        <f t="shared" ca="1" si="1"/>
        <v>0.44269552627540842</v>
      </c>
      <c r="D32">
        <f t="shared" ca="1" si="2"/>
        <v>47.893893563408575</v>
      </c>
    </row>
    <row r="33" spans="1:4" x14ac:dyDescent="0.25">
      <c r="A33">
        <v>22</v>
      </c>
      <c r="B33">
        <f t="shared" ca="1" si="0"/>
        <v>0.83799962158383168</v>
      </c>
      <c r="C33">
        <f t="shared" ca="1" si="1"/>
        <v>0.9862697559891761</v>
      </c>
      <c r="D33">
        <f t="shared" ca="1" si="2"/>
        <v>57.256929316934205</v>
      </c>
    </row>
    <row r="34" spans="1:4" x14ac:dyDescent="0.25">
      <c r="A34">
        <v>23</v>
      </c>
      <c r="B34">
        <f t="shared" ca="1" si="0"/>
        <v>6.1780319904599867E-2</v>
      </c>
      <c r="C34">
        <f t="shared" ca="1" si="1"/>
        <v>-1.5399988251103369</v>
      </c>
      <c r="D34">
        <f t="shared" ca="1" si="2"/>
        <v>45.195659013439027</v>
      </c>
    </row>
    <row r="35" spans="1:4" x14ac:dyDescent="0.25">
      <c r="A35">
        <v>24</v>
      </c>
      <c r="B35">
        <f t="shared" ca="1" si="0"/>
        <v>0.40354313366720151</v>
      </c>
      <c r="C35">
        <f t="shared" ca="1" si="1"/>
        <v>-0.24418664818337765</v>
      </c>
      <c r="D35">
        <f t="shared" ca="1" si="2"/>
        <v>44.140471472289782</v>
      </c>
    </row>
    <row r="36" spans="1:4" x14ac:dyDescent="0.25">
      <c r="A36">
        <v>25</v>
      </c>
      <c r="B36">
        <f t="shared" ca="1" si="0"/>
        <v>0.70887731730274828</v>
      </c>
      <c r="C36">
        <f t="shared" ca="1" si="1"/>
        <v>0.55010790451173142</v>
      </c>
      <c r="D36">
        <f t="shared" ca="1" si="2"/>
        <v>49.120135116285617</v>
      </c>
    </row>
    <row r="37" spans="1:4" x14ac:dyDescent="0.25">
      <c r="A37">
        <v>26</v>
      </c>
      <c r="B37">
        <f t="shared" ca="1" si="0"/>
        <v>0.71021241774637045</v>
      </c>
      <c r="C37">
        <f t="shared" ca="1" si="1"/>
        <v>0.55400537897081215</v>
      </c>
      <c r="D37">
        <f t="shared" ca="1" si="2"/>
        <v>54.696592189948646</v>
      </c>
    </row>
    <row r="38" spans="1:4" x14ac:dyDescent="0.25">
      <c r="A38">
        <v>27</v>
      </c>
      <c r="B38">
        <f t="shared" ca="1" si="0"/>
        <v>0.37600131519227242</v>
      </c>
      <c r="C38">
        <f t="shared" ca="1" si="1"/>
        <v>-0.31599983893682032</v>
      </c>
      <c r="D38">
        <f t="shared" ca="1" si="2"/>
        <v>52.792932917797025</v>
      </c>
    </row>
    <row r="39" spans="1:4" x14ac:dyDescent="0.25">
      <c r="A39">
        <v>28</v>
      </c>
      <c r="B39">
        <f t="shared" ca="1" si="0"/>
        <v>0.51300683626359689</v>
      </c>
      <c r="C39">
        <f t="shared" ca="1" si="1"/>
        <v>3.2609081776705004E-2</v>
      </c>
      <c r="D39">
        <f t="shared" ca="1" si="2"/>
        <v>53.959596545890477</v>
      </c>
    </row>
    <row r="40" spans="1:4" x14ac:dyDescent="0.25">
      <c r="A40">
        <v>29</v>
      </c>
      <c r="B40">
        <f t="shared" ca="1" si="0"/>
        <v>0.42246722775158463</v>
      </c>
      <c r="C40">
        <f t="shared" ca="1" si="1"/>
        <v>-0.19558569789308725</v>
      </c>
      <c r="D40">
        <f t="shared" ca="1" si="2"/>
        <v>53.122339436879273</v>
      </c>
    </row>
    <row r="41" spans="1:4" x14ac:dyDescent="0.25">
      <c r="A41">
        <v>30</v>
      </c>
      <c r="B41">
        <f t="shared" ca="1" si="0"/>
        <v>0.32193370037537938</v>
      </c>
      <c r="C41">
        <f t="shared" ca="1" si="1"/>
        <v>-0.46229832484618394</v>
      </c>
      <c r="D41">
        <f t="shared" ca="1" si="2"/>
        <v>50.055589535561559</v>
      </c>
    </row>
    <row r="42" spans="1:4" x14ac:dyDescent="0.25">
      <c r="A42">
        <v>31</v>
      </c>
      <c r="B42">
        <f t="shared" ca="1" si="0"/>
        <v>0.28284699078893016</v>
      </c>
      <c r="C42">
        <f t="shared" ca="1" si="1"/>
        <v>-0.57440468758278374</v>
      </c>
      <c r="D42">
        <f t="shared" ca="1" si="2"/>
        <v>46.304995859306047</v>
      </c>
    </row>
    <row r="43" spans="1:4" x14ac:dyDescent="0.25">
      <c r="A43">
        <v>32</v>
      </c>
      <c r="B43">
        <f t="shared" ca="1" si="0"/>
        <v>8.479562205989799E-2</v>
      </c>
      <c r="C43">
        <f t="shared" ca="1" si="1"/>
        <v>-1.3735184030689289</v>
      </c>
      <c r="D43">
        <f t="shared" ca="1" si="2"/>
        <v>37.564436064408547</v>
      </c>
    </row>
    <row r="44" spans="1:4" x14ac:dyDescent="0.25">
      <c r="A44">
        <v>33</v>
      </c>
      <c r="B44">
        <f t="shared" ca="1" si="0"/>
        <v>0.68267608297066307</v>
      </c>
      <c r="C44">
        <f t="shared" ca="1" si="1"/>
        <v>0.47519521963646139</v>
      </c>
      <c r="D44">
        <f t="shared" ca="1" si="2"/>
        <v>41.2908239854047</v>
      </c>
    </row>
    <row r="45" spans="1:4" x14ac:dyDescent="0.25">
      <c r="A45">
        <v>34</v>
      </c>
      <c r="B45">
        <f t="shared" ca="1" si="0"/>
        <v>0.12364470321814724</v>
      </c>
      <c r="C45">
        <f t="shared" ca="1" si="1"/>
        <v>-1.1569582786723345</v>
      </c>
      <c r="D45">
        <f t="shared" ca="1" si="2"/>
        <v>34.710167360959865</v>
      </c>
    </row>
    <row r="46" spans="1:4" x14ac:dyDescent="0.25">
      <c r="A46">
        <v>35</v>
      </c>
      <c r="B46">
        <f t="shared" ca="1" si="0"/>
        <v>7.3305114109432745E-2</v>
      </c>
      <c r="C46">
        <f t="shared" ca="1" si="1"/>
        <v>-1.4516094551559646</v>
      </c>
      <c r="D46">
        <f t="shared" ca="1" si="2"/>
        <v>27.799245459174628</v>
      </c>
    </row>
    <row r="47" spans="1:4" x14ac:dyDescent="0.25">
      <c r="A47">
        <v>36</v>
      </c>
      <c r="B47">
        <f t="shared" ca="1" si="0"/>
        <v>0.79083189514182495</v>
      </c>
      <c r="C47">
        <f t="shared" ca="1" si="1"/>
        <v>0.80931112321593324</v>
      </c>
      <c r="D47">
        <f t="shared" ca="1" si="2"/>
        <v>32.281433994597364</v>
      </c>
    </row>
    <row r="48" spans="1:4" x14ac:dyDescent="0.25">
      <c r="A48">
        <v>37</v>
      </c>
      <c r="B48">
        <f t="shared" ca="1" si="0"/>
        <v>2.963783061885672E-2</v>
      </c>
      <c r="C48">
        <f t="shared" ca="1" si="1"/>
        <v>-1.8861431923072336</v>
      </c>
      <c r="D48">
        <f t="shared" ca="1" si="2"/>
        <v>24.072432692752361</v>
      </c>
    </row>
    <row r="49" spans="1:4" x14ac:dyDescent="0.25">
      <c r="A49">
        <v>38</v>
      </c>
      <c r="B49">
        <f t="shared" ca="1" si="0"/>
        <v>0.47436324530284746</v>
      </c>
      <c r="C49">
        <f t="shared" ca="1" si="1"/>
        <v>-6.4306107293157957E-2</v>
      </c>
      <c r="D49">
        <f t="shared" ca="1" si="2"/>
        <v>24.215689328189502</v>
      </c>
    </row>
    <row r="50" spans="1:4" x14ac:dyDescent="0.25">
      <c r="A50">
        <v>39</v>
      </c>
      <c r="B50">
        <f t="shared" ca="1" si="0"/>
        <v>0.16767594118412266</v>
      </c>
      <c r="C50">
        <f t="shared" ca="1" si="1"/>
        <v>-0.96338992111744015</v>
      </c>
      <c r="D50">
        <f t="shared" ca="1" si="2"/>
        <v>21.014225749020422</v>
      </c>
    </row>
    <row r="51" spans="1:4" x14ac:dyDescent="0.25">
      <c r="A51">
        <v>40</v>
      </c>
      <c r="B51">
        <f t="shared" ca="1" si="0"/>
        <v>0.42836754710096403</v>
      </c>
      <c r="C51">
        <f t="shared" ca="1" si="1"/>
        <v>-0.18053179683062578</v>
      </c>
      <c r="D51">
        <f t="shared" ca="1" si="2"/>
        <v>20.739398983370545</v>
      </c>
    </row>
    <row r="52" spans="1:4" x14ac:dyDescent="0.25">
      <c r="A52">
        <v>41</v>
      </c>
      <c r="B52">
        <f t="shared" ca="1" si="0"/>
        <v>0.28581000316594085</v>
      </c>
      <c r="C52">
        <f t="shared" ca="1" si="1"/>
        <v>-0.56566724420201309</v>
      </c>
      <c r="D52">
        <f t="shared" ca="1" si="2"/>
        <v>19.212989963172124</v>
      </c>
    </row>
    <row r="53" spans="1:4" x14ac:dyDescent="0.25">
      <c r="A53">
        <v>42</v>
      </c>
      <c r="B53">
        <f t="shared" ca="1" si="0"/>
        <v>0.35908355046659446</v>
      </c>
      <c r="C53">
        <f t="shared" ca="1" si="1"/>
        <v>-0.36090950089291668</v>
      </c>
      <c r="D53">
        <f t="shared" ca="1" si="2"/>
        <v>18.407959054422864</v>
      </c>
    </row>
    <row r="54" spans="1:4" x14ac:dyDescent="0.25">
      <c r="A54">
        <v>43</v>
      </c>
      <c r="B54">
        <f t="shared" ca="1" si="0"/>
        <v>0.71664985231201517</v>
      </c>
      <c r="C54">
        <f t="shared" ca="1" si="1"/>
        <v>0.57291788336054372</v>
      </c>
      <c r="D54">
        <f t="shared" ca="1" si="2"/>
        <v>20.561556498244222</v>
      </c>
    </row>
    <row r="55" spans="1:4" x14ac:dyDescent="0.25">
      <c r="A55">
        <v>44</v>
      </c>
      <c r="B55">
        <f t="shared" ca="1" si="0"/>
        <v>0.71035230646350722</v>
      </c>
      <c r="C55">
        <f t="shared" ca="1" si="1"/>
        <v>0.55441423374665222</v>
      </c>
      <c r="D55">
        <f t="shared" ca="1" si="2"/>
        <v>22.897384670196399</v>
      </c>
    </row>
    <row r="56" spans="1:4" x14ac:dyDescent="0.25">
      <c r="A56">
        <v>45</v>
      </c>
      <c r="B56">
        <f t="shared" ca="1" si="0"/>
        <v>0.19057854077187497</v>
      </c>
      <c r="C56">
        <f t="shared" ca="1" si="1"/>
        <v>-0.8757663229259961</v>
      </c>
      <c r="D56">
        <f t="shared" ca="1" si="2"/>
        <v>20.15837039683246</v>
      </c>
    </row>
    <row r="57" spans="1:4" x14ac:dyDescent="0.25">
      <c r="A57">
        <v>46</v>
      </c>
      <c r="B57">
        <f t="shared" ca="1" si="0"/>
        <v>0.1689458730412996</v>
      </c>
      <c r="C57">
        <f t="shared" ca="1" si="1"/>
        <v>-0.9583391940481234</v>
      </c>
      <c r="D57">
        <f t="shared" ca="1" si="2"/>
        <v>17.507833479059812</v>
      </c>
    </row>
    <row r="58" spans="1:4" x14ac:dyDescent="0.25">
      <c r="A58">
        <v>47</v>
      </c>
      <c r="B58">
        <f t="shared" ca="1" si="0"/>
        <v>0.5668675587943538</v>
      </c>
      <c r="C58">
        <f t="shared" ca="1" si="1"/>
        <v>0.16840473614672694</v>
      </c>
      <c r="D58">
        <f t="shared" ca="1" si="2"/>
        <v>18.298519043401292</v>
      </c>
    </row>
    <row r="59" spans="1:4" x14ac:dyDescent="0.25">
      <c r="A59">
        <v>48</v>
      </c>
      <c r="B59">
        <f t="shared" ca="1" si="0"/>
        <v>0.58117864081533499</v>
      </c>
      <c r="C59">
        <f t="shared" ca="1" si="1"/>
        <v>0.2049096464364035</v>
      </c>
      <c r="D59">
        <f t="shared" ca="1" si="2"/>
        <v>19.239976439212136</v>
      </c>
    </row>
    <row r="60" spans="1:4" x14ac:dyDescent="0.25">
      <c r="A60">
        <v>49</v>
      </c>
      <c r="B60">
        <f t="shared" ca="1" si="0"/>
        <v>0.34632943451844056</v>
      </c>
      <c r="C60">
        <f t="shared" ca="1" si="1"/>
        <v>-0.39524935853855403</v>
      </c>
      <c r="D60">
        <f t="shared" ca="1" si="2"/>
        <v>18.330092785938163</v>
      </c>
    </row>
    <row r="61" spans="1:4" x14ac:dyDescent="0.25">
      <c r="A61">
        <v>50</v>
      </c>
      <c r="B61">
        <f t="shared" ca="1" si="0"/>
        <v>0.92618413898610263</v>
      </c>
      <c r="C61">
        <f t="shared" ca="1" si="1"/>
        <v>1.4479475422632839</v>
      </c>
      <c r="D61">
        <f t="shared" ca="1" si="2"/>
        <v>23.640614424987646</v>
      </c>
    </row>
    <row r="62" spans="1:4" x14ac:dyDescent="0.25">
      <c r="A62">
        <v>51</v>
      </c>
      <c r="B62">
        <f t="shared" ca="1" si="0"/>
        <v>0.35551297759731704</v>
      </c>
      <c r="C62">
        <f t="shared" ca="1" si="1"/>
        <v>-0.37047855105640032</v>
      </c>
      <c r="D62">
        <f t="shared" ca="1" si="2"/>
        <v>22.614478556791717</v>
      </c>
    </row>
    <row r="63" spans="1:4" x14ac:dyDescent="0.25">
      <c r="A63">
        <v>52</v>
      </c>
      <c r="B63">
        <f t="shared" ca="1" si="0"/>
        <v>0.26383724560832</v>
      </c>
      <c r="C63">
        <f t="shared" ca="1" si="1"/>
        <v>-0.63155990809012685</v>
      </c>
      <c r="D63">
        <f t="shared" ca="1" si="2"/>
        <v>20.724456220746113</v>
      </c>
    </row>
    <row r="64" spans="1:4" x14ac:dyDescent="0.25">
      <c r="A64">
        <v>53</v>
      </c>
      <c r="B64">
        <f t="shared" ca="1" si="0"/>
        <v>0.52891809194415251</v>
      </c>
      <c r="C64">
        <f t="shared" ca="1" si="1"/>
        <v>7.2550502536651171E-2</v>
      </c>
      <c r="D64">
        <f t="shared" ca="1" si="2"/>
        <v>21.321921606553015</v>
      </c>
    </row>
    <row r="65" spans="1:4" x14ac:dyDescent="0.25">
      <c r="A65">
        <v>54</v>
      </c>
      <c r="B65">
        <f t="shared" ca="1" si="0"/>
        <v>3.8643476670799481E-2</v>
      </c>
      <c r="C65">
        <f t="shared" ca="1" si="1"/>
        <v>-1.7666494538517479</v>
      </c>
      <c r="D65">
        <f t="shared" ca="1" si="2"/>
        <v>16.215143665415837</v>
      </c>
    </row>
    <row r="66" spans="1:4" x14ac:dyDescent="0.25">
      <c r="A66">
        <v>55</v>
      </c>
      <c r="B66">
        <f t="shared" ca="1" si="0"/>
        <v>0.14422134352066784</v>
      </c>
      <c r="C66">
        <f t="shared" ca="1" si="1"/>
        <v>-1.0615441339429326</v>
      </c>
      <c r="D66">
        <f t="shared" ca="1" si="2"/>
        <v>13.846273005819496</v>
      </c>
    </row>
    <row r="67" spans="1:4" x14ac:dyDescent="0.25">
      <c r="A67">
        <v>56</v>
      </c>
      <c r="B67">
        <f t="shared" ca="1" si="0"/>
        <v>0.92777994108322126</v>
      </c>
      <c r="C67">
        <f t="shared" ca="1" si="1"/>
        <v>1.4594542718685206</v>
      </c>
      <c r="D67">
        <f t="shared" ca="1" si="2"/>
        <v>17.891556672180961</v>
      </c>
    </row>
    <row r="68" spans="1:4" x14ac:dyDescent="0.25">
      <c r="A68">
        <v>57</v>
      </c>
      <c r="B68">
        <f t="shared" ca="1" si="0"/>
        <v>0.99215103102739977</v>
      </c>
      <c r="C68">
        <f t="shared" ca="1" si="1"/>
        <v>2.4158636625954006</v>
      </c>
      <c r="D68">
        <f t="shared" ca="1" si="2"/>
        <v>27.05294344731886</v>
      </c>
    </row>
    <row r="69" spans="1:4" x14ac:dyDescent="0.25">
      <c r="A69">
        <v>58</v>
      </c>
      <c r="B69">
        <f t="shared" ca="1" si="0"/>
        <v>0.3390255065021246</v>
      </c>
      <c r="C69">
        <f t="shared" ca="1" si="1"/>
        <v>-0.41512416122423279</v>
      </c>
      <c r="D69">
        <f t="shared" ca="1" si="2"/>
        <v>25.689541261064193</v>
      </c>
    </row>
    <row r="70" spans="1:4" x14ac:dyDescent="0.25">
      <c r="A70">
        <v>59</v>
      </c>
      <c r="B70">
        <f t="shared" ca="1" si="0"/>
        <v>0.68324535919753748</v>
      </c>
      <c r="C70">
        <f t="shared" ca="1" si="1"/>
        <v>0.4767933499512087</v>
      </c>
      <c r="D70">
        <f t="shared" ca="1" si="2"/>
        <v>28.24535717112871</v>
      </c>
    </row>
    <row r="71" spans="1:4" x14ac:dyDescent="0.25">
      <c r="A71">
        <v>60</v>
      </c>
      <c r="B71">
        <f t="shared" ca="1" si="0"/>
        <v>0.82307887488432308</v>
      </c>
      <c r="C71">
        <f t="shared" ca="1" si="1"/>
        <v>0.92716234501007244</v>
      </c>
      <c r="D71">
        <f t="shared" ca="1" si="2"/>
        <v>33.440823543512202</v>
      </c>
    </row>
    <row r="72" spans="1:4" x14ac:dyDescent="0.25">
      <c r="A72">
        <v>61</v>
      </c>
      <c r="B72">
        <f t="shared" ca="1" si="0"/>
        <v>0.33072477005783218</v>
      </c>
      <c r="C72">
        <f t="shared" ca="1" si="1"/>
        <v>-0.43791273974539724</v>
      </c>
      <c r="D72">
        <f t="shared" ca="1" si="2"/>
        <v>31.636800306654319</v>
      </c>
    </row>
    <row r="73" spans="1:4" x14ac:dyDescent="0.25">
      <c r="A73">
        <v>62</v>
      </c>
      <c r="B73">
        <f t="shared" ca="1" si="0"/>
        <v>0.52726049282363319</v>
      </c>
      <c r="C73">
        <f t="shared" ca="1" si="1"/>
        <v>6.8385185659973369E-2</v>
      </c>
      <c r="D73">
        <f t="shared" ca="1" si="2"/>
        <v>32.526587841421978</v>
      </c>
    </row>
    <row r="74" spans="1:4" x14ac:dyDescent="0.25">
      <c r="A74">
        <v>63</v>
      </c>
      <c r="B74">
        <f t="shared" ca="1" si="0"/>
        <v>0.42594263763883111</v>
      </c>
      <c r="C74">
        <f t="shared" ca="1" si="1"/>
        <v>-0.18671349425695236</v>
      </c>
      <c r="D74">
        <f t="shared" ca="1" si="2"/>
        <v>32.068610463600493</v>
      </c>
    </row>
    <row r="75" spans="1:4" x14ac:dyDescent="0.25">
      <c r="A75">
        <v>64</v>
      </c>
      <c r="B75">
        <f t="shared" ca="1" si="0"/>
        <v>0.58175193445374196</v>
      </c>
      <c r="C75">
        <f t="shared" ca="1" si="1"/>
        <v>0.2063773896787382</v>
      </c>
      <c r="D75">
        <f t="shared" ca="1" si="2"/>
        <v>33.726671045890292</v>
      </c>
    </row>
    <row r="76" spans="1:4" x14ac:dyDescent="0.25">
      <c r="A76">
        <v>65</v>
      </c>
      <c r="B76">
        <f t="shared" ref="B76:B139" ca="1" si="3">RAND()</f>
        <v>0.15628832080099964</v>
      </c>
      <c r="C76">
        <f t="shared" ref="C76:C139" ca="1" si="4">_xlfn.NORM.S.INV(B76)</f>
        <v>-1.0098302145437128</v>
      </c>
      <c r="D76">
        <f t="shared" ca="1" si="2"/>
        <v>29.045306782722022</v>
      </c>
    </row>
    <row r="77" spans="1:4" x14ac:dyDescent="0.25">
      <c r="A77">
        <v>66</v>
      </c>
      <c r="B77">
        <f t="shared" ca="1" si="3"/>
        <v>6.4799797744898746E-2</v>
      </c>
      <c r="C77">
        <f t="shared" ca="1" si="4"/>
        <v>-1.5156827343474317</v>
      </c>
      <c r="D77">
        <f t="shared" ref="D77:D140" ca="1" si="5">D76*(EXP(($B$5-0.5*$B$6*$B$6)*$B$7+$B$6*SQRT($B$7)*C77))</f>
        <v>23.018651604612707</v>
      </c>
    </row>
    <row r="78" spans="1:4" x14ac:dyDescent="0.25">
      <c r="A78">
        <v>67</v>
      </c>
      <c r="B78">
        <f t="shared" ca="1" si="3"/>
        <v>0.79154688867776157</v>
      </c>
      <c r="C78">
        <f t="shared" ca="1" si="4"/>
        <v>0.81180031265429309</v>
      </c>
      <c r="D78">
        <f t="shared" ca="1" si="5"/>
        <v>26.740980252401524</v>
      </c>
    </row>
    <row r="79" spans="1:4" x14ac:dyDescent="0.25">
      <c r="A79">
        <v>68</v>
      </c>
      <c r="B79">
        <f t="shared" ca="1" si="3"/>
        <v>0.92249478526321482</v>
      </c>
      <c r="C79">
        <f t="shared" ca="1" si="4"/>
        <v>1.4220545021367834</v>
      </c>
      <c r="D79">
        <f t="shared" ca="1" si="5"/>
        <v>34.341846608731522</v>
      </c>
    </row>
    <row r="80" spans="1:4" x14ac:dyDescent="0.25">
      <c r="A80">
        <v>69</v>
      </c>
      <c r="B80">
        <f t="shared" ca="1" si="3"/>
        <v>0.76211126551755803</v>
      </c>
      <c r="C80">
        <f t="shared" ca="1" si="4"/>
        <v>0.71311036044305642</v>
      </c>
      <c r="D80">
        <f t="shared" ca="1" si="5"/>
        <v>39.253500203981126</v>
      </c>
    </row>
    <row r="81" spans="1:4" x14ac:dyDescent="0.25">
      <c r="A81">
        <v>70</v>
      </c>
      <c r="B81">
        <f t="shared" ca="1" si="3"/>
        <v>0.79607059794338386</v>
      </c>
      <c r="C81">
        <f t="shared" ca="1" si="4"/>
        <v>0.82766754498100603</v>
      </c>
      <c r="D81">
        <f t="shared" ca="1" si="5"/>
        <v>45.720202715959815</v>
      </c>
    </row>
    <row r="82" spans="1:4" x14ac:dyDescent="0.25">
      <c r="A82">
        <v>71</v>
      </c>
      <c r="B82">
        <f t="shared" ca="1" si="3"/>
        <v>0.16966833357593758</v>
      </c>
      <c r="C82">
        <f t="shared" ca="1" si="4"/>
        <v>-0.95547673087795348</v>
      </c>
      <c r="D82">
        <f t="shared" ca="1" si="5"/>
        <v>39.7273324324428</v>
      </c>
    </row>
    <row r="83" spans="1:4" x14ac:dyDescent="0.25">
      <c r="A83">
        <v>72</v>
      </c>
      <c r="B83">
        <f t="shared" ca="1" si="3"/>
        <v>0.82009678826458332</v>
      </c>
      <c r="C83">
        <f t="shared" ca="1" si="4"/>
        <v>0.91573400782669678</v>
      </c>
      <c r="D83">
        <f t="shared" ca="1" si="5"/>
        <v>46.946557345934856</v>
      </c>
    </row>
    <row r="84" spans="1:4" x14ac:dyDescent="0.25">
      <c r="A84">
        <v>73</v>
      </c>
      <c r="B84">
        <f t="shared" ca="1" si="3"/>
        <v>0.76101581880838542</v>
      </c>
      <c r="C84">
        <f t="shared" ca="1" si="4"/>
        <v>0.70957397598950256</v>
      </c>
      <c r="D84">
        <f t="shared" ca="1" si="5"/>
        <v>53.629794375798674</v>
      </c>
    </row>
    <row r="85" spans="1:4" x14ac:dyDescent="0.25">
      <c r="A85">
        <v>74</v>
      </c>
      <c r="B85">
        <f t="shared" ca="1" si="3"/>
        <v>0.13511568106459204</v>
      </c>
      <c r="C85">
        <f t="shared" ca="1" si="4"/>
        <v>-1.1025299111476972</v>
      </c>
      <c r="D85">
        <f t="shared" ca="1" si="5"/>
        <v>45.487639425079415</v>
      </c>
    </row>
    <row r="86" spans="1:4" x14ac:dyDescent="0.25">
      <c r="A86">
        <v>75</v>
      </c>
      <c r="B86">
        <f t="shared" ca="1" si="3"/>
        <v>0.58426915712011585</v>
      </c>
      <c r="C86">
        <f t="shared" ca="1" si="4"/>
        <v>0.21282727877907648</v>
      </c>
      <c r="D86">
        <f t="shared" ca="1" si="5"/>
        <v>47.890239648888794</v>
      </c>
    </row>
    <row r="87" spans="1:4" x14ac:dyDescent="0.25">
      <c r="A87">
        <v>76</v>
      </c>
      <c r="B87">
        <f t="shared" ca="1" si="3"/>
        <v>0.68486473472497933</v>
      </c>
      <c r="C87">
        <f t="shared" ca="1" si="4"/>
        <v>0.48134611021233886</v>
      </c>
      <c r="D87">
        <f t="shared" ca="1" si="5"/>
        <v>52.694176956284331</v>
      </c>
    </row>
    <row r="88" spans="1:4" x14ac:dyDescent="0.25">
      <c r="A88">
        <v>77</v>
      </c>
      <c r="B88">
        <f t="shared" ca="1" si="3"/>
        <v>0.80593232980910023</v>
      </c>
      <c r="C88">
        <f t="shared" ca="1" si="4"/>
        <v>0.86300386780130234</v>
      </c>
      <c r="D88">
        <f t="shared" ca="1" si="5"/>
        <v>61.732526323000002</v>
      </c>
    </row>
    <row r="89" spans="1:4" x14ac:dyDescent="0.25">
      <c r="A89">
        <v>78</v>
      </c>
      <c r="B89">
        <f t="shared" ca="1" si="3"/>
        <v>0.48131706439294375</v>
      </c>
      <c r="C89">
        <f t="shared" ca="1" si="4"/>
        <v>-4.6848305832843384E-2</v>
      </c>
      <c r="D89">
        <f t="shared" ca="1" si="5"/>
        <v>62.27829677773434</v>
      </c>
    </row>
    <row r="90" spans="1:4" x14ac:dyDescent="0.25">
      <c r="A90">
        <v>79</v>
      </c>
      <c r="B90">
        <f t="shared" ca="1" si="3"/>
        <v>0.38388824176852421</v>
      </c>
      <c r="C90">
        <f t="shared" ca="1" si="4"/>
        <v>-0.29528459502389565</v>
      </c>
      <c r="D90">
        <f t="shared" ca="1" si="5"/>
        <v>60.315721352437102</v>
      </c>
    </row>
    <row r="91" spans="1:4" x14ac:dyDescent="0.25">
      <c r="A91">
        <v>80</v>
      </c>
      <c r="B91">
        <f t="shared" ca="1" si="3"/>
        <v>0.53822053887473575</v>
      </c>
      <c r="C91">
        <f t="shared" ca="1" si="4"/>
        <v>9.5951713916282572E-2</v>
      </c>
      <c r="D91">
        <f t="shared" ca="1" si="5"/>
        <v>62.293635654139131</v>
      </c>
    </row>
    <row r="92" spans="1:4" x14ac:dyDescent="0.25">
      <c r="A92">
        <v>81</v>
      </c>
      <c r="B92">
        <f t="shared" ca="1" si="3"/>
        <v>0.50864082574577429</v>
      </c>
      <c r="C92">
        <f t="shared" ca="1" si="4"/>
        <v>2.1661031905097248E-2</v>
      </c>
      <c r="D92">
        <f t="shared" ca="1" si="5"/>
        <v>63.555817458060552</v>
      </c>
    </row>
    <row r="93" spans="1:4" x14ac:dyDescent="0.25">
      <c r="A93">
        <v>82</v>
      </c>
      <c r="B93">
        <f t="shared" ca="1" si="3"/>
        <v>0.82784714262316572</v>
      </c>
      <c r="C93">
        <f t="shared" ca="1" si="4"/>
        <v>0.94569197905563174</v>
      </c>
      <c r="D93">
        <f t="shared" ca="1" si="5"/>
        <v>75.475762912698556</v>
      </c>
    </row>
    <row r="94" spans="1:4" x14ac:dyDescent="0.25">
      <c r="A94">
        <v>83</v>
      </c>
      <c r="B94">
        <f t="shared" ca="1" si="3"/>
        <v>0.90680096021448575</v>
      </c>
      <c r="C94">
        <f t="shared" ca="1" si="4"/>
        <v>1.3213098242650851</v>
      </c>
      <c r="D94">
        <f t="shared" ca="1" si="5"/>
        <v>95.337663510000439</v>
      </c>
    </row>
    <row r="95" spans="1:4" x14ac:dyDescent="0.25">
      <c r="A95">
        <v>84</v>
      </c>
      <c r="B95">
        <f t="shared" ca="1" si="3"/>
        <v>0.12974856097354059</v>
      </c>
      <c r="C95">
        <f t="shared" ca="1" si="4"/>
        <v>-1.1275805091746391</v>
      </c>
      <c r="D95">
        <f t="shared" ca="1" si="5"/>
        <v>80.531189651330891</v>
      </c>
    </row>
    <row r="96" spans="1:4" x14ac:dyDescent="0.25">
      <c r="A96">
        <v>85</v>
      </c>
      <c r="B96">
        <f t="shared" ca="1" si="3"/>
        <v>0.58175546804187739</v>
      </c>
      <c r="C96">
        <f t="shared" ca="1" si="4"/>
        <v>0.20638643772728263</v>
      </c>
      <c r="D96">
        <f t="shared" ca="1" si="5"/>
        <v>84.695062901638295</v>
      </c>
    </row>
    <row r="97" spans="1:4" x14ac:dyDescent="0.25">
      <c r="A97">
        <v>86</v>
      </c>
      <c r="B97">
        <f t="shared" ca="1" si="3"/>
        <v>0.51646884301397644</v>
      </c>
      <c r="C97">
        <f t="shared" ca="1" si="4"/>
        <v>4.1292999411942394E-2</v>
      </c>
      <c r="D97">
        <f t="shared" ca="1" si="5"/>
        <v>86.690338613119906</v>
      </c>
    </row>
    <row r="98" spans="1:4" x14ac:dyDescent="0.25">
      <c r="A98">
        <v>87</v>
      </c>
      <c r="B98">
        <f t="shared" ca="1" si="3"/>
        <v>0.36855097161748518</v>
      </c>
      <c r="C98">
        <f t="shared" ca="1" si="4"/>
        <v>-0.33569358577906577</v>
      </c>
      <c r="D98">
        <f t="shared" ca="1" si="5"/>
        <v>83.402839712322731</v>
      </c>
    </row>
    <row r="99" spans="1:4" x14ac:dyDescent="0.25">
      <c r="A99">
        <v>88</v>
      </c>
      <c r="B99">
        <f t="shared" ca="1" si="3"/>
        <v>0.72001180222686678</v>
      </c>
      <c r="C99">
        <f t="shared" ca="1" si="4"/>
        <v>0.58287656826040923</v>
      </c>
      <c r="D99">
        <f t="shared" ca="1" si="5"/>
        <v>93.312936348679031</v>
      </c>
    </row>
    <row r="100" spans="1:4" x14ac:dyDescent="0.25">
      <c r="A100">
        <v>89</v>
      </c>
      <c r="B100">
        <f t="shared" ca="1" si="3"/>
        <v>0.26239154518571506</v>
      </c>
      <c r="C100">
        <f t="shared" ca="1" si="4"/>
        <v>-0.63598976915447947</v>
      </c>
      <c r="D100">
        <f t="shared" ca="1" si="5"/>
        <v>85.452013145610167</v>
      </c>
    </row>
    <row r="101" spans="1:4" x14ac:dyDescent="0.25">
      <c r="A101">
        <v>90</v>
      </c>
      <c r="B101">
        <f t="shared" ca="1" si="3"/>
        <v>3.3436365403748725E-2</v>
      </c>
      <c r="C101">
        <f t="shared" ca="1" si="4"/>
        <v>-1.8325284250484919</v>
      </c>
      <c r="D101">
        <f t="shared" ca="1" si="5"/>
        <v>64.285867813977276</v>
      </c>
    </row>
    <row r="102" spans="1:4" x14ac:dyDescent="0.25">
      <c r="A102">
        <v>91</v>
      </c>
      <c r="B102">
        <f t="shared" ca="1" si="3"/>
        <v>0.47584801695517387</v>
      </c>
      <c r="C102">
        <f t="shared" ca="1" si="4"/>
        <v>-6.0577071956373726E-2</v>
      </c>
      <c r="D102">
        <f t="shared" ca="1" si="5"/>
        <v>64.708074532188874</v>
      </c>
    </row>
    <row r="103" spans="1:4" x14ac:dyDescent="0.25">
      <c r="A103">
        <v>92</v>
      </c>
      <c r="B103">
        <f t="shared" ca="1" si="3"/>
        <v>0.86789205596486529</v>
      </c>
      <c r="C103">
        <f t="shared" ca="1" si="4"/>
        <v>1.116481959720266</v>
      </c>
      <c r="D103">
        <f t="shared" ca="1" si="5"/>
        <v>79.031199083016062</v>
      </c>
    </row>
    <row r="104" spans="1:4" x14ac:dyDescent="0.25">
      <c r="A104">
        <v>93</v>
      </c>
      <c r="B104">
        <f t="shared" ca="1" si="3"/>
        <v>0.19978827257713438</v>
      </c>
      <c r="C104">
        <f t="shared" ca="1" si="4"/>
        <v>-0.84237774664821174</v>
      </c>
      <c r="D104">
        <f t="shared" ca="1" si="5"/>
        <v>69.960158202253254</v>
      </c>
    </row>
    <row r="105" spans="1:4" x14ac:dyDescent="0.25">
      <c r="A105">
        <v>94</v>
      </c>
      <c r="B105">
        <f t="shared" ca="1" si="3"/>
        <v>0.24435941751350165</v>
      </c>
      <c r="C105">
        <f t="shared" ca="1" si="4"/>
        <v>-0.69234796508808993</v>
      </c>
      <c r="D105">
        <f t="shared" ca="1" si="5"/>
        <v>63.475977804678465</v>
      </c>
    </row>
    <row r="106" spans="1:4" x14ac:dyDescent="0.25">
      <c r="A106">
        <v>95</v>
      </c>
      <c r="B106">
        <f t="shared" ca="1" si="3"/>
        <v>0.32475507921305469</v>
      </c>
      <c r="C106">
        <f t="shared" ca="1" si="4"/>
        <v>-0.45444279232222051</v>
      </c>
      <c r="D106">
        <f t="shared" ca="1" si="5"/>
        <v>59.888767190467711</v>
      </c>
    </row>
    <row r="107" spans="1:4" x14ac:dyDescent="0.25">
      <c r="A107">
        <v>96</v>
      </c>
      <c r="B107">
        <f t="shared" ca="1" si="3"/>
        <v>0.36968573469318355</v>
      </c>
      <c r="C107">
        <f t="shared" ca="1" si="4"/>
        <v>-0.33268580017360855</v>
      </c>
      <c r="D107">
        <f t="shared" ca="1" si="5"/>
        <v>57.646129485328331</v>
      </c>
    </row>
    <row r="108" spans="1:4" x14ac:dyDescent="0.25">
      <c r="A108">
        <v>97</v>
      </c>
      <c r="B108">
        <f t="shared" ca="1" si="3"/>
        <v>0.80140521980737345</v>
      </c>
      <c r="C108">
        <f t="shared" ca="1" si="4"/>
        <v>0.84665121129103982</v>
      </c>
      <c r="D108">
        <f t="shared" ca="1" si="5"/>
        <v>67.352639732483723</v>
      </c>
    </row>
    <row r="109" spans="1:4" x14ac:dyDescent="0.25">
      <c r="A109">
        <v>98</v>
      </c>
      <c r="B109">
        <f t="shared" ca="1" si="3"/>
        <v>0.77037120156627048</v>
      </c>
      <c r="C109">
        <f t="shared" ca="1" si="4"/>
        <v>0.74006987484490561</v>
      </c>
      <c r="D109">
        <f t="shared" ca="1" si="5"/>
        <v>77.327371372820508</v>
      </c>
    </row>
    <row r="110" spans="1:4" x14ac:dyDescent="0.25">
      <c r="A110">
        <v>99</v>
      </c>
      <c r="B110">
        <f t="shared" ca="1" si="3"/>
        <v>9.2539678654437574E-2</v>
      </c>
      <c r="C110">
        <f t="shared" ca="1" si="4"/>
        <v>-1.3252768107983433</v>
      </c>
      <c r="D110">
        <f t="shared" ca="1" si="5"/>
        <v>63.230247379952331</v>
      </c>
    </row>
    <row r="111" spans="1:4" x14ac:dyDescent="0.25">
      <c r="A111">
        <v>100</v>
      </c>
      <c r="B111">
        <f t="shared" ca="1" si="3"/>
        <v>0.61235696963529407</v>
      </c>
      <c r="C111">
        <f t="shared" ca="1" si="4"/>
        <v>0.28546742095761585</v>
      </c>
      <c r="D111">
        <f t="shared" ca="1" si="5"/>
        <v>67.369329890131809</v>
      </c>
    </row>
    <row r="112" spans="1:4" x14ac:dyDescent="0.25">
      <c r="A112">
        <v>101</v>
      </c>
      <c r="B112">
        <f t="shared" ca="1" si="3"/>
        <v>0.65446086111021851</v>
      </c>
      <c r="C112">
        <f t="shared" ca="1" si="4"/>
        <v>0.39739218467321147</v>
      </c>
      <c r="D112">
        <f t="shared" ca="1" si="5"/>
        <v>73.111675044166077</v>
      </c>
    </row>
    <row r="113" spans="1:4" x14ac:dyDescent="0.25">
      <c r="A113">
        <v>102</v>
      </c>
      <c r="B113">
        <f t="shared" ca="1" si="3"/>
        <v>0.27149152504892138</v>
      </c>
      <c r="C113">
        <f t="shared" ca="1" si="4"/>
        <v>-0.60830825037315683</v>
      </c>
      <c r="D113">
        <f t="shared" ca="1" si="5"/>
        <v>67.257788246655707</v>
      </c>
    </row>
    <row r="114" spans="1:4" x14ac:dyDescent="0.25">
      <c r="A114">
        <v>103</v>
      </c>
      <c r="B114">
        <f t="shared" ca="1" si="3"/>
        <v>4.6193136935093526E-2</v>
      </c>
      <c r="C114">
        <f t="shared" ca="1" si="4"/>
        <v>-1.6829422379187193</v>
      </c>
      <c r="D114">
        <f t="shared" ca="1" si="5"/>
        <v>51.857376677389418</v>
      </c>
    </row>
    <row r="115" spans="1:4" x14ac:dyDescent="0.25">
      <c r="A115">
        <v>104</v>
      </c>
      <c r="B115">
        <f t="shared" ca="1" si="3"/>
        <v>5.9541822357336849E-2</v>
      </c>
      <c r="C115">
        <f t="shared" ca="1" si="4"/>
        <v>-1.5586314085350128</v>
      </c>
      <c r="D115">
        <f t="shared" ca="1" si="5"/>
        <v>40.808399068358511</v>
      </c>
    </row>
    <row r="116" spans="1:4" x14ac:dyDescent="0.25">
      <c r="A116">
        <v>105</v>
      </c>
      <c r="B116">
        <f t="shared" ca="1" si="3"/>
        <v>0.892038410741957</v>
      </c>
      <c r="C116">
        <f t="shared" ca="1" si="4"/>
        <v>1.2374416115193148</v>
      </c>
      <c r="D116">
        <f t="shared" ca="1" si="5"/>
        <v>50.841874947105708</v>
      </c>
    </row>
    <row r="117" spans="1:4" x14ac:dyDescent="0.25">
      <c r="A117">
        <v>106</v>
      </c>
      <c r="B117">
        <f t="shared" ca="1" si="3"/>
        <v>5.5522689046311968E-2</v>
      </c>
      <c r="C117">
        <f t="shared" ca="1" si="4"/>
        <v>-1.5935120017232109</v>
      </c>
      <c r="D117">
        <f t="shared" ca="1" si="5"/>
        <v>39.780609071644754</v>
      </c>
    </row>
    <row r="118" spans="1:4" x14ac:dyDescent="0.25">
      <c r="A118">
        <v>107</v>
      </c>
      <c r="B118">
        <f t="shared" ca="1" si="3"/>
        <v>0.86494202940550191</v>
      </c>
      <c r="C118">
        <f t="shared" ca="1" si="4"/>
        <v>1.1027955957025235</v>
      </c>
      <c r="D118">
        <f t="shared" ca="1" si="5"/>
        <v>48.476899792187091</v>
      </c>
    </row>
    <row r="119" spans="1:4" x14ac:dyDescent="0.25">
      <c r="A119">
        <v>108</v>
      </c>
      <c r="B119">
        <f t="shared" ca="1" si="3"/>
        <v>0.97517973022941096</v>
      </c>
      <c r="C119">
        <f t="shared" ca="1" si="4"/>
        <v>1.9630484935462493</v>
      </c>
      <c r="D119">
        <f t="shared" ca="1" si="5"/>
        <v>68.043633870206506</v>
      </c>
    </row>
    <row r="120" spans="1:4" x14ac:dyDescent="0.25">
      <c r="A120">
        <v>109</v>
      </c>
      <c r="B120">
        <f t="shared" ca="1" si="3"/>
        <v>0.52020151019960348</v>
      </c>
      <c r="C120">
        <f t="shared" ca="1" si="4"/>
        <v>5.0659336737898887E-2</v>
      </c>
      <c r="D120">
        <f t="shared" ca="1" si="5"/>
        <v>69.753901344848927</v>
      </c>
    </row>
    <row r="121" spans="1:4" x14ac:dyDescent="0.25">
      <c r="A121">
        <v>110</v>
      </c>
      <c r="B121">
        <f t="shared" ca="1" si="3"/>
        <v>0.3877157352726317</v>
      </c>
      <c r="C121">
        <f t="shared" ca="1" si="4"/>
        <v>-0.28527760287351334</v>
      </c>
      <c r="D121">
        <f t="shared" ca="1" si="5"/>
        <v>67.66692167233856</v>
      </c>
    </row>
    <row r="122" spans="1:4" x14ac:dyDescent="0.25">
      <c r="A122">
        <v>111</v>
      </c>
      <c r="B122">
        <f t="shared" ca="1" si="3"/>
        <v>0.74676717704183104</v>
      </c>
      <c r="C122">
        <f t="shared" ca="1" si="4"/>
        <v>0.66435106348751938</v>
      </c>
      <c r="D122">
        <f t="shared" ca="1" si="5"/>
        <v>76.727599294441319</v>
      </c>
    </row>
    <row r="123" spans="1:4" x14ac:dyDescent="0.25">
      <c r="A123">
        <v>112</v>
      </c>
      <c r="B123">
        <f t="shared" ca="1" si="3"/>
        <v>0.65452036017532678</v>
      </c>
      <c r="C123">
        <f t="shared" ca="1" si="4"/>
        <v>0.39755358559730231</v>
      </c>
      <c r="D123">
        <f t="shared" ca="1" si="5"/>
        <v>83.269821614416173</v>
      </c>
    </row>
    <row r="124" spans="1:4" x14ac:dyDescent="0.25">
      <c r="A124">
        <v>113</v>
      </c>
      <c r="B124">
        <f t="shared" ca="1" si="3"/>
        <v>0.61646217705290562</v>
      </c>
      <c r="C124">
        <f t="shared" ca="1" si="4"/>
        <v>0.29620223003483864</v>
      </c>
      <c r="D124">
        <f t="shared" ca="1" si="5"/>
        <v>88.877337688443887</v>
      </c>
    </row>
    <row r="125" spans="1:4" x14ac:dyDescent="0.25">
      <c r="A125">
        <v>114</v>
      </c>
      <c r="B125">
        <f t="shared" ca="1" si="3"/>
        <v>0.67572366083366342</v>
      </c>
      <c r="C125">
        <f t="shared" ca="1" si="4"/>
        <v>0.45577375544597237</v>
      </c>
      <c r="D125">
        <f t="shared" ca="1" si="5"/>
        <v>97.382688720415914</v>
      </c>
    </row>
    <row r="126" spans="1:4" x14ac:dyDescent="0.25">
      <c r="A126">
        <v>115</v>
      </c>
      <c r="B126">
        <f t="shared" ca="1" si="3"/>
        <v>0.40044850319995862</v>
      </c>
      <c r="C126">
        <f t="shared" ca="1" si="4"/>
        <v>-0.25218637833803048</v>
      </c>
      <c r="D126">
        <f t="shared" ca="1" si="5"/>
        <v>94.984147622200268</v>
      </c>
    </row>
    <row r="127" spans="1:4" x14ac:dyDescent="0.25">
      <c r="A127">
        <v>116</v>
      </c>
      <c r="B127">
        <f t="shared" ca="1" si="3"/>
        <v>0.90567948664767728</v>
      </c>
      <c r="C127">
        <f t="shared" ca="1" si="4"/>
        <v>1.3146099431150495</v>
      </c>
      <c r="D127">
        <f t="shared" ca="1" si="5"/>
        <v>119.84778347995424</v>
      </c>
    </row>
    <row r="128" spans="1:4" x14ac:dyDescent="0.25">
      <c r="A128">
        <v>117</v>
      </c>
      <c r="B128">
        <f t="shared" ca="1" si="3"/>
        <v>0.60821706827401589</v>
      </c>
      <c r="C128">
        <f t="shared" ca="1" si="4"/>
        <v>0.27467509930957934</v>
      </c>
      <c r="D128">
        <f t="shared" ca="1" si="5"/>
        <v>127.46683217526302</v>
      </c>
    </row>
    <row r="129" spans="1:4" x14ac:dyDescent="0.25">
      <c r="A129">
        <v>118</v>
      </c>
      <c r="B129">
        <f t="shared" ca="1" si="3"/>
        <v>0.64756904942213056</v>
      </c>
      <c r="C129">
        <f t="shared" ca="1" si="4"/>
        <v>0.37876564497450088</v>
      </c>
      <c r="D129">
        <f t="shared" ca="1" si="5"/>
        <v>137.90895723834092</v>
      </c>
    </row>
    <row r="130" spans="1:4" x14ac:dyDescent="0.25">
      <c r="A130">
        <v>119</v>
      </c>
      <c r="B130">
        <f t="shared" ca="1" si="3"/>
        <v>0.32569833643942425</v>
      </c>
      <c r="C130">
        <f t="shared" ca="1" si="4"/>
        <v>-0.45182275868168725</v>
      </c>
      <c r="D130">
        <f t="shared" ca="1" si="5"/>
        <v>130.17135295846586</v>
      </c>
    </row>
    <row r="131" spans="1:4" x14ac:dyDescent="0.25">
      <c r="A131">
        <v>120</v>
      </c>
      <c r="B131">
        <f t="shared" ca="1" si="3"/>
        <v>0.96309000636348852</v>
      </c>
      <c r="C131">
        <f t="shared" ca="1" si="4"/>
        <v>1.7877274718021623</v>
      </c>
      <c r="D131">
        <f t="shared" ca="1" si="5"/>
        <v>177.52390592220399</v>
      </c>
    </row>
    <row r="132" spans="1:4" x14ac:dyDescent="0.25">
      <c r="A132">
        <v>121</v>
      </c>
      <c r="B132">
        <f t="shared" ca="1" si="3"/>
        <v>0.31548188178748815</v>
      </c>
      <c r="C132">
        <f t="shared" ca="1" si="4"/>
        <v>-0.48037078593812033</v>
      </c>
      <c r="D132">
        <f t="shared" ca="1" si="5"/>
        <v>166.77945426543511</v>
      </c>
    </row>
    <row r="133" spans="1:4" x14ac:dyDescent="0.25">
      <c r="A133">
        <v>122</v>
      </c>
      <c r="B133">
        <f t="shared" ca="1" si="3"/>
        <v>0.48143660857642889</v>
      </c>
      <c r="C133">
        <f t="shared" ca="1" si="4"/>
        <v>-4.6548326091771335E-2</v>
      </c>
      <c r="D133">
        <f t="shared" ca="1" si="5"/>
        <v>168.26222674807997</v>
      </c>
    </row>
    <row r="134" spans="1:4" x14ac:dyDescent="0.25">
      <c r="A134">
        <v>123</v>
      </c>
      <c r="B134">
        <f t="shared" ca="1" si="3"/>
        <v>0.66633904200624305</v>
      </c>
      <c r="C134">
        <f t="shared" ca="1" si="4"/>
        <v>0.42982641550315698</v>
      </c>
      <c r="D134">
        <f t="shared" ca="1" si="5"/>
        <v>183.58014379655657</v>
      </c>
    </row>
    <row r="135" spans="1:4" x14ac:dyDescent="0.25">
      <c r="A135">
        <v>124</v>
      </c>
      <c r="B135">
        <f t="shared" ca="1" si="3"/>
        <v>0.43542814518168227</v>
      </c>
      <c r="C135">
        <f t="shared" ca="1" si="4"/>
        <v>-0.16257091296750725</v>
      </c>
      <c r="D135">
        <f t="shared" ca="1" si="5"/>
        <v>181.71475842079241</v>
      </c>
    </row>
    <row r="136" spans="1:4" x14ac:dyDescent="0.25">
      <c r="A136">
        <v>125</v>
      </c>
      <c r="B136">
        <f t="shared" ca="1" si="3"/>
        <v>0.16805778804440352</v>
      </c>
      <c r="C136">
        <f t="shared" ca="1" si="4"/>
        <v>-0.96186867398174269</v>
      </c>
      <c r="D136">
        <f t="shared" ca="1" si="5"/>
        <v>157.73036825030411</v>
      </c>
    </row>
    <row r="137" spans="1:4" x14ac:dyDescent="0.25">
      <c r="A137">
        <v>126</v>
      </c>
      <c r="B137">
        <f t="shared" ca="1" si="3"/>
        <v>0.6776027974753267</v>
      </c>
      <c r="C137">
        <f t="shared" ca="1" si="4"/>
        <v>0.46100585414740736</v>
      </c>
      <c r="D137">
        <f t="shared" ca="1" si="5"/>
        <v>172.97343656164932</v>
      </c>
    </row>
    <row r="138" spans="1:4" x14ac:dyDescent="0.25">
      <c r="A138">
        <v>127</v>
      </c>
      <c r="B138">
        <f t="shared" ca="1" si="3"/>
        <v>0.31625080319390175</v>
      </c>
      <c r="C138">
        <f t="shared" ca="1" si="4"/>
        <v>-0.47820879069975153</v>
      </c>
      <c r="D138">
        <f t="shared" ca="1" si="5"/>
        <v>162.5621376573788</v>
      </c>
    </row>
    <row r="139" spans="1:4" x14ac:dyDescent="0.25">
      <c r="A139">
        <v>128</v>
      </c>
      <c r="B139">
        <f t="shared" ca="1" si="3"/>
        <v>0.65236105033041647</v>
      </c>
      <c r="C139">
        <f t="shared" ca="1" si="4"/>
        <v>0.39170269390196605</v>
      </c>
      <c r="D139">
        <f t="shared" ca="1" si="5"/>
        <v>176.25355904447144</v>
      </c>
    </row>
    <row r="140" spans="1:4" x14ac:dyDescent="0.25">
      <c r="A140">
        <v>129</v>
      </c>
      <c r="B140">
        <f t="shared" ref="B140:B203" ca="1" si="6">RAND()</f>
        <v>0.3700902939006625</v>
      </c>
      <c r="C140">
        <f t="shared" ref="C140:C203" ca="1" si="7">_xlfn.NORM.S.INV(B140)</f>
        <v>-0.33161421051564921</v>
      </c>
      <c r="D140">
        <f t="shared" ca="1" si="5"/>
        <v>169.68331716538333</v>
      </c>
    </row>
    <row r="141" spans="1:4" x14ac:dyDescent="0.25">
      <c r="A141">
        <v>130</v>
      </c>
      <c r="B141">
        <f t="shared" ca="1" si="6"/>
        <v>0.32740209175433821</v>
      </c>
      <c r="C141">
        <f t="shared" ca="1" si="7"/>
        <v>-0.44709816552681358</v>
      </c>
      <c r="D141">
        <f t="shared" ref="D141:D204" ca="1" si="8">D140*(EXP(($B$5-0.5*$B$6*$B$6)*$B$7+$B$6*SQRT($B$7)*C141))</f>
        <v>160.28734878697816</v>
      </c>
    </row>
    <row r="142" spans="1:4" x14ac:dyDescent="0.25">
      <c r="A142">
        <v>131</v>
      </c>
      <c r="B142">
        <f t="shared" ca="1" si="6"/>
        <v>0.11896942633483409</v>
      </c>
      <c r="C142">
        <f t="shared" ca="1" si="7"/>
        <v>-1.180154296652512</v>
      </c>
      <c r="D142">
        <f t="shared" ca="1" si="8"/>
        <v>134.22922804750826</v>
      </c>
    </row>
    <row r="143" spans="1:4" x14ac:dyDescent="0.25">
      <c r="A143">
        <v>132</v>
      </c>
      <c r="B143">
        <f t="shared" ca="1" si="6"/>
        <v>0.34617939777077777</v>
      </c>
      <c r="C143">
        <f t="shared" ca="1" si="7"/>
        <v>-0.39565603185652787</v>
      </c>
      <c r="D143">
        <f t="shared" ca="1" si="8"/>
        <v>127.87280710891231</v>
      </c>
    </row>
    <row r="144" spans="1:4" x14ac:dyDescent="0.25">
      <c r="A144">
        <v>133</v>
      </c>
      <c r="B144">
        <f t="shared" ca="1" si="6"/>
        <v>0.7522220323481601</v>
      </c>
      <c r="C144">
        <f t="shared" ca="1" si="7"/>
        <v>0.68149878499151761</v>
      </c>
      <c r="D144">
        <f t="shared" ca="1" si="8"/>
        <v>145.40424393208099</v>
      </c>
    </row>
    <row r="145" spans="1:4" x14ac:dyDescent="0.25">
      <c r="A145">
        <v>134</v>
      </c>
      <c r="B145">
        <f t="shared" ca="1" si="6"/>
        <v>0.36268145762556714</v>
      </c>
      <c r="C145">
        <f t="shared" ca="1" si="7"/>
        <v>-0.35130050616160202</v>
      </c>
      <c r="D145">
        <f t="shared" ca="1" si="8"/>
        <v>139.531891654741</v>
      </c>
    </row>
    <row r="146" spans="1:4" x14ac:dyDescent="0.25">
      <c r="A146">
        <v>135</v>
      </c>
      <c r="B146">
        <f t="shared" ca="1" si="6"/>
        <v>0.27173004003649803</v>
      </c>
      <c r="C146">
        <f t="shared" ca="1" si="7"/>
        <v>-0.60758902736793041</v>
      </c>
      <c r="D146">
        <f t="shared" ca="1" si="8"/>
        <v>128.37505855215448</v>
      </c>
    </row>
    <row r="147" spans="1:4" x14ac:dyDescent="0.25">
      <c r="A147">
        <v>136</v>
      </c>
      <c r="B147">
        <f t="shared" ca="1" si="6"/>
        <v>0.2583154503913806</v>
      </c>
      <c r="C147">
        <f t="shared" ca="1" si="7"/>
        <v>-0.64854749729102623</v>
      </c>
      <c r="D147">
        <f t="shared" ca="1" si="8"/>
        <v>117.31808207745541</v>
      </c>
    </row>
    <row r="148" spans="1:4" x14ac:dyDescent="0.25">
      <c r="A148">
        <v>137</v>
      </c>
      <c r="B148">
        <f t="shared" ca="1" si="6"/>
        <v>0.68304627709630905</v>
      </c>
      <c r="C148">
        <f t="shared" ca="1" si="7"/>
        <v>0.47623432809492533</v>
      </c>
      <c r="D148">
        <f t="shared" ca="1" si="8"/>
        <v>128.9780431111553</v>
      </c>
    </row>
    <row r="149" spans="1:4" x14ac:dyDescent="0.25">
      <c r="A149">
        <v>138</v>
      </c>
      <c r="B149">
        <f t="shared" ca="1" si="6"/>
        <v>0.44748474976204977</v>
      </c>
      <c r="C149">
        <f t="shared" ca="1" si="7"/>
        <v>-0.13201870154745701</v>
      </c>
      <c r="D149">
        <f t="shared" ca="1" si="8"/>
        <v>128.31001081293599</v>
      </c>
    </row>
    <row r="150" spans="1:4" x14ac:dyDescent="0.25">
      <c r="A150">
        <v>139</v>
      </c>
      <c r="B150">
        <f t="shared" ca="1" si="6"/>
        <v>0.56756676197783207</v>
      </c>
      <c r="C150">
        <f t="shared" ca="1" si="7"/>
        <v>0.17018267534342046</v>
      </c>
      <c r="D150">
        <f t="shared" ca="1" si="8"/>
        <v>134.14390776463927</v>
      </c>
    </row>
    <row r="151" spans="1:4" x14ac:dyDescent="0.25">
      <c r="A151">
        <v>140</v>
      </c>
      <c r="B151">
        <f t="shared" ca="1" si="6"/>
        <v>0.94937297306173052</v>
      </c>
      <c r="C151">
        <f t="shared" ca="1" si="7"/>
        <v>1.6388041535655125</v>
      </c>
      <c r="D151">
        <f t="shared" ca="1" si="8"/>
        <v>178.51920079359311</v>
      </c>
    </row>
    <row r="152" spans="1:4" x14ac:dyDescent="0.25">
      <c r="A152">
        <v>141</v>
      </c>
      <c r="B152">
        <f t="shared" ca="1" si="6"/>
        <v>0.90668116764811735</v>
      </c>
      <c r="C152">
        <f t="shared" ca="1" si="7"/>
        <v>1.3205913316944766</v>
      </c>
      <c r="D152">
        <f t="shared" ca="1" si="8"/>
        <v>225.47098056932981</v>
      </c>
    </row>
    <row r="153" spans="1:4" x14ac:dyDescent="0.25">
      <c r="A153">
        <v>142</v>
      </c>
      <c r="B153">
        <f t="shared" ca="1" si="6"/>
        <v>0.33102003537317481</v>
      </c>
      <c r="C153">
        <f t="shared" ca="1" si="7"/>
        <v>-0.43709828536389245</v>
      </c>
      <c r="D153">
        <f t="shared" ca="1" si="8"/>
        <v>213.3361059342827</v>
      </c>
    </row>
    <row r="154" spans="1:4" x14ac:dyDescent="0.25">
      <c r="A154">
        <v>143</v>
      </c>
      <c r="B154">
        <f t="shared" ca="1" si="6"/>
        <v>2.795073543696347E-2</v>
      </c>
      <c r="C154">
        <f t="shared" ca="1" si="7"/>
        <v>-1.9118029686614408</v>
      </c>
      <c r="D154">
        <f t="shared" ca="1" si="8"/>
        <v>158.41649368135489</v>
      </c>
    </row>
    <row r="155" spans="1:4" x14ac:dyDescent="0.25">
      <c r="A155">
        <v>144</v>
      </c>
      <c r="B155">
        <f t="shared" ca="1" si="6"/>
        <v>0.194790653664904</v>
      </c>
      <c r="C155">
        <f t="shared" ca="1" si="7"/>
        <v>-0.86037691417563145</v>
      </c>
      <c r="D155">
        <f t="shared" ca="1" si="8"/>
        <v>139.81963178405294</v>
      </c>
    </row>
    <row r="156" spans="1:4" x14ac:dyDescent="0.25">
      <c r="A156">
        <v>145</v>
      </c>
      <c r="B156">
        <f t="shared" ca="1" si="6"/>
        <v>0.73960609879290784</v>
      </c>
      <c r="C156">
        <f t="shared" ca="1" si="7"/>
        <v>0.64213150361064564</v>
      </c>
      <c r="D156">
        <f t="shared" ca="1" si="8"/>
        <v>157.96385174135165</v>
      </c>
    </row>
    <row r="157" spans="1:4" x14ac:dyDescent="0.25">
      <c r="A157">
        <v>146</v>
      </c>
      <c r="B157">
        <f t="shared" ca="1" si="6"/>
        <v>0.65642050606724511</v>
      </c>
      <c r="C157">
        <f t="shared" ca="1" si="7"/>
        <v>0.40271351843328568</v>
      </c>
      <c r="D157">
        <f t="shared" ca="1" si="8"/>
        <v>171.57814243982384</v>
      </c>
    </row>
    <row r="158" spans="1:4" x14ac:dyDescent="0.25">
      <c r="A158">
        <v>147</v>
      </c>
      <c r="B158">
        <f t="shared" ca="1" si="6"/>
        <v>0.49529632094863607</v>
      </c>
      <c r="C158">
        <f t="shared" ca="1" si="7"/>
        <v>-1.1790648087344051E-2</v>
      </c>
      <c r="D158">
        <f t="shared" ca="1" si="8"/>
        <v>174.09504795784355</v>
      </c>
    </row>
    <row r="159" spans="1:4" x14ac:dyDescent="0.25">
      <c r="A159">
        <v>148</v>
      </c>
      <c r="B159">
        <f t="shared" ca="1" si="6"/>
        <v>0.78654630833458328</v>
      </c>
      <c r="C159">
        <f t="shared" ca="1" si="7"/>
        <v>0.79449488878127206</v>
      </c>
      <c r="D159">
        <f t="shared" ca="1" si="8"/>
        <v>201.67353657155263</v>
      </c>
    </row>
    <row r="160" spans="1:4" x14ac:dyDescent="0.25">
      <c r="A160">
        <v>149</v>
      </c>
      <c r="B160">
        <f t="shared" ca="1" si="6"/>
        <v>0.66004924859458181</v>
      </c>
      <c r="C160">
        <f t="shared" ca="1" si="7"/>
        <v>0.41259754148087507</v>
      </c>
      <c r="D160">
        <f t="shared" ca="1" si="8"/>
        <v>219.41105382103521</v>
      </c>
    </row>
    <row r="161" spans="1:4" x14ac:dyDescent="0.25">
      <c r="A161">
        <v>150</v>
      </c>
      <c r="B161">
        <f t="shared" ca="1" si="6"/>
        <v>7.7071089850065388E-2</v>
      </c>
      <c r="C161">
        <f t="shared" ca="1" si="7"/>
        <v>-1.4250519674207327</v>
      </c>
      <c r="D161">
        <f t="shared" ca="1" si="8"/>
        <v>176.49402024480881</v>
      </c>
    </row>
    <row r="162" spans="1:4" x14ac:dyDescent="0.25">
      <c r="A162">
        <v>151</v>
      </c>
      <c r="B162">
        <f t="shared" ca="1" si="6"/>
        <v>0.33535102571729369</v>
      </c>
      <c r="C162">
        <f t="shared" ca="1" si="7"/>
        <v>-0.42518467982554187</v>
      </c>
      <c r="D162">
        <f t="shared" ca="1" si="8"/>
        <v>167.3223220025568</v>
      </c>
    </row>
    <row r="163" spans="1:4" x14ac:dyDescent="0.25">
      <c r="A163">
        <v>152</v>
      </c>
      <c r="B163">
        <f t="shared" ca="1" si="6"/>
        <v>0.49630429743317495</v>
      </c>
      <c r="C163">
        <f t="shared" ca="1" si="7"/>
        <v>-9.2638850506904652E-3</v>
      </c>
      <c r="D163">
        <f t="shared" ca="1" si="8"/>
        <v>169.84730243696714</v>
      </c>
    </row>
    <row r="164" spans="1:4" x14ac:dyDescent="0.25">
      <c r="A164">
        <v>153</v>
      </c>
      <c r="B164">
        <f t="shared" ca="1" si="6"/>
        <v>0.68492066789522987</v>
      </c>
      <c r="C164">
        <f t="shared" ca="1" si="7"/>
        <v>0.48150354023435382</v>
      </c>
      <c r="D164">
        <f t="shared" ca="1" si="8"/>
        <v>186.88975874728396</v>
      </c>
    </row>
    <row r="165" spans="1:4" x14ac:dyDescent="0.25">
      <c r="A165">
        <v>154</v>
      </c>
      <c r="B165">
        <f t="shared" ca="1" si="6"/>
        <v>0.57744647405018146</v>
      </c>
      <c r="C165">
        <f t="shared" ca="1" si="7"/>
        <v>0.19536520784038172</v>
      </c>
      <c r="D165">
        <f t="shared" ca="1" si="8"/>
        <v>196.19728262038012</v>
      </c>
    </row>
    <row r="166" spans="1:4" x14ac:dyDescent="0.25">
      <c r="A166">
        <v>155</v>
      </c>
      <c r="B166">
        <f t="shared" ca="1" si="6"/>
        <v>0.4818262921653591</v>
      </c>
      <c r="C166">
        <f t="shared" ca="1" si="7"/>
        <v>-4.5570497483936295E-2</v>
      </c>
      <c r="D166">
        <f t="shared" ca="1" si="8"/>
        <v>197.97340434005397</v>
      </c>
    </row>
    <row r="167" spans="1:4" x14ac:dyDescent="0.25">
      <c r="A167">
        <v>156</v>
      </c>
      <c r="B167">
        <f t="shared" ca="1" si="6"/>
        <v>0.79199564015791057</v>
      </c>
      <c r="C167">
        <f t="shared" ca="1" si="7"/>
        <v>0.81336517503560379</v>
      </c>
      <c r="D167">
        <f t="shared" ca="1" si="8"/>
        <v>230.0466780359786</v>
      </c>
    </row>
    <row r="168" spans="1:4" x14ac:dyDescent="0.25">
      <c r="A168">
        <v>157</v>
      </c>
      <c r="B168">
        <f t="shared" ca="1" si="6"/>
        <v>0.72719836776544289</v>
      </c>
      <c r="C168">
        <f t="shared" ca="1" si="7"/>
        <v>0.60436159327125549</v>
      </c>
      <c r="D168">
        <f t="shared" ca="1" si="8"/>
        <v>258.29154842539475</v>
      </c>
    </row>
    <row r="169" spans="1:4" x14ac:dyDescent="0.25">
      <c r="A169">
        <v>158</v>
      </c>
      <c r="B169">
        <f t="shared" ca="1" si="6"/>
        <v>7.7709023063342375E-2</v>
      </c>
      <c r="C169">
        <f t="shared" ca="1" si="7"/>
        <v>-1.4206516807957426</v>
      </c>
      <c r="D169">
        <f t="shared" ca="1" si="8"/>
        <v>207.91972921760441</v>
      </c>
    </row>
    <row r="170" spans="1:4" x14ac:dyDescent="0.25">
      <c r="A170">
        <v>159</v>
      </c>
      <c r="B170">
        <f t="shared" ca="1" si="6"/>
        <v>0.39796167154152007</v>
      </c>
      <c r="C170">
        <f t="shared" ca="1" si="7"/>
        <v>-0.25862661869758735</v>
      </c>
      <c r="D170">
        <f t="shared" ca="1" si="8"/>
        <v>202.58415856943282</v>
      </c>
    </row>
    <row r="171" spans="1:4" x14ac:dyDescent="0.25">
      <c r="A171">
        <v>160</v>
      </c>
      <c r="B171">
        <f t="shared" ca="1" si="6"/>
        <v>0.91721041846235973</v>
      </c>
      <c r="C171">
        <f t="shared" ca="1" si="7"/>
        <v>1.3865495434523945</v>
      </c>
      <c r="D171">
        <f t="shared" ca="1" si="8"/>
        <v>258.65334701683838</v>
      </c>
    </row>
    <row r="172" spans="1:4" x14ac:dyDescent="0.25">
      <c r="A172">
        <v>161</v>
      </c>
      <c r="B172">
        <f t="shared" ca="1" si="6"/>
        <v>0.68633958937256678</v>
      </c>
      <c r="C172">
        <f t="shared" ca="1" si="7"/>
        <v>0.48550125699456542</v>
      </c>
      <c r="D172">
        <f t="shared" ca="1" si="8"/>
        <v>284.79360750954288</v>
      </c>
    </row>
    <row r="173" spans="1:4" x14ac:dyDescent="0.25">
      <c r="A173">
        <v>162</v>
      </c>
      <c r="B173">
        <f t="shared" ca="1" si="6"/>
        <v>0.89456873500238243</v>
      </c>
      <c r="C173">
        <f t="shared" ca="1" si="7"/>
        <v>1.2511972261698345</v>
      </c>
      <c r="D173">
        <f t="shared" ca="1" si="8"/>
        <v>355.61810530226791</v>
      </c>
    </row>
    <row r="174" spans="1:4" x14ac:dyDescent="0.25">
      <c r="A174">
        <v>163</v>
      </c>
      <c r="B174">
        <f t="shared" ca="1" si="6"/>
        <v>0.80475111663312704</v>
      </c>
      <c r="C174">
        <f t="shared" ca="1" si="7"/>
        <v>0.85871501088498103</v>
      </c>
      <c r="D174">
        <f t="shared" ca="1" si="8"/>
        <v>416.32187194411301</v>
      </c>
    </row>
    <row r="175" spans="1:4" x14ac:dyDescent="0.25">
      <c r="A175">
        <v>164</v>
      </c>
      <c r="B175">
        <f t="shared" ca="1" si="6"/>
        <v>0.72750145582247117</v>
      </c>
      <c r="C175">
        <f t="shared" ca="1" si="7"/>
        <v>0.60527379773544165</v>
      </c>
      <c r="D175">
        <f t="shared" ca="1" si="8"/>
        <v>467.50746918474124</v>
      </c>
    </row>
    <row r="176" spans="1:4" x14ac:dyDescent="0.25">
      <c r="A176">
        <v>165</v>
      </c>
      <c r="B176">
        <f t="shared" ca="1" si="6"/>
        <v>0.31022302265401314</v>
      </c>
      <c r="C176">
        <f t="shared" ca="1" si="7"/>
        <v>-0.49521828437530119</v>
      </c>
      <c r="D176">
        <f t="shared" ca="1" si="8"/>
        <v>438.1418243692957</v>
      </c>
    </row>
    <row r="177" spans="1:4" x14ac:dyDescent="0.25">
      <c r="A177">
        <v>166</v>
      </c>
      <c r="B177">
        <f t="shared" ca="1" si="6"/>
        <v>0.32185903769989754</v>
      </c>
      <c r="C177">
        <f t="shared" ca="1" si="7"/>
        <v>-0.46250659308530884</v>
      </c>
      <c r="D177">
        <f t="shared" ca="1" si="8"/>
        <v>412.83379134114665</v>
      </c>
    </row>
    <row r="178" spans="1:4" x14ac:dyDescent="0.25">
      <c r="A178">
        <v>167</v>
      </c>
      <c r="B178">
        <f t="shared" ca="1" si="6"/>
        <v>0.41438687776337679</v>
      </c>
      <c r="C178">
        <f t="shared" ca="1" si="7"/>
        <v>-0.21627453748924322</v>
      </c>
      <c r="D178">
        <f t="shared" ca="1" si="8"/>
        <v>405.0487931839188</v>
      </c>
    </row>
    <row r="179" spans="1:4" x14ac:dyDescent="0.25">
      <c r="A179">
        <v>168</v>
      </c>
      <c r="B179">
        <f t="shared" ca="1" si="6"/>
        <v>0.36484011398811944</v>
      </c>
      <c r="C179">
        <f t="shared" ca="1" si="7"/>
        <v>-0.34555093105343443</v>
      </c>
      <c r="D179">
        <f t="shared" ca="1" si="8"/>
        <v>389.05772461490784</v>
      </c>
    </row>
    <row r="180" spans="1:4" x14ac:dyDescent="0.25">
      <c r="A180">
        <v>169</v>
      </c>
      <c r="B180">
        <f t="shared" ca="1" si="6"/>
        <v>0.5173846843501223</v>
      </c>
      <c r="C180">
        <f t="shared" ca="1" si="7"/>
        <v>4.3590742248971935E-2</v>
      </c>
      <c r="D180">
        <f t="shared" ca="1" si="8"/>
        <v>398.37366227755297</v>
      </c>
    </row>
    <row r="181" spans="1:4" x14ac:dyDescent="0.25">
      <c r="A181">
        <v>170</v>
      </c>
      <c r="B181">
        <f t="shared" ca="1" si="6"/>
        <v>0.65708169576753639</v>
      </c>
      <c r="C181">
        <f t="shared" ca="1" si="7"/>
        <v>0.40451151978583166</v>
      </c>
      <c r="D181">
        <f t="shared" ca="1" si="8"/>
        <v>432.83579945009058</v>
      </c>
    </row>
    <row r="182" spans="1:4" x14ac:dyDescent="0.25">
      <c r="A182">
        <v>171</v>
      </c>
      <c r="B182">
        <f t="shared" ca="1" si="6"/>
        <v>0.92801133347692544</v>
      </c>
      <c r="C182">
        <f t="shared" ca="1" si="7"/>
        <v>1.4611388768539515</v>
      </c>
      <c r="D182">
        <f t="shared" ca="1" si="8"/>
        <v>559.44658654177613</v>
      </c>
    </row>
    <row r="183" spans="1:4" x14ac:dyDescent="0.25">
      <c r="A183">
        <v>172</v>
      </c>
      <c r="B183">
        <f t="shared" ca="1" si="6"/>
        <v>0.71828334053410203</v>
      </c>
      <c r="C183">
        <f t="shared" ca="1" si="7"/>
        <v>0.57774940436855138</v>
      </c>
      <c r="D183">
        <f t="shared" ca="1" si="8"/>
        <v>625.39407509172622</v>
      </c>
    </row>
    <row r="184" spans="1:4" x14ac:dyDescent="0.25">
      <c r="A184">
        <v>173</v>
      </c>
      <c r="B184">
        <f t="shared" ca="1" si="6"/>
        <v>0.7459617107432186</v>
      </c>
      <c r="C184">
        <f t="shared" ca="1" si="7"/>
        <v>0.66183561489906517</v>
      </c>
      <c r="D184">
        <f t="shared" ca="1" si="8"/>
        <v>708.84200515090163</v>
      </c>
    </row>
    <row r="185" spans="1:4" x14ac:dyDescent="0.25">
      <c r="A185">
        <v>174</v>
      </c>
      <c r="B185">
        <f t="shared" ca="1" si="6"/>
        <v>4.795942742642445E-2</v>
      </c>
      <c r="C185">
        <f t="shared" ca="1" si="7"/>
        <v>-1.6649694303390912</v>
      </c>
      <c r="D185">
        <f t="shared" ca="1" si="8"/>
        <v>548.15070897464545</v>
      </c>
    </row>
    <row r="186" spans="1:4" x14ac:dyDescent="0.25">
      <c r="A186">
        <v>175</v>
      </c>
      <c r="B186">
        <f t="shared" ca="1" si="6"/>
        <v>0.68242132902138697</v>
      </c>
      <c r="C186">
        <f t="shared" ca="1" si="7"/>
        <v>0.47448044149212848</v>
      </c>
      <c r="D186">
        <f t="shared" ca="1" si="8"/>
        <v>602.45643625824323</v>
      </c>
    </row>
    <row r="187" spans="1:4" x14ac:dyDescent="0.25">
      <c r="A187">
        <v>176</v>
      </c>
      <c r="B187">
        <f t="shared" ca="1" si="6"/>
        <v>8.445323682908279E-2</v>
      </c>
      <c r="C187">
        <f t="shared" ca="1" si="7"/>
        <v>-1.375726017950065</v>
      </c>
      <c r="D187">
        <f t="shared" ca="1" si="8"/>
        <v>488.5591288869752</v>
      </c>
    </row>
    <row r="188" spans="1:4" x14ac:dyDescent="0.25">
      <c r="A188">
        <v>177</v>
      </c>
      <c r="B188">
        <f t="shared" ca="1" si="6"/>
        <v>0.37945660109902757</v>
      </c>
      <c r="C188">
        <f t="shared" ca="1" si="7"/>
        <v>-0.30690825938736649</v>
      </c>
      <c r="D188">
        <f t="shared" ca="1" si="8"/>
        <v>472.26030766991533</v>
      </c>
    </row>
    <row r="189" spans="1:4" x14ac:dyDescent="0.25">
      <c r="A189">
        <v>178</v>
      </c>
      <c r="B189">
        <f t="shared" ca="1" si="6"/>
        <v>0.77429177220991763</v>
      </c>
      <c r="C189">
        <f t="shared" ca="1" si="7"/>
        <v>0.75305567999342171</v>
      </c>
      <c r="D189">
        <f t="shared" ca="1" si="8"/>
        <v>543.35887202948766</v>
      </c>
    </row>
    <row r="190" spans="1:4" x14ac:dyDescent="0.25">
      <c r="A190">
        <v>179</v>
      </c>
      <c r="B190">
        <f t="shared" ca="1" si="6"/>
        <v>0.29734539822019124</v>
      </c>
      <c r="C190">
        <f t="shared" ca="1" si="7"/>
        <v>-0.53205082235691969</v>
      </c>
      <c r="D190">
        <f t="shared" ca="1" si="8"/>
        <v>506.15610854626516</v>
      </c>
    </row>
    <row r="191" spans="1:4" x14ac:dyDescent="0.25">
      <c r="A191">
        <v>180</v>
      </c>
      <c r="B191">
        <f t="shared" ca="1" si="6"/>
        <v>3.7266744248311445E-2</v>
      </c>
      <c r="C191">
        <f t="shared" ca="1" si="7"/>
        <v>-1.7833245427223954</v>
      </c>
      <c r="D191">
        <f t="shared" ca="1" si="8"/>
        <v>383.87424531731494</v>
      </c>
    </row>
    <row r="192" spans="1:4" x14ac:dyDescent="0.25">
      <c r="A192">
        <v>181</v>
      </c>
      <c r="B192">
        <f t="shared" ca="1" si="6"/>
        <v>0.95098530894072253</v>
      </c>
      <c r="C192">
        <f t="shared" ca="1" si="7"/>
        <v>1.6544831600928946</v>
      </c>
      <c r="D192">
        <f t="shared" ca="1" si="8"/>
        <v>512.17908390660637</v>
      </c>
    </row>
    <row r="193" spans="1:4" x14ac:dyDescent="0.25">
      <c r="A193">
        <v>182</v>
      </c>
      <c r="B193">
        <f t="shared" ca="1" si="6"/>
        <v>0.62152279112698805</v>
      </c>
      <c r="C193">
        <f t="shared" ca="1" si="7"/>
        <v>0.30948263731407105</v>
      </c>
      <c r="D193">
        <f t="shared" ca="1" si="8"/>
        <v>547.86424251596964</v>
      </c>
    </row>
    <row r="194" spans="1:4" x14ac:dyDescent="0.25">
      <c r="A194">
        <v>183</v>
      </c>
      <c r="B194">
        <f t="shared" ca="1" si="6"/>
        <v>0.49780586822545325</v>
      </c>
      <c r="C194">
        <f t="shared" ca="1" si="7"/>
        <v>-5.4999004718806936E-3</v>
      </c>
      <c r="D194">
        <f t="shared" ca="1" si="8"/>
        <v>556.47586347163485</v>
      </c>
    </row>
    <row r="195" spans="1:4" x14ac:dyDescent="0.25">
      <c r="A195">
        <v>184</v>
      </c>
      <c r="B195">
        <f t="shared" ca="1" si="6"/>
        <v>0.78583392444906131</v>
      </c>
      <c r="C195">
        <f t="shared" ca="1" si="7"/>
        <v>0.79204892205029964</v>
      </c>
      <c r="D195">
        <f t="shared" ca="1" si="8"/>
        <v>644.36846694795827</v>
      </c>
    </row>
    <row r="196" spans="1:4" x14ac:dyDescent="0.25">
      <c r="A196">
        <v>185</v>
      </c>
      <c r="B196">
        <f t="shared" ca="1" si="6"/>
        <v>0.22602415486690841</v>
      </c>
      <c r="C196">
        <f t="shared" ca="1" si="7"/>
        <v>-0.7520045713199518</v>
      </c>
      <c r="D196">
        <f t="shared" ca="1" si="8"/>
        <v>578.94284303932488</v>
      </c>
    </row>
    <row r="197" spans="1:4" x14ac:dyDescent="0.25">
      <c r="A197">
        <v>186</v>
      </c>
      <c r="B197">
        <f t="shared" ca="1" si="6"/>
        <v>0.35631577052198526</v>
      </c>
      <c r="C197">
        <f t="shared" ca="1" si="7"/>
        <v>-0.36832415828937282</v>
      </c>
      <c r="D197">
        <f t="shared" ca="1" si="8"/>
        <v>554.00954787175363</v>
      </c>
    </row>
    <row r="198" spans="1:4" x14ac:dyDescent="0.25">
      <c r="A198">
        <v>187</v>
      </c>
      <c r="B198">
        <f t="shared" ca="1" si="6"/>
        <v>0.85097878789276427</v>
      </c>
      <c r="C198">
        <f t="shared" ca="1" si="7"/>
        <v>1.0406405066602131</v>
      </c>
      <c r="D198">
        <f t="shared" ca="1" si="8"/>
        <v>668.2595225840472</v>
      </c>
    </row>
    <row r="199" spans="1:4" x14ac:dyDescent="0.25">
      <c r="A199">
        <v>188</v>
      </c>
      <c r="B199">
        <f t="shared" ca="1" si="6"/>
        <v>4.7646562232871448E-2</v>
      </c>
      <c r="C199">
        <f t="shared" ca="1" si="7"/>
        <v>-1.6681138692372313</v>
      </c>
      <c r="D199">
        <f t="shared" ca="1" si="8"/>
        <v>516.50115592287659</v>
      </c>
    </row>
    <row r="200" spans="1:4" x14ac:dyDescent="0.25">
      <c r="A200">
        <v>189</v>
      </c>
      <c r="B200">
        <f t="shared" ca="1" si="6"/>
        <v>0.12454191709658691</v>
      </c>
      <c r="C200">
        <f t="shared" ca="1" si="7"/>
        <v>-1.1525775209302485</v>
      </c>
      <c r="D200">
        <f t="shared" ca="1" si="8"/>
        <v>434.4972928986316</v>
      </c>
    </row>
    <row r="201" spans="1:4" x14ac:dyDescent="0.25">
      <c r="A201">
        <v>190</v>
      </c>
      <c r="B201">
        <f t="shared" ca="1" si="6"/>
        <v>0.24362525799359835</v>
      </c>
      <c r="C201">
        <f t="shared" ca="1" si="7"/>
        <v>-0.69468853274426212</v>
      </c>
      <c r="D201">
        <f t="shared" ca="1" si="8"/>
        <v>394.07480053633947</v>
      </c>
    </row>
    <row r="202" spans="1:4" x14ac:dyDescent="0.25">
      <c r="A202">
        <v>191</v>
      </c>
      <c r="B202">
        <f t="shared" ca="1" si="6"/>
        <v>0.57908234299817207</v>
      </c>
      <c r="C202">
        <f t="shared" ca="1" si="7"/>
        <v>0.19954644747142425</v>
      </c>
      <c r="D202">
        <f t="shared" ca="1" si="8"/>
        <v>413.98492806433813</v>
      </c>
    </row>
    <row r="203" spans="1:4" x14ac:dyDescent="0.25">
      <c r="A203">
        <v>192</v>
      </c>
      <c r="B203">
        <f t="shared" ca="1" si="6"/>
        <v>0.32392624762953059</v>
      </c>
      <c r="C203">
        <f t="shared" ca="1" si="7"/>
        <v>-0.4567475692455627</v>
      </c>
      <c r="D203">
        <f t="shared" ca="1" si="8"/>
        <v>390.44155207459698</v>
      </c>
    </row>
    <row r="204" spans="1:4" x14ac:dyDescent="0.25">
      <c r="A204">
        <v>193</v>
      </c>
      <c r="B204">
        <f t="shared" ref="B204:B261" ca="1" si="9">RAND()</f>
        <v>0.75884482970378897</v>
      </c>
      <c r="C204">
        <f t="shared" ref="C204:C261" ca="1" si="10">_xlfn.NORM.S.INV(B204)</f>
        <v>0.7025915330125454</v>
      </c>
      <c r="D204">
        <f t="shared" ca="1" si="8"/>
        <v>445.51274414839617</v>
      </c>
    </row>
    <row r="205" spans="1:4" x14ac:dyDescent="0.25">
      <c r="A205">
        <v>194</v>
      </c>
      <c r="B205">
        <f t="shared" ca="1" si="9"/>
        <v>0.82535240900977991</v>
      </c>
      <c r="C205">
        <f t="shared" ca="1" si="10"/>
        <v>0.9359572828190944</v>
      </c>
      <c r="D205">
        <f t="shared" ref="D205:D261" ca="1" si="11">D204*(EXP(($B$5-0.5*$B$6*$B$6)*$B$7+$B$6*SQRT($B$7)*C205))</f>
        <v>528.2234145848056</v>
      </c>
    </row>
    <row r="206" spans="1:4" x14ac:dyDescent="0.25">
      <c r="A206">
        <v>195</v>
      </c>
      <c r="B206">
        <f t="shared" ca="1" si="9"/>
        <v>0.5677602349500166</v>
      </c>
      <c r="C206">
        <f t="shared" ca="1" si="10"/>
        <v>0.17067473469318906</v>
      </c>
      <c r="D206">
        <f t="shared" ca="1" si="11"/>
        <v>552.28490675464025</v>
      </c>
    </row>
    <row r="207" spans="1:4" x14ac:dyDescent="0.25">
      <c r="A207">
        <v>196</v>
      </c>
      <c r="B207">
        <f t="shared" ca="1" si="9"/>
        <v>0.25042304647929847</v>
      </c>
      <c r="C207">
        <f t="shared" ca="1" si="10"/>
        <v>-0.67315907694521815</v>
      </c>
      <c r="D207">
        <f t="shared" ca="1" si="11"/>
        <v>502.67946737738123</v>
      </c>
    </row>
    <row r="208" spans="1:4" x14ac:dyDescent="0.25">
      <c r="A208">
        <v>197</v>
      </c>
      <c r="B208">
        <f t="shared" ca="1" si="9"/>
        <v>0.8810157591606812</v>
      </c>
      <c r="C208">
        <f t="shared" ca="1" si="10"/>
        <v>1.1800797903749138</v>
      </c>
      <c r="D208">
        <f t="shared" ca="1" si="11"/>
        <v>620.39701596465181</v>
      </c>
    </row>
    <row r="209" spans="1:4" x14ac:dyDescent="0.25">
      <c r="A209">
        <v>198</v>
      </c>
      <c r="B209">
        <f t="shared" ca="1" si="9"/>
        <v>0.16019910536988824</v>
      </c>
      <c r="C209">
        <f t="shared" ca="1" si="10"/>
        <v>-0.9936399020407839</v>
      </c>
      <c r="D209">
        <f t="shared" ca="1" si="11"/>
        <v>535.70729737187412</v>
      </c>
    </row>
    <row r="210" spans="1:4" x14ac:dyDescent="0.25">
      <c r="A210">
        <v>199</v>
      </c>
      <c r="B210">
        <f t="shared" ca="1" si="9"/>
        <v>0.30505266998584846</v>
      </c>
      <c r="C210">
        <f t="shared" ca="1" si="10"/>
        <v>-0.50992309681804915</v>
      </c>
      <c r="D210">
        <f t="shared" ca="1" si="11"/>
        <v>500.84617103862814</v>
      </c>
    </row>
    <row r="211" spans="1:4" x14ac:dyDescent="0.25">
      <c r="A211">
        <v>200</v>
      </c>
      <c r="B211">
        <f t="shared" ca="1" si="9"/>
        <v>0.31434337056391937</v>
      </c>
      <c r="C211">
        <f t="shared" ca="1" si="10"/>
        <v>-0.48357609823440534</v>
      </c>
      <c r="D211">
        <f t="shared" ca="1" si="11"/>
        <v>470.28521398594489</v>
      </c>
    </row>
    <row r="212" spans="1:4" x14ac:dyDescent="0.25">
      <c r="A212">
        <v>201</v>
      </c>
      <c r="B212">
        <f t="shared" ca="1" si="9"/>
        <v>0.25716025329761971</v>
      </c>
      <c r="C212">
        <f t="shared" ca="1" si="10"/>
        <v>-0.65212504814793848</v>
      </c>
      <c r="D212">
        <f t="shared" ca="1" si="11"/>
        <v>429.52685650415106</v>
      </c>
    </row>
    <row r="213" spans="1:4" x14ac:dyDescent="0.25">
      <c r="A213">
        <v>202</v>
      </c>
      <c r="B213">
        <f t="shared" ca="1" si="9"/>
        <v>0.1834085205615209</v>
      </c>
      <c r="C213">
        <f t="shared" ca="1" si="10"/>
        <v>-0.90245156225406942</v>
      </c>
      <c r="D213">
        <f t="shared" ca="1" si="11"/>
        <v>376.49182951686748</v>
      </c>
    </row>
    <row r="214" spans="1:4" x14ac:dyDescent="0.25">
      <c r="A214">
        <v>203</v>
      </c>
      <c r="B214">
        <f t="shared" ca="1" si="9"/>
        <v>0.11400274773849794</v>
      </c>
      <c r="C214">
        <f t="shared" ca="1" si="10"/>
        <v>-1.2055125516902172</v>
      </c>
      <c r="D214">
        <f t="shared" ca="1" si="11"/>
        <v>313.97407552550993</v>
      </c>
    </row>
    <row r="215" spans="1:4" x14ac:dyDescent="0.25">
      <c r="A215">
        <v>204</v>
      </c>
      <c r="B215">
        <f t="shared" ca="1" si="9"/>
        <v>0.50241147283521814</v>
      </c>
      <c r="C215">
        <f t="shared" ca="1" si="10"/>
        <v>6.0447028027209885E-3</v>
      </c>
      <c r="D215">
        <f t="shared" ca="1" si="11"/>
        <v>319.51482280672269</v>
      </c>
    </row>
    <row r="216" spans="1:4" x14ac:dyDescent="0.25">
      <c r="A216">
        <v>205</v>
      </c>
      <c r="B216">
        <f t="shared" ca="1" si="9"/>
        <v>0.36759586662878063</v>
      </c>
      <c r="C216">
        <f t="shared" ca="1" si="10"/>
        <v>-0.33822752721407251</v>
      </c>
      <c r="D216">
        <f t="shared" ca="1" si="11"/>
        <v>307.2701145305295</v>
      </c>
    </row>
    <row r="217" spans="1:4" x14ac:dyDescent="0.25">
      <c r="A217">
        <v>206</v>
      </c>
      <c r="B217">
        <f t="shared" ca="1" si="9"/>
        <v>0.19669895263793014</v>
      </c>
      <c r="C217">
        <f t="shared" ca="1" si="10"/>
        <v>-0.85347146490279868</v>
      </c>
      <c r="D217">
        <f t="shared" ca="1" si="11"/>
        <v>271.5068965153248</v>
      </c>
    </row>
    <row r="218" spans="1:4" x14ac:dyDescent="0.25">
      <c r="A218">
        <v>207</v>
      </c>
      <c r="B218">
        <f t="shared" ca="1" si="9"/>
        <v>0.27919045897786421</v>
      </c>
      <c r="C218">
        <f t="shared" ca="1" si="10"/>
        <v>-0.58524808334827239</v>
      </c>
      <c r="D218">
        <f t="shared" ca="1" si="11"/>
        <v>250.71616122474325</v>
      </c>
    </row>
    <row r="219" spans="1:4" x14ac:dyDescent="0.25">
      <c r="A219">
        <v>208</v>
      </c>
      <c r="B219">
        <f t="shared" ca="1" si="9"/>
        <v>0.38958841846801417</v>
      </c>
      <c r="C219">
        <f t="shared" ca="1" si="10"/>
        <v>-0.28039191804688068</v>
      </c>
      <c r="D219">
        <f t="shared" ca="1" si="11"/>
        <v>243.41027008896083</v>
      </c>
    </row>
    <row r="220" spans="1:4" x14ac:dyDescent="0.25">
      <c r="A220">
        <v>209</v>
      </c>
      <c r="B220">
        <f t="shared" ca="1" si="9"/>
        <v>0.29127573759453751</v>
      </c>
      <c r="C220">
        <f t="shared" ca="1" si="10"/>
        <v>-0.54966163554620262</v>
      </c>
      <c r="D220">
        <f t="shared" ca="1" si="11"/>
        <v>226.08923148179943</v>
      </c>
    </row>
    <row r="221" spans="1:4" x14ac:dyDescent="0.25">
      <c r="A221">
        <v>210</v>
      </c>
      <c r="B221">
        <f t="shared" ca="1" si="9"/>
        <v>0.33877379519248318</v>
      </c>
      <c r="C221">
        <f t="shared" ca="1" si="10"/>
        <v>-0.41581198195822466</v>
      </c>
      <c r="D221">
        <f t="shared" ca="1" si="11"/>
        <v>214.67062361451994</v>
      </c>
    </row>
    <row r="222" spans="1:4" x14ac:dyDescent="0.25">
      <c r="A222">
        <v>211</v>
      </c>
      <c r="B222">
        <f t="shared" ca="1" si="9"/>
        <v>8.7920021929086434E-2</v>
      </c>
      <c r="C222">
        <f t="shared" ca="1" si="10"/>
        <v>-1.3536751365336273</v>
      </c>
      <c r="D222">
        <f t="shared" ca="1" si="11"/>
        <v>174.71801787446816</v>
      </c>
    </row>
    <row r="223" spans="1:4" x14ac:dyDescent="0.25">
      <c r="A223">
        <v>212</v>
      </c>
      <c r="B223">
        <f t="shared" ca="1" si="9"/>
        <v>0.78281964645886837</v>
      </c>
      <c r="C223">
        <f t="shared" ca="1" si="10"/>
        <v>0.78175136730762373</v>
      </c>
      <c r="D223">
        <f t="shared" ca="1" si="11"/>
        <v>201.971824576828</v>
      </c>
    </row>
    <row r="224" spans="1:4" x14ac:dyDescent="0.25">
      <c r="A224">
        <v>213</v>
      </c>
      <c r="B224">
        <f t="shared" ca="1" si="9"/>
        <v>0.56631953988484329</v>
      </c>
      <c r="C224">
        <f t="shared" ca="1" si="10"/>
        <v>0.16701160179132354</v>
      </c>
      <c r="D224">
        <f t="shared" ca="1" si="11"/>
        <v>211.04492212444418</v>
      </c>
    </row>
    <row r="225" spans="1:4" x14ac:dyDescent="0.25">
      <c r="A225">
        <v>214</v>
      </c>
      <c r="B225">
        <f t="shared" ca="1" si="9"/>
        <v>0.95053969284308182</v>
      </c>
      <c r="C225">
        <f t="shared" ca="1" si="10"/>
        <v>1.6501091467267266</v>
      </c>
      <c r="D225">
        <f t="shared" ca="1" si="11"/>
        <v>281.38155984359673</v>
      </c>
    </row>
    <row r="226" spans="1:4" x14ac:dyDescent="0.25">
      <c r="A226">
        <v>215</v>
      </c>
      <c r="B226">
        <f t="shared" ca="1" si="9"/>
        <v>0.2643575753380546</v>
      </c>
      <c r="C226">
        <f t="shared" ca="1" si="10"/>
        <v>-0.62996856593104389</v>
      </c>
      <c r="D226">
        <f t="shared" ca="1" si="11"/>
        <v>257.93231724816769</v>
      </c>
    </row>
    <row r="227" spans="1:4" x14ac:dyDescent="0.25">
      <c r="A227">
        <v>216</v>
      </c>
      <c r="B227">
        <f t="shared" ca="1" si="9"/>
        <v>0.65638473913489515</v>
      </c>
      <c r="C227">
        <f t="shared" ca="1" si="10"/>
        <v>0.40261629304867941</v>
      </c>
      <c r="D227">
        <f t="shared" ca="1" si="11"/>
        <v>280.1580258418802</v>
      </c>
    </row>
    <row r="228" spans="1:4" x14ac:dyDescent="0.25">
      <c r="A228">
        <v>217</v>
      </c>
      <c r="B228">
        <f t="shared" ca="1" si="9"/>
        <v>0.89629707999539188</v>
      </c>
      <c r="C228">
        <f t="shared" ca="1" si="10"/>
        <v>1.2607308363584284</v>
      </c>
      <c r="D228">
        <f t="shared" ca="1" si="11"/>
        <v>350.37816316277934</v>
      </c>
    </row>
    <row r="229" spans="1:4" x14ac:dyDescent="0.25">
      <c r="A229">
        <v>218</v>
      </c>
      <c r="B229">
        <f t="shared" ca="1" si="9"/>
        <v>0.65365224821874168</v>
      </c>
      <c r="C229">
        <f t="shared" ca="1" si="10"/>
        <v>0.3951997142331593</v>
      </c>
      <c r="D229">
        <f t="shared" ca="1" si="11"/>
        <v>380.10631003381877</v>
      </c>
    </row>
    <row r="230" spans="1:4" x14ac:dyDescent="0.25">
      <c r="A230">
        <v>219</v>
      </c>
      <c r="B230">
        <f t="shared" ca="1" si="9"/>
        <v>0.86784003135388255</v>
      </c>
      <c r="C230">
        <f t="shared" ca="1" si="10"/>
        <v>1.1162387836701528</v>
      </c>
      <c r="D230">
        <f t="shared" ca="1" si="11"/>
        <v>464.2242464555996</v>
      </c>
    </row>
    <row r="231" spans="1:4" x14ac:dyDescent="0.25">
      <c r="A231">
        <v>220</v>
      </c>
      <c r="B231">
        <f t="shared" ca="1" si="9"/>
        <v>5.7747597568212794E-2</v>
      </c>
      <c r="C231">
        <f t="shared" ca="1" si="10"/>
        <v>-1.5739664968133145</v>
      </c>
      <c r="D231">
        <f t="shared" ca="1" si="11"/>
        <v>364.39507092205906</v>
      </c>
    </row>
    <row r="232" spans="1:4" x14ac:dyDescent="0.25">
      <c r="A232">
        <v>221</v>
      </c>
      <c r="B232">
        <f t="shared" ca="1" si="9"/>
        <v>0.17443288121680978</v>
      </c>
      <c r="C232">
        <f t="shared" ca="1" si="10"/>
        <v>-0.93679160890254853</v>
      </c>
      <c r="D232">
        <f t="shared" ca="1" si="11"/>
        <v>317.60487221178141</v>
      </c>
    </row>
    <row r="233" spans="1:4" x14ac:dyDescent="0.25">
      <c r="A233">
        <v>222</v>
      </c>
      <c r="B233">
        <f t="shared" ca="1" si="9"/>
        <v>0.72343515159224159</v>
      </c>
      <c r="C233">
        <f t="shared" ca="1" si="10"/>
        <v>0.59307688838592643</v>
      </c>
      <c r="D233">
        <f t="shared" ca="1" si="11"/>
        <v>355.93941970503181</v>
      </c>
    </row>
    <row r="234" spans="1:4" x14ac:dyDescent="0.25">
      <c r="A234">
        <v>223</v>
      </c>
      <c r="B234">
        <f t="shared" ca="1" si="9"/>
        <v>0.56369582995534373</v>
      </c>
      <c r="C234">
        <f t="shared" ca="1" si="10"/>
        <v>0.16034623457270514</v>
      </c>
      <c r="D234">
        <f t="shared" ca="1" si="11"/>
        <v>371.52201490707324</v>
      </c>
    </row>
    <row r="235" spans="1:4" x14ac:dyDescent="0.25">
      <c r="A235">
        <v>224</v>
      </c>
      <c r="B235">
        <f t="shared" ca="1" si="9"/>
        <v>3.2190919831022957E-2</v>
      </c>
      <c r="C235">
        <f t="shared" ca="1" si="10"/>
        <v>-1.8495263978344703</v>
      </c>
      <c r="D235">
        <f t="shared" ca="1" si="11"/>
        <v>278.71783424445965</v>
      </c>
    </row>
    <row r="236" spans="1:4" x14ac:dyDescent="0.25">
      <c r="A236">
        <v>225</v>
      </c>
      <c r="B236">
        <f t="shared" ca="1" si="9"/>
        <v>0.10574190292248276</v>
      </c>
      <c r="C236">
        <f t="shared" ca="1" si="10"/>
        <v>-1.2494957531407545</v>
      </c>
      <c r="D236">
        <f t="shared" ca="1" si="11"/>
        <v>230.76198709024348</v>
      </c>
    </row>
    <row r="237" spans="1:4" x14ac:dyDescent="0.25">
      <c r="A237">
        <v>226</v>
      </c>
      <c r="B237">
        <f t="shared" ca="1" si="9"/>
        <v>0.11652009105428029</v>
      </c>
      <c r="C237">
        <f t="shared" ca="1" si="10"/>
        <v>-1.1925639738997387</v>
      </c>
      <c r="D237">
        <f t="shared" ca="1" si="11"/>
        <v>192.85306225751521</v>
      </c>
    </row>
    <row r="238" spans="1:4" x14ac:dyDescent="0.25">
      <c r="A238">
        <v>227</v>
      </c>
      <c r="B238">
        <f t="shared" ca="1" si="9"/>
        <v>0.58193868700070261</v>
      </c>
      <c r="C238">
        <f t="shared" ca="1" si="10"/>
        <v>0.20685560839508879</v>
      </c>
      <c r="D238">
        <f t="shared" ca="1" si="11"/>
        <v>202.84018608977993</v>
      </c>
    </row>
    <row r="239" spans="1:4" x14ac:dyDescent="0.25">
      <c r="A239">
        <v>228</v>
      </c>
      <c r="B239">
        <f t="shared" ca="1" si="9"/>
        <v>3.1117749154271235E-2</v>
      </c>
      <c r="C239">
        <f t="shared" ca="1" si="10"/>
        <v>-1.8646142192375483</v>
      </c>
      <c r="D239">
        <f t="shared" ca="1" si="11"/>
        <v>151.79501538121846</v>
      </c>
    </row>
    <row r="240" spans="1:4" x14ac:dyDescent="0.25">
      <c r="A240">
        <v>229</v>
      </c>
      <c r="B240">
        <f t="shared" ca="1" si="9"/>
        <v>0.31232574053599171</v>
      </c>
      <c r="C240">
        <f t="shared" ca="1" si="10"/>
        <v>-0.48926869493982339</v>
      </c>
      <c r="D240">
        <f t="shared" ca="1" si="11"/>
        <v>142.39942732869397</v>
      </c>
    </row>
    <row r="241" spans="1:4" x14ac:dyDescent="0.25">
      <c r="A241">
        <v>230</v>
      </c>
      <c r="B241">
        <f t="shared" ca="1" si="9"/>
        <v>0.63566975621265398</v>
      </c>
      <c r="C241">
        <f t="shared" ca="1" si="10"/>
        <v>0.34690793178014495</v>
      </c>
      <c r="D241">
        <f t="shared" ca="1" si="11"/>
        <v>153.26045085225738</v>
      </c>
    </row>
    <row r="242" spans="1:4" x14ac:dyDescent="0.25">
      <c r="A242">
        <v>231</v>
      </c>
      <c r="B242">
        <f t="shared" ca="1" si="9"/>
        <v>0.31590746374906498</v>
      </c>
      <c r="C242">
        <f t="shared" ca="1" si="10"/>
        <v>-0.47917388986274995</v>
      </c>
      <c r="D242">
        <f t="shared" ca="1" si="11"/>
        <v>144.01284006977559</v>
      </c>
    </row>
    <row r="243" spans="1:4" x14ac:dyDescent="0.25">
      <c r="A243">
        <v>232</v>
      </c>
      <c r="B243">
        <f t="shared" ca="1" si="9"/>
        <v>0.4243213452149357</v>
      </c>
      <c r="C243">
        <f t="shared" ca="1" si="10"/>
        <v>-0.19085054093180182</v>
      </c>
      <c r="D243">
        <f t="shared" ca="1" si="11"/>
        <v>141.88863918475886</v>
      </c>
    </row>
    <row r="244" spans="1:4" x14ac:dyDescent="0.25">
      <c r="A244">
        <v>233</v>
      </c>
      <c r="B244">
        <f t="shared" ca="1" si="9"/>
        <v>0.98013856658780141</v>
      </c>
      <c r="C244">
        <f t="shared" ca="1" si="10"/>
        <v>2.0566192317726273</v>
      </c>
      <c r="D244">
        <f t="shared" ca="1" si="11"/>
        <v>202.24494108928391</v>
      </c>
    </row>
    <row r="245" spans="1:4" x14ac:dyDescent="0.25">
      <c r="A245">
        <v>234</v>
      </c>
      <c r="B245">
        <f t="shared" ca="1" si="9"/>
        <v>0.8087630892948604</v>
      </c>
      <c r="C245">
        <f t="shared" ca="1" si="10"/>
        <v>0.87334727246976362</v>
      </c>
      <c r="D245">
        <f t="shared" ca="1" si="11"/>
        <v>237.33796617897548</v>
      </c>
    </row>
    <row r="246" spans="1:4" x14ac:dyDescent="0.25">
      <c r="A246">
        <v>235</v>
      </c>
      <c r="B246">
        <f t="shared" ca="1" si="9"/>
        <v>0.27501539173463185</v>
      </c>
      <c r="C246">
        <f t="shared" ca="1" si="10"/>
        <v>-0.59771399832647643</v>
      </c>
      <c r="D246">
        <f t="shared" ca="1" si="11"/>
        <v>218.71526214933448</v>
      </c>
    </row>
    <row r="247" spans="1:4" x14ac:dyDescent="0.25">
      <c r="A247">
        <v>236</v>
      </c>
      <c r="B247">
        <f t="shared" ca="1" si="9"/>
        <v>0.22917633216897459</v>
      </c>
      <c r="C247">
        <f t="shared" ca="1" si="10"/>
        <v>-0.74156214817911736</v>
      </c>
      <c r="D247">
        <f t="shared" ca="1" si="11"/>
        <v>196.84559035933594</v>
      </c>
    </row>
    <row r="248" spans="1:4" x14ac:dyDescent="0.25">
      <c r="A248">
        <v>237</v>
      </c>
      <c r="B248">
        <f t="shared" ca="1" si="9"/>
        <v>0.78230117676762601</v>
      </c>
      <c r="C248">
        <f t="shared" ca="1" si="10"/>
        <v>0.77998849618216248</v>
      </c>
      <c r="D248">
        <f t="shared" ca="1" si="11"/>
        <v>227.48511423257469</v>
      </c>
    </row>
    <row r="249" spans="1:4" x14ac:dyDescent="0.25">
      <c r="A249">
        <v>238</v>
      </c>
      <c r="B249">
        <f t="shared" ca="1" si="9"/>
        <v>0.42354995004100293</v>
      </c>
      <c r="C249">
        <f t="shared" ca="1" si="10"/>
        <v>-0.19282005055544396</v>
      </c>
      <c r="D249">
        <f t="shared" ca="1" si="11"/>
        <v>224.05716875234722</v>
      </c>
    </row>
    <row r="250" spans="1:4" x14ac:dyDescent="0.25">
      <c r="A250">
        <v>239</v>
      </c>
      <c r="B250">
        <f t="shared" ca="1" si="9"/>
        <v>0.26547005717324101</v>
      </c>
      <c r="C250">
        <f t="shared" ca="1" si="10"/>
        <v>-0.62657156192709407</v>
      </c>
      <c r="D250">
        <f t="shared" ca="1" si="11"/>
        <v>205.49979234092891</v>
      </c>
    </row>
    <row r="251" spans="1:4" x14ac:dyDescent="0.25">
      <c r="A251">
        <v>240</v>
      </c>
      <c r="B251">
        <f t="shared" ca="1" si="9"/>
        <v>0.5975240761549685</v>
      </c>
      <c r="C251">
        <f t="shared" ca="1" si="10"/>
        <v>0.24694363279302664</v>
      </c>
      <c r="D251">
        <f t="shared" ca="1" si="11"/>
        <v>217.57029699046362</v>
      </c>
    </row>
    <row r="252" spans="1:4" x14ac:dyDescent="0.25">
      <c r="A252">
        <v>241</v>
      </c>
      <c r="B252">
        <f t="shared" ca="1" si="9"/>
        <v>0.46523043395305663</v>
      </c>
      <c r="C252">
        <f t="shared" ca="1" si="10"/>
        <v>-8.7265007428598371E-2</v>
      </c>
      <c r="D252">
        <f t="shared" ca="1" si="11"/>
        <v>218.04095212875561</v>
      </c>
    </row>
    <row r="253" spans="1:4" x14ac:dyDescent="0.25">
      <c r="A253">
        <v>242</v>
      </c>
      <c r="B253">
        <f t="shared" ca="1" si="9"/>
        <v>0.62992535304832264</v>
      </c>
      <c r="C253">
        <f t="shared" ca="1" si="10"/>
        <v>0.33165564880601739</v>
      </c>
      <c r="D253">
        <f t="shared" ca="1" si="11"/>
        <v>234.08387305631129</v>
      </c>
    </row>
    <row r="254" spans="1:4" x14ac:dyDescent="0.25">
      <c r="A254">
        <v>243</v>
      </c>
      <c r="B254">
        <f t="shared" ca="1" si="9"/>
        <v>0.94322265452655041</v>
      </c>
      <c r="C254">
        <f t="shared" ca="1" si="10"/>
        <v>1.5824157525784077</v>
      </c>
      <c r="D254">
        <f t="shared" ca="1" si="11"/>
        <v>308.64659717492577</v>
      </c>
    </row>
    <row r="255" spans="1:4" x14ac:dyDescent="0.25">
      <c r="A255">
        <v>244</v>
      </c>
      <c r="B255">
        <f t="shared" ca="1" si="9"/>
        <v>0.76442342380554973</v>
      </c>
      <c r="C255">
        <f t="shared" ca="1" si="10"/>
        <v>0.72060406454034065</v>
      </c>
      <c r="D255">
        <f t="shared" ca="1" si="11"/>
        <v>353.22464911149666</v>
      </c>
    </row>
    <row r="256" spans="1:4" x14ac:dyDescent="0.25">
      <c r="A256">
        <v>245</v>
      </c>
      <c r="B256">
        <f t="shared" ca="1" si="9"/>
        <v>0.90399813913435356</v>
      </c>
      <c r="C256">
        <f t="shared" ca="1" si="10"/>
        <v>1.3046744599947386</v>
      </c>
      <c r="D256">
        <f t="shared" ca="1" si="11"/>
        <v>444.9598902561803</v>
      </c>
    </row>
    <row r="257" spans="1:4" x14ac:dyDescent="0.25">
      <c r="A257">
        <v>246</v>
      </c>
      <c r="B257">
        <f t="shared" ca="1" si="9"/>
        <v>0.54320087523442906</v>
      </c>
      <c r="C257">
        <f t="shared" ca="1" si="10"/>
        <v>0.1085010476327562</v>
      </c>
      <c r="D257">
        <f t="shared" ca="1" si="11"/>
        <v>460.49992150464522</v>
      </c>
    </row>
    <row r="258" spans="1:4" x14ac:dyDescent="0.25">
      <c r="A258">
        <v>247</v>
      </c>
      <c r="B258">
        <f t="shared" ca="1" si="9"/>
        <v>2.5292871906920866E-2</v>
      </c>
      <c r="C258">
        <f t="shared" ca="1" si="10"/>
        <v>-1.9549773493983733</v>
      </c>
      <c r="D258">
        <f t="shared" ca="1" si="11"/>
        <v>339.53503146363903</v>
      </c>
    </row>
    <row r="259" spans="1:4" x14ac:dyDescent="0.25">
      <c r="A259">
        <v>248</v>
      </c>
      <c r="B259">
        <f t="shared" ca="1" si="9"/>
        <v>0.71855789793610614</v>
      </c>
      <c r="C259">
        <f t="shared" ca="1" si="10"/>
        <v>0.57856281100134188</v>
      </c>
      <c r="D259">
        <f t="shared" ca="1" si="11"/>
        <v>379.61010932117921</v>
      </c>
    </row>
    <row r="260" spans="1:4" x14ac:dyDescent="0.25">
      <c r="A260">
        <v>249</v>
      </c>
      <c r="B260">
        <f t="shared" ca="1" si="9"/>
        <v>0.25853482604496048</v>
      </c>
      <c r="C260">
        <f t="shared" ca="1" si="10"/>
        <v>-0.64786904707711479</v>
      </c>
      <c r="D260">
        <f t="shared" ca="1" si="11"/>
        <v>346.95287037346122</v>
      </c>
    </row>
    <row r="261" spans="1:4" x14ac:dyDescent="0.25">
      <c r="A261">
        <v>250</v>
      </c>
      <c r="B261">
        <f t="shared" ca="1" si="9"/>
        <v>0.55358050463267872</v>
      </c>
      <c r="C261">
        <f t="shared" ca="1" si="10"/>
        <v>0.1347127516554957</v>
      </c>
      <c r="D261">
        <f t="shared" ca="1" si="11"/>
        <v>360.61990695443797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2025-04-23T17:10:26Z</dcterms:created>
  <dcterms:modified xsi:type="dcterms:W3CDTF">2025-04-23T17:23:45Z</dcterms:modified>
</cp:coreProperties>
</file>