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3E4A8DF5-FFAF-4F5C-8B9B-27BE0DFDC3B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<sst xmlns="http://schemas.openxmlformats.org/spreadsheetml/2006/main" count="85" uniqueCount="59">
  <si>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</si>
  <si>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</si>
  <si>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</si>
  <si>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</si>
  <si>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</si>
  <si>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</si>
  <si>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</si>
  <si>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</si>
  <si>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</si>
  <si>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</si>
  <si>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</si>
  <si>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</si>
  <si>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</si>
  <si>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</si>
  <si>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</si>
  <si>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</si>
  <si>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</si>
  <si>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</si>
  <si>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</si>
  <si>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</si>
  <si>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</si>
  <si>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</si>
  <si>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</si>
  <si>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</si>
  <si>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</si>
  <si>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</si>
  <si>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</si>
  <si>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67.32%</t>
  </si>
  <si>
    <t>JAL3</t>
  </si>
  <si>
    <t>70.2%</t>
  </si>
  <si>
    <t>JFL</t>
  </si>
  <si>
    <t>71.0%</t>
  </si>
  <si>
    <t>67.52%</t>
  </si>
  <si>
    <t>JKL</t>
  </si>
  <si>
    <t>67.0%</t>
  </si>
  <si>
    <t>58.95%</t>
  </si>
  <si>
    <t>MFL</t>
  </si>
  <si>
    <t>68.0%</t>
  </si>
  <si>
    <t>62.56%</t>
  </si>
  <si>
    <t>FFL2</t>
  </si>
  <si>
    <t>63.0%</t>
  </si>
  <si>
    <t>64.81%</t>
  </si>
  <si>
    <t>JKL-U2</t>
  </si>
  <si>
    <t>65.0%</t>
  </si>
  <si>
    <t>65.91%</t>
  </si>
  <si>
    <t>GMT TOTAL:</t>
  </si>
  <si>
    <t>66.57%</t>
  </si>
  <si>
    <t>65.32%</t>
  </si>
  <si>
    <t>LINGERIE</t>
  </si>
  <si>
    <t>80.0%</t>
  </si>
  <si>
    <t>76.8%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</si>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</sst>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ht="15.75" thickBot="1" x14ac:dyDescent="0.3">
      <c r="A1" s="1" t="s">
        <v>0</v>
      </c>
      <c r="B1" s="2">
        <f ca="1">TODAY() - 1</f>
        <v>45672</v>
      </c>
    </row>
    <row r="2" spans="1:24" ht="7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ht="15.75" thickTop="1" x14ac:dyDescent="0.25">
      <c r="A3" s="4" t="s">
        <v>25</v>
      </c>
      <c r="B3" s="5">
        <v>97135</v>
      </c>
      <c r="C3" s="5">
        <v>2640146</v>
      </c>
      <c r="D3" s="5">
        <v>1243587</v>
      </c>
      <c r="E3" s="5">
        <v>1396559</v>
      </c>
      <c r="F3" s="5">
        <v>1320073</v>
      </c>
      <c r="G3" s="5">
        <v>76486</v>
      </c>
      <c r="H3" s="5">
        <v>106692</v>
      </c>
      <c r="I3" s="5">
        <v>704167</v>
      </c>
      <c r="J3" s="5">
        <v>659546</v>
      </c>
      <c r="K3" s="5">
        <v>100012</v>
      </c>
      <c r="L3" s="10">
        <v>0.96909999999999996</v>
      </c>
      <c r="M3" s="5">
        <v>10669</v>
      </c>
      <c r="N3" s="4">
        <v>6.6</v>
      </c>
      <c r="O3" s="4">
        <v>6.79</v>
      </c>
      <c r="P3" s="4">
        <v>10</v>
      </c>
      <c r="Q3" s="4">
        <v>11.03</v>
      </c>
      <c r="R3" s="4" t="s">
        <v>26</v>
      </c>
      <c r="S3" s="4" t="s">
        <v>27</v>
      </c>
      <c r="T3" s="5">
        <v>8443955</v>
      </c>
      <c r="U3" s="5">
        <v>8712481</v>
      </c>
      <c r="V3" s="4">
        <v>26</v>
      </c>
      <c r="W3" s="4">
        <v>13</v>
      </c>
      <c r="X3" s="4">
        <v>13</v>
      </c>
    </row>
    <row r="4" spans="1:24" x14ac:dyDescent="0.25">
      <c r="A4" s="4" t="s">
        <v>28</v>
      </c>
      <c r="B4" s="5">
        <v>15050</v>
      </c>
      <c r="C4" s="5">
        <v>299517</v>
      </c>
      <c r="D4" s="5">
        <v>118535</v>
      </c>
      <c r="E4" s="5">
        <v>180982</v>
      </c>
      <c r="F4" s="5">
        <v>149758</v>
      </c>
      <c r="G4" s="5">
        <v>31223</v>
      </c>
      <c r="H4" s="5">
        <v>14002</v>
      </c>
      <c r="I4" s="5">
        <v>75750</v>
      </c>
      <c r="J4" s="5">
        <v>78109</v>
      </c>
      <c r="K4" s="5">
        <v>16332</v>
      </c>
      <c r="L4" s="10">
        <v>0.75929999999999997</v>
      </c>
      <c r="M4" s="5">
        <v>1400</v>
      </c>
      <c r="N4" s="4">
        <v>5.41</v>
      </c>
      <c r="O4" s="4">
        <v>5.19</v>
      </c>
      <c r="P4" s="4">
        <v>10</v>
      </c>
      <c r="Q4" s="4">
        <v>10.86</v>
      </c>
      <c r="R4" s="4" t="s">
        <v>26</v>
      </c>
      <c r="S4" s="4" t="s">
        <v>29</v>
      </c>
      <c r="T4" s="5">
        <v>615196</v>
      </c>
      <c r="U4" s="5">
        <v>810190</v>
      </c>
      <c r="V4" s="4">
        <v>26</v>
      </c>
      <c r="W4" s="4">
        <v>13</v>
      </c>
      <c r="X4" s="4">
        <v>13</v>
      </c>
    </row>
    <row r="5" spans="1:24" x14ac:dyDescent="0.25">
      <c r="A5" s="4" t="s">
        <v>30</v>
      </c>
      <c r="B5" s="5">
        <v>50986</v>
      </c>
      <c r="C5" s="5">
        <v>1830677</v>
      </c>
      <c r="D5" s="5">
        <v>701153</v>
      </c>
      <c r="E5" s="5">
        <v>1129524</v>
      </c>
      <c r="F5" s="5">
        <v>915338</v>
      </c>
      <c r="G5" s="5">
        <v>214185</v>
      </c>
      <c r="H5" s="5">
        <v>84322</v>
      </c>
      <c r="I5" s="5">
        <v>549779</v>
      </c>
      <c r="J5" s="5">
        <v>334978</v>
      </c>
      <c r="K5" s="5">
        <v>52291</v>
      </c>
      <c r="L5" s="10">
        <v>0.77180000000000004</v>
      </c>
      <c r="M5" s="5">
        <v>7665</v>
      </c>
      <c r="N5" s="4">
        <v>6.52</v>
      </c>
      <c r="O5" s="4">
        <v>6.57</v>
      </c>
      <c r="P5" s="4">
        <v>11</v>
      </c>
      <c r="Q5" s="4">
        <v>11.81</v>
      </c>
      <c r="R5" s="4" t="s">
        <v>31</v>
      </c>
      <c r="S5" s="4" t="s">
        <v>32</v>
      </c>
      <c r="T5" s="5">
        <v>4606575</v>
      </c>
      <c r="U5" s="5">
        <v>5968003</v>
      </c>
      <c r="V5" s="4">
        <v>26</v>
      </c>
      <c r="W5" s="4">
        <v>13</v>
      </c>
      <c r="X5" s="4">
        <v>13</v>
      </c>
    </row>
    <row r="6" spans="1:24" x14ac:dyDescent="0.25">
      <c r="A6" s="4" t="s">
        <v>33</v>
      </c>
      <c r="B6" s="5">
        <v>80085</v>
      </c>
      <c r="C6" s="5">
        <v>2063553</v>
      </c>
      <c r="D6" s="5">
        <v>1051000</v>
      </c>
      <c r="E6" s="5">
        <v>1012553</v>
      </c>
      <c r="F6" s="5">
        <v>1031776</v>
      </c>
      <c r="G6" s="4">
        <v>-19224</v>
      </c>
      <c r="H6" s="5">
        <v>78045</v>
      </c>
      <c r="I6" s="5">
        <v>742988</v>
      </c>
      <c r="J6" s="5">
        <v>702345</v>
      </c>
      <c r="K6" s="5">
        <v>85518</v>
      </c>
      <c r="L6" s="10">
        <v>0.93830000000000002</v>
      </c>
      <c r="M6" s="5">
        <v>8671</v>
      </c>
      <c r="N6" s="4">
        <v>9.52</v>
      </c>
      <c r="O6" s="4">
        <v>8.77</v>
      </c>
      <c r="P6" s="4">
        <v>9</v>
      </c>
      <c r="Q6" s="4">
        <v>11.23</v>
      </c>
      <c r="R6" s="4" t="s">
        <v>34</v>
      </c>
      <c r="S6" s="4" t="s">
        <v>35</v>
      </c>
      <c r="T6" s="5">
        <v>9217270</v>
      </c>
      <c r="U6" s="5">
        <v>9822507</v>
      </c>
      <c r="V6" s="4">
        <v>26</v>
      </c>
      <c r="W6" s="4">
        <v>13</v>
      </c>
      <c r="X6" s="4">
        <v>13</v>
      </c>
    </row>
    <row r="7" spans="1:24" x14ac:dyDescent="0.25">
      <c r="A7" s="4" t="s">
        <v>36</v>
      </c>
      <c r="B7" s="5">
        <v>79978</v>
      </c>
      <c r="C7" s="5">
        <v>2324273</v>
      </c>
      <c r="D7" s="5">
        <v>1143754</v>
      </c>
      <c r="E7" s="5">
        <v>1180519</v>
      </c>
      <c r="F7" s="5">
        <v>1162136</v>
      </c>
      <c r="G7" s="5">
        <v>18382</v>
      </c>
      <c r="H7" s="5">
        <v>90035</v>
      </c>
      <c r="I7" s="5">
        <v>622141</v>
      </c>
      <c r="J7" s="5">
        <v>507060</v>
      </c>
      <c r="K7" s="5">
        <v>85018</v>
      </c>
      <c r="L7" s="10">
        <v>0.90290000000000004</v>
      </c>
      <c r="M7" s="5">
        <v>9003</v>
      </c>
      <c r="N7" s="4">
        <v>6.91</v>
      </c>
      <c r="O7" s="4">
        <v>6.34</v>
      </c>
      <c r="P7" s="4">
        <v>10</v>
      </c>
      <c r="Q7" s="4">
        <v>10.06</v>
      </c>
      <c r="R7" s="4" t="s">
        <v>37</v>
      </c>
      <c r="S7" s="4" t="s">
        <v>38</v>
      </c>
      <c r="T7" s="5">
        <v>7251400</v>
      </c>
      <c r="U7" s="5">
        <v>8030359</v>
      </c>
      <c r="V7" s="4">
        <v>26</v>
      </c>
      <c r="W7" s="4">
        <v>13</v>
      </c>
      <c r="X7" s="4">
        <v>13</v>
      </c>
    </row>
    <row r="8" spans="1:24" x14ac:dyDescent="0.25">
      <c r="A8" s="4" t="s">
        <v>39</v>
      </c>
      <c r="B8" s="5">
        <v>115075</v>
      </c>
      <c r="C8" s="5">
        <v>3083171</v>
      </c>
      <c r="D8" s="5">
        <v>1509188</v>
      </c>
      <c r="E8" s="5">
        <v>1573983</v>
      </c>
      <c r="F8" s="5">
        <v>1541585</v>
      </c>
      <c r="G8" s="5">
        <v>32397</v>
      </c>
      <c r="H8" s="5">
        <v>120647</v>
      </c>
      <c r="I8" s="5">
        <v>738359</v>
      </c>
      <c r="J8" s="5">
        <v>692751</v>
      </c>
      <c r="K8" s="5">
        <v>129457</v>
      </c>
      <c r="L8" s="10">
        <v>0.96289999999999998</v>
      </c>
      <c r="M8" s="5">
        <v>11863</v>
      </c>
      <c r="N8" s="4">
        <v>6.12</v>
      </c>
      <c r="O8" s="4">
        <v>6.02</v>
      </c>
      <c r="P8" s="4">
        <v>10.17</v>
      </c>
      <c r="Q8" s="4">
        <v>12.95</v>
      </c>
      <c r="R8" s="4" t="s">
        <v>40</v>
      </c>
      <c r="S8" s="4" t="s">
        <v>41</v>
      </c>
      <c r="T8" s="5">
        <v>9085311</v>
      </c>
      <c r="U8" s="5">
        <v>9434500</v>
      </c>
      <c r="V8" s="4">
        <v>26</v>
      </c>
      <c r="W8" s="4">
        <v>13</v>
      </c>
      <c r="X8" s="4">
        <v>13</v>
      </c>
    </row>
    <row r="9" spans="1:24" ht="15.75" thickBot="1" x14ac:dyDescent="0.3">
      <c r="A9" s="4" t="s">
        <v>42</v>
      </c>
      <c r="B9" s="5">
        <v>153728</v>
      </c>
      <c r="C9" s="5">
        <v>4138587</v>
      </c>
      <c r="D9" s="5">
        <v>1976940</v>
      </c>
      <c r="E9" s="5">
        <v>2161647</v>
      </c>
      <c r="F9" s="5">
        <v>2069293</v>
      </c>
      <c r="G9" s="5">
        <v>92353</v>
      </c>
      <c r="H9" s="5">
        <v>165383</v>
      </c>
      <c r="I9" s="5">
        <v>1250295</v>
      </c>
      <c r="J9" s="5">
        <v>1143736</v>
      </c>
      <c r="K9" s="5">
        <v>165502</v>
      </c>
      <c r="L9" s="10">
        <v>0.94020000000000004</v>
      </c>
      <c r="M9" s="5">
        <v>16538</v>
      </c>
      <c r="N9" s="4">
        <v>7.56</v>
      </c>
      <c r="O9" s="4">
        <v>7.44</v>
      </c>
      <c r="P9" s="4">
        <v>10</v>
      </c>
      <c r="Q9" s="4">
        <v>11.36</v>
      </c>
      <c r="R9" s="4" t="s">
        <v>43</v>
      </c>
      <c r="S9" s="4" t="s">
        <v>44</v>
      </c>
      <c r="T9" s="5">
        <v>14708433</v>
      </c>
      <c r="U9" s="5">
        <v>15643855</v>
      </c>
      <c r="V9" s="4">
        <v>26</v>
      </c>
      <c r="W9" s="4">
        <v>13</v>
      </c>
      <c r="X9" s="4">
        <v>13</v>
      </c>
    </row>
    <row r="10" spans="1:24" ht="31.5" thickTop="1" thickBot="1" x14ac:dyDescent="0.3">
      <c r="A10" s="3" t="s">
        <v>45</v>
      </c>
      <c r="B10" s="6">
        <v>592037</v>
      </c>
      <c r="C10" s="6">
        <v>16379924</v>
      </c>
      <c r="D10" s="6">
        <v>7744157</v>
      </c>
      <c r="E10" s="6">
        <v>8635767</v>
      </c>
      <c r="F10" s="6">
        <v>8189959</v>
      </c>
      <c r="G10" s="6">
        <v>445802</v>
      </c>
      <c r="H10" s="6">
        <v>659126</v>
      </c>
      <c r="I10" s="6">
        <v>4683479</v>
      </c>
      <c r="J10" s="6">
        <v>4118525</v>
      </c>
      <c r="K10" s="6">
        <v>634130</v>
      </c>
      <c r="L10" s="11">
        <v>0.89200000000000002</v>
      </c>
      <c r="M10" s="6">
        <v>9401</v>
      </c>
      <c r="N10" s="3">
        <v>7.21</v>
      </c>
      <c r="O10" s="3">
        <v>6.73</v>
      </c>
      <c r="P10" s="3">
        <v>10.02</v>
      </c>
      <c r="Q10" s="3">
        <v>11.32</v>
      </c>
      <c r="R10" s="3" t="s">
        <v>46</v>
      </c>
      <c r="S10" s="3" t="s">
        <v>47</v>
      </c>
      <c r="T10" s="6">
        <v>52118176</v>
      </c>
      <c r="U10" s="6">
        <v>56838315</v>
      </c>
      <c r="V10" s="3">
        <v>26</v>
      </c>
      <c r="W10" s="3">
        <v>13</v>
      </c>
      <c r="X10" s="3">
        <v>13</v>
      </c>
    </row>
    <row r="11" spans="1:24" ht="15.75" thickTop="1" x14ac:dyDescent="0.25">
      <c r="A11" s="4" t="s">
        <v>48</v>
      </c>
      <c r="B11" s="5">
        <v>120509</v>
      </c>
      <c r="C11" s="5">
        <v>3890811</v>
      </c>
      <c r="D11" s="5">
        <v>1720125</v>
      </c>
      <c r="E11" s="5">
        <v>2170686</v>
      </c>
      <c r="F11" s="5">
        <v>1945405</v>
      </c>
      <c r="G11" s="5">
        <v>225280</v>
      </c>
      <c r="H11" s="5">
        <v>163656</v>
      </c>
      <c r="I11" s="5">
        <v>657897</v>
      </c>
      <c r="J11" s="5">
        <v>471190</v>
      </c>
      <c r="K11" s="5">
        <v>119362</v>
      </c>
      <c r="L11" s="10">
        <v>0.86</v>
      </c>
      <c r="M11" s="5">
        <v>14877</v>
      </c>
      <c r="N11" s="4">
        <v>4.0199999999999996</v>
      </c>
      <c r="O11" s="4">
        <v>3.91</v>
      </c>
      <c r="P11" s="4">
        <v>11</v>
      </c>
      <c r="Q11" s="4">
        <v>9.32</v>
      </c>
      <c r="R11" s="4" t="s">
        <v>49</v>
      </c>
      <c r="S11" s="4" t="s">
        <v>50</v>
      </c>
      <c r="T11" s="5">
        <v>6725688</v>
      </c>
      <c r="U11" s="5">
        <v>7820528</v>
      </c>
      <c r="V11" s="4">
        <v>26</v>
      </c>
      <c r="W11" s="4">
        <v>13</v>
      </c>
      <c r="X11" s="4">
        <v>13</v>
      </c>
    </row>
    <row r="14" spans="1:24" ht="15.75" thickBot="1" x14ac:dyDescent="0.3">
      <c r="A14" s="7" t="s">
        <v>51</v>
      </c>
    </row>
    <row r="15" spans="1:24" ht="61.5" thickTop="1" thickBot="1" x14ac:dyDescent="0.3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</row>
    <row r="16" spans="1:24" ht="15.75" thickTop="1" x14ac:dyDescent="0.25">
      <c r="A16" s="8">
        <v>16379924</v>
      </c>
      <c r="B16" s="8">
        <v>7744157</v>
      </c>
      <c r="C16" s="8">
        <v>590000</v>
      </c>
      <c r="D16" s="8">
        <v>7670000</v>
      </c>
      <c r="E16" s="8">
        <v>15414157</v>
      </c>
      <c r="F16" s="8">
        <v>965767</v>
      </c>
    </row>
    <row r="17" spans="1:6" x14ac:dyDescent="0.25">
      <c r="A17" s="9" t="s">
        <v>58</v>
      </c>
      <c r="B17" s="9" t="s">
        <v>58</v>
      </c>
      <c r="C17" s="8">
        <v>625000</v>
      </c>
      <c r="D17" s="8">
        <v>8125000</v>
      </c>
      <c r="E17" s="8">
        <v>15869157</v>
      </c>
      <c r="F17" s="8">
        <v>510767</v>
      </c>
    </row>
    <row r="18" spans="1:6" x14ac:dyDescent="0.25">
      <c r="A18" s="9" t="s">
        <v>58</v>
      </c>
      <c r="B18" s="9" t="s">
        <v>58</v>
      </c>
      <c r="C18" s="8">
        <v>660000</v>
      </c>
      <c r="D18" s="8">
        <v>8580000</v>
      </c>
      <c r="E18" s="8">
        <v>16324157</v>
      </c>
      <c r="F18" s="8">
        <v>55767</v>
      </c>
    </row>
    <row r="19" spans="1:6" x14ac:dyDescent="0.25">
      <c r="A19" s="9" t="s">
        <v>58</v>
      </c>
      <c r="B19" s="9" t="s">
        <v>58</v>
      </c>
      <c r="C19" s="8">
        <v>695000</v>
      </c>
      <c r="D19" s="8">
        <v>9035000</v>
      </c>
      <c r="E19" s="8">
        <v>16779157</v>
      </c>
      <c r="F19" s="9">
        <v>-399233</v>
      </c>
    </row>
    <row r="20" spans="1:6" x14ac:dyDescent="0.25">
      <c r="A20" s="9" t="s">
        <v>58</v>
      </c>
      <c r="B20" s="9" t="s">
        <v>58</v>
      </c>
      <c r="C20" s="8">
        <v>730000</v>
      </c>
      <c r="D20" s="8">
        <v>9490000</v>
      </c>
      <c r="E20" s="8">
        <v>17234157</v>
      </c>
      <c r="F20" s="9">
        <v>-854233</v>
      </c>
    </row>
    <row r="21" spans="1:6" x14ac:dyDescent="0.25">
      <c r="A21" s="9" t="s">
        <v>58</v>
      </c>
      <c r="B21" s="9" t="s">
        <v>58</v>
      </c>
      <c r="C21" s="8">
        <v>765000</v>
      </c>
      <c r="D21" s="8">
        <v>9945000</v>
      </c>
      <c r="E21" s="8">
        <v>17689157</v>
      </c>
      <c r="F21" s="9">
        <v>-1309233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x14ac:dyDescent="0.25">
      <c r="A2" s="5">
        <v>16379924</v>
      </c>
      <c r="B2" s="5">
        <v>7744157</v>
      </c>
      <c r="C2" s="5">
        <v>590000</v>
      </c>
      <c r="D2" s="5">
        <v>7670000</v>
      </c>
      <c r="E2" s="5">
        <v>15414157</v>
      </c>
      <c r="F2" s="5">
        <v>965767</v>
      </c>
    </row>
    <row r="3" spans="1:6" x14ac:dyDescent="0.25">
      <c r="A3" s="4" t="s">
        <v>58</v>
      </c>
      <c r="B3" s="4" t="s">
        <v>58</v>
      </c>
      <c r="C3" s="5">
        <v>625000</v>
      </c>
      <c r="D3" s="5">
        <v>8125000</v>
      </c>
      <c r="E3" s="5">
        <v>15869157</v>
      </c>
      <c r="F3" s="5">
        <v>510767</v>
      </c>
    </row>
    <row r="4" spans="1:6" x14ac:dyDescent="0.25">
      <c r="A4" s="4" t="s">
        <v>58</v>
      </c>
      <c r="B4" s="4" t="s">
        <v>58</v>
      </c>
      <c r="C4" s="5">
        <v>660000</v>
      </c>
      <c r="D4" s="5">
        <v>8580000</v>
      </c>
      <c r="E4" s="5">
        <v>16324157</v>
      </c>
      <c r="F4" s="5">
        <v>55767</v>
      </c>
    </row>
    <row r="5" spans="1:6" x14ac:dyDescent="0.25">
      <c r="A5" s="4" t="s">
        <v>58</v>
      </c>
      <c r="B5" s="4" t="s">
        <v>58</v>
      </c>
      <c r="C5" s="5">
        <v>695000</v>
      </c>
      <c r="D5" s="5">
        <v>9035000</v>
      </c>
      <c r="E5" s="5">
        <v>16779157</v>
      </c>
      <c r="F5" s="4">
        <v>-399233</v>
      </c>
    </row>
    <row r="6" spans="1:6" x14ac:dyDescent="0.25">
      <c r="A6" s="4" t="s">
        <v>58</v>
      </c>
      <c r="B6" s="4" t="s">
        <v>58</v>
      </c>
      <c r="C6" s="5">
        <v>730000</v>
      </c>
      <c r="D6" s="5">
        <v>9490000</v>
      </c>
      <c r="E6" s="5">
        <v>17234157</v>
      </c>
      <c r="F6" s="4">
        <v>-854233</v>
      </c>
    </row>
    <row r="7" spans="1:6" x14ac:dyDescent="0.25">
      <c r="A7" s="4" t="s">
        <v>58</v>
      </c>
      <c r="B7" s="4" t="s">
        <v>58</v>
      </c>
      <c r="C7" s="5">
        <v>765000</v>
      </c>
      <c r="D7" s="5">
        <v>9945000</v>
      </c>
      <c r="E7" s="5">
        <v>17689157</v>
      </c>
      <c r="F7" s="4">
        <v>-1309233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2025-01-16T05:51:56Z</dcterms:created>
  <dcterms:modified xsi:type="dcterms:W3CDTF">2025-01-16T05:58:09Z</dcterms:modified>
</cp:coreProperties>
</file>