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1. Jan\"/>
    </mc:Choice>
  </mc:AlternateContent>
  <xr:revisionPtr revIDLastSave="0" documentId="13_ncr:1_{3E0B4205-FB20-4B6F-BEFC-D06BE20C1AF8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<sst xmlns="http://schemas.openxmlformats.org/spreadsheetml/2006/main" count="67" uniqueCount="42">
  <si>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</si>
  <si>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</si>
  <si>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</si>
  <si>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</si>
  <si>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</si>
  <si>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</si>
  <si>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</si>
  <si>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</si>
  <si>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</si>
  <si>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</si>
  <si>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</si>
  <si>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</si>
  <si>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</si>
  <si>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</si>
  <si>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</si>
  <si>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</si>
  <si>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</si>
  <si>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</si>
  <si>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</si>
  <si>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</si>
  <si>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</si>
  <si>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</si>
  <si>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</si>
  <si>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</si>
  <si>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</si>
  <si>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</si>
  <si>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JAL3</t>
  </si>
  <si>
    <t>JFL</t>
  </si>
  <si>
    <t>JKL</t>
  </si>
  <si>
    <t>MFL</t>
  </si>
  <si>
    <t>FFL2</t>
  </si>
  <si>
    <t>JKL-U2</t>
  </si>
  <si>
    <t>GMT TOTAL:</t>
  </si>
  <si>
    <t>LINGERIE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</si>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</sst>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G1" workbookViewId="0">
      <selection activeCell="S5" sqref="S5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x14ac:dyDescent="0.25">
      <c r="A1" s="1" t="s">
        <v>0</v>
      </c>
      <c r="B1" s="2">
        <f ca="1">TODAY() - 1</f>
        <v>45678</v>
      </c>
    </row>
    <row r="2" spans="1:24" ht="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4" t="s">
        <v>25</v>
      </c>
      <c r="B3" s="5">
        <v>98075</v>
      </c>
      <c r="C3" s="5">
        <v>2640146</v>
      </c>
      <c r="D3" s="5">
        <v>1762255</v>
      </c>
      <c r="E3" s="5">
        <v>877891</v>
      </c>
      <c r="F3" s="5">
        <v>1827793</v>
      </c>
      <c r="G3" s="5">
        <v>65538</v>
      </c>
      <c r="H3" s="5">
        <v>108440</v>
      </c>
      <c r="I3" s="5">
        <v>715704</v>
      </c>
      <c r="J3" s="5">
        <v>662987</v>
      </c>
      <c r="K3" s="5">
        <v>99542</v>
      </c>
      <c r="L3" s="10">
        <v>0.98750000000000004</v>
      </c>
      <c r="M3" s="5">
        <v>10844</v>
      </c>
      <c r="N3" s="4">
        <v>6.6</v>
      </c>
      <c r="O3" s="4">
        <v>6.76</v>
      </c>
      <c r="P3" s="4">
        <v>10</v>
      </c>
      <c r="Q3" s="4">
        <v>11.06</v>
      </c>
      <c r="R3" s="10">
        <v>0.66</v>
      </c>
      <c r="S3" s="10">
        <v>0.67979999999999996</v>
      </c>
      <c r="T3" s="5">
        <v>11912843</v>
      </c>
      <c r="U3" s="5">
        <v>12063433</v>
      </c>
      <c r="V3" s="4">
        <v>26</v>
      </c>
      <c r="W3" s="4">
        <v>18</v>
      </c>
      <c r="X3" s="4">
        <v>8</v>
      </c>
    </row>
    <row r="4" spans="1:24" x14ac:dyDescent="0.25">
      <c r="A4" s="4" t="s">
        <v>26</v>
      </c>
      <c r="B4" s="5">
        <v>14630</v>
      </c>
      <c r="C4" s="5">
        <v>299517</v>
      </c>
      <c r="D4" s="5">
        <v>191515</v>
      </c>
      <c r="E4" s="5">
        <v>108002</v>
      </c>
      <c r="F4" s="5">
        <v>207357</v>
      </c>
      <c r="G4" s="5">
        <v>15842</v>
      </c>
      <c r="H4" s="5">
        <v>13625</v>
      </c>
      <c r="I4" s="5">
        <v>73711</v>
      </c>
      <c r="J4" s="5">
        <v>75929</v>
      </c>
      <c r="K4" s="5">
        <v>14513</v>
      </c>
      <c r="L4" s="10">
        <v>0.88600000000000001</v>
      </c>
      <c r="M4" s="5">
        <v>1362</v>
      </c>
      <c r="N4" s="4">
        <v>5.41</v>
      </c>
      <c r="O4" s="4">
        <v>5.19</v>
      </c>
      <c r="P4" s="4">
        <v>10</v>
      </c>
      <c r="Q4" s="4">
        <v>11.21</v>
      </c>
      <c r="R4" s="10">
        <v>0.66</v>
      </c>
      <c r="S4" s="10">
        <v>0.70430000000000004</v>
      </c>
      <c r="T4" s="5">
        <v>993962</v>
      </c>
      <c r="U4" s="5">
        <v>1121801</v>
      </c>
      <c r="V4" s="4">
        <v>26</v>
      </c>
      <c r="W4" s="4">
        <v>18</v>
      </c>
      <c r="X4" s="4">
        <v>8</v>
      </c>
    </row>
    <row r="5" spans="1:24" x14ac:dyDescent="0.25">
      <c r="A5" s="4" t="s">
        <v>27</v>
      </c>
      <c r="B5" s="5">
        <v>51907</v>
      </c>
      <c r="C5" s="5">
        <v>1830677</v>
      </c>
      <c r="D5" s="5">
        <v>993465</v>
      </c>
      <c r="E5" s="5">
        <v>837212</v>
      </c>
      <c r="F5" s="5">
        <v>1267391</v>
      </c>
      <c r="G5" s="5">
        <v>273926</v>
      </c>
      <c r="H5" s="5">
        <v>98791</v>
      </c>
      <c r="I5" s="5">
        <v>644117</v>
      </c>
      <c r="J5" s="5">
        <v>352967</v>
      </c>
      <c r="K5" s="5">
        <v>49994</v>
      </c>
      <c r="L5" s="10">
        <v>0.8175</v>
      </c>
      <c r="M5" s="5">
        <v>8981</v>
      </c>
      <c r="N5" s="4">
        <v>6.52</v>
      </c>
      <c r="O5" s="4">
        <v>6.8</v>
      </c>
      <c r="P5" s="4">
        <v>11</v>
      </c>
      <c r="Q5" s="4">
        <v>12.24</v>
      </c>
      <c r="R5" s="10">
        <v>0.71</v>
      </c>
      <c r="S5" s="10">
        <v>0.67669999999999997</v>
      </c>
      <c r="T5" s="5">
        <v>6755562</v>
      </c>
      <c r="U5" s="5">
        <v>8263389</v>
      </c>
      <c r="V5" s="4">
        <v>26</v>
      </c>
      <c r="W5" s="4">
        <v>18</v>
      </c>
      <c r="X5" s="4">
        <v>8</v>
      </c>
    </row>
    <row r="6" spans="1:24" x14ac:dyDescent="0.25">
      <c r="A6" s="4" t="s">
        <v>28</v>
      </c>
      <c r="B6" s="5">
        <v>80317</v>
      </c>
      <c r="C6" s="5">
        <v>2063553</v>
      </c>
      <c r="D6" s="5">
        <v>1466825</v>
      </c>
      <c r="E6" s="5">
        <v>596728</v>
      </c>
      <c r="F6" s="5">
        <v>1428613</v>
      </c>
      <c r="G6" s="4">
        <v>-38212</v>
      </c>
      <c r="H6" s="5">
        <v>75227</v>
      </c>
      <c r="I6" s="5">
        <v>716161</v>
      </c>
      <c r="J6" s="5">
        <v>711608</v>
      </c>
      <c r="K6" s="5">
        <v>91527</v>
      </c>
      <c r="L6" s="10">
        <v>0.95550000000000002</v>
      </c>
      <c r="M6" s="5">
        <v>8358</v>
      </c>
      <c r="N6" s="4">
        <v>9.52</v>
      </c>
      <c r="O6" s="4">
        <v>8.86</v>
      </c>
      <c r="P6" s="4">
        <v>9</v>
      </c>
      <c r="Q6" s="4">
        <v>11.19</v>
      </c>
      <c r="R6" s="10">
        <v>0.67</v>
      </c>
      <c r="S6" s="10">
        <v>0.60450000000000004</v>
      </c>
      <c r="T6" s="5">
        <v>12996069</v>
      </c>
      <c r="U6" s="5">
        <v>13600395</v>
      </c>
      <c r="V6" s="4">
        <v>26</v>
      </c>
      <c r="W6" s="4">
        <v>18</v>
      </c>
      <c r="X6" s="4">
        <v>8</v>
      </c>
    </row>
    <row r="7" spans="1:24" x14ac:dyDescent="0.25">
      <c r="A7" s="4" t="s">
        <v>29</v>
      </c>
      <c r="B7" s="5">
        <v>82425</v>
      </c>
      <c r="C7" s="5">
        <v>2324273</v>
      </c>
      <c r="D7" s="5">
        <v>1553603</v>
      </c>
      <c r="E7" s="5">
        <v>770670</v>
      </c>
      <c r="F7" s="5">
        <v>1609112</v>
      </c>
      <c r="G7" s="5">
        <v>55509</v>
      </c>
      <c r="H7" s="5">
        <v>94788</v>
      </c>
      <c r="I7" s="5">
        <v>654985</v>
      </c>
      <c r="J7" s="5">
        <v>536586</v>
      </c>
      <c r="K7" s="5">
        <v>85813</v>
      </c>
      <c r="L7" s="10">
        <v>0.90959999999999996</v>
      </c>
      <c r="M7" s="5">
        <v>9478</v>
      </c>
      <c r="N7" s="4">
        <v>6.91</v>
      </c>
      <c r="O7" s="4">
        <v>6.51</v>
      </c>
      <c r="P7" s="4">
        <v>10</v>
      </c>
      <c r="Q7" s="4">
        <v>9.92</v>
      </c>
      <c r="R7" s="10">
        <v>0.68</v>
      </c>
      <c r="S7" s="10">
        <v>0.64400000000000002</v>
      </c>
      <c r="T7" s="5">
        <v>10113955</v>
      </c>
      <c r="U7" s="5">
        <v>11118963</v>
      </c>
      <c r="V7" s="4">
        <v>26</v>
      </c>
      <c r="W7" s="4">
        <v>18</v>
      </c>
      <c r="X7" s="4">
        <v>8</v>
      </c>
    </row>
    <row r="8" spans="1:24" x14ac:dyDescent="0.25">
      <c r="A8" s="4" t="s">
        <v>30</v>
      </c>
      <c r="B8" s="5">
        <v>105931</v>
      </c>
      <c r="C8" s="5">
        <v>3083171</v>
      </c>
      <c r="D8" s="5">
        <v>2074772</v>
      </c>
      <c r="E8" s="5">
        <v>1008399</v>
      </c>
      <c r="F8" s="5">
        <v>2134503</v>
      </c>
      <c r="G8" s="5">
        <v>59731</v>
      </c>
      <c r="H8" s="5">
        <v>123814</v>
      </c>
      <c r="I8" s="5">
        <v>757741</v>
      </c>
      <c r="J8" s="5">
        <v>652534</v>
      </c>
      <c r="K8" s="5">
        <v>127497</v>
      </c>
      <c r="L8" s="10">
        <v>0.97829999999999995</v>
      </c>
      <c r="M8" s="5">
        <v>12174</v>
      </c>
      <c r="N8" s="4">
        <v>6.12</v>
      </c>
      <c r="O8" s="4">
        <v>6.16</v>
      </c>
      <c r="P8" s="4">
        <v>10.17</v>
      </c>
      <c r="Q8" s="4">
        <v>13.05</v>
      </c>
      <c r="R8" s="10">
        <v>0.63</v>
      </c>
      <c r="S8" s="10">
        <v>0.64449999999999996</v>
      </c>
      <c r="T8" s="5">
        <v>12780595</v>
      </c>
      <c r="U8" s="5">
        <v>13063158</v>
      </c>
      <c r="V8" s="4">
        <v>26</v>
      </c>
      <c r="W8" s="4">
        <v>18</v>
      </c>
      <c r="X8" s="4">
        <v>8</v>
      </c>
    </row>
    <row r="9" spans="1:24" x14ac:dyDescent="0.25">
      <c r="A9" s="4" t="s">
        <v>31</v>
      </c>
      <c r="B9" s="5">
        <v>148532</v>
      </c>
      <c r="C9" s="5">
        <v>4138587</v>
      </c>
      <c r="D9" s="5">
        <v>2784715</v>
      </c>
      <c r="E9" s="5">
        <v>1353872</v>
      </c>
      <c r="F9" s="5">
        <v>2865175</v>
      </c>
      <c r="G9" s="5">
        <v>80460</v>
      </c>
      <c r="H9" s="5">
        <v>166933</v>
      </c>
      <c r="I9" s="5">
        <v>1262013</v>
      </c>
      <c r="J9" s="5">
        <v>1103592</v>
      </c>
      <c r="K9" s="5">
        <v>158562</v>
      </c>
      <c r="L9" s="10">
        <v>0.95520000000000005</v>
      </c>
      <c r="M9" s="5">
        <v>16693</v>
      </c>
      <c r="N9" s="4">
        <v>7.56</v>
      </c>
      <c r="O9" s="4">
        <v>7.43</v>
      </c>
      <c r="P9" s="4">
        <v>10</v>
      </c>
      <c r="Q9" s="4">
        <v>11.34</v>
      </c>
      <c r="R9" s="10">
        <v>0.65</v>
      </c>
      <c r="S9" s="10">
        <v>0.6623</v>
      </c>
      <c r="T9" s="5">
        <v>20690432</v>
      </c>
      <c r="U9" s="5">
        <v>21660723</v>
      </c>
      <c r="V9" s="4">
        <v>26</v>
      </c>
      <c r="W9" s="4">
        <v>18</v>
      </c>
      <c r="X9" s="4">
        <v>8</v>
      </c>
    </row>
    <row r="10" spans="1:24" ht="30" x14ac:dyDescent="0.25">
      <c r="A10" s="3" t="s">
        <v>32</v>
      </c>
      <c r="B10" s="6">
        <v>581817</v>
      </c>
      <c r="C10" s="6">
        <v>16379924</v>
      </c>
      <c r="D10" s="6">
        <v>10827150</v>
      </c>
      <c r="E10" s="6">
        <v>5552774</v>
      </c>
      <c r="F10" s="6">
        <v>11339944</v>
      </c>
      <c r="G10" s="6">
        <v>512794</v>
      </c>
      <c r="H10" s="6">
        <v>681618</v>
      </c>
      <c r="I10" s="6">
        <v>4824432</v>
      </c>
      <c r="J10" s="6">
        <v>4096203</v>
      </c>
      <c r="K10" s="6">
        <v>627448</v>
      </c>
      <c r="L10" s="11">
        <v>0.92700000000000005</v>
      </c>
      <c r="M10" s="6">
        <v>9698</v>
      </c>
      <c r="N10" s="3">
        <v>7.21</v>
      </c>
      <c r="O10" s="3">
        <v>6.81</v>
      </c>
      <c r="P10" s="3">
        <v>10.02</v>
      </c>
      <c r="Q10" s="3">
        <v>11.43</v>
      </c>
      <c r="R10" s="11">
        <v>0.66569999999999996</v>
      </c>
      <c r="S10" s="11">
        <v>0.65939999999999999</v>
      </c>
      <c r="T10" s="6">
        <v>73732891</v>
      </c>
      <c r="U10" s="6">
        <v>78699211</v>
      </c>
      <c r="V10" s="3">
        <v>26</v>
      </c>
      <c r="W10" s="3">
        <v>18</v>
      </c>
      <c r="X10" s="3">
        <v>8</v>
      </c>
    </row>
    <row r="11" spans="1:24" x14ac:dyDescent="0.25">
      <c r="A11" s="4" t="s">
        <v>33</v>
      </c>
      <c r="B11" s="5">
        <v>130567</v>
      </c>
      <c r="C11" s="5">
        <v>3890811</v>
      </c>
      <c r="D11" s="5">
        <v>2354276</v>
      </c>
      <c r="E11" s="5">
        <v>1536535</v>
      </c>
      <c r="F11" s="5">
        <v>2693638</v>
      </c>
      <c r="G11" s="5">
        <v>339362</v>
      </c>
      <c r="H11" s="5">
        <v>185233</v>
      </c>
      <c r="I11" s="5">
        <v>744636</v>
      </c>
      <c r="J11" s="5">
        <v>532713</v>
      </c>
      <c r="K11" s="5">
        <v>123912</v>
      </c>
      <c r="L11" s="10">
        <v>0.88700000000000001</v>
      </c>
      <c r="M11" s="5">
        <v>16839</v>
      </c>
      <c r="N11" s="4">
        <v>4.0199999999999996</v>
      </c>
      <c r="O11" s="4">
        <v>4.08</v>
      </c>
      <c r="P11" s="4">
        <v>11</v>
      </c>
      <c r="Q11" s="4">
        <v>9.44</v>
      </c>
      <c r="R11" s="10">
        <v>0.8</v>
      </c>
      <c r="S11" s="10">
        <v>0.76570000000000005</v>
      </c>
      <c r="T11" s="5">
        <v>9605446</v>
      </c>
      <c r="U11" s="5">
        <v>10828424</v>
      </c>
      <c r="V11" s="4">
        <v>26</v>
      </c>
      <c r="W11" s="4">
        <v>18</v>
      </c>
      <c r="X11" s="4">
        <v>8</v>
      </c>
    </row>
    <row r="14" spans="1:24" x14ac:dyDescent="0.25">
      <c r="A14" s="7" t="s">
        <v>34</v>
      </c>
    </row>
    <row r="15" spans="1:24" ht="60" x14ac:dyDescent="0.25">
      <c r="A15" s="3" t="s">
        <v>35</v>
      </c>
      <c r="B15" s="3" t="s">
        <v>36</v>
      </c>
      <c r="C15" s="3" t="s">
        <v>37</v>
      </c>
      <c r="D15" s="3" t="s">
        <v>38</v>
      </c>
      <c r="E15" s="3" t="s">
        <v>39</v>
      </c>
      <c r="F15" s="3" t="s">
        <v>40</v>
      </c>
    </row>
    <row r="16" spans="1:24" x14ac:dyDescent="0.25">
      <c r="A16" s="8">
        <v>16379924</v>
      </c>
      <c r="B16" s="8">
        <v>10827150</v>
      </c>
      <c r="C16" s="8">
        <v>580000</v>
      </c>
      <c r="D16" s="8">
        <v>4640000</v>
      </c>
      <c r="E16" s="8">
        <v>15467150</v>
      </c>
      <c r="F16" s="8">
        <v>912774</v>
      </c>
    </row>
    <row r="17" spans="1:6" x14ac:dyDescent="0.25">
      <c r="A17" s="9" t="s">
        <v>41</v>
      </c>
      <c r="B17" s="9" t="s">
        <v>41</v>
      </c>
      <c r="C17" s="8">
        <v>615000</v>
      </c>
      <c r="D17" s="8">
        <v>4920000</v>
      </c>
      <c r="E17" s="8">
        <v>15747150</v>
      </c>
      <c r="F17" s="8">
        <v>632774</v>
      </c>
    </row>
    <row r="18" spans="1:6" x14ac:dyDescent="0.25">
      <c r="A18" s="9" t="s">
        <v>41</v>
      </c>
      <c r="B18" s="9" t="s">
        <v>41</v>
      </c>
      <c r="C18" s="8">
        <v>650000</v>
      </c>
      <c r="D18" s="8">
        <v>5200000</v>
      </c>
      <c r="E18" s="8">
        <v>16027150</v>
      </c>
      <c r="F18" s="8">
        <v>352774</v>
      </c>
    </row>
    <row r="19" spans="1:6" x14ac:dyDescent="0.25">
      <c r="A19" s="9" t="s">
        <v>41</v>
      </c>
      <c r="B19" s="9" t="s">
        <v>41</v>
      </c>
      <c r="C19" s="8">
        <v>685000</v>
      </c>
      <c r="D19" s="8">
        <v>5480000</v>
      </c>
      <c r="E19" s="8">
        <v>16307150</v>
      </c>
      <c r="F19" s="8">
        <v>72774</v>
      </c>
    </row>
    <row r="20" spans="1:6" x14ac:dyDescent="0.25">
      <c r="A20" s="9" t="s">
        <v>41</v>
      </c>
      <c r="B20" s="9" t="s">
        <v>41</v>
      </c>
      <c r="C20" s="8">
        <v>720000</v>
      </c>
      <c r="D20" s="8">
        <v>5760000</v>
      </c>
      <c r="E20" s="8">
        <v>16587150</v>
      </c>
      <c r="F20" s="9">
        <v>-207226</v>
      </c>
    </row>
    <row r="21" spans="1:6" x14ac:dyDescent="0.25">
      <c r="A21" s="9" t="s">
        <v>41</v>
      </c>
      <c r="B21" s="9" t="s">
        <v>41</v>
      </c>
      <c r="C21" s="8">
        <v>755000</v>
      </c>
      <c r="D21" s="8">
        <v>6040000</v>
      </c>
      <c r="E21" s="8">
        <v>16867150</v>
      </c>
      <c r="F21" s="9">
        <v>-487226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</row>
    <row r="2" spans="1:6" x14ac:dyDescent="0.25">
      <c r="A2" s="5">
        <v>16379924</v>
      </c>
      <c r="B2" s="5">
        <v>10827150</v>
      </c>
      <c r="C2" s="5">
        <v>580000</v>
      </c>
      <c r="D2" s="5">
        <v>4640000</v>
      </c>
      <c r="E2" s="5">
        <v>15467150</v>
      </c>
      <c r="F2" s="5">
        <v>912774</v>
      </c>
    </row>
    <row r="3" spans="1:6" x14ac:dyDescent="0.25">
      <c r="A3" s="4" t="s">
        <v>41</v>
      </c>
      <c r="B3" s="4" t="s">
        <v>41</v>
      </c>
      <c r="C3" s="5">
        <v>615000</v>
      </c>
      <c r="D3" s="5">
        <v>4920000</v>
      </c>
      <c r="E3" s="5">
        <v>15747150</v>
      </c>
      <c r="F3" s="5">
        <v>632774</v>
      </c>
    </row>
    <row r="4" spans="1:6" x14ac:dyDescent="0.25">
      <c r="A4" s="4" t="s">
        <v>41</v>
      </c>
      <c r="B4" s="4" t="s">
        <v>41</v>
      </c>
      <c r="C4" s="5">
        <v>650000</v>
      </c>
      <c r="D4" s="5">
        <v>5200000</v>
      </c>
      <c r="E4" s="5">
        <v>16027150</v>
      </c>
      <c r="F4" s="5">
        <v>352774</v>
      </c>
    </row>
    <row r="5" spans="1:6" x14ac:dyDescent="0.25">
      <c r="A5" s="4" t="s">
        <v>41</v>
      </c>
      <c r="B5" s="4" t="s">
        <v>41</v>
      </c>
      <c r="C5" s="5">
        <v>685000</v>
      </c>
      <c r="D5" s="5">
        <v>5480000</v>
      </c>
      <c r="E5" s="5">
        <v>16307150</v>
      </c>
      <c r="F5" s="5">
        <v>72774</v>
      </c>
    </row>
    <row r="6" spans="1:6" x14ac:dyDescent="0.25">
      <c r="A6" s="4" t="s">
        <v>41</v>
      </c>
      <c r="B6" s="4" t="s">
        <v>41</v>
      </c>
      <c r="C6" s="5">
        <v>720000</v>
      </c>
      <c r="D6" s="5">
        <v>5760000</v>
      </c>
      <c r="E6" s="5">
        <v>16587150</v>
      </c>
      <c r="F6" s="4">
        <v>-207226</v>
      </c>
    </row>
    <row r="7" spans="1:6" x14ac:dyDescent="0.25">
      <c r="A7" s="4" t="s">
        <v>41</v>
      </c>
      <c r="B7" s="4" t="s">
        <v>41</v>
      </c>
      <c r="C7" s="5">
        <v>755000</v>
      </c>
      <c r="D7" s="5">
        <v>6040000</v>
      </c>
      <c r="E7" s="5">
        <v>16867150</v>
      </c>
      <c r="F7" s="4">
        <v>-487226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2025-01-22T05:13:46Z</dcterms:created>
  <dcterms:modified xsi:type="dcterms:W3CDTF">2025-01-22T05:25:09Z</dcterms:modified>
</cp:coreProperties>
</file>