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4. Apr\"/>
    </mc:Choice>
  </mc:AlternateContent>
  <xr:revisionPtr revIDLastSave="0" documentId="13_ncr:1_{10566D9B-2E94-4453-8E37-B8549DA85D6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<sst xmlns="http://schemas.openxmlformats.org/spreadsheetml/2006/main" count="86" uniqueCount="61">
  <si>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</si>
  <si>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</si>
  <si>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</si>
  <si>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</si>
  <si>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</si>
  <si>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</si>
  <si>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</si>
  <si>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</si>
  <si>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</si>
  <si>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</si>
  <si>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</si>
  <si>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</si>
  <si>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</si>
  <si>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</si>
  <si>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</si>
  <si>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</si>
  <si>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</si>
  <si>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</si>
  <si>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</si>
  <si>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</si>
  <si>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</si>
  <si>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</si>
  <si>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</si>
  <si>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</si>
  <si>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</si>
  <si>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</si>
  <si>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</si>
  <si>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70.0%</t>
  </si>
  <si>
    <t>70.09%</t>
  </si>
  <si>
    <t>JAL3</t>
  </si>
  <si>
    <t>68.0%</t>
  </si>
  <si>
    <t>58.91%</t>
  </si>
  <si>
    <t>JFL</t>
  </si>
  <si>
    <t>71.3%</t>
  </si>
  <si>
    <t>75.9%</t>
  </si>
  <si>
    <t>JKL</t>
  </si>
  <si>
    <t>64.0%</t>
  </si>
  <si>
    <t>68.8%</t>
  </si>
  <si>
    <t>MFL</t>
  </si>
  <si>
    <t>67.7%</t>
  </si>
  <si>
    <t>54.05%</t>
  </si>
  <si>
    <t>FFL2</t>
  </si>
  <si>
    <t>68.6%</t>
  </si>
  <si>
    <t>67.69%</t>
  </si>
  <si>
    <t>JKL-U2</t>
  </si>
  <si>
    <t>65.0%</t>
  </si>
  <si>
    <t>64.25%</t>
  </si>
  <si>
    <t>GMT TOTAL:</t>
  </si>
  <si>
    <t>67.8%</t>
  </si>
  <si>
    <t>65.67%</t>
  </si>
  <si>
    <t>LINGERIE</t>
  </si>
  <si>
    <t>80.0%</t>
  </si>
  <si>
    <t>77.75%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</si>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</sst>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4" workbookViewId="0">
      <selection sqref="A1:XFD22"/>
    </sheetView>
  </sheetViews>
  <sheetFormatPr defaultRowHeight="15" x14ac:dyDescent="0.25"/>
  <cols>
    <col min="1" max="1" width="11" customWidth="1"/>
    <col min="2" max="2" width="12" customWidth="1"/>
    <col min="3" max="6" width="11" customWidth="1"/>
    <col min="8" max="10" width="11" customWidth="1"/>
    <col min="20" max="21" width="11" customWidth="1"/>
  </cols>
  <sheetData>
    <row r="1" spans="1:24" ht="21" x14ac:dyDescent="0.35">
      <c r="A1" s="1" t="s">
        <v>0</v>
      </c>
    </row>
    <row r="2" spans="1:24" x14ac:dyDescent="0.25">
      <c r="A2" s="2" t="s">
        <v>1</v>
      </c>
      <c r="B2" s="3">
        <f ca="1">TODAY() - 1</f>
        <v>45762</v>
      </c>
    </row>
    <row r="3" spans="1:24" ht="7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5" t="s">
        <v>26</v>
      </c>
      <c r="B4" s="6">
        <v>96140</v>
      </c>
      <c r="C4" s="6">
        <v>1964393</v>
      </c>
      <c r="D4" s="6">
        <v>544455</v>
      </c>
      <c r="E4" s="6">
        <v>1419938</v>
      </c>
      <c r="F4" s="6">
        <v>589317</v>
      </c>
      <c r="G4" s="6">
        <v>44862</v>
      </c>
      <c r="H4" s="6">
        <v>101071</v>
      </c>
      <c r="I4" s="6">
        <v>773193</v>
      </c>
      <c r="J4" s="6">
        <v>688362</v>
      </c>
      <c r="K4" s="6">
        <v>100827</v>
      </c>
      <c r="L4" s="11">
        <v>0.86460000000000004</v>
      </c>
      <c r="M4" s="6">
        <v>10419</v>
      </c>
      <c r="N4" s="5">
        <v>7.65</v>
      </c>
      <c r="O4" s="5">
        <v>7.16</v>
      </c>
      <c r="P4" s="5">
        <v>9.6999999999999993</v>
      </c>
      <c r="Q4" s="5">
        <v>10.8</v>
      </c>
      <c r="R4" s="5" t="s">
        <v>27</v>
      </c>
      <c r="S4" s="5" t="s">
        <v>28</v>
      </c>
      <c r="T4" s="6">
        <v>3898297</v>
      </c>
      <c r="U4" s="6">
        <v>4508275</v>
      </c>
      <c r="V4" s="5">
        <v>20</v>
      </c>
      <c r="W4" s="5">
        <v>6</v>
      </c>
      <c r="X4" s="5">
        <v>14</v>
      </c>
    </row>
    <row r="5" spans="1:24" x14ac:dyDescent="0.25">
      <c r="A5" s="5" t="s">
        <v>29</v>
      </c>
      <c r="B5" s="6">
        <v>6240</v>
      </c>
      <c r="C5" s="6">
        <v>201232</v>
      </c>
      <c r="D5" s="6">
        <v>48985</v>
      </c>
      <c r="E5" s="6">
        <v>152247</v>
      </c>
      <c r="F5" s="6">
        <v>60369</v>
      </c>
      <c r="G5" s="6">
        <v>11384</v>
      </c>
      <c r="H5" s="6">
        <v>10565</v>
      </c>
      <c r="I5" s="6">
        <v>68461</v>
      </c>
      <c r="J5" s="6">
        <v>43742</v>
      </c>
      <c r="K5" s="6">
        <v>8576</v>
      </c>
      <c r="L5" s="11">
        <v>0.87770000000000004</v>
      </c>
      <c r="M5" s="6">
        <v>1089</v>
      </c>
      <c r="N5" s="5">
        <v>6.48</v>
      </c>
      <c r="O5" s="5">
        <v>7.01</v>
      </c>
      <c r="P5" s="5">
        <v>9.6999999999999993</v>
      </c>
      <c r="Q5" s="5">
        <v>10.220000000000001</v>
      </c>
      <c r="R5" s="5" t="s">
        <v>30</v>
      </c>
      <c r="S5" s="5" t="s">
        <v>31</v>
      </c>
      <c r="T5" s="6">
        <v>343384</v>
      </c>
      <c r="U5" s="6">
        <v>391191</v>
      </c>
      <c r="V5" s="5">
        <v>20</v>
      </c>
      <c r="W5" s="5">
        <v>6</v>
      </c>
      <c r="X5" s="5">
        <v>14</v>
      </c>
    </row>
    <row r="6" spans="1:24" x14ac:dyDescent="0.25">
      <c r="A6" s="5" t="s">
        <v>32</v>
      </c>
      <c r="B6" s="6">
        <v>76563</v>
      </c>
      <c r="C6" s="6">
        <v>1689715</v>
      </c>
      <c r="D6" s="6">
        <v>417211</v>
      </c>
      <c r="E6" s="6">
        <v>1272504</v>
      </c>
      <c r="F6" s="6">
        <v>506914</v>
      </c>
      <c r="G6" s="6">
        <v>89703</v>
      </c>
      <c r="H6" s="6">
        <v>89937</v>
      </c>
      <c r="I6" s="6">
        <v>564804</v>
      </c>
      <c r="J6" s="6">
        <v>451721</v>
      </c>
      <c r="K6" s="6">
        <v>71535</v>
      </c>
      <c r="L6" s="11">
        <v>0.7732</v>
      </c>
      <c r="M6" s="6">
        <v>7889</v>
      </c>
      <c r="N6" s="5">
        <v>6.28</v>
      </c>
      <c r="O6" s="5">
        <v>5.9</v>
      </c>
      <c r="P6" s="5">
        <v>11.4</v>
      </c>
      <c r="Q6" s="5">
        <v>12.7</v>
      </c>
      <c r="R6" s="5" t="s">
        <v>33</v>
      </c>
      <c r="S6" s="5" t="s">
        <v>34</v>
      </c>
      <c r="T6" s="6">
        <v>2461544</v>
      </c>
      <c r="U6" s="6">
        <v>3183419</v>
      </c>
      <c r="V6" s="5">
        <v>20</v>
      </c>
      <c r="W6" s="5">
        <v>6</v>
      </c>
      <c r="X6" s="5">
        <v>14</v>
      </c>
    </row>
    <row r="7" spans="1:24" x14ac:dyDescent="0.25">
      <c r="A7" s="5" t="s">
        <v>35</v>
      </c>
      <c r="B7" s="6">
        <v>100080</v>
      </c>
      <c r="C7" s="6">
        <v>1638608</v>
      </c>
      <c r="D7" s="6">
        <v>550295</v>
      </c>
      <c r="E7" s="6">
        <v>1088313</v>
      </c>
      <c r="F7" s="6">
        <v>491582</v>
      </c>
      <c r="G7" s="5">
        <v>-58713</v>
      </c>
      <c r="H7" s="6">
        <v>79226</v>
      </c>
      <c r="I7" s="6">
        <v>915060</v>
      </c>
      <c r="J7" s="6">
        <v>967773</v>
      </c>
      <c r="K7" s="6">
        <v>110396</v>
      </c>
      <c r="L7" s="11">
        <v>0.93720000000000003</v>
      </c>
      <c r="M7" s="6">
        <v>8952</v>
      </c>
      <c r="N7" s="5">
        <v>11.55</v>
      </c>
      <c r="O7" s="5">
        <v>9.67</v>
      </c>
      <c r="P7" s="5">
        <v>8.85</v>
      </c>
      <c r="Q7" s="5">
        <v>12.53</v>
      </c>
      <c r="R7" s="5" t="s">
        <v>36</v>
      </c>
      <c r="S7" s="5" t="s">
        <v>37</v>
      </c>
      <c r="T7" s="6">
        <v>5321352</v>
      </c>
      <c r="U7" s="6">
        <v>5677772</v>
      </c>
      <c r="V7" s="5">
        <v>20</v>
      </c>
      <c r="W7" s="5">
        <v>6</v>
      </c>
      <c r="X7" s="5">
        <v>14</v>
      </c>
    </row>
    <row r="8" spans="1:24" x14ac:dyDescent="0.25">
      <c r="A8" s="5" t="s">
        <v>38</v>
      </c>
      <c r="B8" s="6">
        <v>55334</v>
      </c>
      <c r="C8" s="6">
        <v>1373181</v>
      </c>
      <c r="D8" s="6">
        <v>324225</v>
      </c>
      <c r="E8" s="6">
        <v>1048956</v>
      </c>
      <c r="F8" s="6">
        <v>411954</v>
      </c>
      <c r="G8" s="6">
        <v>87729</v>
      </c>
      <c r="H8" s="6">
        <v>73619</v>
      </c>
      <c r="I8" s="6">
        <v>734717</v>
      </c>
      <c r="J8" s="6">
        <v>556106</v>
      </c>
      <c r="K8" s="6">
        <v>65835</v>
      </c>
      <c r="L8" s="11">
        <v>0.79249999999999998</v>
      </c>
      <c r="M8" s="6">
        <v>7589</v>
      </c>
      <c r="N8" s="5">
        <v>9.98</v>
      </c>
      <c r="O8" s="5">
        <v>10.050000000000001</v>
      </c>
      <c r="P8" s="5">
        <v>9.6999999999999993</v>
      </c>
      <c r="Q8" s="5">
        <v>10.84</v>
      </c>
      <c r="R8" s="5" t="s">
        <v>39</v>
      </c>
      <c r="S8" s="5" t="s">
        <v>40</v>
      </c>
      <c r="T8" s="6">
        <v>3258461</v>
      </c>
      <c r="U8" s="6">
        <v>4111300</v>
      </c>
      <c r="V8" s="5">
        <v>20</v>
      </c>
      <c r="W8" s="5">
        <v>6</v>
      </c>
      <c r="X8" s="5">
        <v>14</v>
      </c>
    </row>
    <row r="9" spans="1:24" x14ac:dyDescent="0.25">
      <c r="A9" s="5" t="s">
        <v>41</v>
      </c>
      <c r="B9" s="6">
        <v>95645</v>
      </c>
      <c r="C9" s="6">
        <v>2030558</v>
      </c>
      <c r="D9" s="6">
        <v>517480</v>
      </c>
      <c r="E9" s="6">
        <v>1513078</v>
      </c>
      <c r="F9" s="6">
        <v>507639</v>
      </c>
      <c r="G9" s="5">
        <v>-9841</v>
      </c>
      <c r="H9" s="6">
        <v>100545</v>
      </c>
      <c r="I9" s="6">
        <v>697782</v>
      </c>
      <c r="J9" s="6">
        <v>643690</v>
      </c>
      <c r="K9" s="6">
        <v>102948</v>
      </c>
      <c r="L9" s="11">
        <v>0.98850000000000005</v>
      </c>
      <c r="M9" s="6">
        <v>10365</v>
      </c>
      <c r="N9" s="5">
        <v>6.94</v>
      </c>
      <c r="O9" s="5">
        <v>6.73</v>
      </c>
      <c r="P9" s="5">
        <v>9.6999999999999993</v>
      </c>
      <c r="Q9" s="5">
        <v>11.16</v>
      </c>
      <c r="R9" s="5" t="s">
        <v>42</v>
      </c>
      <c r="S9" s="5" t="s">
        <v>43</v>
      </c>
      <c r="T9" s="6">
        <v>3482640</v>
      </c>
      <c r="U9" s="6">
        <v>3523014</v>
      </c>
      <c r="V9" s="5">
        <v>20</v>
      </c>
      <c r="W9" s="5">
        <v>5</v>
      </c>
      <c r="X9" s="5">
        <v>15</v>
      </c>
    </row>
    <row r="10" spans="1:24" x14ac:dyDescent="0.25">
      <c r="A10" s="5" t="s">
        <v>44</v>
      </c>
      <c r="B10" s="6">
        <v>109940</v>
      </c>
      <c r="C10" s="6">
        <v>2792529</v>
      </c>
      <c r="D10" s="6">
        <v>495228</v>
      </c>
      <c r="E10" s="6">
        <v>2297301</v>
      </c>
      <c r="F10" s="6">
        <v>837758</v>
      </c>
      <c r="G10" s="6">
        <v>342530</v>
      </c>
      <c r="H10" s="6">
        <v>160482</v>
      </c>
      <c r="I10" s="6">
        <v>1699504</v>
      </c>
      <c r="J10" s="6">
        <v>1098300</v>
      </c>
      <c r="K10" s="6">
        <v>121224</v>
      </c>
      <c r="L10" s="11">
        <v>0.55759999999999998</v>
      </c>
      <c r="M10" s="6">
        <v>16544</v>
      </c>
      <c r="N10" s="5">
        <v>10.59</v>
      </c>
      <c r="O10" s="5">
        <v>9.99</v>
      </c>
      <c r="P10" s="5">
        <v>9.6999999999999993</v>
      </c>
      <c r="Q10" s="5">
        <v>9.99</v>
      </c>
      <c r="R10" s="5" t="s">
        <v>45</v>
      </c>
      <c r="S10" s="5" t="s">
        <v>46</v>
      </c>
      <c r="T10" s="6">
        <v>4947327</v>
      </c>
      <c r="U10" s="6">
        <v>8871857</v>
      </c>
      <c r="V10" s="5">
        <v>20</v>
      </c>
      <c r="W10" s="5">
        <v>6</v>
      </c>
      <c r="X10" s="5">
        <v>14</v>
      </c>
    </row>
    <row r="11" spans="1:24" ht="30" x14ac:dyDescent="0.25">
      <c r="A11" s="4" t="s">
        <v>47</v>
      </c>
      <c r="B11" s="7">
        <v>539942</v>
      </c>
      <c r="C11" s="7">
        <v>11690216</v>
      </c>
      <c r="D11" s="7">
        <v>2897879</v>
      </c>
      <c r="E11" s="7">
        <v>8792337</v>
      </c>
      <c r="F11" s="7">
        <v>3405533</v>
      </c>
      <c r="G11" s="7">
        <v>507654</v>
      </c>
      <c r="H11" s="7">
        <v>615445</v>
      </c>
      <c r="I11" s="7">
        <v>5453521</v>
      </c>
      <c r="J11" s="7">
        <v>4449694</v>
      </c>
      <c r="K11" s="7">
        <v>581341</v>
      </c>
      <c r="L11" s="12">
        <v>0.82730000000000004</v>
      </c>
      <c r="M11" s="7">
        <v>8978</v>
      </c>
      <c r="N11" s="4">
        <v>8.85</v>
      </c>
      <c r="O11" s="4">
        <v>8.07</v>
      </c>
      <c r="P11" s="4">
        <v>9.85</v>
      </c>
      <c r="Q11" s="4">
        <v>11.17</v>
      </c>
      <c r="R11" s="4" t="s">
        <v>48</v>
      </c>
      <c r="S11" s="4" t="s">
        <v>49</v>
      </c>
      <c r="T11" s="7">
        <v>23385883</v>
      </c>
      <c r="U11" s="7">
        <v>28912975</v>
      </c>
      <c r="V11" s="4">
        <v>20</v>
      </c>
      <c r="W11" s="4">
        <v>6</v>
      </c>
      <c r="X11" s="4">
        <v>14</v>
      </c>
    </row>
    <row r="12" spans="1:24" x14ac:dyDescent="0.25">
      <c r="A12" s="5" t="s">
        <v>50</v>
      </c>
      <c r="B12" s="6">
        <v>159847</v>
      </c>
      <c r="C12" s="6">
        <v>3008158</v>
      </c>
      <c r="D12" s="6">
        <v>919977</v>
      </c>
      <c r="E12" s="6">
        <v>2088181</v>
      </c>
      <c r="F12" s="6">
        <v>902447</v>
      </c>
      <c r="G12" s="5">
        <v>-17530</v>
      </c>
      <c r="H12" s="6">
        <v>149868</v>
      </c>
      <c r="I12" s="6">
        <v>576991</v>
      </c>
      <c r="J12" s="6">
        <v>601024</v>
      </c>
      <c r="K12" s="6">
        <v>152580</v>
      </c>
      <c r="L12" s="11">
        <v>0.99550000000000005</v>
      </c>
      <c r="M12" s="6">
        <v>13812</v>
      </c>
      <c r="N12" s="5">
        <v>3.85</v>
      </c>
      <c r="O12" s="5">
        <v>3.76</v>
      </c>
      <c r="P12" s="5">
        <v>10.85</v>
      </c>
      <c r="Q12" s="5">
        <v>11.2</v>
      </c>
      <c r="R12" s="5" t="s">
        <v>51</v>
      </c>
      <c r="S12" s="5" t="s">
        <v>52</v>
      </c>
      <c r="T12" s="6">
        <v>3459113</v>
      </c>
      <c r="U12" s="6">
        <v>3474420</v>
      </c>
      <c r="V12" s="5">
        <v>20</v>
      </c>
      <c r="W12" s="5">
        <v>6</v>
      </c>
      <c r="X12" s="5">
        <v>14</v>
      </c>
    </row>
    <row r="15" spans="1:24" x14ac:dyDescent="0.25">
      <c r="A15" s="8" t="s">
        <v>53</v>
      </c>
    </row>
    <row r="16" spans="1:24" ht="60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9">
        <v>11690216</v>
      </c>
      <c r="B17" s="9">
        <v>2897879</v>
      </c>
      <c r="C17" s="9">
        <v>530000</v>
      </c>
      <c r="D17" s="9">
        <v>7420000</v>
      </c>
      <c r="E17" s="9">
        <v>10317879</v>
      </c>
      <c r="F17" s="9">
        <v>1372337</v>
      </c>
    </row>
    <row r="18" spans="1:6" x14ac:dyDescent="0.25">
      <c r="A18" s="10" t="s">
        <v>60</v>
      </c>
      <c r="B18" s="10" t="s">
        <v>60</v>
      </c>
      <c r="C18" s="9">
        <v>565000</v>
      </c>
      <c r="D18" s="9">
        <v>7910000</v>
      </c>
      <c r="E18" s="9">
        <v>10807879</v>
      </c>
      <c r="F18" s="9">
        <v>882337</v>
      </c>
    </row>
    <row r="19" spans="1:6" x14ac:dyDescent="0.25">
      <c r="A19" s="10" t="s">
        <v>60</v>
      </c>
      <c r="B19" s="10" t="s">
        <v>60</v>
      </c>
      <c r="C19" s="9">
        <v>600000</v>
      </c>
      <c r="D19" s="9">
        <v>8400000</v>
      </c>
      <c r="E19" s="9">
        <v>11297879</v>
      </c>
      <c r="F19" s="9">
        <v>392337</v>
      </c>
    </row>
    <row r="20" spans="1:6" x14ac:dyDescent="0.25">
      <c r="A20" s="10" t="s">
        <v>60</v>
      </c>
      <c r="B20" s="10" t="s">
        <v>60</v>
      </c>
      <c r="C20" s="9">
        <v>635000</v>
      </c>
      <c r="D20" s="9">
        <v>8890000</v>
      </c>
      <c r="E20" s="9">
        <v>11787879</v>
      </c>
      <c r="F20" s="10">
        <v>-97663</v>
      </c>
    </row>
    <row r="21" spans="1:6" x14ac:dyDescent="0.25">
      <c r="A21" s="10" t="s">
        <v>60</v>
      </c>
      <c r="B21" s="10" t="s">
        <v>60</v>
      </c>
      <c r="C21" s="9">
        <v>670000</v>
      </c>
      <c r="D21" s="9">
        <v>9380000</v>
      </c>
      <c r="E21" s="9">
        <v>12277879</v>
      </c>
      <c r="F21" s="10">
        <v>-587663</v>
      </c>
    </row>
    <row r="22" spans="1:6" x14ac:dyDescent="0.25">
      <c r="A22" s="10" t="s">
        <v>60</v>
      </c>
      <c r="B22" s="10" t="s">
        <v>60</v>
      </c>
      <c r="C22" s="9">
        <v>705000</v>
      </c>
      <c r="D22" s="9">
        <v>9870000</v>
      </c>
      <c r="E22" s="9">
        <v>12767879</v>
      </c>
      <c r="F22" s="10">
        <v>-1077663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 x14ac:dyDescent="0.25">
      <c r="A2" s="6">
        <v>11690216</v>
      </c>
      <c r="B2" s="6">
        <v>2897879</v>
      </c>
      <c r="C2" s="6">
        <v>530000</v>
      </c>
      <c r="D2" s="6">
        <v>7420000</v>
      </c>
      <c r="E2" s="6">
        <v>10317879</v>
      </c>
      <c r="F2" s="6">
        <v>1372337</v>
      </c>
    </row>
    <row r="3" spans="1:6" x14ac:dyDescent="0.25">
      <c r="A3" s="5" t="s">
        <v>60</v>
      </c>
      <c r="B3" s="5" t="s">
        <v>60</v>
      </c>
      <c r="C3" s="6">
        <v>565000</v>
      </c>
      <c r="D3" s="6">
        <v>7910000</v>
      </c>
      <c r="E3" s="6">
        <v>10807879</v>
      </c>
      <c r="F3" s="6">
        <v>882337</v>
      </c>
    </row>
    <row r="4" spans="1:6" x14ac:dyDescent="0.25">
      <c r="A4" s="5" t="s">
        <v>60</v>
      </c>
      <c r="B4" s="5" t="s">
        <v>60</v>
      </c>
      <c r="C4" s="6">
        <v>600000</v>
      </c>
      <c r="D4" s="6">
        <v>8400000</v>
      </c>
      <c r="E4" s="6">
        <v>11297879</v>
      </c>
      <c r="F4" s="6">
        <v>392337</v>
      </c>
    </row>
    <row r="5" spans="1:6" x14ac:dyDescent="0.25">
      <c r="A5" s="5" t="s">
        <v>60</v>
      </c>
      <c r="B5" s="5" t="s">
        <v>60</v>
      </c>
      <c r="C5" s="6">
        <v>635000</v>
      </c>
      <c r="D5" s="6">
        <v>8890000</v>
      </c>
      <c r="E5" s="6">
        <v>11787879</v>
      </c>
      <c r="F5" s="5">
        <v>-97663</v>
      </c>
    </row>
    <row r="6" spans="1:6" x14ac:dyDescent="0.25">
      <c r="A6" s="5" t="s">
        <v>60</v>
      </c>
      <c r="B6" s="5" t="s">
        <v>60</v>
      </c>
      <c r="C6" s="6">
        <v>670000</v>
      </c>
      <c r="D6" s="6">
        <v>9380000</v>
      </c>
      <c r="E6" s="6">
        <v>12277879</v>
      </c>
      <c r="F6" s="5">
        <v>-587663</v>
      </c>
    </row>
    <row r="7" spans="1:6" x14ac:dyDescent="0.25">
      <c r="A7" s="5" t="s">
        <v>60</v>
      </c>
      <c r="B7" s="5" t="s">
        <v>60</v>
      </c>
      <c r="C7" s="6">
        <v>705000</v>
      </c>
      <c r="D7" s="6">
        <v>9870000</v>
      </c>
      <c r="E7" s="6">
        <v>12767879</v>
      </c>
      <c r="F7" s="5">
        <v>-1077663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2025-04-16T09:12:01Z</dcterms:created>
  <dcterms:modified xsi:type="dcterms:W3CDTF">2025-04-16T10:13:54Z</dcterms:modified>
</cp:coreProperties>
</file>