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0. Oct\"/>
    </mc:Choice>
  </mc:AlternateContent>
  <xr:revisionPtr revIDLastSave="0" documentId="13_ncr:1_{3CBCB218-CAA2-4A4D-B6AF-100592769EEB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<sst xmlns="http://schemas.openxmlformats.org/spreadsheetml/2006/main" count="82" uniqueCount="57">
  <si>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</si>
  <si>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</si>
  <si>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</si>
  <si>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</si>
  <si>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</si>
  <si>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</si>
  <si>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</si>
  <si>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</si>
  <si>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</si>
  <si>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</si>
  <si>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</si>
  <si>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</si>
  <si>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</si>
  <si>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</si>
  <si>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</si>
  <si>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</si>
  <si>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</si>
  <si>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</si>
  <si>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</si>
  <si>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</si>
  <si>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</si>
  <si>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</si>
  <si>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</si>
  <si>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</si>
  <si>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</si>
  <si>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</si>
  <si>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69.23%</t>
  </si>
  <si>
    <t>JFL</t>
  </si>
  <si>
    <t>70.39%</t>
  </si>
  <si>
    <t>72.17%</t>
  </si>
  <si>
    <t>JKL</t>
  </si>
  <si>
    <t>62.8%</t>
  </si>
  <si>
    <t>58.32%</t>
  </si>
  <si>
    <t>MFL</t>
  </si>
  <si>
    <t>61.8%</t>
  </si>
  <si>
    <t>68.45%</t>
  </si>
  <si>
    <t>FFL2</t>
  </si>
  <si>
    <t>67.3%</t>
  </si>
  <si>
    <t>63.56%</t>
  </si>
  <si>
    <t>JKL-U2</t>
  </si>
  <si>
    <t>65.0%</t>
  </si>
  <si>
    <t>68.33%</t>
  </si>
  <si>
    <t>GMT TOTAL:</t>
  </si>
  <si>
    <t>65.54%</t>
  </si>
  <si>
    <t>66.67%</t>
  </si>
  <si>
    <t>LINGERIE</t>
  </si>
  <si>
    <t>76.0%</t>
  </si>
  <si>
    <t>74.81%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</si>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</sst>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1" fillId="2" borderId="1" xfId="0" applyNumberFormat="1" applyFont="1" applyFill="1" applyBorder="1" applyAlignment="1">
      <alignment horizontal="center" vertical="center" wrapText="1"/>
    </xf>
    <xf numFmtId="3" fontId="2" fillId="0" borderId="2" xfId="0" applyNumberFormat="1" applyFont="1" applyBorder="1"/>
    <xf numFmtId="0" fontId="2" fillId="0" borderId="2" xfId="0" applyFont="1" applyBorder="1"/>
    <xf numFmtId="10" fontId="0" fillId="0" borderId="2" xfId="0" applyNumberFormat="1" applyBorder="1"/>
    <xf numFmtId="1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0" fillId="0" borderId="0" xfId="0"/>
    <xf numFmtId="0" fontId="4" fillId="0" borderId="0" xfId="0" applyFon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workbookViewId="0">
      <selection activeCell="H2" sqref="H2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1" t="s">
        <v>56</v>
      </c>
      <c r="B1" s="12">
        <f ca="1">TODAY()-1</f>
        <v>45577</v>
      </c>
    </row>
    <row r="2" spans="1:24" ht="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</row>
    <row r="3" spans="1:24" x14ac:dyDescent="0.25">
      <c r="A3" s="2" t="s">
        <v>24</v>
      </c>
      <c r="B3" s="3">
        <v>89998</v>
      </c>
      <c r="C3" s="3">
        <v>2528090</v>
      </c>
      <c r="D3" s="3">
        <v>904939</v>
      </c>
      <c r="E3" s="3">
        <v>1623151</v>
      </c>
      <c r="F3" s="3">
        <v>936329</v>
      </c>
      <c r="G3" s="3">
        <v>31390</v>
      </c>
      <c r="H3" s="3">
        <v>95174</v>
      </c>
      <c r="I3" s="3">
        <v>671928</v>
      </c>
      <c r="J3" s="3">
        <v>608386</v>
      </c>
      <c r="K3" s="3">
        <v>92432</v>
      </c>
      <c r="L3" s="7">
        <v>0.9254</v>
      </c>
      <c r="M3" s="3">
        <v>9116</v>
      </c>
      <c r="N3" s="2">
        <v>7.06</v>
      </c>
      <c r="O3" s="2">
        <v>6.76</v>
      </c>
      <c r="P3" s="2">
        <v>10.44</v>
      </c>
      <c r="Q3" s="2">
        <v>10.36</v>
      </c>
      <c r="R3" s="2" t="s">
        <v>25</v>
      </c>
      <c r="S3" s="2" t="s">
        <v>26</v>
      </c>
      <c r="T3" s="3">
        <v>6117387</v>
      </c>
      <c r="U3" s="3">
        <v>6610482</v>
      </c>
      <c r="V3" s="2">
        <v>27</v>
      </c>
      <c r="W3" s="2">
        <v>10</v>
      </c>
      <c r="X3" s="2">
        <v>17</v>
      </c>
    </row>
    <row r="4" spans="1:24" x14ac:dyDescent="0.25">
      <c r="A4" s="2" t="s">
        <v>27</v>
      </c>
      <c r="B4" s="3">
        <v>61897</v>
      </c>
      <c r="C4" s="3">
        <v>1879630</v>
      </c>
      <c r="D4" s="3">
        <v>608471</v>
      </c>
      <c r="E4" s="3">
        <v>1271159</v>
      </c>
      <c r="F4" s="3">
        <v>696159</v>
      </c>
      <c r="G4" s="3">
        <v>87688</v>
      </c>
      <c r="H4" s="3">
        <v>74058</v>
      </c>
      <c r="I4" s="3">
        <v>415465</v>
      </c>
      <c r="J4" s="3">
        <v>352193</v>
      </c>
      <c r="K4" s="3">
        <v>57517</v>
      </c>
      <c r="L4" s="7">
        <v>0.88649999999999995</v>
      </c>
      <c r="M4" s="3">
        <v>6732</v>
      </c>
      <c r="N4" s="2">
        <v>5.61</v>
      </c>
      <c r="O4" s="2">
        <v>5.69</v>
      </c>
      <c r="P4" s="2">
        <v>11</v>
      </c>
      <c r="Q4" s="2">
        <v>11.28</v>
      </c>
      <c r="R4" s="2" t="s">
        <v>28</v>
      </c>
      <c r="S4" s="2" t="s">
        <v>29</v>
      </c>
      <c r="T4" s="3">
        <v>3462199</v>
      </c>
      <c r="U4" s="3">
        <v>3905451</v>
      </c>
      <c r="V4" s="2">
        <v>27</v>
      </c>
      <c r="W4" s="2">
        <v>10</v>
      </c>
      <c r="X4" s="2">
        <v>17</v>
      </c>
    </row>
    <row r="5" spans="1:24" x14ac:dyDescent="0.25">
      <c r="A5" s="2" t="s">
        <v>30</v>
      </c>
      <c r="B5" s="3">
        <v>55418</v>
      </c>
      <c r="C5" s="3">
        <v>1726321</v>
      </c>
      <c r="D5" s="3">
        <v>635482</v>
      </c>
      <c r="E5" s="3">
        <v>1090839</v>
      </c>
      <c r="F5" s="3">
        <v>639378</v>
      </c>
      <c r="G5" s="3">
        <v>3896</v>
      </c>
      <c r="H5" s="3">
        <v>63680</v>
      </c>
      <c r="I5" s="3">
        <v>746966</v>
      </c>
      <c r="J5" s="3">
        <v>575238</v>
      </c>
      <c r="K5" s="3">
        <v>65736</v>
      </c>
      <c r="L5" s="7">
        <v>0.87949999999999995</v>
      </c>
      <c r="M5" s="3">
        <v>7075</v>
      </c>
      <c r="N5" s="2">
        <v>11.73</v>
      </c>
      <c r="O5" s="2">
        <v>10.38</v>
      </c>
      <c r="P5" s="2">
        <v>9</v>
      </c>
      <c r="Q5" s="2">
        <v>10.32</v>
      </c>
      <c r="R5" s="2" t="s">
        <v>31</v>
      </c>
      <c r="S5" s="2" t="s">
        <v>32</v>
      </c>
      <c r="T5" s="3">
        <v>6596303</v>
      </c>
      <c r="U5" s="3">
        <v>7499903</v>
      </c>
      <c r="V5" s="2">
        <v>27</v>
      </c>
      <c r="W5" s="2">
        <v>10</v>
      </c>
      <c r="X5" s="2">
        <v>17</v>
      </c>
    </row>
    <row r="6" spans="1:24" x14ac:dyDescent="0.25">
      <c r="A6" s="2" t="s">
        <v>33</v>
      </c>
      <c r="B6" s="3">
        <v>52989</v>
      </c>
      <c r="C6" s="3">
        <v>1658223</v>
      </c>
      <c r="D6" s="3">
        <v>537248</v>
      </c>
      <c r="E6" s="3">
        <v>1120975</v>
      </c>
      <c r="F6" s="3">
        <v>614156</v>
      </c>
      <c r="G6" s="3">
        <v>76908</v>
      </c>
      <c r="H6" s="3">
        <v>65220</v>
      </c>
      <c r="I6" s="3">
        <v>631329</v>
      </c>
      <c r="J6" s="3">
        <v>517702</v>
      </c>
      <c r="K6" s="3">
        <v>55350</v>
      </c>
      <c r="L6" s="7">
        <v>0.88290000000000002</v>
      </c>
      <c r="M6" s="3">
        <v>6522</v>
      </c>
      <c r="N6" s="2">
        <v>9.68</v>
      </c>
      <c r="O6" s="2">
        <v>9.77</v>
      </c>
      <c r="P6" s="2">
        <v>10</v>
      </c>
      <c r="Q6" s="2">
        <v>9.0399999999999991</v>
      </c>
      <c r="R6" s="2" t="s">
        <v>34</v>
      </c>
      <c r="S6" s="2" t="s">
        <v>35</v>
      </c>
      <c r="T6" s="3">
        <v>5248912</v>
      </c>
      <c r="U6" s="3">
        <v>5945030</v>
      </c>
      <c r="V6" s="2">
        <v>27</v>
      </c>
      <c r="W6" s="2">
        <v>10</v>
      </c>
      <c r="X6" s="2">
        <v>17</v>
      </c>
    </row>
    <row r="7" spans="1:24" x14ac:dyDescent="0.25">
      <c r="A7" s="2" t="s">
        <v>36</v>
      </c>
      <c r="B7" s="3">
        <v>83360</v>
      </c>
      <c r="C7" s="3">
        <v>2683316</v>
      </c>
      <c r="D7" s="3">
        <v>889372</v>
      </c>
      <c r="E7" s="3">
        <v>1793944</v>
      </c>
      <c r="F7" s="3">
        <v>993820</v>
      </c>
      <c r="G7" s="3">
        <v>104448</v>
      </c>
      <c r="H7" s="3">
        <v>104294</v>
      </c>
      <c r="I7" s="3">
        <v>714413</v>
      </c>
      <c r="J7" s="3">
        <v>520166</v>
      </c>
      <c r="K7" s="3">
        <v>97642</v>
      </c>
      <c r="L7" s="7">
        <v>0.81520000000000004</v>
      </c>
      <c r="M7" s="3">
        <v>9481</v>
      </c>
      <c r="N7" s="2">
        <v>6.85</v>
      </c>
      <c r="O7" s="2">
        <v>6.24</v>
      </c>
      <c r="P7" s="2">
        <v>11</v>
      </c>
      <c r="Q7" s="2">
        <v>10.51</v>
      </c>
      <c r="R7" s="2" t="s">
        <v>37</v>
      </c>
      <c r="S7" s="2" t="s">
        <v>38</v>
      </c>
      <c r="T7" s="3">
        <v>5549681</v>
      </c>
      <c r="U7" s="3">
        <v>6807667</v>
      </c>
      <c r="V7" s="2">
        <v>27</v>
      </c>
      <c r="W7" s="2">
        <v>10</v>
      </c>
      <c r="X7" s="2">
        <v>17</v>
      </c>
    </row>
    <row r="8" spans="1:24" x14ac:dyDescent="0.25">
      <c r="A8" s="2" t="s">
        <v>39</v>
      </c>
      <c r="B8" s="3">
        <v>109189</v>
      </c>
      <c r="C8" s="3">
        <v>3850945</v>
      </c>
      <c r="D8" s="3">
        <v>1217819</v>
      </c>
      <c r="E8" s="3">
        <v>2633126</v>
      </c>
      <c r="F8" s="3">
        <v>1426275</v>
      </c>
      <c r="G8" s="3">
        <v>208456</v>
      </c>
      <c r="H8" s="3">
        <v>152350</v>
      </c>
      <c r="I8" s="3">
        <v>1404667</v>
      </c>
      <c r="J8" s="3">
        <v>929198</v>
      </c>
      <c r="K8" s="3">
        <v>114992</v>
      </c>
      <c r="L8" s="7">
        <v>0.78800000000000003</v>
      </c>
      <c r="M8" s="3">
        <v>15235</v>
      </c>
      <c r="N8" s="2">
        <v>9.2200000000000006</v>
      </c>
      <c r="O8" s="2">
        <v>8.51</v>
      </c>
      <c r="P8" s="2">
        <v>10</v>
      </c>
      <c r="Q8" s="2">
        <v>10.17</v>
      </c>
      <c r="R8" s="2" t="s">
        <v>40</v>
      </c>
      <c r="S8" s="2" t="s">
        <v>41</v>
      </c>
      <c r="T8" s="3">
        <v>10363639</v>
      </c>
      <c r="U8" s="3">
        <v>13150255</v>
      </c>
      <c r="V8" s="2">
        <v>27</v>
      </c>
      <c r="W8" s="2">
        <v>10</v>
      </c>
      <c r="X8" s="2">
        <v>17</v>
      </c>
    </row>
    <row r="9" spans="1:24" ht="30" x14ac:dyDescent="0.25">
      <c r="A9" s="1" t="s">
        <v>42</v>
      </c>
      <c r="B9" s="4">
        <v>452851</v>
      </c>
      <c r="C9" s="4">
        <v>14326525</v>
      </c>
      <c r="D9" s="4">
        <v>4793331</v>
      </c>
      <c r="E9" s="4">
        <v>9533194</v>
      </c>
      <c r="F9" s="4">
        <v>5306117</v>
      </c>
      <c r="G9" s="4">
        <v>512786</v>
      </c>
      <c r="H9" s="4">
        <v>554776</v>
      </c>
      <c r="I9" s="4">
        <v>4584768</v>
      </c>
      <c r="J9" s="4">
        <v>3502883</v>
      </c>
      <c r="K9" s="4">
        <v>483669</v>
      </c>
      <c r="L9" s="8">
        <v>0.8629</v>
      </c>
      <c r="M9" s="4">
        <v>9026</v>
      </c>
      <c r="N9" s="1">
        <v>8.2799999999999994</v>
      </c>
      <c r="O9" s="1">
        <v>7.89</v>
      </c>
      <c r="P9" s="1">
        <v>10.28</v>
      </c>
      <c r="Q9" s="1">
        <v>10.28</v>
      </c>
      <c r="R9" s="1" t="s">
        <v>43</v>
      </c>
      <c r="S9" s="1" t="s">
        <v>44</v>
      </c>
      <c r="T9" s="4">
        <v>37819381</v>
      </c>
      <c r="U9" s="4">
        <v>44306076</v>
      </c>
      <c r="V9" s="1">
        <v>27</v>
      </c>
      <c r="W9" s="1">
        <v>10</v>
      </c>
      <c r="X9" s="1">
        <v>17</v>
      </c>
    </row>
    <row r="10" spans="1:24" x14ac:dyDescent="0.25">
      <c r="A10" s="2" t="s">
        <v>45</v>
      </c>
      <c r="B10" s="3">
        <v>136330</v>
      </c>
      <c r="C10" s="3">
        <v>4092994</v>
      </c>
      <c r="D10" s="3">
        <v>1443702</v>
      </c>
      <c r="E10" s="3">
        <v>2649292</v>
      </c>
      <c r="F10" s="3">
        <v>1515923</v>
      </c>
      <c r="G10" s="3">
        <v>72221</v>
      </c>
      <c r="H10" s="3">
        <v>154756</v>
      </c>
      <c r="I10" s="3">
        <v>588072</v>
      </c>
      <c r="J10" s="3">
        <v>496241</v>
      </c>
      <c r="K10" s="3">
        <v>136229</v>
      </c>
      <c r="L10" s="7">
        <v>0.91220000000000001</v>
      </c>
      <c r="M10" s="3">
        <v>14068</v>
      </c>
      <c r="N10" s="2">
        <v>3.8</v>
      </c>
      <c r="O10" s="2">
        <v>3.64</v>
      </c>
      <c r="P10" s="2">
        <v>11</v>
      </c>
      <c r="Q10" s="2">
        <v>10.23</v>
      </c>
      <c r="R10" s="2" t="s">
        <v>46</v>
      </c>
      <c r="S10" s="2" t="s">
        <v>47</v>
      </c>
      <c r="T10" s="3">
        <v>5255075</v>
      </c>
      <c r="U10" s="3">
        <v>5760507</v>
      </c>
      <c r="V10" s="2">
        <v>27</v>
      </c>
      <c r="W10" s="2">
        <v>10</v>
      </c>
      <c r="X10" s="2">
        <v>17</v>
      </c>
    </row>
    <row r="13" spans="1:24" x14ac:dyDescent="0.25">
      <c r="A13" s="9" t="s">
        <v>48</v>
      </c>
      <c r="B13" s="10"/>
      <c r="C13" s="10"/>
    </row>
    <row r="14" spans="1:24" ht="60" x14ac:dyDescent="0.25">
      <c r="A14" s="1" t="s">
        <v>49</v>
      </c>
      <c r="B14" s="1" t="s">
        <v>50</v>
      </c>
      <c r="C14" s="1" t="s">
        <v>51</v>
      </c>
      <c r="D14" s="1" t="s">
        <v>52</v>
      </c>
      <c r="E14" s="1" t="s">
        <v>53</v>
      </c>
      <c r="F14" s="1" t="s">
        <v>54</v>
      </c>
    </row>
    <row r="15" spans="1:24" x14ac:dyDescent="0.25">
      <c r="A15" s="5">
        <v>14326525</v>
      </c>
      <c r="B15" s="5">
        <v>4793331</v>
      </c>
      <c r="C15" s="5">
        <v>450000</v>
      </c>
      <c r="D15" s="5">
        <v>7650000</v>
      </c>
      <c r="E15" s="5">
        <v>12443331</v>
      </c>
      <c r="F15" s="5">
        <v>1883194</v>
      </c>
    </row>
    <row r="16" spans="1:24" x14ac:dyDescent="0.25">
      <c r="A16" s="6" t="s">
        <v>55</v>
      </c>
      <c r="B16" s="6" t="s">
        <v>55</v>
      </c>
      <c r="C16" s="5">
        <v>485000</v>
      </c>
      <c r="D16" s="5">
        <v>8245000</v>
      </c>
      <c r="E16" s="5">
        <v>13038331</v>
      </c>
      <c r="F16" s="5">
        <v>1288194</v>
      </c>
    </row>
    <row r="17" spans="1:6" x14ac:dyDescent="0.25">
      <c r="A17" s="6" t="s">
        <v>55</v>
      </c>
      <c r="B17" s="6" t="s">
        <v>55</v>
      </c>
      <c r="C17" s="5">
        <v>520000</v>
      </c>
      <c r="D17" s="5">
        <v>8840000</v>
      </c>
      <c r="E17" s="5">
        <v>13633331</v>
      </c>
      <c r="F17" s="5">
        <v>693194</v>
      </c>
    </row>
    <row r="18" spans="1:6" x14ac:dyDescent="0.25">
      <c r="A18" s="6" t="s">
        <v>55</v>
      </c>
      <c r="B18" s="6" t="s">
        <v>55</v>
      </c>
      <c r="C18" s="5">
        <v>555000</v>
      </c>
      <c r="D18" s="5">
        <v>9435000</v>
      </c>
      <c r="E18" s="5">
        <v>14228331</v>
      </c>
      <c r="F18" s="5">
        <v>98194</v>
      </c>
    </row>
    <row r="19" spans="1:6" x14ac:dyDescent="0.25">
      <c r="A19" s="6" t="s">
        <v>55</v>
      </c>
      <c r="B19" s="6" t="s">
        <v>55</v>
      </c>
      <c r="C19" s="5">
        <v>590000</v>
      </c>
      <c r="D19" s="5">
        <v>10030000</v>
      </c>
      <c r="E19" s="5">
        <v>14823331</v>
      </c>
      <c r="F19" s="6">
        <v>-496806</v>
      </c>
    </row>
    <row r="20" spans="1:6" x14ac:dyDescent="0.25">
      <c r="A20" s="6" t="s">
        <v>55</v>
      </c>
      <c r="B20" s="6" t="s">
        <v>55</v>
      </c>
      <c r="C20" s="5">
        <v>625000</v>
      </c>
      <c r="D20" s="5">
        <v>10625000</v>
      </c>
      <c r="E20" s="5">
        <v>15418331</v>
      </c>
      <c r="F20" s="6">
        <v>-1091806</v>
      </c>
    </row>
  </sheetData>
  <mergeCells count="1">
    <mergeCell ref="A13:C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</row>
    <row r="2" spans="1:6" x14ac:dyDescent="0.25">
      <c r="A2" s="3">
        <v>14326525</v>
      </c>
      <c r="B2" s="3">
        <v>4793331</v>
      </c>
      <c r="C2" s="3">
        <v>450000</v>
      </c>
      <c r="D2" s="3">
        <v>7650000</v>
      </c>
      <c r="E2" s="3">
        <v>12443331</v>
      </c>
      <c r="F2" s="3">
        <v>1883194</v>
      </c>
    </row>
    <row r="3" spans="1:6" x14ac:dyDescent="0.25">
      <c r="A3" s="2" t="s">
        <v>55</v>
      </c>
      <c r="B3" s="2" t="s">
        <v>55</v>
      </c>
      <c r="C3" s="3">
        <v>485000</v>
      </c>
      <c r="D3" s="3">
        <v>8245000</v>
      </c>
      <c r="E3" s="3">
        <v>13038331</v>
      </c>
      <c r="F3" s="3">
        <v>1288194</v>
      </c>
    </row>
    <row r="4" spans="1:6" x14ac:dyDescent="0.25">
      <c r="A4" s="2" t="s">
        <v>55</v>
      </c>
      <c r="B4" s="2" t="s">
        <v>55</v>
      </c>
      <c r="C4" s="3">
        <v>520000</v>
      </c>
      <c r="D4" s="3">
        <v>8840000</v>
      </c>
      <c r="E4" s="3">
        <v>13633331</v>
      </c>
      <c r="F4" s="3">
        <v>693194</v>
      </c>
    </row>
    <row r="5" spans="1:6" x14ac:dyDescent="0.25">
      <c r="A5" s="2" t="s">
        <v>55</v>
      </c>
      <c r="B5" s="2" t="s">
        <v>55</v>
      </c>
      <c r="C5" s="3">
        <v>555000</v>
      </c>
      <c r="D5" s="3">
        <v>9435000</v>
      </c>
      <c r="E5" s="3">
        <v>14228331</v>
      </c>
      <c r="F5" s="3">
        <v>98194</v>
      </c>
    </row>
    <row r="6" spans="1:6" x14ac:dyDescent="0.25">
      <c r="A6" s="2" t="s">
        <v>55</v>
      </c>
      <c r="B6" s="2" t="s">
        <v>55</v>
      </c>
      <c r="C6" s="3">
        <v>590000</v>
      </c>
      <c r="D6" s="3">
        <v>10030000</v>
      </c>
      <c r="E6" s="3">
        <v>14823331</v>
      </c>
      <c r="F6" s="2">
        <v>-496806</v>
      </c>
    </row>
    <row r="7" spans="1:6" x14ac:dyDescent="0.25">
      <c r="A7" s="2" t="s">
        <v>55</v>
      </c>
      <c r="B7" s="2" t="s">
        <v>55</v>
      </c>
      <c r="C7" s="3">
        <v>625000</v>
      </c>
      <c r="D7" s="3">
        <v>10625000</v>
      </c>
      <c r="E7" s="3">
        <v>15418331</v>
      </c>
      <c r="F7" s="2">
        <v>-1091806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2024-10-13T04:33:11Z</dcterms:created>
  <dcterms:modified xsi:type="dcterms:W3CDTF">2024-10-13T04:53:32Z</dcterms:modified>
</cp:coreProperties>
</file>