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ion-Follow-up" sheetId="1" state="visible" r:id="rId1"/>
    <sheet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98981</v>
      </c>
      <c r="C3" s="6" t="n">
        <v>2528090</v>
      </c>
      <c r="D3" s="6" t="n">
        <v>1695362</v>
      </c>
      <c r="E3" s="6" t="n">
        <v>832728</v>
      </c>
      <c r="F3" s="6" t="n">
        <v>1685393</v>
      </c>
      <c r="G3" s="5" t="n">
        <v>-9969</v>
      </c>
      <c r="H3" s="6" t="n">
        <v>93170</v>
      </c>
      <c r="I3" s="6" t="n">
        <v>657780</v>
      </c>
      <c r="J3" s="6" t="n">
        <v>669111</v>
      </c>
      <c r="K3" s="6" t="n">
        <v>105682</v>
      </c>
      <c r="L3" s="5" t="inlineStr">
        <is>
          <t>96.31%</t>
        </is>
      </c>
      <c r="M3" s="6" t="n">
        <v>8924</v>
      </c>
      <c r="N3" s="5" t="n">
        <v>7.06</v>
      </c>
      <c r="O3" s="5" t="n">
        <v>6.76</v>
      </c>
      <c r="P3" s="5" t="n">
        <v>10.44</v>
      </c>
      <c r="Q3" s="5" t="n">
        <v>10.47</v>
      </c>
      <c r="R3" s="5" t="inlineStr">
        <is>
          <t>66.0%</t>
        </is>
      </c>
      <c r="S3" s="5" t="inlineStr">
        <is>
          <t>69.58%</t>
        </is>
      </c>
      <c r="T3" s="6" t="n">
        <v>11460647</v>
      </c>
      <c r="U3" s="6" t="n">
        <v>11898874</v>
      </c>
      <c r="V3" s="5" t="n">
        <v>27</v>
      </c>
      <c r="W3" s="5" t="n">
        <v>18</v>
      </c>
      <c r="X3" s="5" t="n">
        <v>9</v>
      </c>
    </row>
    <row r="4">
      <c r="A4" s="5" t="inlineStr">
        <is>
          <t>JFL</t>
        </is>
      </c>
      <c r="B4" s="6" t="n">
        <v>58972</v>
      </c>
      <c r="C4" s="6" t="n">
        <v>1879630</v>
      </c>
      <c r="D4" s="6" t="n">
        <v>1156202</v>
      </c>
      <c r="E4" s="6" t="n">
        <v>723428</v>
      </c>
      <c r="F4" s="6" t="n">
        <v>1253086</v>
      </c>
      <c r="G4" s="6" t="n">
        <v>96884</v>
      </c>
      <c r="H4" s="6" t="n">
        <v>78240</v>
      </c>
      <c r="I4" s="6" t="n">
        <v>438926</v>
      </c>
      <c r="J4" s="6" t="n">
        <v>320217</v>
      </c>
      <c r="K4" s="6" t="n">
        <v>56145</v>
      </c>
      <c r="L4" s="5" t="inlineStr">
        <is>
          <t>89.3%</t>
        </is>
      </c>
      <c r="M4" s="6" t="n">
        <v>7112</v>
      </c>
      <c r="N4" s="5" t="n">
        <v>5.61</v>
      </c>
      <c r="O4" s="5" t="n">
        <v>5.43</v>
      </c>
      <c r="P4" s="5" t="n">
        <v>11</v>
      </c>
      <c r="Q4" s="5" t="n">
        <v>11.42</v>
      </c>
      <c r="R4" s="5" t="inlineStr">
        <is>
          <t>70.39%</t>
        </is>
      </c>
      <c r="S4" s="5" t="inlineStr">
        <is>
          <t>71.76%</t>
        </is>
      </c>
      <c r="T4" s="6" t="n">
        <v>6278176</v>
      </c>
      <c r="U4" s="6" t="n">
        <v>7029812</v>
      </c>
      <c r="V4" s="5" t="n">
        <v>27</v>
      </c>
      <c r="W4" s="5" t="n">
        <v>18</v>
      </c>
      <c r="X4" s="5" t="n">
        <v>9</v>
      </c>
    </row>
    <row r="5">
      <c r="A5" s="5" t="inlineStr">
        <is>
          <t>JKL</t>
        </is>
      </c>
      <c r="B5" s="6" t="n">
        <v>54315</v>
      </c>
      <c r="C5" s="6" t="n">
        <v>1726321</v>
      </c>
      <c r="D5" s="6" t="n">
        <v>1078164</v>
      </c>
      <c r="E5" s="6" t="n">
        <v>648157</v>
      </c>
      <c r="F5" s="6" t="n">
        <v>1150880</v>
      </c>
      <c r="G5" s="6" t="n">
        <v>72716</v>
      </c>
      <c r="H5" s="6" t="n">
        <v>70247</v>
      </c>
      <c r="I5" s="6" t="n">
        <v>823997</v>
      </c>
      <c r="J5" s="6" t="n">
        <v>569221</v>
      </c>
      <c r="K5" s="6" t="n">
        <v>68300</v>
      </c>
      <c r="L5" s="5" t="inlineStr">
        <is>
          <t>83.69%</t>
        </is>
      </c>
      <c r="M5" s="6" t="n">
        <v>7805</v>
      </c>
      <c r="N5" s="5" t="n">
        <v>11.73</v>
      </c>
      <c r="O5" s="5" t="n">
        <v>10.48</v>
      </c>
      <c r="P5" s="5" t="n">
        <v>9</v>
      </c>
      <c r="Q5" s="5" t="n">
        <v>10.05</v>
      </c>
      <c r="R5" s="5" t="inlineStr">
        <is>
          <t>62.8%</t>
        </is>
      </c>
      <c r="S5" s="5" t="inlineStr">
        <is>
          <t>57.49%</t>
        </is>
      </c>
      <c r="T5" s="6" t="n">
        <v>11299158</v>
      </c>
      <c r="U5" s="6" t="n">
        <v>13499822</v>
      </c>
      <c r="V5" s="5" t="n">
        <v>27</v>
      </c>
      <c r="W5" s="5" t="n">
        <v>18</v>
      </c>
      <c r="X5" s="5" t="n">
        <v>9</v>
      </c>
    </row>
    <row r="6">
      <c r="A6" s="5" t="inlineStr">
        <is>
          <t>MFL</t>
        </is>
      </c>
      <c r="B6" s="6" t="n">
        <v>60913</v>
      </c>
      <c r="C6" s="6" t="n">
        <v>1658223</v>
      </c>
      <c r="D6" s="6" t="n">
        <v>1007457</v>
      </c>
      <c r="E6" s="6" t="n">
        <v>650766</v>
      </c>
      <c r="F6" s="6" t="n">
        <v>1105482</v>
      </c>
      <c r="G6" s="6" t="n">
        <v>98025</v>
      </c>
      <c r="H6" s="6" t="n">
        <v>71167</v>
      </c>
      <c r="I6" s="6" t="n">
        <v>688896</v>
      </c>
      <c r="J6" s="6" t="n">
        <v>568318</v>
      </c>
      <c r="K6" s="6" t="n">
        <v>66344</v>
      </c>
      <c r="L6" s="5" t="inlineStr">
        <is>
          <t>87.83%</t>
        </is>
      </c>
      <c r="M6" s="6" t="n">
        <v>7116</v>
      </c>
      <c r="N6" s="5" t="n">
        <v>9.68</v>
      </c>
      <c r="O6" s="5" t="n">
        <v>9.33</v>
      </c>
      <c r="P6" s="5" t="n">
        <v>10</v>
      </c>
      <c r="Q6" s="5" t="n">
        <v>8.99</v>
      </c>
      <c r="R6" s="5" t="inlineStr">
        <is>
          <t>61.8%</t>
        </is>
      </c>
      <c r="S6" s="5" t="inlineStr">
        <is>
          <t>67.97%</t>
        </is>
      </c>
      <c r="T6" s="6" t="n">
        <v>9399573</v>
      </c>
      <c r="U6" s="6" t="n">
        <v>10701065</v>
      </c>
      <c r="V6" s="5" t="n">
        <v>27</v>
      </c>
      <c r="W6" s="5" t="n">
        <v>18</v>
      </c>
      <c r="X6" s="5" t="n">
        <v>9</v>
      </c>
    </row>
    <row r="7">
      <c r="A7" s="5" t="inlineStr">
        <is>
          <t>FFL2</t>
        </is>
      </c>
      <c r="B7" s="6" t="n">
        <v>88012</v>
      </c>
      <c r="C7" s="6" t="n">
        <v>2683316</v>
      </c>
      <c r="D7" s="6" t="n">
        <v>1611804</v>
      </c>
      <c r="E7" s="6" t="n">
        <v>1071512</v>
      </c>
      <c r="F7" s="6" t="n">
        <v>1788877</v>
      </c>
      <c r="G7" s="6" t="n">
        <v>177073</v>
      </c>
      <c r="H7" s="6" t="n">
        <v>115952</v>
      </c>
      <c r="I7" s="6" t="n">
        <v>794271</v>
      </c>
      <c r="J7" s="6" t="n">
        <v>558876</v>
      </c>
      <c r="K7" s="6" t="n">
        <v>96989</v>
      </c>
      <c r="L7" s="5" t="inlineStr">
        <is>
          <t>83.52%</t>
        </is>
      </c>
      <c r="M7" s="6" t="n">
        <v>10541</v>
      </c>
      <c r="N7" s="5" t="n">
        <v>6.85</v>
      </c>
      <c r="O7" s="5" t="n">
        <v>6.35</v>
      </c>
      <c r="P7" s="5" t="n">
        <v>11</v>
      </c>
      <c r="Q7" s="5" t="n">
        <v>10.9</v>
      </c>
      <c r="R7" s="5" t="inlineStr">
        <is>
          <t>67.3%</t>
        </is>
      </c>
      <c r="S7" s="5" t="inlineStr">
        <is>
          <t>63.58%</t>
        </is>
      </c>
      <c r="T7" s="6" t="n">
        <v>10234955</v>
      </c>
      <c r="U7" s="6" t="n">
        <v>12253807</v>
      </c>
      <c r="V7" s="5" t="n">
        <v>27</v>
      </c>
      <c r="W7" s="5" t="n">
        <v>18</v>
      </c>
      <c r="X7" s="5" t="n">
        <v>9</v>
      </c>
    </row>
    <row r="8">
      <c r="A8" s="5" t="inlineStr">
        <is>
          <t>JKL-U2</t>
        </is>
      </c>
      <c r="B8" s="6" t="n">
        <v>123338</v>
      </c>
      <c r="C8" s="6" t="n">
        <v>3850945</v>
      </c>
      <c r="D8" s="6" t="n">
        <v>2175193</v>
      </c>
      <c r="E8" s="6" t="n">
        <v>1675752</v>
      </c>
      <c r="F8" s="6" t="n">
        <v>2567296</v>
      </c>
      <c r="G8" s="6" t="n">
        <v>392103</v>
      </c>
      <c r="H8" s="6" t="n">
        <v>179909</v>
      </c>
      <c r="I8" s="6" t="n">
        <v>1658760</v>
      </c>
      <c r="J8" s="6" t="n">
        <v>1061940</v>
      </c>
      <c r="K8" s="6" t="n">
        <v>132610</v>
      </c>
      <c r="L8" s="5" t="inlineStr">
        <is>
          <t>79.12%</t>
        </is>
      </c>
      <c r="M8" s="6" t="n">
        <v>17990</v>
      </c>
      <c r="N8" s="5" t="n">
        <v>9.220000000000001</v>
      </c>
      <c r="O8" s="5" t="n">
        <v>8.609999999999999</v>
      </c>
      <c r="P8" s="5" t="n">
        <v>10</v>
      </c>
      <c r="Q8" s="5" t="n">
        <v>10.25</v>
      </c>
      <c r="R8" s="5" t="inlineStr">
        <is>
          <t>65.0%</t>
        </is>
      </c>
      <c r="S8" s="5" t="inlineStr">
        <is>
          <t>67.15%</t>
        </is>
      </c>
      <c r="T8" s="6" t="n">
        <v>18728411</v>
      </c>
      <c r="U8" s="6" t="n">
        <v>23670469</v>
      </c>
      <c r="V8" s="5" t="n">
        <v>27</v>
      </c>
      <c r="W8" s="5" t="n">
        <v>18</v>
      </c>
      <c r="X8" s="5" t="n">
        <v>9</v>
      </c>
    </row>
    <row r="9">
      <c r="A9" s="4" t="inlineStr">
        <is>
          <t>GMT TOTAL:</t>
        </is>
      </c>
      <c r="B9" s="7" t="n">
        <v>484531</v>
      </c>
      <c r="C9" s="7" t="n">
        <v>14326525</v>
      </c>
      <c r="D9" s="7" t="n">
        <v>8724182</v>
      </c>
      <c r="E9" s="7" t="n">
        <v>5602343</v>
      </c>
      <c r="F9" s="7" t="n">
        <v>9551014</v>
      </c>
      <c r="G9" s="7" t="n">
        <v>826832</v>
      </c>
      <c r="H9" s="7" t="n">
        <v>608685</v>
      </c>
      <c r="I9" s="7" t="n">
        <v>5062630</v>
      </c>
      <c r="J9" s="7" t="n">
        <v>3747683</v>
      </c>
      <c r="K9" s="7" t="n">
        <v>526070</v>
      </c>
      <c r="L9" s="4" t="inlineStr">
        <is>
          <t>86.62%</t>
        </is>
      </c>
      <c r="M9" s="7" t="n">
        <v>9914</v>
      </c>
      <c r="N9" s="4" t="n">
        <v>8.279999999999999</v>
      </c>
      <c r="O9" s="4" t="n">
        <v>7.82</v>
      </c>
      <c r="P9" s="4" t="n">
        <v>10.28</v>
      </c>
      <c r="Q9" s="4" t="n">
        <v>10.34</v>
      </c>
      <c r="R9" s="4" t="inlineStr">
        <is>
          <t>65.54%</t>
        </is>
      </c>
      <c r="S9" s="4" t="inlineStr">
        <is>
          <t>66.25%</t>
        </is>
      </c>
      <c r="T9" s="7" t="n">
        <v>68223103</v>
      </c>
      <c r="U9" s="7" t="n">
        <v>79750966</v>
      </c>
      <c r="V9" s="4" t="n">
        <v>27</v>
      </c>
      <c r="W9" s="4" t="n">
        <v>18</v>
      </c>
      <c r="X9" s="4" t="n">
        <v>9</v>
      </c>
    </row>
    <row r="10">
      <c r="A10" s="5" t="inlineStr">
        <is>
          <t>LINGERIE</t>
        </is>
      </c>
      <c r="B10" s="6" t="n">
        <v>149030</v>
      </c>
      <c r="C10" s="6" t="n">
        <v>4092994</v>
      </c>
      <c r="D10" s="6" t="n">
        <v>2625563</v>
      </c>
      <c r="E10" s="6" t="n">
        <v>1467431</v>
      </c>
      <c r="F10" s="6" t="n">
        <v>2728662</v>
      </c>
      <c r="G10" s="6" t="n">
        <v>103099</v>
      </c>
      <c r="H10" s="6" t="n">
        <v>161646</v>
      </c>
      <c r="I10" s="6" t="n">
        <v>614254</v>
      </c>
      <c r="J10" s="6" t="n">
        <v>543959</v>
      </c>
      <c r="K10" s="6" t="n">
        <v>147510</v>
      </c>
      <c r="L10" s="5" t="inlineStr">
        <is>
          <t>92.42%</t>
        </is>
      </c>
      <c r="M10" s="6" t="n">
        <v>14695</v>
      </c>
      <c r="N10" s="5" t="n">
        <v>3.8</v>
      </c>
      <c r="O10" s="5" t="n">
        <v>3.65</v>
      </c>
      <c r="P10" s="5" t="n">
        <v>11</v>
      </c>
      <c r="Q10" s="5" t="n">
        <v>10.44</v>
      </c>
      <c r="R10" s="5" t="inlineStr">
        <is>
          <t>76.0%</t>
        </is>
      </c>
      <c r="S10" s="5" t="inlineStr">
        <is>
          <t>74.56%</t>
        </is>
      </c>
      <c r="T10" s="6" t="n">
        <v>9583304</v>
      </c>
      <c r="U10" s="6" t="n">
        <v>10368915</v>
      </c>
      <c r="V10" s="5" t="n">
        <v>27</v>
      </c>
      <c r="W10" s="5" t="n">
        <v>18</v>
      </c>
      <c r="X10" s="5" t="n">
        <v>9</v>
      </c>
    </row>
    <row r="11"/>
    <row r="12"/>
    <row r="13">
      <c r="A13" s="8" t="inlineStr">
        <is>
          <t>Forecast excluding Lingerie:</t>
        </is>
      </c>
    </row>
    <row r="14">
      <c r="A14" s="4" t="inlineStr">
        <is>
          <t>Plan Qty</t>
        </is>
      </c>
      <c r="B14" s="4" t="inlineStr">
        <is>
          <t>Production in Completed days</t>
        </is>
      </c>
      <c r="C14" s="4" t="inlineStr">
        <is>
          <t>Estimated Production/day</t>
        </is>
      </c>
      <c r="D14" s="4" t="inlineStr">
        <is>
          <t>Remaining days Possible Production</t>
        </is>
      </c>
      <c r="E14" s="4" t="inlineStr">
        <is>
          <t>Forecasted production</t>
        </is>
      </c>
      <c r="F14" s="4" t="inlineStr">
        <is>
          <t>Backlog from plan</t>
        </is>
      </c>
    </row>
    <row r="15">
      <c r="A15" s="9" t="n">
        <v>14326525</v>
      </c>
      <c r="B15" s="9" t="n">
        <v>8724182</v>
      </c>
      <c r="C15" s="9" t="n">
        <v>480000</v>
      </c>
      <c r="D15" s="9" t="n">
        <v>4320000</v>
      </c>
      <c r="E15" s="9" t="n">
        <v>13044182</v>
      </c>
      <c r="F15" s="9" t="n">
        <v>1282343</v>
      </c>
    </row>
    <row r="16">
      <c r="A16" s="10" t="inlineStr">
        <is>
          <t>-</t>
        </is>
      </c>
      <c r="B16" s="10" t="inlineStr">
        <is>
          <t>-</t>
        </is>
      </c>
      <c r="C16" s="9" t="n">
        <v>515000</v>
      </c>
      <c r="D16" s="9" t="n">
        <v>4635000</v>
      </c>
      <c r="E16" s="9" t="n">
        <v>13359182</v>
      </c>
      <c r="F16" s="9" t="n">
        <v>967343</v>
      </c>
    </row>
    <row r="17">
      <c r="A17" s="10" t="inlineStr">
        <is>
          <t>-</t>
        </is>
      </c>
      <c r="B17" s="10" t="inlineStr">
        <is>
          <t>-</t>
        </is>
      </c>
      <c r="C17" s="9" t="n">
        <v>550000</v>
      </c>
      <c r="D17" s="9" t="n">
        <v>4950000</v>
      </c>
      <c r="E17" s="9" t="n">
        <v>13674182</v>
      </c>
      <c r="F17" s="9" t="n">
        <v>652343</v>
      </c>
    </row>
    <row r="18">
      <c r="A18" s="10" t="inlineStr">
        <is>
          <t>-</t>
        </is>
      </c>
      <c r="B18" s="10" t="inlineStr">
        <is>
          <t>-</t>
        </is>
      </c>
      <c r="C18" s="9" t="n">
        <v>585000</v>
      </c>
      <c r="D18" s="9" t="n">
        <v>5265000</v>
      </c>
      <c r="E18" s="9" t="n">
        <v>13989182</v>
      </c>
      <c r="F18" s="9" t="n">
        <v>337343</v>
      </c>
    </row>
    <row r="19">
      <c r="A19" s="10" t="inlineStr">
        <is>
          <t>-</t>
        </is>
      </c>
      <c r="B19" s="10" t="inlineStr">
        <is>
          <t>-</t>
        </is>
      </c>
      <c r="C19" s="9" t="n">
        <v>620000</v>
      </c>
      <c r="D19" s="9" t="n">
        <v>5580000</v>
      </c>
      <c r="E19" s="9" t="n">
        <v>14304182</v>
      </c>
      <c r="F19" s="9" t="n">
        <v>22343</v>
      </c>
    </row>
    <row r="20">
      <c r="A20" s="10" t="inlineStr">
        <is>
          <t>-</t>
        </is>
      </c>
      <c r="B20" s="10" t="inlineStr">
        <is>
          <t>-</t>
        </is>
      </c>
      <c r="C20" s="9" t="n">
        <v>655000</v>
      </c>
      <c r="D20" s="9" t="n">
        <v>5895000</v>
      </c>
      <c r="E20" s="9" t="n">
        <v>14619182</v>
      </c>
      <c r="F20" s="10" t="n">
        <v>-292657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14326525</v>
      </c>
      <c r="B2" s="6" t="n">
        <v>8724182</v>
      </c>
      <c r="C2" s="6" t="n">
        <v>480000</v>
      </c>
      <c r="D2" s="6" t="n">
        <v>4320000</v>
      </c>
      <c r="E2" s="6" t="n">
        <v>13044182</v>
      </c>
      <c r="F2" s="6" t="n">
        <v>1282343</v>
      </c>
    </row>
    <row r="3">
      <c r="A3" s="5" t="inlineStr">
        <is>
          <t>-</t>
        </is>
      </c>
      <c r="B3" s="5" t="inlineStr">
        <is>
          <t>-</t>
        </is>
      </c>
      <c r="C3" s="6" t="n">
        <v>515000</v>
      </c>
      <c r="D3" s="6" t="n">
        <v>4635000</v>
      </c>
      <c r="E3" s="6" t="n">
        <v>13359182</v>
      </c>
      <c r="F3" s="6" t="n">
        <v>967343</v>
      </c>
    </row>
    <row r="4">
      <c r="A4" s="5" t="inlineStr">
        <is>
          <t>-</t>
        </is>
      </c>
      <c r="B4" s="5" t="inlineStr">
        <is>
          <t>-</t>
        </is>
      </c>
      <c r="C4" s="6" t="n">
        <v>550000</v>
      </c>
      <c r="D4" s="6" t="n">
        <v>4950000</v>
      </c>
      <c r="E4" s="6" t="n">
        <v>13674182</v>
      </c>
      <c r="F4" s="6" t="n">
        <v>652343</v>
      </c>
    </row>
    <row r="5">
      <c r="A5" s="5" t="inlineStr">
        <is>
          <t>-</t>
        </is>
      </c>
      <c r="B5" s="5" t="inlineStr">
        <is>
          <t>-</t>
        </is>
      </c>
      <c r="C5" s="6" t="n">
        <v>585000</v>
      </c>
      <c r="D5" s="6" t="n">
        <v>5265000</v>
      </c>
      <c r="E5" s="6" t="n">
        <v>13989182</v>
      </c>
      <c r="F5" s="6" t="n">
        <v>337343</v>
      </c>
    </row>
    <row r="6">
      <c r="A6" s="5" t="inlineStr">
        <is>
          <t>-</t>
        </is>
      </c>
      <c r="B6" s="5" t="inlineStr">
        <is>
          <t>-</t>
        </is>
      </c>
      <c r="C6" s="6" t="n">
        <v>620000</v>
      </c>
      <c r="D6" s="6" t="n">
        <v>5580000</v>
      </c>
      <c r="E6" s="6" t="n">
        <v>14304182</v>
      </c>
      <c r="F6" s="6" t="n">
        <v>22343</v>
      </c>
    </row>
    <row r="7">
      <c r="A7" s="5" t="inlineStr">
        <is>
          <t>-</t>
        </is>
      </c>
      <c r="B7" s="5" t="inlineStr">
        <is>
          <t>-</t>
        </is>
      </c>
      <c r="C7" s="6" t="n">
        <v>655000</v>
      </c>
      <c r="D7" s="6" t="n">
        <v>5895000</v>
      </c>
      <c r="E7" s="6" t="n">
        <v>14619182</v>
      </c>
      <c r="F7" s="5" t="n">
        <v>-292657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2024-10-22T05:06:29Z</dcterms:created>
  <dcterms:modified xsi:type="dcterms:W3CDTF">2024-10-22T05:06:29Z</dcterms:modified>
</cp:coreProperties>
</file>