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12. Dec\"/>
    </mc:Choice>
  </mc:AlternateContent>
  <xr:revisionPtr revIDLastSave="0" documentId="13_ncr:1_{71EA64D4-9847-4122-A20A-E1E823949A79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<sst xmlns="http://schemas.openxmlformats.org/spreadsheetml/2006/main" count="85" uniqueCount="60">
  <si>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</si>
  <si>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</si>
  <si>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</si>
  <si>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</si>
  <si>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</si>
  <si>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</si>
  <si>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</si>
  <si>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</si>
  <si>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</si>
  <si>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</si>
  <si>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</si>
  <si>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</si>
  <si>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</si>
  <si>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</si>
  <si>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</si>
  <si>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</si>
  <si>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</si>
  <si>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</si>
  <si>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</si>
  <si>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</si>
  <si>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</si>
  <si>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</si>
  <si>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</si>
  <si>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</si>
  <si>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</si>
  <si>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</si>
  <si>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66.0%</t>
  </si>
  <si>
    <t>71.36%</t>
  </si>
  <si>
    <t>JAL3</t>
  </si>
  <si>
    <t>62.0%</t>
  </si>
  <si>
    <t>61.05%</t>
  </si>
  <si>
    <t>JFL</t>
  </si>
  <si>
    <t>71.0%</t>
  </si>
  <si>
    <t>73.83%</t>
  </si>
  <si>
    <t>JKL</t>
  </si>
  <si>
    <t>64.0%</t>
  </si>
  <si>
    <t>58.74%</t>
  </si>
  <si>
    <t>MFL</t>
  </si>
  <si>
    <t>68.0%</t>
  </si>
  <si>
    <t>63.49%</t>
  </si>
  <si>
    <t>FFL2</t>
  </si>
  <si>
    <t>67.0%</t>
  </si>
  <si>
    <t>64.55%</t>
  </si>
  <si>
    <t>JKL-U2</t>
  </si>
  <si>
    <t>65.0%</t>
  </si>
  <si>
    <t>64.78%</t>
  </si>
  <si>
    <t>GMT TOTAL:</t>
  </si>
  <si>
    <t>66.14%</t>
  </si>
  <si>
    <t>65.4%</t>
  </si>
  <si>
    <t>LINGERIE</t>
  </si>
  <si>
    <t>76.0%</t>
  </si>
  <si>
    <t>75.64%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</si>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</sst>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G3" workbookViewId="0">
      <selection activeCell="N9" sqref="N9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x14ac:dyDescent="0.25">
      <c r="A1" s="1" t="s">
        <v>0</v>
      </c>
      <c r="B1" s="2">
        <f ca="1">TODAY() - 1</f>
        <v>45629</v>
      </c>
    </row>
    <row r="2" spans="1:24" ht="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4" t="s">
        <v>25</v>
      </c>
      <c r="B3" s="5">
        <v>87258</v>
      </c>
      <c r="C3" s="5">
        <v>2676183</v>
      </c>
      <c r="D3" s="5">
        <v>266403</v>
      </c>
      <c r="E3" s="5">
        <v>2409780</v>
      </c>
      <c r="F3" s="5">
        <v>308790</v>
      </c>
      <c r="G3" s="5">
        <v>42387</v>
      </c>
      <c r="H3" s="5">
        <v>104043</v>
      </c>
      <c r="I3" s="5">
        <v>834424</v>
      </c>
      <c r="J3" s="5">
        <v>691083</v>
      </c>
      <c r="K3" s="5">
        <v>90185</v>
      </c>
      <c r="L3" s="10">
        <v>0.85189999999999999</v>
      </c>
      <c r="M3" s="5">
        <v>9458</v>
      </c>
      <c r="N3" s="4">
        <v>8.02</v>
      </c>
      <c r="O3" s="4">
        <v>7.92</v>
      </c>
      <c r="P3" s="4">
        <v>11</v>
      </c>
      <c r="Q3" s="4">
        <v>11.48</v>
      </c>
      <c r="R3" s="4" t="s">
        <v>26</v>
      </c>
      <c r="S3" s="4" t="s">
        <v>27</v>
      </c>
      <c r="T3" s="5">
        <v>2109911</v>
      </c>
      <c r="U3" s="5">
        <v>2476495</v>
      </c>
      <c r="V3" s="4">
        <v>26</v>
      </c>
      <c r="W3" s="4">
        <v>3</v>
      </c>
      <c r="X3" s="4">
        <v>23</v>
      </c>
    </row>
    <row r="4" spans="1:24" x14ac:dyDescent="0.25">
      <c r="A4" s="4" t="s">
        <v>28</v>
      </c>
      <c r="B4" s="5">
        <v>5190</v>
      </c>
      <c r="C4" s="5">
        <v>179479</v>
      </c>
      <c r="D4" s="5">
        <v>15200</v>
      </c>
      <c r="E4" s="5">
        <v>164279</v>
      </c>
      <c r="F4" s="5">
        <v>20709</v>
      </c>
      <c r="G4" s="5">
        <v>5509</v>
      </c>
      <c r="H4" s="5">
        <v>7061</v>
      </c>
      <c r="I4" s="5">
        <v>36858</v>
      </c>
      <c r="J4" s="5">
        <v>27455</v>
      </c>
      <c r="K4" s="5">
        <v>4899</v>
      </c>
      <c r="L4" s="10">
        <v>0.74380000000000002</v>
      </c>
      <c r="M4" s="4">
        <v>784</v>
      </c>
      <c r="N4" s="4">
        <v>5.22</v>
      </c>
      <c r="O4" s="4">
        <v>5.29</v>
      </c>
      <c r="P4" s="4">
        <v>9</v>
      </c>
      <c r="Q4" s="4">
        <v>10.11</v>
      </c>
      <c r="R4" s="4" t="s">
        <v>29</v>
      </c>
      <c r="S4" s="4" t="s">
        <v>30</v>
      </c>
      <c r="T4" s="5">
        <v>80408</v>
      </c>
      <c r="U4" s="5">
        <v>108100</v>
      </c>
      <c r="V4" s="4">
        <v>26</v>
      </c>
      <c r="W4" s="4">
        <v>3</v>
      </c>
      <c r="X4" s="4">
        <v>23</v>
      </c>
    </row>
    <row r="5" spans="1:24" x14ac:dyDescent="0.25">
      <c r="A5" s="4" t="s">
        <v>31</v>
      </c>
      <c r="B5" s="5">
        <v>54055</v>
      </c>
      <c r="C5" s="5">
        <v>2014581</v>
      </c>
      <c r="D5" s="5">
        <v>164777</v>
      </c>
      <c r="E5" s="5">
        <v>1849804</v>
      </c>
      <c r="F5" s="5">
        <v>232451</v>
      </c>
      <c r="G5" s="5">
        <v>67674</v>
      </c>
      <c r="H5" s="5">
        <v>79327</v>
      </c>
      <c r="I5" s="5">
        <v>498966</v>
      </c>
      <c r="J5" s="5">
        <v>329735</v>
      </c>
      <c r="K5" s="5">
        <v>49574</v>
      </c>
      <c r="L5" s="10">
        <v>0.68740000000000001</v>
      </c>
      <c r="M5" s="5">
        <v>7013</v>
      </c>
      <c r="N5" s="4">
        <v>6.29</v>
      </c>
      <c r="O5" s="4">
        <v>6.1</v>
      </c>
      <c r="P5" s="4">
        <v>11.31</v>
      </c>
      <c r="Q5" s="4">
        <v>10.47</v>
      </c>
      <c r="R5" s="4" t="s">
        <v>32</v>
      </c>
      <c r="S5" s="4" t="s">
        <v>33</v>
      </c>
      <c r="T5" s="5">
        <v>1005139</v>
      </c>
      <c r="U5" s="5">
        <v>1462116</v>
      </c>
      <c r="V5" s="4">
        <v>26</v>
      </c>
      <c r="W5" s="4">
        <v>3</v>
      </c>
      <c r="X5" s="4">
        <v>23</v>
      </c>
    </row>
    <row r="6" spans="1:24" x14ac:dyDescent="0.25">
      <c r="A6" s="4" t="s">
        <v>34</v>
      </c>
      <c r="B6" s="5">
        <v>64407</v>
      </c>
      <c r="C6" s="5">
        <v>1947324</v>
      </c>
      <c r="D6" s="5">
        <v>191186</v>
      </c>
      <c r="E6" s="5">
        <v>1756138</v>
      </c>
      <c r="F6" s="5">
        <v>224691</v>
      </c>
      <c r="G6" s="5">
        <v>33505</v>
      </c>
      <c r="H6" s="5">
        <v>75856</v>
      </c>
      <c r="I6" s="5">
        <v>751732</v>
      </c>
      <c r="J6" s="5">
        <v>708477</v>
      </c>
      <c r="K6" s="5">
        <v>68932</v>
      </c>
      <c r="L6" s="10">
        <v>0.94440000000000002</v>
      </c>
      <c r="M6" s="5">
        <v>8428</v>
      </c>
      <c r="N6" s="4">
        <v>9.91</v>
      </c>
      <c r="O6" s="4">
        <v>11</v>
      </c>
      <c r="P6" s="4">
        <v>9</v>
      </c>
      <c r="Q6" s="4">
        <v>10.32</v>
      </c>
      <c r="R6" s="4" t="s">
        <v>35</v>
      </c>
      <c r="S6" s="4" t="s">
        <v>36</v>
      </c>
      <c r="T6" s="5">
        <v>2103046</v>
      </c>
      <c r="U6" s="5">
        <v>2226687</v>
      </c>
      <c r="V6" s="4">
        <v>26</v>
      </c>
      <c r="W6" s="4">
        <v>3</v>
      </c>
      <c r="X6" s="4">
        <v>23</v>
      </c>
    </row>
    <row r="7" spans="1:24" x14ac:dyDescent="0.25">
      <c r="A7" s="4" t="s">
        <v>37</v>
      </c>
      <c r="B7" s="5">
        <v>79774</v>
      </c>
      <c r="C7" s="5">
        <v>2562666</v>
      </c>
      <c r="D7" s="5">
        <v>235696</v>
      </c>
      <c r="E7" s="5">
        <v>2326970</v>
      </c>
      <c r="F7" s="5">
        <v>295692</v>
      </c>
      <c r="G7" s="5">
        <v>59996</v>
      </c>
      <c r="H7" s="5">
        <v>100281</v>
      </c>
      <c r="I7" s="5">
        <v>680907</v>
      </c>
      <c r="J7" s="5">
        <v>613462</v>
      </c>
      <c r="K7" s="5">
        <v>84333</v>
      </c>
      <c r="L7" s="10">
        <v>0.90269999999999995</v>
      </c>
      <c r="M7" s="5">
        <v>10028</v>
      </c>
      <c r="N7" s="4">
        <v>6.79</v>
      </c>
      <c r="O7" s="4">
        <v>7.69</v>
      </c>
      <c r="P7" s="4">
        <v>10</v>
      </c>
      <c r="Q7" s="4">
        <v>10.37</v>
      </c>
      <c r="R7" s="4" t="s">
        <v>38</v>
      </c>
      <c r="S7" s="4" t="s">
        <v>39</v>
      </c>
      <c r="T7" s="5">
        <v>1812502</v>
      </c>
      <c r="U7" s="5">
        <v>2007748</v>
      </c>
      <c r="V7" s="4">
        <v>26</v>
      </c>
      <c r="W7" s="4">
        <v>3</v>
      </c>
      <c r="X7" s="4">
        <v>23</v>
      </c>
    </row>
    <row r="8" spans="1:24" x14ac:dyDescent="0.25">
      <c r="A8" s="4" t="s">
        <v>40</v>
      </c>
      <c r="B8" s="5">
        <v>118760</v>
      </c>
      <c r="C8" s="5">
        <v>3106037</v>
      </c>
      <c r="D8" s="5">
        <v>332410</v>
      </c>
      <c r="E8" s="5">
        <v>2773627</v>
      </c>
      <c r="F8" s="5">
        <v>358388</v>
      </c>
      <c r="G8" s="5">
        <v>25978</v>
      </c>
      <c r="H8" s="5">
        <v>120516</v>
      </c>
      <c r="I8" s="5">
        <v>680915</v>
      </c>
      <c r="J8" s="5">
        <v>703059</v>
      </c>
      <c r="K8" s="5">
        <v>131826</v>
      </c>
      <c r="L8" s="10">
        <v>0.9718</v>
      </c>
      <c r="M8" s="5">
        <v>11434</v>
      </c>
      <c r="N8" s="4">
        <v>5.65</v>
      </c>
      <c r="O8" s="4">
        <v>5.92</v>
      </c>
      <c r="P8" s="4">
        <v>10.54</v>
      </c>
      <c r="Q8" s="4">
        <v>12.51</v>
      </c>
      <c r="R8" s="4" t="s">
        <v>41</v>
      </c>
      <c r="S8" s="4" t="s">
        <v>42</v>
      </c>
      <c r="T8" s="5">
        <v>1967867</v>
      </c>
      <c r="U8" s="5">
        <v>2024892</v>
      </c>
      <c r="V8" s="4">
        <v>26</v>
      </c>
      <c r="W8" s="4">
        <v>3</v>
      </c>
      <c r="X8" s="4">
        <v>23</v>
      </c>
    </row>
    <row r="9" spans="1:24" x14ac:dyDescent="0.25">
      <c r="A9" s="4" t="s">
        <v>43</v>
      </c>
      <c r="B9" s="5">
        <v>127804</v>
      </c>
      <c r="C9" s="5">
        <v>3676312</v>
      </c>
      <c r="D9" s="5">
        <v>384268</v>
      </c>
      <c r="E9" s="5">
        <v>3292044</v>
      </c>
      <c r="F9" s="5">
        <v>424189</v>
      </c>
      <c r="G9" s="5">
        <v>39921</v>
      </c>
      <c r="H9" s="5">
        <v>142493</v>
      </c>
      <c r="I9" s="5">
        <v>1186966</v>
      </c>
      <c r="J9" s="5">
        <v>1064607</v>
      </c>
      <c r="K9" s="5">
        <v>138104</v>
      </c>
      <c r="L9" s="10">
        <v>0.90580000000000005</v>
      </c>
      <c r="M9" s="5">
        <v>14249</v>
      </c>
      <c r="N9" s="4">
        <v>8.33</v>
      </c>
      <c r="O9" s="4">
        <v>8.33</v>
      </c>
      <c r="P9" s="4">
        <v>10</v>
      </c>
      <c r="Q9" s="4">
        <v>10.52</v>
      </c>
      <c r="R9" s="4" t="s">
        <v>44</v>
      </c>
      <c r="S9" s="4" t="s">
        <v>45</v>
      </c>
      <c r="T9" s="5">
        <v>3200952</v>
      </c>
      <c r="U9" s="5">
        <v>3533494</v>
      </c>
      <c r="V9" s="4">
        <v>26</v>
      </c>
      <c r="W9" s="4">
        <v>3</v>
      </c>
      <c r="X9" s="4">
        <v>23</v>
      </c>
    </row>
    <row r="10" spans="1:24" ht="30" x14ac:dyDescent="0.25">
      <c r="A10" s="3" t="s">
        <v>46</v>
      </c>
      <c r="B10" s="6">
        <v>537248</v>
      </c>
      <c r="C10" s="6">
        <v>16162582</v>
      </c>
      <c r="D10" s="6">
        <v>1589940</v>
      </c>
      <c r="E10" s="6">
        <v>14572642</v>
      </c>
      <c r="F10" s="6">
        <v>1864910</v>
      </c>
      <c r="G10" s="6">
        <v>274970</v>
      </c>
      <c r="H10" s="6">
        <v>629577</v>
      </c>
      <c r="I10" s="6">
        <v>4670768</v>
      </c>
      <c r="J10" s="6">
        <v>4137878</v>
      </c>
      <c r="K10" s="6">
        <v>567853</v>
      </c>
      <c r="L10" s="11">
        <v>0.85819999999999996</v>
      </c>
      <c r="M10" s="6">
        <v>8770</v>
      </c>
      <c r="N10" s="3">
        <v>7.34</v>
      </c>
      <c r="O10" s="3">
        <v>7.46</v>
      </c>
      <c r="P10" s="3">
        <v>10.29</v>
      </c>
      <c r="Q10" s="3">
        <v>10.82</v>
      </c>
      <c r="R10" s="3" t="s">
        <v>47</v>
      </c>
      <c r="S10" s="3" t="s">
        <v>48</v>
      </c>
      <c r="T10" s="6">
        <v>11860952</v>
      </c>
      <c r="U10" s="6">
        <v>13371404</v>
      </c>
      <c r="V10" s="3">
        <v>26</v>
      </c>
      <c r="W10" s="3">
        <v>3</v>
      </c>
      <c r="X10" s="3">
        <v>23</v>
      </c>
    </row>
    <row r="11" spans="1:24" x14ac:dyDescent="0.25">
      <c r="A11" s="4" t="s">
        <v>49</v>
      </c>
      <c r="B11" s="5">
        <v>155405</v>
      </c>
      <c r="C11" s="5">
        <v>3817121</v>
      </c>
      <c r="D11" s="5">
        <v>461105</v>
      </c>
      <c r="E11" s="5">
        <v>3356016</v>
      </c>
      <c r="F11" s="5">
        <v>440437</v>
      </c>
      <c r="G11" s="4">
        <v>-20668</v>
      </c>
      <c r="H11" s="5">
        <v>146309</v>
      </c>
      <c r="I11" s="5">
        <v>544269</v>
      </c>
      <c r="J11" s="5">
        <v>606079</v>
      </c>
      <c r="K11" s="5">
        <v>153041</v>
      </c>
      <c r="L11" s="10">
        <v>1.0974999999999999</v>
      </c>
      <c r="M11" s="5">
        <v>13300</v>
      </c>
      <c r="N11" s="4">
        <v>3.72</v>
      </c>
      <c r="O11" s="4">
        <v>3.9</v>
      </c>
      <c r="P11" s="4">
        <v>11</v>
      </c>
      <c r="Q11" s="4">
        <v>11.2</v>
      </c>
      <c r="R11" s="4" t="s">
        <v>50</v>
      </c>
      <c r="S11" s="4" t="s">
        <v>51</v>
      </c>
      <c r="T11" s="5">
        <v>1798309</v>
      </c>
      <c r="U11" s="5">
        <v>1638425</v>
      </c>
      <c r="V11" s="4">
        <v>26</v>
      </c>
      <c r="W11" s="4">
        <v>3</v>
      </c>
      <c r="X11" s="4">
        <v>23</v>
      </c>
    </row>
    <row r="14" spans="1:24" x14ac:dyDescent="0.25">
      <c r="A14" s="7" t="s">
        <v>52</v>
      </c>
    </row>
    <row r="15" spans="1:24" ht="60" x14ac:dyDescent="0.25">
      <c r="A15" s="3" t="s">
        <v>53</v>
      </c>
      <c r="B15" s="3" t="s">
        <v>54</v>
      </c>
      <c r="C15" s="3" t="s">
        <v>55</v>
      </c>
      <c r="D15" s="3" t="s">
        <v>56</v>
      </c>
      <c r="E15" s="3" t="s">
        <v>57</v>
      </c>
      <c r="F15" s="3" t="s">
        <v>58</v>
      </c>
    </row>
    <row r="16" spans="1:24" x14ac:dyDescent="0.25">
      <c r="A16" s="8">
        <v>16162582</v>
      </c>
      <c r="B16" s="8">
        <v>1589940</v>
      </c>
      <c r="C16" s="8">
        <v>530000</v>
      </c>
      <c r="D16" s="8">
        <v>12190000</v>
      </c>
      <c r="E16" s="8">
        <v>13779940</v>
      </c>
      <c r="F16" s="8">
        <v>2382642</v>
      </c>
    </row>
    <row r="17" spans="1:6" x14ac:dyDescent="0.25">
      <c r="A17" s="9" t="s">
        <v>59</v>
      </c>
      <c r="B17" s="9" t="s">
        <v>59</v>
      </c>
      <c r="C17" s="8">
        <v>565000</v>
      </c>
      <c r="D17" s="8">
        <v>12995000</v>
      </c>
      <c r="E17" s="8">
        <v>14584940</v>
      </c>
      <c r="F17" s="8">
        <v>1577642</v>
      </c>
    </row>
    <row r="18" spans="1:6" x14ac:dyDescent="0.25">
      <c r="A18" s="9" t="s">
        <v>59</v>
      </c>
      <c r="B18" s="9" t="s">
        <v>59</v>
      </c>
      <c r="C18" s="8">
        <v>600000</v>
      </c>
      <c r="D18" s="8">
        <v>13800000</v>
      </c>
      <c r="E18" s="8">
        <v>15389940</v>
      </c>
      <c r="F18" s="8">
        <v>772642</v>
      </c>
    </row>
    <row r="19" spans="1:6" x14ac:dyDescent="0.25">
      <c r="A19" s="9" t="s">
        <v>59</v>
      </c>
      <c r="B19" s="9" t="s">
        <v>59</v>
      </c>
      <c r="C19" s="8">
        <v>635000</v>
      </c>
      <c r="D19" s="8">
        <v>14605000</v>
      </c>
      <c r="E19" s="8">
        <v>16194940</v>
      </c>
      <c r="F19" s="9">
        <v>-32358</v>
      </c>
    </row>
    <row r="20" spans="1:6" x14ac:dyDescent="0.25">
      <c r="A20" s="9" t="s">
        <v>59</v>
      </c>
      <c r="B20" s="9" t="s">
        <v>59</v>
      </c>
      <c r="C20" s="8">
        <v>670000</v>
      </c>
      <c r="D20" s="8">
        <v>15410000</v>
      </c>
      <c r="E20" s="8">
        <v>16999940</v>
      </c>
      <c r="F20" s="9">
        <v>-837358</v>
      </c>
    </row>
    <row r="21" spans="1:6" x14ac:dyDescent="0.25">
      <c r="A21" s="9" t="s">
        <v>59</v>
      </c>
      <c r="B21" s="9" t="s">
        <v>59</v>
      </c>
      <c r="C21" s="8">
        <v>705000</v>
      </c>
      <c r="D21" s="8">
        <v>16215000</v>
      </c>
      <c r="E21" s="8">
        <v>17804940</v>
      </c>
      <c r="F21" s="9">
        <v>-1642358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</row>
    <row r="2" spans="1:6" x14ac:dyDescent="0.25">
      <c r="A2" s="5">
        <v>16162582</v>
      </c>
      <c r="B2" s="5">
        <v>1589940</v>
      </c>
      <c r="C2" s="5">
        <v>530000</v>
      </c>
      <c r="D2" s="5">
        <v>12190000</v>
      </c>
      <c r="E2" s="5">
        <v>13779940</v>
      </c>
      <c r="F2" s="5">
        <v>2382642</v>
      </c>
    </row>
    <row r="3" spans="1:6" x14ac:dyDescent="0.25">
      <c r="A3" s="4" t="s">
        <v>59</v>
      </c>
      <c r="B3" s="4" t="s">
        <v>59</v>
      </c>
      <c r="C3" s="5">
        <v>565000</v>
      </c>
      <c r="D3" s="5">
        <v>12995000</v>
      </c>
      <c r="E3" s="5">
        <v>14584940</v>
      </c>
      <c r="F3" s="5">
        <v>1577642</v>
      </c>
    </row>
    <row r="4" spans="1:6" x14ac:dyDescent="0.25">
      <c r="A4" s="4" t="s">
        <v>59</v>
      </c>
      <c r="B4" s="4" t="s">
        <v>59</v>
      </c>
      <c r="C4" s="5">
        <v>600000</v>
      </c>
      <c r="D4" s="5">
        <v>13800000</v>
      </c>
      <c r="E4" s="5">
        <v>15389940</v>
      </c>
      <c r="F4" s="5">
        <v>772642</v>
      </c>
    </row>
    <row r="5" spans="1:6" x14ac:dyDescent="0.25">
      <c r="A5" s="4" t="s">
        <v>59</v>
      </c>
      <c r="B5" s="4" t="s">
        <v>59</v>
      </c>
      <c r="C5" s="5">
        <v>635000</v>
      </c>
      <c r="D5" s="5">
        <v>14605000</v>
      </c>
      <c r="E5" s="5">
        <v>16194940</v>
      </c>
      <c r="F5" s="4">
        <v>-32358</v>
      </c>
    </row>
    <row r="6" spans="1:6" x14ac:dyDescent="0.25">
      <c r="A6" s="4" t="s">
        <v>59</v>
      </c>
      <c r="B6" s="4" t="s">
        <v>59</v>
      </c>
      <c r="C6" s="5">
        <v>670000</v>
      </c>
      <c r="D6" s="5">
        <v>15410000</v>
      </c>
      <c r="E6" s="5">
        <v>16999940</v>
      </c>
      <c r="F6" s="4">
        <v>-837358</v>
      </c>
    </row>
    <row r="7" spans="1:6" x14ac:dyDescent="0.25">
      <c r="A7" s="4" t="s">
        <v>59</v>
      </c>
      <c r="B7" s="4" t="s">
        <v>59</v>
      </c>
      <c r="C7" s="5">
        <v>705000</v>
      </c>
      <c r="D7" s="5">
        <v>16215000</v>
      </c>
      <c r="E7" s="5">
        <v>17804940</v>
      </c>
      <c r="F7" s="4">
        <v>-1642358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2024-12-04T05:33:33Z</dcterms:created>
  <dcterms:modified xsi:type="dcterms:W3CDTF">2024-12-04T05:39:25Z</dcterms:modified>
</cp:coreProperties>
</file>