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D:\Users\shwadhwa\Desktop\"/>
    </mc:Choice>
  </mc:AlternateContent>
  <bookViews>
    <workbookView xWindow="-15" yWindow="105" windowWidth="15330" windowHeight="4230" tabRatio="959" activeTab="7"/>
  </bookViews>
  <sheets>
    <sheet name="Project Profile" sheetId="17" r:id="rId1"/>
    <sheet name="Read Me" sheetId="14" r:id="rId2"/>
    <sheet name="Test Plan" sheetId="3" r:id="rId3"/>
    <sheet name="Input" sheetId="9" r:id="rId4"/>
    <sheet name="Test Cases" sheetId="12" r:id="rId5"/>
    <sheet name="References" sheetId="8" r:id="rId6"/>
    <sheet name="Constants" sheetId="19" r:id="rId7"/>
    <sheet name="Revision History" sheetId="18" r:id="rId8"/>
    <sheet name="List" sheetId="6" state="hidden" r:id="rId9"/>
  </sheets>
  <externalReferences>
    <externalReference r:id="rId10"/>
  </externalReferences>
  <definedNames>
    <definedName name="BA">#REF!</definedName>
    <definedName name="Category">#REF!</definedName>
    <definedName name="Data_Type">#REF!</definedName>
    <definedName name="priority">'[1]Development Phase Query'!#REF!</definedName>
    <definedName name="Status">List!$B$2:$B$3</definedName>
    <definedName name="User">#REF!</definedName>
  </definedNames>
  <calcPr calcId="152511"/>
</workbook>
</file>

<file path=xl/sharedStrings.xml><?xml version="1.0" encoding="utf-8"?>
<sst xmlns="http://schemas.openxmlformats.org/spreadsheetml/2006/main" count="516" uniqueCount="264">
  <si>
    <t>Remarks</t>
  </si>
  <si>
    <t>Role</t>
  </si>
  <si>
    <t>Reviewed by</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</si>
  <si>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</si>
  <si>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</si>
  <si>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</si>
  <si>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</si>
  <si>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</si>
  <si>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</si>
  <si>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</si>
  <si>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</si>
  <si>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</si>
  <si>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</si>
  <si>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</si>
  <si>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</si>
  <si>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</si>
  <si>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</si>
  <si>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</si>
  <si>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</si>
  <si>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</si>
  <si>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</si>
  <si>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</si>
  <si>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</si>
  <si>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</si>
  <si>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</si>
  <si>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</si>
  <si>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</si>
  <si>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</si>
  <si>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</si>
  <si>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</si>
  <si>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Revision History</t>
  </si>
  <si>
    <t>Approved By</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</si>
  <si>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</si>
  <si>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</si>
  <si>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</si>
  <si>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</si>
  <si>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</si>
  <si>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</si>
  <si>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</si>
  <si>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</si>
  <si>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</si>
  <si>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</si>
  <si>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</si>
  <si>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</si>
  <si>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</si>
  <si>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</si>
  <si>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</si>
  <si>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</si>
  <si>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</si>
  <si>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</si>
  <si>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</si>
  <si>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Path2</t>
  </si>
  <si>
    <t>Path3</t>
  </si>
  <si>
    <t>&lt; Test Data to satisfy Path 3 &gt;</t>
  </si>
  <si>
    <t>Statement Coverage [Includes Branch Coverage]</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</si>
  <si>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</si>
  <si>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</si>
  <si>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</si>
  <si>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</si>
  <si>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</si>
  <si>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</si>
  <si>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</si>
  <si>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Screen Shots / Report Layouts</t>
  </si>
  <si>
    <t>Features/Functions</t>
  </si>
  <si>
    <t>Pre-Requisites</t>
  </si>
  <si>
    <t>Category</t>
  </si>
  <si>
    <t>Data Type</t>
  </si>
  <si>
    <t>Textbox</t>
  </si>
  <si>
    <t>Check for Enable/Disable Requirement</t>
  </si>
  <si>
    <t>Check for Mandatory Field requirement</t>
  </si>
  <si>
    <t>Check for Spaces</t>
  </si>
  <si>
    <t>Check for number in First Digit?</t>
  </si>
  <si>
    <t>Check for number in Last Digit?</t>
  </si>
  <si>
    <t>Check for only numbers</t>
  </si>
  <si>
    <t>Character</t>
  </si>
  <si>
    <t>List Box</t>
  </si>
  <si>
    <t>TextArea</t>
  </si>
  <si>
    <t>Date</t>
  </si>
  <si>
    <t>Button</t>
  </si>
  <si>
    <t>Reset</t>
  </si>
  <si>
    <t>Submit</t>
  </si>
  <si>
    <t>File</t>
  </si>
  <si>
    <t>Field Category</t>
  </si>
  <si>
    <t>Usage Guidelines</t>
  </si>
  <si>
    <t>Field Name</t>
  </si>
  <si>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</si>
  <si>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</si>
  <si>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</si>
  <si>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</si>
  <si>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</si>
  <si>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</si>
  <si>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</si>
  <si>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</si>
  <si>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</si>
  <si>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</si>
  <si>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</si>
  <si>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</si>
  <si>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</si>
  <si>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Check for Special Characters (&lt; ;&gt; ; | ; \ ; ? ; : ; * ; / ; " )</t>
  </si>
  <si>
    <t>Check for Alphanumeric characters</t>
  </si>
  <si>
    <t>Check for Max length of Data</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</si>
  <si>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</si>
  <si>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</si>
  <si>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</si>
  <si>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</si>
  <si>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(Use this button if you need test cases for validation)</t>
  </si>
  <si>
    <t>When Using the Generic test cases, please ensure the test cases sheet is empty, otherwise the information will be overwritten</t>
  </si>
  <si>
    <t>&lt;Test coverage for all the applicable FDA regulatory requirements&gt;</t>
  </si>
  <si>
    <t>&lt; X number of test cases failed while testing applicable FDA regulatory requirements&gt;</t>
  </si>
  <si>
    <t>TC.1</t>
  </si>
  <si>
    <t>TC.2</t>
  </si>
  <si>
    <t>TC.3</t>
  </si>
  <si>
    <t>TC.4</t>
  </si>
  <si>
    <t>TC.5</t>
  </si>
  <si>
    <t>TC.6</t>
  </si>
  <si>
    <t>TC.7</t>
  </si>
  <si>
    <t>TC.8</t>
  </si>
  <si>
    <t>TC.9</t>
  </si>
  <si>
    <t>TC.10</t>
  </si>
  <si>
    <t>TC.11</t>
  </si>
  <si>
    <t>Project Code</t>
  </si>
  <si>
    <t>Project Name</t>
  </si>
  <si>
    <t>Prepared/Modified by</t>
  </si>
  <si>
    <t>Date of Preparation</t>
  </si>
  <si>
    <t>Date of Review</t>
  </si>
  <si>
    <t>Version Number of the template: 1.0</t>
  </si>
  <si>
    <t>Version Number</t>
  </si>
  <si>
    <t>REVISION HISTORY OF WORK PRODUCT (to be maintained by projects)</t>
  </si>
  <si>
    <t>Version #</t>
  </si>
  <si>
    <t>Section Changed</t>
  </si>
  <si>
    <t>Details of changes made</t>
  </si>
  <si>
    <t>Code Coverage test will be done using Eclipse IDE/ Expeditor / etc…  -N/A</t>
  </si>
  <si>
    <t>Joint testing framework will be used as applicable to create Stubs &amp; Drivers -N/A</t>
  </si>
  <si>
    <t>Intel Core i3</t>
  </si>
  <si>
    <t>i3</t>
  </si>
  <si>
    <t xml:space="preserve">Windows OS </t>
  </si>
  <si>
    <t>Intranet</t>
  </si>
  <si>
    <t>TC.12</t>
  </si>
  <si>
    <t>TC.13</t>
  </si>
  <si>
    <t>TC.14</t>
  </si>
  <si>
    <t>TC.15</t>
  </si>
  <si>
    <t>TC.16</t>
  </si>
  <si>
    <t>TC.17</t>
  </si>
  <si>
    <t>TC.18</t>
  </si>
  <si>
    <t>TC.19</t>
  </si>
  <si>
    <t>TC.20</t>
  </si>
  <si>
    <t>TC.21</t>
  </si>
  <si>
    <t>TC.22</t>
  </si>
  <si>
    <t>TC.23</t>
  </si>
  <si>
    <t>TC.24</t>
  </si>
  <si>
    <t>TC.25</t>
  </si>
  <si>
    <t>TC.26</t>
  </si>
  <si>
    <t>TC.27</t>
  </si>
  <si>
    <t>TC.28</t>
  </si>
  <si>
    <t>TC.29</t>
  </si>
  <si>
    <t>TC.31</t>
  </si>
  <si>
    <t>TC.32</t>
  </si>
  <si>
    <t>TC.33</t>
  </si>
  <si>
    <t>TC.34</t>
  </si>
  <si>
    <t>TC.35</t>
  </si>
  <si>
    <t>TC.36</t>
  </si>
  <si>
    <t>TC.37</t>
  </si>
  <si>
    <t>TC.38</t>
  </si>
  <si>
    <t>N/A</t>
  </si>
  <si>
    <t>&lt;Accepted&gt;</t>
  </si>
  <si>
    <t>Field is empty</t>
  </si>
  <si>
    <t>Choose an appropriate image file</t>
  </si>
  <si>
    <t>FTC.1</t>
  </si>
  <si>
    <t>FTC.2</t>
  </si>
  <si>
    <t>Field is/are empty</t>
  </si>
  <si>
    <t>All the details are completely filled</t>
  </si>
  <si>
    <t>The admin should be logged in.</t>
  </si>
  <si>
    <t>Database connectivity is required.</t>
  </si>
  <si>
    <t>SQL's will be tested separately.</t>
  </si>
  <si>
    <t>Functional Testing will be done manually.</t>
  </si>
  <si>
    <t>Field Testing will be performed Automatically.</t>
  </si>
  <si>
    <t>https://igteblrsvntng.igatecorp.com/svn/Oct3_Team1</t>
  </si>
  <si>
    <t>Repository reference</t>
  </si>
  <si>
    <t>Document prepaerd</t>
  </si>
  <si>
    <t>SCTC.1</t>
  </si>
  <si>
    <t xml:space="preserve">Test cases and references </t>
  </si>
  <si>
    <t>Unit Test Plan(Add Product Module)</t>
  </si>
  <si>
    <t>Oracle database</t>
  </si>
  <si>
    <t>Host Name:testdb</t>
  </si>
  <si>
    <t>SCTC.2</t>
  </si>
  <si>
    <t>/Project Documents/Design Documents/HLD</t>
  </si>
  <si>
    <t>Quantity can not be left blank</t>
  </si>
  <si>
    <t>Field(s) cannot be empty.It will show a message.</t>
  </si>
  <si>
    <t>Add product Button clicked with all the fields empty</t>
  </si>
  <si>
    <t>Add Product Button clicked with all the fields entered correctly</t>
  </si>
  <si>
    <t>Admin is navigated to the home page with a successful message</t>
  </si>
  <si>
    <t>TraceabilityMatrix.xls</t>
  </si>
  <si>
    <t>HLD</t>
  </si>
  <si>
    <t xml:space="preserve">References : Repository reference                                  </t>
  </si>
  <si>
    <t>Elapsed Time-00:00:03</t>
  </si>
  <si>
    <t>All screen shots are added</t>
  </si>
  <si>
    <t>/Project Documents/Traceability matrix/TraceabilityMatrix.xls</t>
  </si>
  <si>
    <t>Software Engineer</t>
  </si>
  <si>
    <t>Team5</t>
  </si>
  <si>
    <t xml:space="preserve">Media Composer and Artist Management </t>
  </si>
  <si>
    <t>Ronit Nagwekar</t>
  </si>
  <si>
    <t xml:space="preserve">ronit.nagwekar@capgemini.com
shashidhar-reddy.thangella@capgemini.com
roshan.gardi@capgemini.com
ravali.koyalamudi@capgemini.com
sai.bachina@capgemini.com
sahil.a.kumar@capgemini.com
rishita.gupta@capgemini.com
</t>
  </si>
  <si>
    <t>Verifying the add songs module under several tests</t>
  </si>
  <si>
    <t>Verifying the add song button works</t>
  </si>
  <si>
    <t>Username:system; Password: Capgemini123</t>
  </si>
  <si>
    <t>Song ID</t>
  </si>
  <si>
    <t>Song Name</t>
  </si>
  <si>
    <t>Artist Name</t>
  </si>
  <si>
    <t>Composer Name</t>
  </si>
  <si>
    <t>Song Duration</t>
  </si>
  <si>
    <t>Release Date</t>
  </si>
  <si>
    <t>Add Song</t>
  </si>
  <si>
    <t>w</t>
  </si>
  <si>
    <t xml:space="preserve"> Song,Artist and Composer Name  is Mandatory</t>
  </si>
  <si>
    <r>
      <t xml:space="preserve">For Field Category "Text Box" </t>
    </r>
    <r>
      <rPr>
        <sz val="8"/>
        <rFont val="Arial"/>
        <family val="2"/>
      </rPr>
      <t xml:space="preserve">
</t>
    </r>
    <r>
      <rPr>
        <b/>
        <sz val="8"/>
        <rFont val="Arial"/>
        <family val="2"/>
      </rPr>
      <t>Choose</t>
    </r>
    <r>
      <rPr>
        <sz val="8"/>
        <rFont val="Arial"/>
        <family val="2"/>
      </rPr>
      <t xml:space="preserve"> Data type as Character,Character,Character,Character,Character,Character.</t>
    </r>
  </si>
  <si>
    <r>
      <t>For Field Category "Button"</t>
    </r>
    <r>
      <rPr>
        <sz val="8"/>
        <rFont val="Arial"/>
        <family val="2"/>
      </rPr>
      <t xml:space="preserve">
</t>
    </r>
    <r>
      <rPr>
        <b/>
        <sz val="8"/>
        <rFont val="Arial"/>
        <family val="2"/>
      </rPr>
      <t>Choose</t>
    </r>
    <r>
      <rPr>
        <sz val="8"/>
        <rFont val="Arial"/>
        <family val="2"/>
      </rPr>
      <t xml:space="preserve"> Data type as Submitl, Reset</t>
    </r>
  </si>
  <si>
    <t xml:space="preserve"> LLD_AddSongs.doc</t>
  </si>
  <si>
    <t>1. Login page</t>
  </si>
  <si>
    <t>2.User Home Page</t>
  </si>
  <si>
    <t>3.Add Songs</t>
  </si>
  <si>
    <t>/Project Documents/Design Documents/LLD/LLD/LLD_AddSongs.doc</t>
  </si>
  <si>
    <t>TextBox</t>
  </si>
  <si>
    <t>Validate Song ID</t>
  </si>
  <si>
    <t>Media Composer and Artist Management System</t>
  </si>
  <si>
    <t>Validate Song Name</t>
  </si>
  <si>
    <t>Validate Artist Name</t>
  </si>
  <si>
    <t>Validate Composer Name</t>
  </si>
  <si>
    <t>Validate Song duration</t>
  </si>
  <si>
    <t>Validate Release Date</t>
  </si>
  <si>
    <t>&lt;Not Accepted&gt;</t>
  </si>
  <si>
    <t>10 01</t>
  </si>
  <si>
    <t>Id cannot be left blank</t>
  </si>
  <si>
    <t>blank</t>
  </si>
  <si>
    <t>10;11'</t>
  </si>
  <si>
    <t>Song Name cannot be left blank</t>
  </si>
  <si>
    <t>Jai Ho</t>
  </si>
  <si>
    <t>Jai ; Ho*</t>
  </si>
  <si>
    <t>1Jai Ho</t>
  </si>
  <si>
    <t>Jai Ho2</t>
  </si>
  <si>
    <t>Artist Name cannot be left blank</t>
  </si>
  <si>
    <t>Sunidhi Chauhan</t>
  </si>
  <si>
    <t>Sunidhi; Chauhan*</t>
  </si>
  <si>
    <t>1Sunidhi Chauhan</t>
  </si>
  <si>
    <t>Sunidhi Chauhan1</t>
  </si>
  <si>
    <t>Composer Name cannot be left blank</t>
  </si>
  <si>
    <t>Vishal Bhardwaj</t>
  </si>
  <si>
    <t>Vishal;  Bhardwaj*</t>
  </si>
  <si>
    <t>1Vishal Bhardwaj</t>
  </si>
  <si>
    <t>Vishal Bhardwaj1</t>
  </si>
  <si>
    <t>Enter valid duration</t>
  </si>
  <si>
    <t>abc4:20</t>
  </si>
  <si>
    <t>#4:39</t>
  </si>
  <si>
    <t>Check for Song duration</t>
  </si>
  <si>
    <t>Valid</t>
  </si>
  <si>
    <t>Check for valid date</t>
  </si>
  <si>
    <t>Check for spaces</t>
  </si>
  <si>
    <t xml:space="preserve">20 15 </t>
  </si>
  <si>
    <t>*/2015</t>
  </si>
  <si>
    <t>Validate Submit</t>
  </si>
  <si>
    <t>On Submit button it will be redirected to success page</t>
  </si>
  <si>
    <t>TC30</t>
  </si>
  <si>
    <t>Add Songs clicked with all the details</t>
  </si>
  <si>
    <t>On submit of Add Songs button details should be inserted in database.</t>
  </si>
  <si>
    <t>INSERT INTO Song_Master VALUES('10', 'Jai Ho,'Arijit ','Arijit',4:10,2015);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</si>
</sst>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25">
    <font>
      <sz val="10"/>
      <name val="Arial"/>
    </font>
    <font>
      <b/>
      <sz val="10"/>
      <name val="Arial"/>
      <family val="2"/>
    </font>
    <font>
      <sz val="10"/>
      <name val="Arial"/>
      <family val="2"/>
    </font>
    <font>
      <b/>
      <sz val="12"/>
      <name val="Arial"/>
      <family val="2"/>
    </font>
    <font>
      <u/>
      <sz val="10"/>
      <color indexed="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sz val="11"/>
      <name val="ＭＳ Ｐゴシック"/>
      <family val="3"/>
      <charset val="128"/>
    </font>
    <font>
      <b/>
      <sz val="18"/>
      <name val="Arial"/>
      <family val="2"/>
    </font>
    <font>
      <sz val="11"/>
      <name val="Arial"/>
      <family val="2"/>
    </font>
    <font>
      <sz val="9"/>
      <color indexed="8"/>
      <name val="Arial"/>
      <family val="2"/>
    </font>
    <font>
      <b/>
      <sz val="14"/>
      <name val="Arial"/>
      <family val="2"/>
    </font>
    <font>
      <sz val="10"/>
      <color indexed="8"/>
      <name val="Arial"/>
      <family val="2"/>
    </font>
    <font>
      <b/>
      <sz val="11"/>
      <name val="Arial"/>
      <family val="2"/>
    </font>
    <font>
      <sz val="9"/>
      <name val="Lucida Sans Unicode"/>
      <family val="2"/>
    </font>
    <font>
      <b/>
      <sz val="10"/>
      <color rgb="FF000000"/>
      <name val="Arial"/>
      <family val="2"/>
    </font>
    <font>
      <sz val="10"/>
      <color rgb="FF00B050"/>
      <name val="Arial"/>
      <family val="2"/>
    </font>
    <font>
      <sz val="10"/>
      <color theme="1"/>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13"/>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theme="0"/>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s>
  <cellStyleXfs count="4">
    <xf numFmtId="0" fontId="0" fillId="0" borderId="0"/>
    <xf numFmtId="0" fontId="4" fillId="0" borderId="0" applyNumberFormat="0" applyFill="0" applyBorder="0" applyAlignment="0" applyProtection="0">
      <alignment vertical="top"/>
      <protection locked="0"/>
    </xf>
    <xf numFmtId="0" fontId="2" fillId="0" borderId="0"/>
    <xf numFmtId="0" fontId="14" fillId="0" borderId="0">
      <alignment vertical="center"/>
    </xf>
  </cellStyleXfs>
  <cellXfs count="168">
    <xf numFmtId="0" fontId="0" fillId="0" borderId="0" xfId="0"/>
    <xf numFmtId="0" fontId="0" fillId="0" borderId="1" xfId="0" applyBorder="1"/>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0" fontId="5" fillId="0" borderId="1" xfId="0" applyFont="1" applyBorder="1" applyAlignment="1">
      <alignment horizontal="center" vertical="center" wrapText="1"/>
    </xf>
    <xf numFmtId="0" fontId="5" fillId="0" borderId="1" xfId="0" applyFont="1" applyBorder="1" applyAlignment="1">
      <alignment vertical="top" wrapText="1"/>
    </xf>
    <xf numFmtId="0" fontId="6" fillId="0" borderId="1" xfId="0" applyFont="1" applyBorder="1" applyAlignment="1">
      <alignment vertical="top" wrapText="1"/>
    </xf>
    <xf numFmtId="0" fontId="1" fillId="0" borderId="0" xfId="0" applyFont="1"/>
    <xf numFmtId="0" fontId="10" fillId="0" borderId="2" xfId="0" applyFont="1" applyBorder="1" applyAlignment="1">
      <alignment horizontal="left" wrapText="1"/>
    </xf>
    <xf numFmtId="0" fontId="10" fillId="0" borderId="3" xfId="0" applyFont="1" applyBorder="1" applyAlignment="1">
      <alignment horizontal="left" wrapText="1"/>
    </xf>
    <xf numFmtId="0" fontId="2" fillId="0" borderId="3" xfId="0" applyFont="1" applyBorder="1" applyAlignment="1">
      <alignment horizontal="justify" vertical="top" wrapText="1"/>
    </xf>
    <xf numFmtId="0" fontId="2" fillId="0" borderId="4" xfId="0" applyFont="1" applyBorder="1" applyAlignment="1">
      <alignment horizontal="justify" vertical="top" wrapText="1"/>
    </xf>
    <xf numFmtId="0" fontId="10" fillId="0" borderId="5" xfId="0" applyFont="1" applyBorder="1" applyAlignment="1">
      <alignment horizontal="left" wrapText="1"/>
    </xf>
    <xf numFmtId="0" fontId="10" fillId="0" borderId="6" xfId="0" applyFont="1" applyBorder="1" applyAlignment="1">
      <alignment horizontal="left" wrapText="1"/>
    </xf>
    <xf numFmtId="0" fontId="2" fillId="0" borderId="6" xfId="0" applyFont="1" applyBorder="1" applyAlignment="1">
      <alignment horizontal="justify" vertical="top" wrapText="1"/>
    </xf>
    <xf numFmtId="0" fontId="2" fillId="0" borderId="7" xfId="0" applyFont="1" applyBorder="1" applyAlignment="1">
      <alignment horizontal="justify" vertical="top" wrapText="1"/>
    </xf>
    <xf numFmtId="0" fontId="10" fillId="0" borderId="8" xfId="0" applyFont="1" applyBorder="1" applyAlignment="1">
      <alignment horizontal="left" wrapText="1"/>
    </xf>
    <xf numFmtId="0" fontId="10" fillId="0" borderId="9"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8" xfId="0" applyBorder="1"/>
    <xf numFmtId="0" fontId="0" fillId="0" borderId="9" xfId="0" applyBorder="1"/>
    <xf numFmtId="0" fontId="1" fillId="0" borderId="8"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8" xfId="0" applyFont="1" applyFill="1" applyBorder="1" applyAlignment="1">
      <alignment horizontal="center" vertical="top" wrapText="1"/>
    </xf>
    <xf numFmtId="0" fontId="1" fillId="3" borderId="10" xfId="0" applyFont="1" applyFill="1" applyBorder="1" applyAlignment="1">
      <alignment horizontal="center" vertical="top" wrapText="1"/>
    </xf>
    <xf numFmtId="0" fontId="1" fillId="3" borderId="11"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5" fillId="0" borderId="0" xfId="0" applyFont="1" applyBorder="1" applyAlignment="1">
      <alignment horizontal="left"/>
    </xf>
    <xf numFmtId="0" fontId="0" fillId="0" borderId="0" xfId="0" applyBorder="1" applyAlignment="1">
      <alignment horizontal="center"/>
    </xf>
    <xf numFmtId="0" fontId="10" fillId="0" borderId="8" xfId="0" applyFont="1" applyBorder="1" applyAlignment="1">
      <alignment horizontal="center" wrapText="1"/>
    </xf>
    <xf numFmtId="0" fontId="10" fillId="0" borderId="9" xfId="0" applyFont="1" applyBorder="1" applyAlignment="1">
      <alignment horizontal="center" wrapText="1"/>
    </xf>
    <xf numFmtId="0" fontId="1" fillId="4"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1" fillId="2" borderId="1" xfId="0" applyFont="1" applyFill="1" applyBorder="1" applyAlignment="1">
      <alignment horizontal="center" vertical="center"/>
    </xf>
    <xf numFmtId="0" fontId="8" fillId="0" borderId="0" xfId="0" applyFont="1"/>
    <xf numFmtId="0" fontId="1" fillId="5" borderId="1" xfId="0" applyFont="1" applyFill="1" applyBorder="1" applyAlignment="1">
      <alignment horizontal="center"/>
    </xf>
    <xf numFmtId="0" fontId="1" fillId="5" borderId="1" xfId="0" applyFont="1" applyFill="1" applyBorder="1" applyAlignment="1">
      <alignment horizontal="center" wrapText="1"/>
    </xf>
    <xf numFmtId="0" fontId="16" fillId="0" borderId="0" xfId="2" applyFont="1" applyAlignment="1">
      <alignment vertical="center"/>
    </xf>
    <xf numFmtId="0" fontId="3" fillId="0" borderId="0" xfId="2" applyFont="1" applyAlignment="1">
      <alignment horizontal="center" vertical="center"/>
    </xf>
    <xf numFmtId="0" fontId="1" fillId="5" borderId="1" xfId="3" applyFont="1" applyFill="1" applyBorder="1">
      <alignment vertical="center"/>
    </xf>
    <xf numFmtId="0" fontId="16" fillId="6" borderId="0" xfId="3" applyFont="1" applyFill="1">
      <alignment vertical="center"/>
    </xf>
    <xf numFmtId="0" fontId="16" fillId="0" borderId="0" xfId="3" applyFont="1">
      <alignment vertical="center"/>
    </xf>
    <xf numFmtId="0" fontId="2" fillId="6" borderId="0" xfId="3" applyFont="1" applyFill="1">
      <alignment vertical="center"/>
    </xf>
    <xf numFmtId="0" fontId="1" fillId="5" borderId="1" xfId="3" applyFont="1" applyFill="1" applyBorder="1" applyAlignment="1">
      <alignment horizontal="center" vertical="center"/>
    </xf>
    <xf numFmtId="0" fontId="17" fillId="0" borderId="1" xfId="2" applyFont="1" applyBorder="1" applyAlignment="1">
      <alignment horizontal="center"/>
    </xf>
    <xf numFmtId="0" fontId="17" fillId="0" borderId="0" xfId="2" applyFont="1" applyAlignment="1">
      <alignment horizontal="center"/>
    </xf>
    <xf numFmtId="14" fontId="2" fillId="6" borderId="1" xfId="3" applyNumberFormat="1" applyFont="1" applyFill="1" applyBorder="1" applyAlignment="1">
      <alignment horizontal="center" vertical="center"/>
    </xf>
    <xf numFmtId="0" fontId="1" fillId="5" borderId="10" xfId="3" applyFont="1" applyFill="1" applyBorder="1" applyAlignment="1">
      <alignment horizontal="center" vertical="center"/>
    </xf>
    <xf numFmtId="0" fontId="2" fillId="0" borderId="1" xfId="2" applyFont="1" applyBorder="1" applyAlignment="1">
      <alignment horizontal="center"/>
    </xf>
    <xf numFmtId="0" fontId="1" fillId="5" borderId="1" xfId="2" applyFont="1" applyFill="1" applyBorder="1" applyAlignment="1">
      <alignment vertical="center"/>
    </xf>
    <xf numFmtId="0" fontId="1" fillId="5" borderId="1" xfId="2" applyFont="1" applyFill="1" applyBorder="1" applyAlignment="1">
      <alignment vertical="center" wrapText="1"/>
    </xf>
    <xf numFmtId="0" fontId="2" fillId="0" borderId="1" xfId="2" applyFont="1" applyBorder="1" applyAlignment="1">
      <alignment horizontal="center" vertical="center"/>
    </xf>
    <xf numFmtId="0" fontId="19" fillId="6" borderId="0" xfId="2" applyFont="1" applyFill="1" applyAlignment="1">
      <alignment horizontal="center"/>
    </xf>
    <xf numFmtId="0" fontId="2" fillId="6" borderId="0" xfId="2" applyFill="1"/>
    <xf numFmtId="0" fontId="2" fillId="6" borderId="0" xfId="3" applyFont="1" applyFill="1" applyAlignment="1">
      <alignment horizontal="center" vertical="center"/>
    </xf>
    <xf numFmtId="0" fontId="20" fillId="5" borderId="12" xfId="2" applyFont="1" applyFill="1" applyBorder="1" applyAlignment="1">
      <alignment horizontal="center" wrapText="1"/>
    </xf>
    <xf numFmtId="0" fontId="2" fillId="6" borderId="13" xfId="2" applyFont="1" applyFill="1" applyBorder="1" applyAlignment="1">
      <alignment vertical="top" wrapText="1"/>
    </xf>
    <xf numFmtId="0" fontId="2" fillId="6" borderId="1" xfId="2" applyFont="1" applyFill="1" applyBorder="1" applyAlignment="1">
      <alignment vertical="top" wrapText="1"/>
    </xf>
    <xf numFmtId="0" fontId="2" fillId="6" borderId="1" xfId="2" applyFont="1" applyFill="1" applyBorder="1" applyAlignment="1">
      <alignment horizontal="center" vertical="top" wrapText="1"/>
    </xf>
    <xf numFmtId="0" fontId="2" fillId="6" borderId="1" xfId="3" applyFont="1" applyFill="1" applyBorder="1">
      <alignment vertical="center"/>
    </xf>
    <xf numFmtId="0" fontId="21" fillId="6" borderId="0" xfId="2" applyFont="1" applyFill="1"/>
    <xf numFmtId="0" fontId="2" fillId="6" borderId="1" xfId="2" applyFill="1" applyBorder="1"/>
    <xf numFmtId="0" fontId="2" fillId="0" borderId="0" xfId="0" applyFont="1" applyAlignment="1">
      <alignment vertical="top" wrapText="1"/>
    </xf>
    <xf numFmtId="49" fontId="2" fillId="0" borderId="0" xfId="0" applyNumberFormat="1" applyFont="1" applyAlignment="1">
      <alignment horizontal="right" vertical="top" wrapText="1"/>
    </xf>
    <xf numFmtId="164" fontId="2" fillId="6" borderId="13" xfId="2" applyNumberFormat="1" applyFont="1" applyFill="1" applyBorder="1" applyAlignment="1">
      <alignment horizontal="center" vertical="top" wrapText="1"/>
    </xf>
    <xf numFmtId="14" fontId="2" fillId="6" borderId="1" xfId="3" applyNumberFormat="1" applyFont="1" applyFill="1" applyBorder="1" applyAlignment="1">
      <alignment horizontal="center"/>
    </xf>
    <xf numFmtId="0" fontId="2" fillId="0" borderId="3" xfId="0" applyFont="1" applyBorder="1" applyAlignment="1">
      <alignment horizontal="justify" wrapText="1"/>
    </xf>
    <xf numFmtId="0" fontId="2" fillId="0" borderId="4" xfId="0" applyFont="1" applyBorder="1" applyAlignment="1">
      <alignment horizontal="justify" wrapText="1"/>
    </xf>
    <xf numFmtId="0" fontId="5" fillId="0" borderId="28" xfId="0" applyFont="1" applyBorder="1" applyAlignment="1">
      <alignment vertical="top" wrapText="1"/>
    </xf>
    <xf numFmtId="0" fontId="2" fillId="8" borderId="1" xfId="0" applyFont="1" applyFill="1" applyBorder="1" applyAlignment="1">
      <alignment horizontal="right"/>
    </xf>
    <xf numFmtId="0" fontId="2" fillId="0" borderId="0" xfId="0" applyFont="1"/>
    <xf numFmtId="0" fontId="23" fillId="0" borderId="0" xfId="0" applyFont="1" applyAlignment="1">
      <alignment vertical="top" wrapText="1"/>
    </xf>
    <xf numFmtId="0" fontId="2" fillId="8" borderId="1" xfId="2" applyFont="1" applyFill="1" applyBorder="1" applyAlignment="1">
      <alignment horizontal="left" vertical="center" wrapText="1"/>
    </xf>
    <xf numFmtId="0" fontId="2" fillId="6" borderId="1" xfId="3" applyFont="1" applyFill="1" applyBorder="1" applyAlignment="1">
      <alignment horizontal="center" vertical="center"/>
    </xf>
    <xf numFmtId="0" fontId="5" fillId="0" borderId="0" xfId="0" applyFont="1" applyBorder="1" applyAlignment="1">
      <alignment horizontal="center" vertical="center" wrapText="1"/>
    </xf>
    <xf numFmtId="0" fontId="0" fillId="0" borderId="14" xfId="0" applyBorder="1" applyAlignment="1">
      <alignment vertical="top" wrapText="1"/>
    </xf>
    <xf numFmtId="0" fontId="1" fillId="0" borderId="39" xfId="0" applyFont="1" applyFill="1" applyBorder="1" applyAlignment="1">
      <alignment horizontal="center" vertical="top" wrapText="1"/>
    </xf>
    <xf numFmtId="0" fontId="5" fillId="0" borderId="40" xfId="0" applyFont="1" applyBorder="1" applyAlignment="1">
      <alignment horizontal="center" vertical="center" wrapText="1"/>
    </xf>
    <xf numFmtId="0" fontId="5" fillId="0" borderId="41" xfId="0" applyFont="1" applyBorder="1" applyAlignment="1">
      <alignment horizontal="center" vertical="center" wrapText="1"/>
    </xf>
    <xf numFmtId="0" fontId="5" fillId="0" borderId="3" xfId="0" applyFont="1" applyBorder="1" applyAlignment="1">
      <alignment horizontal="center" vertical="center" wrapText="1"/>
    </xf>
    <xf numFmtId="0" fontId="15" fillId="0" borderId="0" xfId="2" applyFont="1" applyAlignment="1">
      <alignment horizontal="center" vertical="center"/>
    </xf>
    <xf numFmtId="0" fontId="2" fillId="6" borderId="14" xfId="3" applyFont="1" applyFill="1" applyBorder="1" applyAlignment="1">
      <alignment horizontal="left"/>
    </xf>
    <xf numFmtId="0" fontId="2" fillId="6" borderId="10" xfId="3" applyFont="1" applyFill="1" applyBorder="1" applyAlignment="1">
      <alignment horizontal="left"/>
    </xf>
    <xf numFmtId="0" fontId="2" fillId="6" borderId="14" xfId="3" applyFont="1" applyFill="1" applyBorder="1" applyAlignment="1">
      <alignment horizontal="left" vertical="center"/>
    </xf>
    <xf numFmtId="0" fontId="2" fillId="6" borderId="10" xfId="3" applyFont="1" applyFill="1" applyBorder="1" applyAlignment="1">
      <alignment horizontal="left" vertical="center"/>
    </xf>
    <xf numFmtId="0" fontId="1" fillId="3" borderId="29" xfId="0" applyFont="1" applyFill="1" applyBorder="1" applyAlignment="1">
      <alignment horizontal="center"/>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16" xfId="0" applyFont="1" applyFill="1" applyBorder="1" applyAlignment="1">
      <alignment horizontal="center"/>
    </xf>
    <xf numFmtId="0" fontId="1" fillId="3" borderId="17" xfId="0" applyFont="1" applyFill="1" applyBorder="1" applyAlignment="1">
      <alignment horizontal="center"/>
    </xf>
    <xf numFmtId="0" fontId="1" fillId="3" borderId="18" xfId="0" applyFont="1" applyFill="1" applyBorder="1" applyAlignment="1">
      <alignment horizontal="center"/>
    </xf>
    <xf numFmtId="0" fontId="5" fillId="0" borderId="1" xfId="0" applyFont="1" applyBorder="1" applyAlignment="1">
      <alignment horizontal="left"/>
    </xf>
    <xf numFmtId="0" fontId="5" fillId="0" borderId="15" xfId="0" applyFont="1" applyBorder="1" applyAlignment="1">
      <alignment horizontal="left"/>
    </xf>
    <xf numFmtId="0" fontId="5" fillId="0" borderId="19" xfId="0" applyFont="1" applyBorder="1" applyAlignment="1">
      <alignment horizontal="left"/>
    </xf>
    <xf numFmtId="0" fontId="5" fillId="0" borderId="20" xfId="0" applyFont="1" applyBorder="1" applyAlignment="1">
      <alignment horizontal="left"/>
    </xf>
    <xf numFmtId="0" fontId="10" fillId="0" borderId="1" xfId="0" applyFont="1" applyBorder="1" applyAlignment="1">
      <alignment horizontal="left" wrapText="1"/>
    </xf>
    <xf numFmtId="0" fontId="10" fillId="0" borderId="15" xfId="0" applyFont="1" applyBorder="1" applyAlignment="1">
      <alignment horizontal="left" wrapText="1"/>
    </xf>
    <xf numFmtId="0" fontId="1" fillId="3" borderId="1" xfId="0" applyFont="1" applyFill="1" applyBorder="1" applyAlignment="1">
      <alignment horizontal="center" vertical="top" wrapText="1"/>
    </xf>
    <xf numFmtId="0" fontId="1" fillId="3" borderId="15" xfId="0" applyFont="1" applyFill="1" applyBorder="1" applyAlignment="1">
      <alignment horizontal="center" vertical="top" wrapText="1"/>
    </xf>
    <xf numFmtId="0" fontId="10" fillId="0" borderId="14" xfId="0" applyFont="1" applyBorder="1" applyAlignment="1">
      <alignment horizontal="left" wrapText="1"/>
    </xf>
    <xf numFmtId="0" fontId="10" fillId="0" borderId="28" xfId="0" applyFont="1" applyBorder="1" applyAlignment="1">
      <alignment horizontal="left" wrapText="1"/>
    </xf>
    <xf numFmtId="0" fontId="10" fillId="0" borderId="11" xfId="0" applyFont="1" applyBorder="1" applyAlignment="1">
      <alignment horizontal="left" wrapText="1"/>
    </xf>
    <xf numFmtId="0" fontId="1" fillId="3" borderId="21" xfId="0" applyFont="1" applyFill="1" applyBorder="1" applyAlignment="1">
      <alignment horizontal="center"/>
    </xf>
    <xf numFmtId="0" fontId="1" fillId="3" borderId="22" xfId="0" applyFont="1" applyFill="1" applyBorder="1" applyAlignment="1">
      <alignment horizontal="center"/>
    </xf>
    <xf numFmtId="0" fontId="1" fillId="3" borderId="23" xfId="0" applyFont="1" applyFill="1" applyBorder="1" applyAlignment="1">
      <alignment horizontal="center"/>
    </xf>
    <xf numFmtId="0" fontId="0" fillId="0" borderId="21" xfId="0" applyBorder="1" applyAlignment="1">
      <alignment horizontal="left" vertical="top"/>
    </xf>
    <xf numFmtId="0" fontId="0" fillId="0" borderId="22" xfId="0" applyBorder="1" applyAlignment="1">
      <alignment horizontal="left" vertical="top"/>
    </xf>
    <xf numFmtId="0" fontId="0" fillId="0" borderId="23" xfId="0" applyBorder="1" applyAlignment="1">
      <alignment horizontal="left" vertical="top"/>
    </xf>
    <xf numFmtId="0" fontId="0" fillId="0" borderId="24" xfId="0" applyBorder="1" applyAlignment="1">
      <alignment horizontal="left" vertical="top"/>
    </xf>
    <xf numFmtId="0" fontId="0" fillId="0" borderId="0" xfId="0" applyBorder="1" applyAlignment="1">
      <alignment horizontal="left" vertical="top"/>
    </xf>
    <xf numFmtId="0" fontId="0" fillId="0" borderId="25" xfId="0" applyBorder="1" applyAlignment="1">
      <alignment horizontal="left" vertical="top"/>
    </xf>
    <xf numFmtId="0" fontId="0" fillId="0" borderId="26" xfId="0" applyBorder="1" applyAlignment="1">
      <alignment horizontal="left" vertical="top"/>
    </xf>
    <xf numFmtId="0" fontId="0" fillId="0" borderId="27" xfId="0" applyBorder="1" applyAlignment="1">
      <alignment horizontal="left" vertical="top"/>
    </xf>
    <xf numFmtId="0" fontId="0" fillId="0" borderId="7" xfId="0" applyBorder="1" applyAlignment="1">
      <alignment horizontal="left" vertical="top"/>
    </xf>
    <xf numFmtId="0" fontId="10" fillId="0" borderId="19" xfId="0" applyFont="1" applyBorder="1" applyAlignment="1">
      <alignment horizontal="left" wrapText="1"/>
    </xf>
    <xf numFmtId="0" fontId="10" fillId="0" borderId="20" xfId="0" applyFont="1" applyBorder="1" applyAlignment="1">
      <alignment horizontal="left" wrapText="1"/>
    </xf>
    <xf numFmtId="0" fontId="1" fillId="5" borderId="32" xfId="0" applyFont="1" applyFill="1" applyBorder="1" applyAlignment="1">
      <alignment horizontal="center"/>
    </xf>
    <xf numFmtId="0" fontId="1" fillId="5" borderId="33" xfId="0" applyFont="1" applyFill="1" applyBorder="1" applyAlignment="1">
      <alignment horizontal="center"/>
    </xf>
    <xf numFmtId="0" fontId="1" fillId="5" borderId="34" xfId="0" applyFont="1" applyFill="1" applyBorder="1" applyAlignment="1">
      <alignment horizontal="center"/>
    </xf>
    <xf numFmtId="0" fontId="8" fillId="7" borderId="16" xfId="0" applyFont="1" applyFill="1" applyBorder="1" applyAlignment="1">
      <alignment horizontal="left" wrapText="1"/>
    </xf>
    <xf numFmtId="0" fontId="8" fillId="7" borderId="17" xfId="0" applyFont="1" applyFill="1" applyBorder="1" applyAlignment="1">
      <alignment horizontal="left" wrapText="1"/>
    </xf>
    <xf numFmtId="0" fontId="8" fillId="7" borderId="18" xfId="0" applyFont="1" applyFill="1" applyBorder="1" applyAlignment="1">
      <alignment horizontal="left" wrapText="1"/>
    </xf>
    <xf numFmtId="0" fontId="9" fillId="7" borderId="17" xfId="0" applyFont="1" applyFill="1" applyBorder="1" applyAlignment="1">
      <alignment horizontal="left" wrapText="1"/>
    </xf>
    <xf numFmtId="0" fontId="9" fillId="7" borderId="18" xfId="0" applyFont="1" applyFill="1" applyBorder="1" applyAlignment="1">
      <alignment horizontal="left" wrapText="1"/>
    </xf>
    <xf numFmtId="0" fontId="9" fillId="7" borderId="8" xfId="0" applyFont="1" applyFill="1" applyBorder="1" applyAlignment="1">
      <alignment horizontal="left" wrapText="1"/>
    </xf>
    <xf numFmtId="0" fontId="9" fillId="7" borderId="1" xfId="0" applyFont="1" applyFill="1" applyBorder="1" applyAlignment="1">
      <alignment horizontal="left" wrapText="1"/>
    </xf>
    <xf numFmtId="0" fontId="9" fillId="7" borderId="15" xfId="0" applyFont="1" applyFill="1" applyBorder="1" applyAlignment="1">
      <alignment horizontal="left" wrapText="1"/>
    </xf>
    <xf numFmtId="0" fontId="9" fillId="7" borderId="9" xfId="0" applyFont="1" applyFill="1" applyBorder="1" applyAlignment="1">
      <alignment horizontal="left" wrapText="1"/>
    </xf>
    <xf numFmtId="0" fontId="9" fillId="7" borderId="19" xfId="0" applyFont="1" applyFill="1" applyBorder="1" applyAlignment="1">
      <alignment horizontal="left" wrapText="1"/>
    </xf>
    <xf numFmtId="0" fontId="9" fillId="7" borderId="20" xfId="0" applyFont="1" applyFill="1" applyBorder="1" applyAlignment="1">
      <alignment horizontal="left" wrapText="1"/>
    </xf>
    <xf numFmtId="0" fontId="8" fillId="7" borderId="8" xfId="0" applyFont="1" applyFill="1" applyBorder="1" applyAlignment="1">
      <alignment horizontal="left" wrapText="1"/>
    </xf>
    <xf numFmtId="0" fontId="8" fillId="7" borderId="1" xfId="0" applyFont="1" applyFill="1" applyBorder="1" applyAlignment="1">
      <alignment horizontal="left" wrapText="1"/>
    </xf>
    <xf numFmtId="0" fontId="8" fillId="7" borderId="15" xfId="0" applyFont="1" applyFill="1" applyBorder="1" applyAlignment="1">
      <alignment horizontal="left" wrapText="1"/>
    </xf>
    <xf numFmtId="0" fontId="8" fillId="7" borderId="9" xfId="0" applyFont="1" applyFill="1" applyBorder="1" applyAlignment="1">
      <alignment horizontal="left" wrapText="1"/>
    </xf>
    <xf numFmtId="0" fontId="8" fillId="7" borderId="19" xfId="0" applyFont="1" applyFill="1" applyBorder="1" applyAlignment="1">
      <alignment horizontal="left" wrapText="1"/>
    </xf>
    <xf numFmtId="0" fontId="8" fillId="7" borderId="20" xfId="0" applyFont="1" applyFill="1" applyBorder="1" applyAlignment="1">
      <alignment horizontal="left" wrapText="1"/>
    </xf>
    <xf numFmtId="0" fontId="3" fillId="3" borderId="28" xfId="0" applyFont="1" applyFill="1" applyBorder="1" applyAlignment="1">
      <alignment horizontal="left" vertical="top" wrapText="1"/>
    </xf>
    <xf numFmtId="0" fontId="3" fillId="3" borderId="10" xfId="0" applyFont="1" applyFill="1" applyBorder="1" applyAlignment="1">
      <alignment horizontal="left" vertical="top" wrapText="1"/>
    </xf>
    <xf numFmtId="0" fontId="3" fillId="3" borderId="35" xfId="0" applyFont="1" applyFill="1" applyBorder="1" applyAlignment="1">
      <alignment horizontal="left" vertical="top" wrapText="1"/>
    </xf>
    <xf numFmtId="0" fontId="3" fillId="3" borderId="3" xfId="0" applyFont="1" applyFill="1" applyBorder="1" applyAlignment="1">
      <alignment horizontal="left" vertical="top" wrapText="1"/>
    </xf>
    <xf numFmtId="0" fontId="1" fillId="0" borderId="0" xfId="0" applyFont="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1" xfId="0" applyFont="1" applyFill="1" applyBorder="1" applyAlignment="1">
      <alignment horizontal="center"/>
    </xf>
    <xf numFmtId="0" fontId="2" fillId="8" borderId="14" xfId="0" applyFont="1" applyFill="1" applyBorder="1" applyAlignment="1">
      <alignment horizontal="center"/>
    </xf>
    <xf numFmtId="0" fontId="2" fillId="0" borderId="28" xfId="0" applyFont="1" applyBorder="1" applyAlignment="1">
      <alignment horizontal="center"/>
    </xf>
    <xf numFmtId="0" fontId="2" fillId="0" borderId="10" xfId="0" applyFont="1" applyBorder="1" applyAlignment="1">
      <alignment horizontal="center"/>
    </xf>
    <xf numFmtId="0" fontId="4" fillId="8" borderId="14" xfId="1" applyFont="1" applyFill="1" applyBorder="1" applyAlignment="1" applyProtection="1">
      <alignment horizontal="center"/>
    </xf>
    <xf numFmtId="0" fontId="1" fillId="0" borderId="28" xfId="0" applyFont="1" applyBorder="1" applyAlignment="1">
      <alignment horizontal="center"/>
    </xf>
    <xf numFmtId="0" fontId="1" fillId="0" borderId="10" xfId="0" applyFont="1" applyBorder="1" applyAlignment="1">
      <alignment horizontal="center"/>
    </xf>
    <xf numFmtId="0" fontId="2" fillId="0" borderId="14" xfId="0" applyFont="1" applyFill="1" applyBorder="1" applyAlignment="1">
      <alignment horizontal="center" wrapText="1"/>
    </xf>
    <xf numFmtId="0" fontId="2" fillId="0" borderId="28" xfId="0" applyFont="1" applyFill="1" applyBorder="1" applyAlignment="1">
      <alignment horizontal="center" wrapText="1"/>
    </xf>
    <xf numFmtId="0" fontId="2" fillId="0" borderId="10" xfId="0" applyFont="1" applyFill="1" applyBorder="1" applyAlignment="1">
      <alignment horizontal="center" wrapText="1"/>
    </xf>
    <xf numFmtId="0" fontId="18" fillId="5" borderId="36" xfId="3" applyFont="1" applyFill="1" applyBorder="1" applyAlignment="1">
      <alignment horizontal="center" vertical="center"/>
    </xf>
    <xf numFmtId="0" fontId="18" fillId="5" borderId="37" xfId="3" applyFont="1" applyFill="1" applyBorder="1" applyAlignment="1">
      <alignment horizontal="center" vertical="center"/>
    </xf>
    <xf numFmtId="0" fontId="18" fillId="5" borderId="38" xfId="3" applyFont="1" applyFill="1" applyBorder="1" applyAlignment="1">
      <alignment horizontal="center" vertical="center"/>
    </xf>
    <xf numFmtId="0" fontId="24" fillId="0" borderId="0" xfId="0" applyFont="1" applyAlignment="1">
      <alignment vertical="top" wrapText="1"/>
    </xf>
    <xf numFmtId="0" fontId="2" fillId="0" borderId="0" xfId="1" applyFont="1" applyAlignment="1" applyProtection="1"/>
    <xf numFmtId="20" fontId="2" fillId="0" borderId="0" xfId="0" applyNumberFormat="1" applyFont="1" applyAlignment="1">
      <alignment vertical="top" wrapText="1"/>
    </xf>
    <xf numFmtId="14" fontId="2" fillId="6" borderId="13" xfId="2" applyNumberFormat="1" applyFont="1" applyFill="1" applyBorder="1" applyAlignment="1">
      <alignment horizontal="right" vertical="top" wrapText="1"/>
    </xf>
    <xf numFmtId="14" fontId="2" fillId="6" borderId="1" xfId="2" applyNumberFormat="1" applyFont="1" applyFill="1" applyBorder="1" applyAlignment="1">
      <alignment horizontal="right" vertical="top" wrapText="1"/>
    </xf>
    <xf numFmtId="14" fontId="2" fillId="6" borderId="1" xfId="3" applyNumberFormat="1" applyFont="1" applyFill="1" applyBorder="1" applyAlignment="1">
      <alignment horizontal="right" vertical="center"/>
    </xf>
  </cellXfs>
  <cellStyles count="4">
    <cellStyle name="Hyperlink" xfId="1" builtinId="8"/>
    <cellStyle name="Normal" xfId="0" builtinId="0"/>
    <cellStyle name="Normal 2" xfId="2"/>
    <cellStyle name="Normal_Report" xfId="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542925</xdr:colOff>
      <xdr:row>2</xdr:row>
      <xdr:rowOff>209550</xdr:rowOff>
    </xdr:to>
    <xdr:pic>
      <xdr:nvPicPr>
        <xdr:cNvPr id="12328" name="Picture 2" descr="iGate_logo_Login.gif"/>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42875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419100</xdr:colOff>
      <xdr:row>13</xdr:row>
      <xdr:rowOff>133350</xdr:rowOff>
    </xdr:from>
    <xdr:to>
      <xdr:col>12</xdr:col>
      <xdr:colOff>9525</xdr:colOff>
      <xdr:row>33</xdr:row>
      <xdr:rowOff>87294</xdr:rowOff>
    </xdr:to>
    <xdr:pic>
      <xdr:nvPicPr>
        <xdr:cNvPr id="4" name="Picture 3"/>
        <xdr:cNvPicPr>
          <a:picLocks noChangeAspect="1"/>
        </xdr:cNvPicPr>
      </xdr:nvPicPr>
      <xdr:blipFill>
        <a:blip xmlns:r="http://schemas.openxmlformats.org/officeDocument/2006/relationships" r:embed="rId1"/>
        <a:stretch>
          <a:fillRect/>
        </a:stretch>
      </xdr:blipFill>
      <xdr:spPr>
        <a:xfrm>
          <a:off x="1028700" y="2600325"/>
          <a:ext cx="7439025" cy="3192444"/>
        </a:xfrm>
        <a:prstGeom prst="rect">
          <a:avLst/>
        </a:prstGeom>
      </xdr:spPr>
    </xdr:pic>
    <xdr:clientData/>
  </xdr:twoCellAnchor>
  <xdr:twoCellAnchor editAs="oneCell">
    <xdr:from>
      <xdr:col>1</xdr:col>
      <xdr:colOff>493080</xdr:colOff>
      <xdr:row>45</xdr:row>
      <xdr:rowOff>95251</xdr:rowOff>
    </xdr:from>
    <xdr:to>
      <xdr:col>11</xdr:col>
      <xdr:colOff>590549</xdr:colOff>
      <xdr:row>71</xdr:row>
      <xdr:rowOff>150849</xdr:rowOff>
    </xdr:to>
    <xdr:pic>
      <xdr:nvPicPr>
        <xdr:cNvPr id="5" name="Picture 4"/>
        <xdr:cNvPicPr>
          <a:picLocks noChangeAspect="1"/>
        </xdr:cNvPicPr>
      </xdr:nvPicPr>
      <xdr:blipFill>
        <a:blip xmlns:r="http://schemas.openxmlformats.org/officeDocument/2006/relationships" r:embed="rId2"/>
        <a:stretch>
          <a:fillRect/>
        </a:stretch>
      </xdr:blipFill>
      <xdr:spPr>
        <a:xfrm>
          <a:off x="1102680" y="7743826"/>
          <a:ext cx="7336469" cy="4265648"/>
        </a:xfrm>
        <a:prstGeom prst="rect">
          <a:avLst/>
        </a:prstGeom>
      </xdr:spPr>
    </xdr:pic>
    <xdr:clientData/>
  </xdr:twoCellAnchor>
  <xdr:twoCellAnchor editAs="oneCell">
    <xdr:from>
      <xdr:col>2</xdr:col>
      <xdr:colOff>0</xdr:colOff>
      <xdr:row>77</xdr:row>
      <xdr:rowOff>0</xdr:rowOff>
    </xdr:from>
    <xdr:to>
      <xdr:col>11</xdr:col>
      <xdr:colOff>561734</xdr:colOff>
      <xdr:row>100</xdr:row>
      <xdr:rowOff>152400</xdr:rowOff>
    </xdr:to>
    <xdr:pic>
      <xdr:nvPicPr>
        <xdr:cNvPr id="6" name="Picture 5"/>
        <xdr:cNvPicPr>
          <a:picLocks noChangeAspect="1"/>
        </xdr:cNvPicPr>
      </xdr:nvPicPr>
      <xdr:blipFill>
        <a:blip xmlns:r="http://schemas.openxmlformats.org/officeDocument/2006/relationships" r:embed="rId3"/>
        <a:stretch>
          <a:fillRect/>
        </a:stretch>
      </xdr:blipFill>
      <xdr:spPr>
        <a:xfrm>
          <a:off x="1219200" y="12830175"/>
          <a:ext cx="7191134" cy="387667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patni.com/Documents%20and%20Settings/Administrator/Desktop/Shraddha/Internal%20Query%20Resolution%20-%20Tazyeen%20Shraddh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velopment Phase Query"/>
      <sheetName val="Additional Query"/>
      <sheetName val="Version Control Sheet"/>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s://igteblrsvntng.igatecorp.com/svn/Oct3_Team1"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4:V18"/>
  <sheetViews>
    <sheetView showGridLines="0" topLeftCell="A13" zoomScaleNormal="100" zoomScaleSheetLayoutView="90" workbookViewId="0">
      <selection activeCell="H17" sqref="H17"/>
    </sheetView>
  </sheetViews>
  <sheetFormatPr defaultColWidth="10.28515625" defaultRowHeight="17.25" customHeight="1"/>
  <cols>
    <col min="1" max="1" width="13.28515625" style="46" customWidth="1"/>
    <col min="2" max="2" width="22.140625" style="46" customWidth="1"/>
    <col min="3" max="3" width="25.85546875" style="46" customWidth="1"/>
    <col min="4" max="4" width="30.5703125" style="46" customWidth="1"/>
    <col min="5" max="5" width="25.5703125" style="46" customWidth="1"/>
    <col min="6" max="22" width="10.28515625" style="46" customWidth="1"/>
    <col min="23" max="16384" width="10.28515625" style="47"/>
  </cols>
  <sheetData>
    <row r="4" spans="3:5" ht="17.25" customHeight="1">
      <c r="C4" s="86" t="s">
        <v>181</v>
      </c>
      <c r="D4" s="86"/>
      <c r="E4" s="86"/>
    </row>
    <row r="5" spans="3:5" ht="17.25" customHeight="1">
      <c r="C5" s="43"/>
      <c r="D5" s="44"/>
      <c r="E5" s="43"/>
    </row>
    <row r="7" spans="3:5" ht="17.25" customHeight="1">
      <c r="C7" s="45" t="s">
        <v>120</v>
      </c>
      <c r="D7" s="87" t="s">
        <v>198</v>
      </c>
      <c r="E7" s="88"/>
    </row>
    <row r="8" spans="3:5" ht="17.25" customHeight="1">
      <c r="C8" s="45" t="s">
        <v>121</v>
      </c>
      <c r="D8" s="89" t="s">
        <v>199</v>
      </c>
      <c r="E8" s="90"/>
    </row>
    <row r="9" spans="3:5" ht="17.25" customHeight="1">
      <c r="C9" s="48"/>
      <c r="D9" s="48"/>
      <c r="E9" s="48"/>
    </row>
    <row r="11" spans="3:5" ht="17.25" customHeight="1">
      <c r="C11" s="49" t="s">
        <v>122</v>
      </c>
      <c r="D11" s="49" t="s">
        <v>1</v>
      </c>
      <c r="E11" s="49" t="s">
        <v>123</v>
      </c>
    </row>
    <row r="12" spans="3:5" ht="17.25" customHeight="1">
      <c r="C12" s="50" t="s">
        <v>200</v>
      </c>
      <c r="D12" s="51" t="s">
        <v>197</v>
      </c>
      <c r="E12" s="52">
        <v>43284</v>
      </c>
    </row>
    <row r="13" spans="3:5" ht="17.25" customHeight="1">
      <c r="C13" s="49" t="s">
        <v>2</v>
      </c>
      <c r="D13" s="53" t="s">
        <v>1</v>
      </c>
      <c r="E13" s="49" t="s">
        <v>124</v>
      </c>
    </row>
    <row r="14" spans="3:5" ht="17.25" customHeight="1">
      <c r="C14" s="50"/>
      <c r="D14" s="51"/>
      <c r="E14" s="71">
        <v>43284</v>
      </c>
    </row>
    <row r="15" spans="3:5" ht="17.25" customHeight="1">
      <c r="C15" s="49" t="s">
        <v>3</v>
      </c>
      <c r="D15" s="49" t="s">
        <v>1</v>
      </c>
      <c r="E15" s="49" t="s">
        <v>4</v>
      </c>
    </row>
    <row r="16" spans="3:5" ht="17.25" customHeight="1">
      <c r="C16" s="54"/>
      <c r="D16" s="54"/>
      <c r="E16" s="54"/>
    </row>
    <row r="17" spans="3:5" ht="115.5" customHeight="1">
      <c r="C17" s="55" t="s">
        <v>25</v>
      </c>
      <c r="D17" s="78" t="s">
        <v>201</v>
      </c>
      <c r="E17" s="56" t="s">
        <v>125</v>
      </c>
    </row>
    <row r="18" spans="3:5" ht="17.25" customHeight="1">
      <c r="C18" s="55" t="s">
        <v>126</v>
      </c>
      <c r="D18" s="57">
        <v>1.2</v>
      </c>
      <c r="E18" s="55"/>
    </row>
  </sheetData>
  <mergeCells count="3">
    <mergeCell ref="C4:E4"/>
    <mergeCell ref="D7:E7"/>
    <mergeCell ref="D8:E8"/>
  </mergeCells>
  <phoneticPr fontId="0" type="noConversion"/>
  <printOptions horizontalCentered="1"/>
  <pageMargins left="0.7" right="0.7" top="0.75" bottom="0.75" header="0.3" footer="0.5"/>
  <pageSetup paperSize="9" scale="86" orientation="landscape" r:id="rId1"/>
  <headerFooter alignWithMargins="0">
    <oddFooter>&amp;LDMT/CD02/TMP: September 30, 2011&amp;RClassification: Company Internal&amp;C&amp;"Trebuchet MS,Bold"&amp;10 iGate Sensitive</oddFooter>
  </headerFooter>
  <rowBreaks count="1" manualBreakCount="1">
    <brk id="2" max="16383" man="1"/>
  </rowBreaks>
  <colBreaks count="1" manualBreakCount="1">
    <brk id="2"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topLeftCell="A16" workbookViewId="0">
      <selection activeCell="G9" sqref="G9"/>
    </sheetView>
  </sheetViews>
  <sheetFormatPr defaultRowHeight="12.75"/>
  <cols>
    <col min="2" max="2" width="19.28515625" customWidth="1"/>
    <col min="3" max="3" width="45.85546875" style="38" customWidth="1"/>
  </cols>
  <sheetData>
    <row r="3" spans="1:3">
      <c r="A3" s="41" t="s">
        <v>86</v>
      </c>
      <c r="B3" s="41" t="s">
        <v>85</v>
      </c>
      <c r="C3" s="42" t="s">
        <v>12</v>
      </c>
    </row>
    <row r="4" spans="1:3" ht="25.5">
      <c r="A4" s="1">
        <v>1</v>
      </c>
      <c r="B4" s="1" t="s">
        <v>87</v>
      </c>
      <c r="C4" s="37" t="s">
        <v>97</v>
      </c>
    </row>
    <row r="5" spans="1:3" ht="38.25">
      <c r="A5" s="1">
        <v>2</v>
      </c>
      <c r="B5" s="1" t="s">
        <v>88</v>
      </c>
      <c r="C5" s="37" t="s">
        <v>96</v>
      </c>
    </row>
    <row r="6" spans="1:3" ht="102">
      <c r="A6" s="1">
        <v>3</v>
      </c>
      <c r="B6" s="1" t="s">
        <v>89</v>
      </c>
      <c r="C6" s="37" t="s">
        <v>101</v>
      </c>
    </row>
    <row r="7" spans="1:3">
      <c r="A7" s="1">
        <v>4</v>
      </c>
      <c r="B7" s="1" t="s">
        <v>90</v>
      </c>
      <c r="C7" s="37" t="s">
        <v>95</v>
      </c>
    </row>
    <row r="8" spans="1:3" ht="25.5">
      <c r="A8" s="1">
        <v>5</v>
      </c>
      <c r="B8" s="1" t="s">
        <v>30</v>
      </c>
      <c r="C8" s="37" t="s">
        <v>102</v>
      </c>
    </row>
    <row r="9" spans="1:3" ht="63.75">
      <c r="A9" s="1">
        <v>6</v>
      </c>
      <c r="B9" s="1" t="s">
        <v>91</v>
      </c>
      <c r="C9" s="37" t="s">
        <v>94</v>
      </c>
    </row>
    <row r="10" spans="1:3" ht="76.5">
      <c r="A10" s="1">
        <v>7</v>
      </c>
      <c r="B10" s="1" t="s">
        <v>92</v>
      </c>
      <c r="C10" s="37" t="s">
        <v>103</v>
      </c>
    </row>
    <row r="11" spans="1:3" ht="38.25">
      <c r="A11" s="1">
        <v>8</v>
      </c>
      <c r="B11" s="1" t="s">
        <v>93</v>
      </c>
      <c r="C11" s="37" t="s">
        <v>104</v>
      </c>
    </row>
  </sheetData>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31" zoomScaleNormal="100" workbookViewId="0">
      <selection activeCell="I25" sqref="I25"/>
    </sheetView>
  </sheetViews>
  <sheetFormatPr defaultRowHeight="12.75"/>
  <cols>
    <col min="2" max="2" width="18.42578125" customWidth="1"/>
    <col min="3" max="3" width="13.42578125" customWidth="1"/>
    <col min="4" max="4" width="19.85546875" customWidth="1"/>
    <col min="7" max="7" width="15.5703125" customWidth="1"/>
    <col min="8" max="8" width="30.85546875" customWidth="1"/>
    <col min="9" max="9" width="12.7109375" customWidth="1"/>
  </cols>
  <sheetData>
    <row r="1" spans="1:10" ht="13.5" thickBot="1"/>
    <row r="2" spans="1:10" ht="13.5" thickBot="1">
      <c r="A2" s="108" t="s">
        <v>5</v>
      </c>
      <c r="B2" s="109"/>
      <c r="C2" s="109"/>
      <c r="D2" s="109"/>
      <c r="E2" s="109"/>
      <c r="F2" s="109"/>
      <c r="G2" s="109"/>
      <c r="H2" s="109"/>
      <c r="I2" s="110"/>
      <c r="J2" s="20"/>
    </row>
    <row r="3" spans="1:10">
      <c r="A3" s="111"/>
      <c r="B3" s="112"/>
      <c r="C3" s="112"/>
      <c r="D3" s="112"/>
      <c r="E3" s="112"/>
      <c r="F3" s="112"/>
      <c r="G3" s="112"/>
      <c r="H3" s="112"/>
      <c r="I3" s="113"/>
      <c r="J3" s="19"/>
    </row>
    <row r="4" spans="1:10">
      <c r="A4" s="114"/>
      <c r="B4" s="115"/>
      <c r="C4" s="115"/>
      <c r="D4" s="115"/>
      <c r="E4" s="115"/>
      <c r="F4" s="115"/>
      <c r="G4" s="115"/>
      <c r="H4" s="115"/>
      <c r="I4" s="116"/>
      <c r="J4" s="19"/>
    </row>
    <row r="5" spans="1:10" ht="13.5" thickBot="1">
      <c r="A5" s="117"/>
      <c r="B5" s="118"/>
      <c r="C5" s="118"/>
      <c r="D5" s="118"/>
      <c r="E5" s="118"/>
      <c r="F5" s="118"/>
      <c r="G5" s="118"/>
      <c r="H5" s="118"/>
      <c r="I5" s="119"/>
      <c r="J5" s="19"/>
    </row>
    <row r="6" spans="1:10" ht="13.5" thickBot="1"/>
    <row r="7" spans="1:10" ht="22.5" customHeight="1">
      <c r="A7" s="94" t="s">
        <v>61</v>
      </c>
      <c r="B7" s="95"/>
      <c r="C7" s="95"/>
      <c r="D7" s="96"/>
      <c r="F7" s="94" t="s">
        <v>64</v>
      </c>
      <c r="G7" s="95"/>
      <c r="H7" s="95"/>
      <c r="I7" s="96"/>
    </row>
    <row r="8" spans="1:10" ht="42" customHeight="1">
      <c r="A8" s="27" t="s">
        <v>10</v>
      </c>
      <c r="B8" s="103" t="s">
        <v>63</v>
      </c>
      <c r="C8" s="103"/>
      <c r="D8" s="104"/>
      <c r="F8" s="27" t="s">
        <v>10</v>
      </c>
      <c r="G8" s="103" t="s">
        <v>64</v>
      </c>
      <c r="H8" s="103"/>
      <c r="I8" s="104"/>
    </row>
    <row r="9" spans="1:10" ht="36" customHeight="1">
      <c r="A9" s="34">
        <v>1</v>
      </c>
      <c r="B9" s="101" t="s">
        <v>202</v>
      </c>
      <c r="C9" s="101"/>
      <c r="D9" s="102"/>
      <c r="F9" s="34">
        <v>1</v>
      </c>
      <c r="G9" s="101" t="s">
        <v>171</v>
      </c>
      <c r="H9" s="101"/>
      <c r="I9" s="102"/>
    </row>
    <row r="10" spans="1:10" ht="22.5" customHeight="1">
      <c r="A10" s="34">
        <v>2</v>
      </c>
      <c r="B10" s="101" t="s">
        <v>203</v>
      </c>
      <c r="C10" s="101"/>
      <c r="D10" s="102"/>
      <c r="F10" s="34">
        <v>2</v>
      </c>
      <c r="G10" s="101" t="s">
        <v>172</v>
      </c>
      <c r="H10" s="101"/>
      <c r="I10" s="102"/>
    </row>
    <row r="11" spans="1:10" ht="22.5" customHeight="1">
      <c r="A11" s="34">
        <v>3</v>
      </c>
      <c r="B11" s="101"/>
      <c r="C11" s="101"/>
      <c r="D11" s="102"/>
      <c r="F11" s="34">
        <v>3</v>
      </c>
      <c r="G11" s="101"/>
      <c r="H11" s="101"/>
      <c r="I11" s="102"/>
    </row>
    <row r="12" spans="1:10" ht="22.5" customHeight="1">
      <c r="A12" s="34">
        <v>4</v>
      </c>
      <c r="B12" s="101"/>
      <c r="C12" s="101"/>
      <c r="D12" s="102"/>
      <c r="F12" s="34">
        <v>4</v>
      </c>
      <c r="G12" s="101"/>
      <c r="H12" s="101"/>
      <c r="I12" s="102"/>
    </row>
    <row r="13" spans="1:10" ht="22.5" customHeight="1" thickBot="1">
      <c r="A13" s="35">
        <v>5</v>
      </c>
      <c r="B13" s="120"/>
      <c r="C13" s="120"/>
      <c r="D13" s="121"/>
      <c r="F13" s="35">
        <v>5</v>
      </c>
      <c r="G13" s="120"/>
      <c r="H13" s="120"/>
      <c r="I13" s="121"/>
    </row>
    <row r="15" spans="1:10" ht="13.5" thickBot="1">
      <c r="A15" s="31"/>
      <c r="B15" s="33"/>
      <c r="C15" s="33"/>
      <c r="D15" s="33"/>
      <c r="E15" s="33"/>
      <c r="F15" s="33"/>
      <c r="G15" s="33"/>
      <c r="H15" s="33"/>
      <c r="I15" s="33"/>
      <c r="J15" s="21"/>
    </row>
    <row r="16" spans="1:10">
      <c r="A16" s="94" t="s">
        <v>57</v>
      </c>
      <c r="B16" s="95"/>
      <c r="C16" s="95"/>
      <c r="D16" s="95"/>
      <c r="E16" s="95"/>
      <c r="F16" s="95"/>
      <c r="G16" s="95"/>
      <c r="H16" s="95"/>
      <c r="I16" s="96"/>
      <c r="J16" s="20"/>
    </row>
    <row r="17" spans="1:10">
      <c r="A17" s="22">
        <v>1</v>
      </c>
      <c r="B17" s="97" t="s">
        <v>175</v>
      </c>
      <c r="C17" s="97"/>
      <c r="D17" s="97"/>
      <c r="E17" s="97"/>
      <c r="F17" s="97"/>
      <c r="G17" s="97"/>
      <c r="H17" s="97"/>
      <c r="I17" s="98"/>
      <c r="J17" s="21"/>
    </row>
    <row r="18" spans="1:10">
      <c r="A18" s="22">
        <v>2</v>
      </c>
      <c r="B18" s="97" t="s">
        <v>174</v>
      </c>
      <c r="C18" s="97"/>
      <c r="D18" s="97"/>
      <c r="E18" s="97"/>
      <c r="F18" s="97"/>
      <c r="G18" s="97"/>
      <c r="H18" s="97"/>
      <c r="I18" s="98"/>
      <c r="J18" s="21"/>
    </row>
    <row r="19" spans="1:10">
      <c r="A19" s="22">
        <v>3</v>
      </c>
      <c r="B19" s="97" t="s">
        <v>173</v>
      </c>
      <c r="C19" s="97"/>
      <c r="D19" s="97"/>
      <c r="E19" s="97"/>
      <c r="F19" s="97"/>
      <c r="G19" s="97"/>
      <c r="H19" s="97"/>
      <c r="I19" s="98"/>
      <c r="J19" s="21"/>
    </row>
    <row r="20" spans="1:10">
      <c r="A20" s="22">
        <v>4</v>
      </c>
      <c r="B20" s="97" t="s">
        <v>131</v>
      </c>
      <c r="C20" s="97"/>
      <c r="D20" s="97"/>
      <c r="E20" s="97"/>
      <c r="F20" s="97"/>
      <c r="G20" s="97"/>
      <c r="H20" s="97"/>
      <c r="I20" s="98"/>
      <c r="J20" s="21"/>
    </row>
    <row r="21" spans="1:10" ht="13.5" thickBot="1">
      <c r="A21" s="23">
        <v>4</v>
      </c>
      <c r="B21" s="99" t="s">
        <v>132</v>
      </c>
      <c r="C21" s="99"/>
      <c r="D21" s="99"/>
      <c r="E21" s="99"/>
      <c r="F21" s="99"/>
      <c r="G21" s="99"/>
      <c r="H21" s="99"/>
      <c r="I21" s="100"/>
      <c r="J21" s="21"/>
    </row>
    <row r="22" spans="1:10">
      <c r="A22" s="31"/>
      <c r="B22" s="32"/>
      <c r="C22" s="32"/>
      <c r="D22" s="32"/>
      <c r="E22" s="32"/>
      <c r="F22" s="32"/>
      <c r="G22" s="32"/>
      <c r="H22" s="32"/>
      <c r="I22" s="32"/>
      <c r="J22" s="21"/>
    </row>
    <row r="23" spans="1:10" ht="13.5" thickBot="1"/>
    <row r="24" spans="1:10">
      <c r="A24" s="91" t="s">
        <v>7</v>
      </c>
      <c r="B24" s="92"/>
      <c r="C24" s="92"/>
      <c r="D24" s="93"/>
      <c r="F24" s="91" t="s">
        <v>16</v>
      </c>
      <c r="G24" s="92"/>
      <c r="H24" s="92"/>
      <c r="I24" s="93"/>
    </row>
    <row r="25" spans="1:10" ht="38.25">
      <c r="A25" s="27" t="s">
        <v>10</v>
      </c>
      <c r="B25" s="28" t="s">
        <v>11</v>
      </c>
      <c r="C25" s="28" t="s">
        <v>12</v>
      </c>
      <c r="D25" s="29" t="s">
        <v>13</v>
      </c>
      <c r="F25" s="27" t="s">
        <v>10</v>
      </c>
      <c r="G25" s="28" t="s">
        <v>32</v>
      </c>
      <c r="H25" s="28" t="s">
        <v>17</v>
      </c>
      <c r="I25" s="29" t="s">
        <v>33</v>
      </c>
    </row>
    <row r="26" spans="1:10" ht="25.5">
      <c r="A26" s="9">
        <v>1</v>
      </c>
      <c r="B26" s="10" t="s">
        <v>14</v>
      </c>
      <c r="C26" s="11" t="s">
        <v>133</v>
      </c>
      <c r="D26" s="12" t="s">
        <v>134</v>
      </c>
      <c r="F26" s="9">
        <v>1</v>
      </c>
      <c r="G26" s="10" t="s">
        <v>182</v>
      </c>
      <c r="H26" s="72" t="s">
        <v>204</v>
      </c>
      <c r="I26" s="73" t="s">
        <v>183</v>
      </c>
    </row>
    <row r="27" spans="1:10">
      <c r="A27" s="9">
        <v>2</v>
      </c>
      <c r="B27" s="10" t="s">
        <v>15</v>
      </c>
      <c r="C27" s="11" t="s">
        <v>135</v>
      </c>
      <c r="D27" s="12">
        <v>7</v>
      </c>
      <c r="F27" s="9">
        <v>2</v>
      </c>
      <c r="G27" s="10"/>
      <c r="H27" s="11"/>
      <c r="I27" s="12"/>
    </row>
    <row r="28" spans="1:10">
      <c r="A28" s="9">
        <v>3</v>
      </c>
      <c r="B28" s="10" t="s">
        <v>34</v>
      </c>
      <c r="C28" s="11" t="s">
        <v>136</v>
      </c>
      <c r="D28" s="12"/>
      <c r="F28" s="9">
        <v>3</v>
      </c>
      <c r="G28" s="10"/>
      <c r="H28" s="11"/>
      <c r="I28" s="12"/>
    </row>
    <row r="29" spans="1:10">
      <c r="A29" s="9">
        <v>4</v>
      </c>
      <c r="B29" s="10" t="s">
        <v>35</v>
      </c>
      <c r="C29" s="11"/>
      <c r="D29" s="12"/>
      <c r="F29" s="9">
        <v>4</v>
      </c>
      <c r="G29" s="10"/>
      <c r="H29" s="11"/>
      <c r="I29" s="12"/>
    </row>
    <row r="30" spans="1:10" ht="13.5" thickBot="1">
      <c r="A30" s="13">
        <v>5</v>
      </c>
      <c r="B30" s="14" t="s">
        <v>36</v>
      </c>
      <c r="C30" s="15"/>
      <c r="D30" s="16"/>
      <c r="F30" s="13">
        <v>5</v>
      </c>
      <c r="G30" s="14"/>
      <c r="H30" s="15"/>
      <c r="I30" s="16"/>
    </row>
    <row r="32" spans="1:10" ht="13.5" thickBot="1"/>
    <row r="33" spans="1:9">
      <c r="A33" s="94" t="s">
        <v>37</v>
      </c>
      <c r="B33" s="95"/>
      <c r="C33" s="95"/>
      <c r="D33" s="96"/>
      <c r="F33" s="94" t="s">
        <v>38</v>
      </c>
      <c r="G33" s="95"/>
      <c r="H33" s="95"/>
      <c r="I33" s="96"/>
    </row>
    <row r="34" spans="1:9">
      <c r="A34" s="27" t="s">
        <v>10</v>
      </c>
      <c r="B34" s="103" t="s">
        <v>18</v>
      </c>
      <c r="C34" s="103"/>
      <c r="D34" s="104"/>
      <c r="F34" s="27" t="s">
        <v>10</v>
      </c>
      <c r="G34" s="103" t="s">
        <v>18</v>
      </c>
      <c r="H34" s="103"/>
      <c r="I34" s="104"/>
    </row>
    <row r="35" spans="1:9" ht="23.25" customHeight="1">
      <c r="A35" s="17">
        <v>1</v>
      </c>
      <c r="B35" s="105" t="s">
        <v>42</v>
      </c>
      <c r="C35" s="106"/>
      <c r="D35" s="107"/>
      <c r="F35" s="17">
        <v>1</v>
      </c>
      <c r="G35" s="101" t="s">
        <v>39</v>
      </c>
      <c r="H35" s="101"/>
      <c r="I35" s="102"/>
    </row>
    <row r="36" spans="1:9">
      <c r="A36" s="17">
        <v>2</v>
      </c>
      <c r="B36" s="101" t="s">
        <v>56</v>
      </c>
      <c r="C36" s="101"/>
      <c r="D36" s="102"/>
      <c r="F36" s="17">
        <v>2</v>
      </c>
      <c r="G36" s="101" t="s">
        <v>40</v>
      </c>
      <c r="H36" s="101"/>
      <c r="I36" s="102"/>
    </row>
    <row r="37" spans="1:9" ht="24" customHeight="1">
      <c r="A37" s="17">
        <v>3</v>
      </c>
      <c r="B37" s="101" t="s">
        <v>107</v>
      </c>
      <c r="C37" s="101"/>
      <c r="D37" s="102"/>
      <c r="F37" s="17">
        <v>3</v>
      </c>
      <c r="G37" s="101" t="s">
        <v>108</v>
      </c>
      <c r="H37" s="101"/>
      <c r="I37" s="102"/>
    </row>
    <row r="38" spans="1:9">
      <c r="A38" s="17"/>
      <c r="B38" s="101"/>
      <c r="C38" s="101"/>
      <c r="D38" s="102"/>
      <c r="F38" s="17">
        <v>4</v>
      </c>
      <c r="G38" s="101" t="s">
        <v>41</v>
      </c>
      <c r="H38" s="101"/>
      <c r="I38" s="102"/>
    </row>
    <row r="39" spans="1:9" ht="13.5" thickBot="1">
      <c r="A39" s="18"/>
      <c r="B39" s="120"/>
      <c r="C39" s="120"/>
      <c r="D39" s="121"/>
      <c r="F39" s="18"/>
      <c r="G39" s="120"/>
      <c r="H39" s="120"/>
      <c r="I39" s="121"/>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24"/>
  <sheetViews>
    <sheetView workbookViewId="0">
      <selection activeCell="K32" sqref="K32"/>
    </sheetView>
  </sheetViews>
  <sheetFormatPr defaultRowHeight="12.75"/>
  <cols>
    <col min="1" max="1" width="5.85546875" bestFit="1" customWidth="1"/>
    <col min="2" max="2" width="30.42578125" customWidth="1"/>
    <col min="3" max="3" width="17" customWidth="1"/>
    <col min="4" max="4" width="31.28515625" customWidth="1"/>
    <col min="5" max="5" width="8.140625" customWidth="1"/>
  </cols>
  <sheetData>
    <row r="1" spans="1:10">
      <c r="A1" s="39" t="s">
        <v>212</v>
      </c>
      <c r="B1" s="39" t="s">
        <v>84</v>
      </c>
      <c r="C1" s="39" t="s">
        <v>82</v>
      </c>
      <c r="D1" s="39" t="s">
        <v>66</v>
      </c>
    </row>
    <row r="2" spans="1:10">
      <c r="A2">
        <v>1</v>
      </c>
      <c r="B2" s="76" t="s">
        <v>205</v>
      </c>
      <c r="C2" t="s">
        <v>67</v>
      </c>
      <c r="D2" t="s">
        <v>74</v>
      </c>
    </row>
    <row r="3" spans="1:10">
      <c r="A3">
        <v>2</v>
      </c>
      <c r="B3" s="76" t="s">
        <v>206</v>
      </c>
      <c r="C3" t="s">
        <v>76</v>
      </c>
      <c r="D3" s="76" t="s">
        <v>74</v>
      </c>
    </row>
    <row r="4" spans="1:10">
      <c r="A4">
        <v>3</v>
      </c>
      <c r="B4" s="76" t="s">
        <v>207</v>
      </c>
      <c r="C4" t="s">
        <v>75</v>
      </c>
      <c r="D4" t="s">
        <v>74</v>
      </c>
    </row>
    <row r="5" spans="1:10">
      <c r="A5">
        <v>4</v>
      </c>
      <c r="B5" s="76" t="s">
        <v>208</v>
      </c>
      <c r="C5" t="s">
        <v>67</v>
      </c>
      <c r="D5" t="s">
        <v>74</v>
      </c>
    </row>
    <row r="6" spans="1:10">
      <c r="A6">
        <v>5</v>
      </c>
      <c r="B6" s="76" t="s">
        <v>209</v>
      </c>
      <c r="C6" t="s">
        <v>67</v>
      </c>
      <c r="D6" t="s">
        <v>74</v>
      </c>
      <c r="F6" s="40" t="s">
        <v>105</v>
      </c>
    </row>
    <row r="7" spans="1:10" ht="13.5" thickBot="1">
      <c r="A7">
        <v>6</v>
      </c>
      <c r="B7" s="76" t="s">
        <v>210</v>
      </c>
      <c r="C7" t="s">
        <v>81</v>
      </c>
      <c r="D7" t="s">
        <v>74</v>
      </c>
    </row>
    <row r="8" spans="1:10" ht="13.5" thickBot="1">
      <c r="A8">
        <v>7</v>
      </c>
      <c r="B8" s="76" t="s">
        <v>211</v>
      </c>
      <c r="C8" t="s">
        <v>78</v>
      </c>
      <c r="D8" t="s">
        <v>80</v>
      </c>
      <c r="F8" s="122" t="s">
        <v>83</v>
      </c>
      <c r="G8" s="123"/>
      <c r="H8" s="123"/>
      <c r="I8" s="123"/>
      <c r="J8" s="124"/>
    </row>
    <row r="9" spans="1:10">
      <c r="A9">
        <v>8</v>
      </c>
      <c r="B9" s="76" t="s">
        <v>79</v>
      </c>
      <c r="C9" s="76" t="s">
        <v>78</v>
      </c>
      <c r="D9" t="s">
        <v>79</v>
      </c>
      <c r="F9" s="125" t="s">
        <v>106</v>
      </c>
      <c r="G9" s="126"/>
      <c r="H9" s="126"/>
      <c r="I9" s="126"/>
      <c r="J9" s="127"/>
    </row>
    <row r="10" spans="1:10">
      <c r="F10" s="136"/>
      <c r="G10" s="137"/>
      <c r="H10" s="137"/>
      <c r="I10" s="137"/>
      <c r="J10" s="138"/>
    </row>
    <row r="11" spans="1:10" ht="12.75" customHeight="1" thickBot="1">
      <c r="F11" s="139"/>
      <c r="G11" s="140"/>
      <c r="H11" s="140"/>
      <c r="I11" s="140"/>
      <c r="J11" s="141"/>
    </row>
    <row r="12" spans="1:10" ht="13.5" thickBot="1"/>
    <row r="13" spans="1:10" ht="12.75" customHeight="1">
      <c r="F13" s="125" t="s">
        <v>213</v>
      </c>
      <c r="G13" s="126"/>
      <c r="H13" s="126"/>
      <c r="I13" s="126"/>
      <c r="J13" s="127"/>
    </row>
    <row r="14" spans="1:10" ht="13.5" customHeight="1" thickBot="1"/>
    <row r="15" spans="1:10">
      <c r="F15" s="125" t="s">
        <v>214</v>
      </c>
      <c r="G15" s="128"/>
      <c r="H15" s="128"/>
      <c r="I15" s="128"/>
      <c r="J15" s="129"/>
    </row>
    <row r="16" spans="1:10">
      <c r="F16" s="130"/>
      <c r="G16" s="131"/>
      <c r="H16" s="131"/>
      <c r="I16" s="131"/>
      <c r="J16" s="132"/>
    </row>
    <row r="17" spans="6:10" ht="12.75" customHeight="1">
      <c r="F17" s="130"/>
      <c r="G17" s="131"/>
      <c r="H17" s="131"/>
      <c r="I17" s="131"/>
      <c r="J17" s="132"/>
    </row>
    <row r="18" spans="6:10">
      <c r="F18" s="130"/>
      <c r="G18" s="131"/>
      <c r="H18" s="131"/>
      <c r="I18" s="131"/>
      <c r="J18" s="132"/>
    </row>
    <row r="19" spans="6:10" ht="13.5" thickBot="1">
      <c r="F19" s="133"/>
      <c r="G19" s="134"/>
      <c r="H19" s="134"/>
      <c r="I19" s="134"/>
      <c r="J19" s="135"/>
    </row>
    <row r="21" spans="6:10" ht="13.5" thickBot="1"/>
    <row r="22" spans="6:10">
      <c r="F22" s="125" t="s">
        <v>215</v>
      </c>
      <c r="G22" s="128"/>
      <c r="H22" s="128"/>
      <c r="I22" s="128"/>
      <c r="J22" s="129"/>
    </row>
    <row r="23" spans="6:10">
      <c r="F23" s="130"/>
      <c r="G23" s="131"/>
      <c r="H23" s="131"/>
      <c r="I23" s="131"/>
      <c r="J23" s="132"/>
    </row>
    <row r="24" spans="6:10" ht="13.5" thickBot="1">
      <c r="F24" s="133"/>
      <c r="G24" s="134"/>
      <c r="H24" s="134"/>
      <c r="I24" s="134"/>
      <c r="J24" s="135"/>
    </row>
  </sheetData>
  <mergeCells count="5">
    <mergeCell ref="F8:J8"/>
    <mergeCell ref="F13:J13"/>
    <mergeCell ref="F22:J24"/>
    <mergeCell ref="F9:J11"/>
    <mergeCell ref="F15:J19"/>
  </mergeCells>
  <phoneticPr fontId="12" type="noConversion"/>
  <dataValidations count="2">
    <dataValidation type="list" allowBlank="1" showInputMessage="1" showErrorMessage="1" sqref="C2:C24">
      <formula1>Category</formula1>
    </dataValidation>
    <dataValidation type="list" allowBlank="1" showInputMessage="1" showErrorMessage="1" sqref="D2:D24">
      <formula1>Data_Type</formula1>
    </dataValidation>
  </dataValidations>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5</xdr:col>
                    <xdr:colOff>0</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57"/>
  <sheetViews>
    <sheetView topLeftCell="A40" zoomScale="82" zoomScaleNormal="82" workbookViewId="0">
      <selection activeCell="F51" sqref="F51"/>
    </sheetView>
  </sheetViews>
  <sheetFormatPr defaultRowHeight="12.75"/>
  <cols>
    <col min="1" max="2" width="30.7109375" style="69" customWidth="1"/>
    <col min="3" max="8" width="30.7109375" style="68" customWidth="1"/>
    <col min="9" max="16384" width="9.140625" style="68"/>
  </cols>
  <sheetData>
    <row r="1" spans="1:8" s="4" customFormat="1" ht="15.75">
      <c r="A1" s="144" t="s">
        <v>60</v>
      </c>
      <c r="B1" s="144"/>
      <c r="C1" s="144"/>
      <c r="D1" s="144"/>
      <c r="E1" s="144"/>
      <c r="F1" s="144"/>
      <c r="G1" s="144"/>
      <c r="H1" s="145"/>
    </row>
    <row r="2" spans="1:8" s="26" customFormat="1">
      <c r="A2" s="24" t="s">
        <v>49</v>
      </c>
      <c r="B2" s="24" t="s">
        <v>43</v>
      </c>
      <c r="C2" s="25" t="s">
        <v>20</v>
      </c>
      <c r="D2" s="25" t="s">
        <v>19</v>
      </c>
      <c r="E2" s="25" t="s">
        <v>16</v>
      </c>
      <c r="F2" s="25" t="s">
        <v>22</v>
      </c>
      <c r="G2" s="25" t="s">
        <v>0</v>
      </c>
      <c r="H2" s="82" t="s">
        <v>48</v>
      </c>
    </row>
    <row r="3" spans="1:8" s="4" customFormat="1" ht="38.25">
      <c r="A3" s="7" t="s">
        <v>26</v>
      </c>
      <c r="B3" s="7" t="s">
        <v>26</v>
      </c>
      <c r="C3" s="7" t="s">
        <v>44</v>
      </c>
      <c r="D3" s="7" t="s">
        <v>45</v>
      </c>
      <c r="E3" s="7" t="s">
        <v>46</v>
      </c>
      <c r="F3" s="7" t="s">
        <v>47</v>
      </c>
      <c r="G3" s="81"/>
      <c r="H3" s="3"/>
    </row>
    <row r="4" spans="1:8" ht="25.5">
      <c r="A4" s="80" t="s">
        <v>223</v>
      </c>
      <c r="B4" s="69" t="s">
        <v>109</v>
      </c>
      <c r="C4" s="68" t="s">
        <v>222</v>
      </c>
      <c r="D4" s="68" t="s">
        <v>68</v>
      </c>
      <c r="H4" s="83" t="s">
        <v>223</v>
      </c>
    </row>
    <row r="5" spans="1:8" ht="25.5">
      <c r="A5" s="80" t="s">
        <v>223</v>
      </c>
      <c r="B5" s="69" t="s">
        <v>110</v>
      </c>
      <c r="D5" s="68" t="s">
        <v>69</v>
      </c>
      <c r="E5" s="68" t="s">
        <v>232</v>
      </c>
      <c r="F5" s="68" t="s">
        <v>231</v>
      </c>
      <c r="G5" s="68" t="s">
        <v>163</v>
      </c>
      <c r="H5" s="84" t="s">
        <v>223</v>
      </c>
    </row>
    <row r="6" spans="1:8" ht="25.5">
      <c r="A6" s="80" t="s">
        <v>223</v>
      </c>
      <c r="B6" s="69" t="s">
        <v>111</v>
      </c>
      <c r="D6" s="68" t="s">
        <v>70</v>
      </c>
      <c r="E6" s="68" t="s">
        <v>230</v>
      </c>
      <c r="F6" s="68" t="s">
        <v>229</v>
      </c>
      <c r="G6" s="77" t="s">
        <v>23</v>
      </c>
      <c r="H6" s="84" t="s">
        <v>223</v>
      </c>
    </row>
    <row r="7" spans="1:8" ht="25.5">
      <c r="A7" s="80" t="s">
        <v>223</v>
      </c>
      <c r="B7" s="69" t="s">
        <v>112</v>
      </c>
      <c r="D7" s="68" t="s">
        <v>98</v>
      </c>
      <c r="E7" s="68" t="s">
        <v>233</v>
      </c>
      <c r="F7" s="68" t="s">
        <v>229</v>
      </c>
      <c r="G7" s="77" t="s">
        <v>23</v>
      </c>
      <c r="H7" s="84" t="s">
        <v>223</v>
      </c>
    </row>
    <row r="8" spans="1:8" ht="25.5">
      <c r="A8" s="80" t="s">
        <v>223</v>
      </c>
      <c r="B8" s="69" t="s">
        <v>113</v>
      </c>
      <c r="D8" s="68" t="s">
        <v>100</v>
      </c>
      <c r="F8" s="68" t="s">
        <v>164</v>
      </c>
      <c r="G8" s="77" t="s">
        <v>23</v>
      </c>
      <c r="H8" s="84" t="s">
        <v>223</v>
      </c>
    </row>
    <row r="9" spans="1:8" ht="25.5">
      <c r="A9" s="80" t="s">
        <v>223</v>
      </c>
      <c r="B9" s="69" t="s">
        <v>114</v>
      </c>
      <c r="D9" s="68" t="s">
        <v>73</v>
      </c>
      <c r="E9" s="68">
        <v>1234</v>
      </c>
      <c r="F9" s="68" t="s">
        <v>164</v>
      </c>
      <c r="G9" s="77" t="s">
        <v>23</v>
      </c>
      <c r="H9" s="84" t="s">
        <v>223</v>
      </c>
    </row>
    <row r="10" spans="1:8" ht="25.5">
      <c r="A10" s="80" t="s">
        <v>223</v>
      </c>
      <c r="B10" s="69" t="s">
        <v>115</v>
      </c>
      <c r="C10" s="68" t="s">
        <v>224</v>
      </c>
      <c r="D10" s="68" t="s">
        <v>68</v>
      </c>
      <c r="H10" s="84" t="s">
        <v>223</v>
      </c>
    </row>
    <row r="11" spans="1:8" ht="25.5">
      <c r="A11" s="80" t="s">
        <v>223</v>
      </c>
      <c r="B11" s="69" t="s">
        <v>116</v>
      </c>
      <c r="D11" s="68" t="s">
        <v>69</v>
      </c>
      <c r="E11" s="68" t="s">
        <v>165</v>
      </c>
      <c r="F11" s="68" t="s">
        <v>234</v>
      </c>
      <c r="G11" s="68" t="s">
        <v>163</v>
      </c>
      <c r="H11" s="84" t="s">
        <v>223</v>
      </c>
    </row>
    <row r="12" spans="1:8" ht="25.5">
      <c r="A12" s="80" t="s">
        <v>223</v>
      </c>
      <c r="B12" s="69" t="s">
        <v>117</v>
      </c>
      <c r="D12" s="68" t="s">
        <v>70</v>
      </c>
      <c r="E12" s="68" t="s">
        <v>235</v>
      </c>
      <c r="F12" s="68" t="s">
        <v>164</v>
      </c>
      <c r="G12" s="77" t="s">
        <v>23</v>
      </c>
      <c r="H12" s="84" t="s">
        <v>223</v>
      </c>
    </row>
    <row r="13" spans="1:8" ht="25.5">
      <c r="A13" s="80" t="s">
        <v>223</v>
      </c>
      <c r="B13" s="69" t="s">
        <v>118</v>
      </c>
      <c r="D13" s="68" t="s">
        <v>98</v>
      </c>
      <c r="E13" s="68" t="s">
        <v>236</v>
      </c>
      <c r="F13" s="68" t="s">
        <v>229</v>
      </c>
      <c r="G13" s="68" t="s">
        <v>163</v>
      </c>
      <c r="H13" s="84" t="s">
        <v>223</v>
      </c>
    </row>
    <row r="14" spans="1:8" ht="25.5">
      <c r="A14" s="80" t="s">
        <v>223</v>
      </c>
      <c r="B14" s="69" t="s">
        <v>119</v>
      </c>
      <c r="D14" s="68" t="s">
        <v>71</v>
      </c>
      <c r="E14" s="68" t="s">
        <v>237</v>
      </c>
      <c r="F14" s="68" t="s">
        <v>229</v>
      </c>
      <c r="G14" s="68" t="s">
        <v>163</v>
      </c>
      <c r="H14" s="84" t="s">
        <v>223</v>
      </c>
    </row>
    <row r="15" spans="1:8" ht="25.5">
      <c r="A15" s="80" t="s">
        <v>223</v>
      </c>
      <c r="B15" s="69" t="s">
        <v>137</v>
      </c>
      <c r="D15" s="68" t="s">
        <v>72</v>
      </c>
      <c r="E15" s="68" t="s">
        <v>238</v>
      </c>
      <c r="F15" s="68" t="s">
        <v>229</v>
      </c>
      <c r="G15" s="68" t="s">
        <v>163</v>
      </c>
      <c r="H15" s="84" t="s">
        <v>223</v>
      </c>
    </row>
    <row r="16" spans="1:8" ht="25.5">
      <c r="A16" s="80" t="s">
        <v>223</v>
      </c>
      <c r="B16" s="69" t="s">
        <v>138</v>
      </c>
      <c r="D16" s="68" t="s">
        <v>73</v>
      </c>
      <c r="E16" s="68">
        <v>123</v>
      </c>
      <c r="F16" s="68" t="s">
        <v>229</v>
      </c>
      <c r="G16" s="68" t="s">
        <v>163</v>
      </c>
      <c r="H16" s="84" t="s">
        <v>223</v>
      </c>
    </row>
    <row r="17" spans="1:8" ht="25.5">
      <c r="A17" s="80" t="s">
        <v>223</v>
      </c>
      <c r="B17" s="69" t="s">
        <v>139</v>
      </c>
      <c r="C17" s="68" t="s">
        <v>225</v>
      </c>
      <c r="D17" s="68" t="s">
        <v>68</v>
      </c>
      <c r="H17" s="84" t="s">
        <v>223</v>
      </c>
    </row>
    <row r="18" spans="1:8" ht="25.5">
      <c r="A18" s="80" t="s">
        <v>223</v>
      </c>
      <c r="B18" s="69" t="s">
        <v>140</v>
      </c>
      <c r="D18" s="68" t="s">
        <v>69</v>
      </c>
      <c r="E18" s="68" t="s">
        <v>165</v>
      </c>
      <c r="F18" s="68" t="s">
        <v>239</v>
      </c>
      <c r="G18" s="77"/>
      <c r="H18" s="84" t="s">
        <v>223</v>
      </c>
    </row>
    <row r="19" spans="1:8" ht="25.5">
      <c r="A19" s="80" t="s">
        <v>223</v>
      </c>
      <c r="B19" s="69" t="s">
        <v>141</v>
      </c>
      <c r="D19" s="68" t="s">
        <v>70</v>
      </c>
      <c r="E19" s="68" t="s">
        <v>240</v>
      </c>
      <c r="F19" s="68" t="s">
        <v>164</v>
      </c>
      <c r="G19" s="77" t="s">
        <v>23</v>
      </c>
      <c r="H19" s="84" t="s">
        <v>223</v>
      </c>
    </row>
    <row r="20" spans="1:8" ht="25.5">
      <c r="A20" s="80" t="s">
        <v>223</v>
      </c>
      <c r="B20" s="69" t="s">
        <v>142</v>
      </c>
      <c r="D20" s="68" t="s">
        <v>98</v>
      </c>
      <c r="E20" s="68" t="s">
        <v>241</v>
      </c>
      <c r="F20" s="68" t="s">
        <v>229</v>
      </c>
      <c r="G20" s="68" t="s">
        <v>163</v>
      </c>
      <c r="H20" s="84" t="s">
        <v>223</v>
      </c>
    </row>
    <row r="21" spans="1:8" ht="25.5">
      <c r="A21" s="80" t="s">
        <v>223</v>
      </c>
      <c r="B21" s="69" t="s">
        <v>143</v>
      </c>
      <c r="D21" s="68" t="s">
        <v>71</v>
      </c>
      <c r="E21" s="68" t="s">
        <v>242</v>
      </c>
      <c r="F21" s="68" t="s">
        <v>229</v>
      </c>
      <c r="G21" s="68" t="s">
        <v>163</v>
      </c>
      <c r="H21" s="84" t="s">
        <v>223</v>
      </c>
    </row>
    <row r="22" spans="1:8" ht="25.5">
      <c r="A22" s="80" t="s">
        <v>223</v>
      </c>
      <c r="B22" s="69" t="s">
        <v>144</v>
      </c>
      <c r="D22" s="68" t="s">
        <v>72</v>
      </c>
      <c r="E22" s="68" t="s">
        <v>243</v>
      </c>
      <c r="F22" s="68" t="s">
        <v>229</v>
      </c>
      <c r="G22" s="162" t="s">
        <v>163</v>
      </c>
      <c r="H22" s="84" t="s">
        <v>223</v>
      </c>
    </row>
    <row r="23" spans="1:8" ht="25.5">
      <c r="A23" s="80" t="s">
        <v>223</v>
      </c>
      <c r="B23" s="69" t="s">
        <v>145</v>
      </c>
      <c r="D23" s="68" t="s">
        <v>73</v>
      </c>
      <c r="E23" s="68">
        <v>123</v>
      </c>
      <c r="F23" s="68" t="s">
        <v>229</v>
      </c>
      <c r="G23" s="162" t="s">
        <v>163</v>
      </c>
      <c r="H23" s="84" t="s">
        <v>223</v>
      </c>
    </row>
    <row r="24" spans="1:8" ht="25.5">
      <c r="A24" s="80" t="s">
        <v>223</v>
      </c>
      <c r="B24" s="69" t="s">
        <v>146</v>
      </c>
      <c r="C24" s="68" t="s">
        <v>226</v>
      </c>
      <c r="D24" s="68" t="s">
        <v>68</v>
      </c>
      <c r="H24" s="84" t="s">
        <v>223</v>
      </c>
    </row>
    <row r="25" spans="1:8" ht="25.5">
      <c r="A25" s="80" t="s">
        <v>223</v>
      </c>
      <c r="B25" s="69" t="s">
        <v>147</v>
      </c>
      <c r="D25" s="68" t="s">
        <v>69</v>
      </c>
      <c r="E25" s="68" t="s">
        <v>165</v>
      </c>
      <c r="F25" s="68" t="s">
        <v>244</v>
      </c>
      <c r="G25" s="68" t="s">
        <v>163</v>
      </c>
      <c r="H25" s="84" t="s">
        <v>223</v>
      </c>
    </row>
    <row r="26" spans="1:8" ht="25.5">
      <c r="A26" s="80" t="s">
        <v>223</v>
      </c>
      <c r="B26" s="69" t="s">
        <v>148</v>
      </c>
      <c r="D26" s="68" t="s">
        <v>70</v>
      </c>
      <c r="E26" s="68" t="s">
        <v>245</v>
      </c>
      <c r="F26" s="68" t="s">
        <v>164</v>
      </c>
      <c r="G26" s="77" t="s">
        <v>23</v>
      </c>
      <c r="H26" s="84" t="s">
        <v>223</v>
      </c>
    </row>
    <row r="27" spans="1:8" ht="25.5">
      <c r="A27" s="80" t="s">
        <v>223</v>
      </c>
      <c r="B27" s="69" t="s">
        <v>149</v>
      </c>
      <c r="D27" s="68" t="s">
        <v>98</v>
      </c>
      <c r="E27" s="68" t="s">
        <v>246</v>
      </c>
      <c r="F27" s="68" t="s">
        <v>229</v>
      </c>
      <c r="G27" s="68" t="s">
        <v>163</v>
      </c>
      <c r="H27" s="84" t="s">
        <v>223</v>
      </c>
    </row>
    <row r="28" spans="1:8" ht="35.25" customHeight="1">
      <c r="A28" s="80" t="s">
        <v>223</v>
      </c>
      <c r="B28" s="69" t="s">
        <v>150</v>
      </c>
      <c r="D28" s="68" t="s">
        <v>71</v>
      </c>
      <c r="E28" s="163" t="s">
        <v>247</v>
      </c>
      <c r="F28" s="68" t="s">
        <v>229</v>
      </c>
      <c r="G28" s="68" t="s">
        <v>163</v>
      </c>
      <c r="H28" s="84" t="s">
        <v>223</v>
      </c>
    </row>
    <row r="29" spans="1:8" ht="25.5">
      <c r="A29" s="80" t="s">
        <v>223</v>
      </c>
      <c r="B29" s="69" t="s">
        <v>151</v>
      </c>
      <c r="D29" s="68" t="s">
        <v>72</v>
      </c>
      <c r="E29" s="68" t="s">
        <v>248</v>
      </c>
      <c r="F29" s="68" t="s">
        <v>229</v>
      </c>
      <c r="G29" s="68" t="s">
        <v>163</v>
      </c>
      <c r="H29" s="84" t="s">
        <v>223</v>
      </c>
    </row>
    <row r="30" spans="1:8" ht="25.5">
      <c r="A30" s="80" t="s">
        <v>223</v>
      </c>
      <c r="B30" s="69" t="s">
        <v>152</v>
      </c>
      <c r="D30" s="68" t="s">
        <v>73</v>
      </c>
      <c r="E30" s="68">
        <v>123</v>
      </c>
      <c r="F30" s="68" t="s">
        <v>229</v>
      </c>
      <c r="G30" s="68" t="s">
        <v>163</v>
      </c>
      <c r="H30" s="84" t="s">
        <v>223</v>
      </c>
    </row>
    <row r="31" spans="1:8" ht="25.5">
      <c r="A31" s="80" t="s">
        <v>223</v>
      </c>
      <c r="B31" s="69" t="s">
        <v>153</v>
      </c>
      <c r="C31" s="68" t="s">
        <v>227</v>
      </c>
      <c r="D31" s="68" t="s">
        <v>68</v>
      </c>
      <c r="H31" s="84" t="s">
        <v>223</v>
      </c>
    </row>
    <row r="32" spans="1:8" ht="25.5">
      <c r="A32" s="80" t="s">
        <v>223</v>
      </c>
      <c r="B32" s="69" t="s">
        <v>154</v>
      </c>
      <c r="D32" s="68" t="s">
        <v>69</v>
      </c>
      <c r="E32" s="68" t="s">
        <v>165</v>
      </c>
      <c r="F32" s="68" t="s">
        <v>186</v>
      </c>
      <c r="G32" s="68" t="s">
        <v>163</v>
      </c>
      <c r="H32" s="84" t="s">
        <v>223</v>
      </c>
    </row>
    <row r="33" spans="1:8" ht="25.5">
      <c r="A33" s="80" t="s">
        <v>223</v>
      </c>
      <c r="B33" s="69" t="s">
        <v>260</v>
      </c>
      <c r="D33" s="68" t="s">
        <v>252</v>
      </c>
      <c r="E33" s="164">
        <v>0.17708333333333334</v>
      </c>
      <c r="F33" s="68" t="s">
        <v>253</v>
      </c>
      <c r="G33" s="77" t="s">
        <v>23</v>
      </c>
      <c r="H33" s="84" t="s">
        <v>223</v>
      </c>
    </row>
    <row r="34" spans="1:8" ht="25.5">
      <c r="A34" s="80" t="s">
        <v>223</v>
      </c>
      <c r="B34" s="69" t="s">
        <v>155</v>
      </c>
      <c r="D34" s="68" t="s">
        <v>99</v>
      </c>
      <c r="E34" s="68" t="s">
        <v>250</v>
      </c>
      <c r="F34" s="68" t="s">
        <v>249</v>
      </c>
      <c r="G34" s="68" t="s">
        <v>163</v>
      </c>
      <c r="H34" s="84" t="s">
        <v>223</v>
      </c>
    </row>
    <row r="35" spans="1:8" ht="30" customHeight="1">
      <c r="A35" s="80" t="s">
        <v>223</v>
      </c>
      <c r="B35" s="69" t="s">
        <v>156</v>
      </c>
      <c r="D35" s="68" t="s">
        <v>98</v>
      </c>
      <c r="E35" s="68" t="s">
        <v>251</v>
      </c>
      <c r="F35" s="68" t="s">
        <v>249</v>
      </c>
      <c r="G35" s="68" t="s">
        <v>163</v>
      </c>
      <c r="H35" s="84" t="s">
        <v>223</v>
      </c>
    </row>
    <row r="36" spans="1:8" ht="25.5">
      <c r="A36" s="80" t="s">
        <v>223</v>
      </c>
      <c r="B36" s="69" t="s">
        <v>157</v>
      </c>
      <c r="C36" s="68" t="s">
        <v>228</v>
      </c>
      <c r="E36" s="68" t="s">
        <v>163</v>
      </c>
      <c r="F36" s="68" t="s">
        <v>166</v>
      </c>
      <c r="G36" s="77" t="s">
        <v>23</v>
      </c>
      <c r="H36" s="84" t="s">
        <v>223</v>
      </c>
    </row>
    <row r="37" spans="1:8" ht="25.5">
      <c r="A37" s="80" t="s">
        <v>223</v>
      </c>
      <c r="B37" s="69" t="s">
        <v>158</v>
      </c>
      <c r="D37" s="68" t="s">
        <v>254</v>
      </c>
      <c r="E37" s="68">
        <v>2015</v>
      </c>
      <c r="F37" s="68" t="s">
        <v>253</v>
      </c>
      <c r="G37" s="77" t="s">
        <v>23</v>
      </c>
      <c r="H37" s="84" t="s">
        <v>223</v>
      </c>
    </row>
    <row r="38" spans="1:8" ht="25.5">
      <c r="A38" s="80" t="s">
        <v>223</v>
      </c>
      <c r="B38" s="69" t="s">
        <v>159</v>
      </c>
      <c r="D38" s="68" t="s">
        <v>255</v>
      </c>
      <c r="E38" s="68" t="s">
        <v>256</v>
      </c>
      <c r="F38" s="68" t="s">
        <v>163</v>
      </c>
      <c r="G38" s="68" t="s">
        <v>163</v>
      </c>
      <c r="H38" s="84" t="s">
        <v>223</v>
      </c>
    </row>
    <row r="39" spans="1:8" ht="25.5">
      <c r="A39" s="80" t="s">
        <v>223</v>
      </c>
      <c r="B39" s="69" t="s">
        <v>160</v>
      </c>
      <c r="D39" s="68" t="s">
        <v>98</v>
      </c>
      <c r="E39" s="68" t="s">
        <v>257</v>
      </c>
      <c r="F39" s="68" t="s">
        <v>163</v>
      </c>
      <c r="G39" s="68" t="s">
        <v>163</v>
      </c>
      <c r="H39" s="84" t="s">
        <v>223</v>
      </c>
    </row>
    <row r="40" spans="1:8" ht="25.5">
      <c r="A40" s="80" t="s">
        <v>223</v>
      </c>
      <c r="B40" s="69" t="s">
        <v>161</v>
      </c>
      <c r="D40" s="68" t="s">
        <v>69</v>
      </c>
      <c r="E40" s="68" t="s">
        <v>165</v>
      </c>
      <c r="F40" s="68" t="s">
        <v>163</v>
      </c>
      <c r="G40" s="68" t="s">
        <v>163</v>
      </c>
      <c r="H40" s="84" t="s">
        <v>223</v>
      </c>
    </row>
    <row r="41" spans="1:8" ht="25.5">
      <c r="A41" s="80" t="s">
        <v>223</v>
      </c>
      <c r="B41" s="69" t="s">
        <v>162</v>
      </c>
      <c r="C41" s="68" t="s">
        <v>258</v>
      </c>
      <c r="D41" s="68" t="s">
        <v>259</v>
      </c>
      <c r="H41" s="85" t="s">
        <v>223</v>
      </c>
    </row>
    <row r="42" spans="1:8" s="4" customFormat="1" ht="15.75">
      <c r="A42" s="144" t="s">
        <v>59</v>
      </c>
      <c r="B42" s="142"/>
      <c r="C42" s="142"/>
      <c r="D42" s="142"/>
      <c r="E42" s="142"/>
      <c r="F42" s="142"/>
      <c r="G42" s="142"/>
      <c r="H42" s="143"/>
    </row>
    <row r="43" spans="1:8" s="26" customFormat="1">
      <c r="A43" s="24" t="s">
        <v>49</v>
      </c>
      <c r="B43" s="24" t="s">
        <v>43</v>
      </c>
      <c r="C43" s="25" t="s">
        <v>20</v>
      </c>
      <c r="D43" s="25" t="s">
        <v>19</v>
      </c>
      <c r="E43" s="25" t="s">
        <v>16</v>
      </c>
      <c r="F43" s="25" t="s">
        <v>22</v>
      </c>
      <c r="G43" s="25" t="s">
        <v>0</v>
      </c>
      <c r="H43" s="25" t="s">
        <v>48</v>
      </c>
    </row>
    <row r="44" spans="1:8" s="4" customFormat="1" ht="38.25">
      <c r="A44" s="7" t="s">
        <v>26</v>
      </c>
      <c r="B44" s="7" t="s">
        <v>26</v>
      </c>
      <c r="C44" s="7" t="s">
        <v>44</v>
      </c>
      <c r="D44" s="7" t="s">
        <v>45</v>
      </c>
      <c r="E44" s="7" t="s">
        <v>46</v>
      </c>
      <c r="F44" s="7" t="s">
        <v>47</v>
      </c>
      <c r="G44" s="3"/>
      <c r="H44" s="3"/>
    </row>
    <row r="45" spans="1:8" s="4" customFormat="1" ht="25.5">
      <c r="A45" s="5" t="s">
        <v>223</v>
      </c>
      <c r="B45" s="5" t="s">
        <v>167</v>
      </c>
      <c r="C45" s="6" t="s">
        <v>188</v>
      </c>
      <c r="D45" s="6" t="s">
        <v>169</v>
      </c>
      <c r="E45" s="68" t="s">
        <v>163</v>
      </c>
      <c r="F45" s="6" t="s">
        <v>187</v>
      </c>
      <c r="G45" s="77" t="s">
        <v>23</v>
      </c>
      <c r="H45" s="5" t="s">
        <v>223</v>
      </c>
    </row>
    <row r="46" spans="1:8" s="4" customFormat="1" ht="25.5">
      <c r="A46" s="5" t="s">
        <v>223</v>
      </c>
      <c r="B46" s="5" t="s">
        <v>168</v>
      </c>
      <c r="C46" s="6" t="s">
        <v>189</v>
      </c>
      <c r="D46" s="6" t="s">
        <v>170</v>
      </c>
      <c r="E46" s="68" t="s">
        <v>163</v>
      </c>
      <c r="F46" s="6" t="s">
        <v>190</v>
      </c>
      <c r="G46" s="77" t="s">
        <v>23</v>
      </c>
      <c r="H46" s="5" t="s">
        <v>223</v>
      </c>
    </row>
    <row r="47" spans="1:8" s="4" customFormat="1" ht="15.75">
      <c r="A47" s="142" t="s">
        <v>58</v>
      </c>
      <c r="B47" s="142"/>
      <c r="C47" s="142"/>
      <c r="D47" s="142"/>
      <c r="E47" s="142"/>
      <c r="F47" s="142"/>
      <c r="G47" s="142"/>
      <c r="H47" s="143"/>
    </row>
    <row r="48" spans="1:8" s="26" customFormat="1">
      <c r="A48" s="24" t="s">
        <v>49</v>
      </c>
      <c r="B48" s="24" t="s">
        <v>43</v>
      </c>
      <c r="C48" s="25" t="s">
        <v>20</v>
      </c>
      <c r="D48" s="25" t="s">
        <v>19</v>
      </c>
      <c r="E48" s="25" t="s">
        <v>16</v>
      </c>
      <c r="F48" s="25" t="s">
        <v>22</v>
      </c>
      <c r="G48" s="25" t="s">
        <v>0</v>
      </c>
      <c r="H48" s="25" t="s">
        <v>48</v>
      </c>
    </row>
    <row r="49" spans="1:8" s="4" customFormat="1" ht="38.25">
      <c r="A49" s="7" t="s">
        <v>26</v>
      </c>
      <c r="B49" s="7" t="s">
        <v>26</v>
      </c>
      <c r="C49" s="7" t="s">
        <v>44</v>
      </c>
      <c r="D49" s="7" t="s">
        <v>45</v>
      </c>
      <c r="E49" s="7" t="s">
        <v>46</v>
      </c>
      <c r="F49" s="7" t="s">
        <v>47</v>
      </c>
      <c r="G49" s="3"/>
      <c r="H49" s="3"/>
    </row>
    <row r="50" spans="1:8" s="4" customFormat="1" ht="38.25">
      <c r="A50" s="5" t="s">
        <v>223</v>
      </c>
      <c r="B50" s="5" t="s">
        <v>179</v>
      </c>
      <c r="C50" s="6" t="s">
        <v>261</v>
      </c>
      <c r="D50" s="6" t="s">
        <v>262</v>
      </c>
      <c r="E50" s="6" t="s">
        <v>263</v>
      </c>
      <c r="F50" s="6" t="s">
        <v>194</v>
      </c>
      <c r="G50" s="77" t="s">
        <v>23</v>
      </c>
      <c r="H50" s="5" t="s">
        <v>223</v>
      </c>
    </row>
    <row r="51" spans="1:8" s="4" customFormat="1" ht="38.25">
      <c r="A51" s="5" t="s">
        <v>223</v>
      </c>
      <c r="B51" s="5" t="s">
        <v>184</v>
      </c>
      <c r="C51" s="6" t="s">
        <v>261</v>
      </c>
      <c r="D51" s="6" t="s">
        <v>262</v>
      </c>
      <c r="E51" s="74" t="s">
        <v>263</v>
      </c>
      <c r="F51" s="6" t="s">
        <v>194</v>
      </c>
      <c r="G51" s="77" t="s">
        <v>23</v>
      </c>
      <c r="H51" s="5" t="s">
        <v>223</v>
      </c>
    </row>
    <row r="52" spans="1:8" s="4" customFormat="1" ht="15.75">
      <c r="A52" s="142" t="s">
        <v>55</v>
      </c>
      <c r="B52" s="142"/>
      <c r="C52" s="142"/>
      <c r="D52" s="142"/>
      <c r="E52" s="142"/>
      <c r="F52" s="142"/>
      <c r="G52" s="142"/>
      <c r="H52" s="143"/>
    </row>
    <row r="53" spans="1:8" s="26" customFormat="1">
      <c r="A53" s="24"/>
      <c r="B53" s="24" t="s">
        <v>43</v>
      </c>
      <c r="C53" s="25" t="s">
        <v>20</v>
      </c>
      <c r="D53" s="25" t="s">
        <v>19</v>
      </c>
      <c r="E53" s="25" t="s">
        <v>16</v>
      </c>
      <c r="F53" s="25" t="s">
        <v>22</v>
      </c>
      <c r="G53" s="25" t="s">
        <v>0</v>
      </c>
      <c r="H53" s="25" t="s">
        <v>48</v>
      </c>
    </row>
    <row r="54" spans="1:8" s="4" customFormat="1" ht="25.5">
      <c r="A54" s="5"/>
      <c r="B54" s="5" t="s">
        <v>27</v>
      </c>
      <c r="C54" s="6" t="s">
        <v>54</v>
      </c>
      <c r="D54" s="6" t="s">
        <v>50</v>
      </c>
      <c r="E54" s="6" t="s">
        <v>53</v>
      </c>
      <c r="F54" s="6"/>
      <c r="G54" s="3"/>
      <c r="H54" s="3"/>
    </row>
    <row r="55" spans="1:8" s="4" customFormat="1">
      <c r="A55" s="5"/>
      <c r="B55" s="5" t="s">
        <v>28</v>
      </c>
      <c r="C55" s="6"/>
      <c r="D55" s="6" t="s">
        <v>51</v>
      </c>
      <c r="E55" s="3"/>
      <c r="F55" s="3"/>
      <c r="G55" s="3"/>
      <c r="H55" s="3"/>
    </row>
    <row r="56" spans="1:8" s="4" customFormat="1">
      <c r="A56" s="5"/>
      <c r="B56" s="5" t="s">
        <v>29</v>
      </c>
      <c r="C56" s="6"/>
      <c r="D56" s="6" t="s">
        <v>52</v>
      </c>
      <c r="E56" s="6" t="s">
        <v>53</v>
      </c>
      <c r="F56" s="6" t="s">
        <v>53</v>
      </c>
      <c r="G56" s="3"/>
      <c r="H56" s="3"/>
    </row>
    <row r="57" spans="1:8" s="4" customFormat="1">
      <c r="A57" s="3"/>
      <c r="B57" s="3"/>
      <c r="C57" s="3"/>
      <c r="D57" s="3"/>
      <c r="E57" s="6" t="s">
        <v>53</v>
      </c>
      <c r="F57" s="6" t="s">
        <v>53</v>
      </c>
      <c r="G57" s="3"/>
      <c r="H57" s="3"/>
    </row>
  </sheetData>
  <mergeCells count="4">
    <mergeCell ref="A52:H52"/>
    <mergeCell ref="A1:H1"/>
    <mergeCell ref="A42:H42"/>
    <mergeCell ref="A47:H47"/>
  </mergeCells>
  <phoneticPr fontId="12" type="noConversion"/>
  <pageMargins left="0.75" right="0.75" top="1" bottom="1" header="0.5" footer="0.5"/>
  <pageSetup paperSize="9" orientation="portrait" r:id="rId1"/>
  <headerFooter alignWithMargins="0">
    <oddFooter>&amp;LDMT/CD02/TMP: September 30, 2011&amp;RClassification: Company Internal&amp;C&amp;"Trebuchet MS,Bold"&amp;10 iGate Sensitive</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75"/>
  <sheetViews>
    <sheetView topLeftCell="A7" zoomScale="70" zoomScaleNormal="70" workbookViewId="0">
      <selection activeCell="E7" sqref="E7:J7"/>
    </sheetView>
  </sheetViews>
  <sheetFormatPr defaultRowHeight="12.75"/>
  <cols>
    <col min="10" max="10" width="26.28515625" customWidth="1"/>
  </cols>
  <sheetData>
    <row r="1" spans="1:10">
      <c r="A1" s="146"/>
      <c r="B1" s="146"/>
      <c r="C1" s="146"/>
      <c r="D1" s="146"/>
      <c r="E1" s="146"/>
      <c r="F1" s="146"/>
      <c r="G1" s="146"/>
      <c r="H1" s="146"/>
      <c r="I1" s="146"/>
      <c r="J1" s="146"/>
    </row>
    <row r="3" spans="1:10">
      <c r="A3" s="8" t="s">
        <v>6</v>
      </c>
    </row>
    <row r="4" spans="1:10">
      <c r="A4" s="30" t="s">
        <v>10</v>
      </c>
      <c r="B4" s="147" t="s">
        <v>8</v>
      </c>
      <c r="C4" s="148"/>
      <c r="D4" s="148"/>
      <c r="E4" s="147" t="s">
        <v>9</v>
      </c>
      <c r="F4" s="148"/>
      <c r="G4" s="148"/>
      <c r="H4" s="148"/>
      <c r="I4" s="148"/>
      <c r="J4" s="148"/>
    </row>
    <row r="5" spans="1:10" ht="27.75" customHeight="1">
      <c r="A5" s="75">
        <v>1</v>
      </c>
      <c r="B5" s="150" t="s">
        <v>177</v>
      </c>
      <c r="C5" s="151"/>
      <c r="D5" s="152"/>
      <c r="E5" s="153" t="s">
        <v>176</v>
      </c>
      <c r="F5" s="154"/>
      <c r="G5" s="154"/>
      <c r="H5" s="154"/>
      <c r="I5" s="154"/>
      <c r="J5" s="155"/>
    </row>
    <row r="6" spans="1:10" ht="26.25" customHeight="1">
      <c r="A6" s="75">
        <v>2</v>
      </c>
      <c r="B6" s="156" t="s">
        <v>216</v>
      </c>
      <c r="C6" s="157"/>
      <c r="D6" s="158"/>
      <c r="E6" s="156" t="s">
        <v>220</v>
      </c>
      <c r="F6" s="157"/>
      <c r="G6" s="157"/>
      <c r="H6" s="157"/>
      <c r="I6" s="157"/>
      <c r="J6" s="158"/>
    </row>
    <row r="7" spans="1:10">
      <c r="A7" s="75">
        <v>3</v>
      </c>
      <c r="B7" s="156" t="s">
        <v>191</v>
      </c>
      <c r="C7" s="157"/>
      <c r="D7" s="158"/>
      <c r="E7" s="149" t="s">
        <v>196</v>
      </c>
      <c r="F7" s="149"/>
      <c r="G7" s="149"/>
      <c r="H7" s="149"/>
      <c r="I7" s="149"/>
      <c r="J7" s="149"/>
    </row>
    <row r="8" spans="1:10">
      <c r="A8" s="75">
        <v>5</v>
      </c>
      <c r="B8" s="149" t="s">
        <v>192</v>
      </c>
      <c r="C8" s="149"/>
      <c r="D8" s="149"/>
      <c r="E8" s="149" t="s">
        <v>185</v>
      </c>
      <c r="F8" s="149"/>
      <c r="G8" s="149"/>
      <c r="H8" s="149"/>
      <c r="I8" s="149"/>
      <c r="J8" s="149"/>
    </row>
    <row r="11" spans="1:10">
      <c r="A11" s="8" t="s">
        <v>62</v>
      </c>
    </row>
    <row r="13" spans="1:10">
      <c r="B13" s="76" t="s">
        <v>217</v>
      </c>
      <c r="C13" s="76"/>
    </row>
    <row r="39" spans="2:2">
      <c r="B39" s="76" t="s">
        <v>218</v>
      </c>
    </row>
    <row r="45" spans="2:2">
      <c r="B45" s="76"/>
    </row>
    <row r="75" spans="2:2">
      <c r="B75" s="76" t="s">
        <v>219</v>
      </c>
    </row>
  </sheetData>
  <mergeCells count="11">
    <mergeCell ref="A1:J1"/>
    <mergeCell ref="B4:D4"/>
    <mergeCell ref="E4:J4"/>
    <mergeCell ref="B8:D8"/>
    <mergeCell ref="E8:J8"/>
    <mergeCell ref="B5:D5"/>
    <mergeCell ref="E5:J5"/>
    <mergeCell ref="B6:D6"/>
    <mergeCell ref="E6:J6"/>
    <mergeCell ref="B7:D7"/>
    <mergeCell ref="E7:J7"/>
  </mergeCells>
  <phoneticPr fontId="0" type="noConversion"/>
  <hyperlinks>
    <hyperlink ref="E5" r:id="rId1"/>
  </hyperlinks>
  <pageMargins left="0.75" right="0.75" top="1" bottom="1" header="0.5" footer="0.5"/>
  <pageSetup paperSize="9" orientation="portrait" r:id="rId2"/>
  <headerFooter alignWithMargins="0">
    <oddFooter>&amp;LDMT/CD02/TMP: September 30, 2011&amp;RClassification: Company Internal&amp;C&amp;"Trebuchet MS,Bold"&amp;10 iGate Sensitive</oddFooter>
  </headerFooter>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9"/>
  <sheetViews>
    <sheetView workbookViewId="0">
      <selection activeCell="B16" sqref="B16"/>
    </sheetView>
  </sheetViews>
  <sheetFormatPr defaultRowHeight="12.75"/>
  <cols>
    <col min="1" max="1" width="20.42578125" customWidth="1"/>
    <col min="2" max="2" width="14.85546875" customWidth="1"/>
  </cols>
  <sheetData>
    <row r="1" spans="1:2" ht="25.5">
      <c r="A1" s="36" t="s">
        <v>65</v>
      </c>
      <c r="B1" s="36" t="s">
        <v>66</v>
      </c>
    </row>
    <row r="2" spans="1:2">
      <c r="A2" s="37" t="s">
        <v>221</v>
      </c>
      <c r="B2" s="37" t="s">
        <v>74</v>
      </c>
    </row>
    <row r="3" spans="1:2">
      <c r="A3" s="37" t="s">
        <v>221</v>
      </c>
      <c r="B3" s="37" t="s">
        <v>74</v>
      </c>
    </row>
    <row r="4" spans="1:2">
      <c r="A4" s="37" t="s">
        <v>221</v>
      </c>
      <c r="B4" s="37" t="s">
        <v>74</v>
      </c>
    </row>
    <row r="5" spans="1:2">
      <c r="A5" s="37" t="s">
        <v>221</v>
      </c>
      <c r="B5" s="37" t="s">
        <v>74</v>
      </c>
    </row>
    <row r="6" spans="1:2">
      <c r="A6" s="37" t="s">
        <v>221</v>
      </c>
      <c r="B6" s="37" t="s">
        <v>74</v>
      </c>
    </row>
    <row r="7" spans="1:2">
      <c r="A7" s="37" t="s">
        <v>221</v>
      </c>
      <c r="B7" s="37" t="s">
        <v>74</v>
      </c>
    </row>
    <row r="8" spans="1:2">
      <c r="A8" s="37" t="s">
        <v>78</v>
      </c>
      <c r="B8" s="37" t="s">
        <v>80</v>
      </c>
    </row>
    <row r="9" spans="1:2">
      <c r="A9" s="38"/>
      <c r="B9" s="38"/>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G13"/>
  <sheetViews>
    <sheetView tabSelected="1" zoomScale="80" zoomScaleNormal="80" workbookViewId="0">
      <selection activeCell="C7" sqref="C7"/>
    </sheetView>
  </sheetViews>
  <sheetFormatPr defaultColWidth="10.28515625" defaultRowHeight="12.75"/>
  <cols>
    <col min="1" max="1" width="4.42578125" style="48" customWidth="1"/>
    <col min="2" max="2" width="10.28515625" style="48" customWidth="1"/>
    <col min="3" max="3" width="15.85546875" style="48" customWidth="1"/>
    <col min="4" max="4" width="21.5703125" style="48" customWidth="1"/>
    <col min="5" max="5" width="29.85546875" style="48" customWidth="1"/>
    <col min="6" max="6" width="26.5703125" style="48" customWidth="1"/>
    <col min="7" max="7" width="19.42578125" style="48" customWidth="1"/>
    <col min="8" max="16384" width="10.28515625" style="48"/>
  </cols>
  <sheetData>
    <row r="1" spans="1:7" ht="13.5" thickBot="1"/>
    <row r="2" spans="1:7" ht="18.75" thickBot="1">
      <c r="B2" s="159" t="s">
        <v>127</v>
      </c>
      <c r="C2" s="160"/>
      <c r="D2" s="160"/>
      <c r="E2" s="160"/>
      <c r="F2" s="160"/>
      <c r="G2" s="161"/>
    </row>
    <row r="3" spans="1:7" ht="13.5" thickBot="1">
      <c r="B3" s="58"/>
      <c r="C3" s="59"/>
      <c r="D3" s="59"/>
      <c r="E3" s="59"/>
      <c r="F3" s="59"/>
      <c r="G3" s="59"/>
    </row>
    <row r="4" spans="1:7" s="60" customFormat="1" ht="15.75" thickBot="1">
      <c r="B4" s="61" t="s">
        <v>10</v>
      </c>
      <c r="C4" s="61" t="s">
        <v>77</v>
      </c>
      <c r="D4" s="61" t="s">
        <v>128</v>
      </c>
      <c r="E4" s="61" t="s">
        <v>129</v>
      </c>
      <c r="F4" s="61" t="s">
        <v>130</v>
      </c>
      <c r="G4" s="61" t="s">
        <v>31</v>
      </c>
    </row>
    <row r="5" spans="1:7">
      <c r="B5" s="62">
        <v>1</v>
      </c>
      <c r="C5" s="165">
        <v>43223</v>
      </c>
      <c r="D5" s="70">
        <v>1</v>
      </c>
      <c r="E5" s="62" t="s">
        <v>178</v>
      </c>
      <c r="F5" s="62" t="s">
        <v>163</v>
      </c>
      <c r="G5" s="62"/>
    </row>
    <row r="6" spans="1:7" ht="25.5">
      <c r="B6" s="63">
        <v>2</v>
      </c>
      <c r="C6" s="166">
        <v>43223</v>
      </c>
      <c r="D6" s="64">
        <v>1.1000000000000001</v>
      </c>
      <c r="E6" s="63" t="s">
        <v>180</v>
      </c>
      <c r="F6" s="63" t="s">
        <v>193</v>
      </c>
      <c r="G6" s="62"/>
    </row>
    <row r="7" spans="1:7">
      <c r="B7" s="65">
        <v>3</v>
      </c>
      <c r="C7" s="167">
        <v>43223</v>
      </c>
      <c r="D7" s="79">
        <v>1.2</v>
      </c>
      <c r="E7" s="65" t="s">
        <v>90</v>
      </c>
      <c r="F7" s="65" t="s">
        <v>195</v>
      </c>
      <c r="G7" s="62"/>
    </row>
    <row r="8" spans="1:7">
      <c r="B8" s="65"/>
      <c r="C8" s="65"/>
      <c r="D8" s="65"/>
      <c r="E8" s="65"/>
      <c r="F8" s="65"/>
      <c r="G8" s="65"/>
    </row>
    <row r="9" spans="1:7">
      <c r="B9" s="65"/>
      <c r="C9" s="65"/>
      <c r="D9" s="65"/>
      <c r="E9" s="65"/>
      <c r="F9" s="65"/>
      <c r="G9" s="65"/>
    </row>
    <row r="10" spans="1:7">
      <c r="B10" s="65"/>
      <c r="C10" s="65"/>
      <c r="D10" s="65"/>
      <c r="E10" s="65"/>
      <c r="F10" s="65"/>
      <c r="G10" s="65"/>
    </row>
    <row r="11" spans="1:7">
      <c r="B11" s="65"/>
      <c r="C11" s="65"/>
      <c r="D11" s="65"/>
      <c r="E11" s="65"/>
      <c r="F11" s="65"/>
      <c r="G11" s="65"/>
    </row>
    <row r="12" spans="1:7">
      <c r="B12" s="65"/>
      <c r="C12" s="65"/>
      <c r="D12" s="65"/>
      <c r="E12" s="65"/>
      <c r="F12" s="65"/>
      <c r="G12" s="65"/>
    </row>
    <row r="13" spans="1:7" ht="13.5">
      <c r="A13" s="66"/>
      <c r="B13" s="67"/>
      <c r="C13" s="67"/>
      <c r="D13" s="67"/>
      <c r="E13" s="65"/>
      <c r="F13" s="65"/>
      <c r="G13" s="65"/>
    </row>
  </sheetData>
  <mergeCells count="1">
    <mergeCell ref="B2:G2"/>
  </mergeCells>
  <phoneticPr fontId="0" type="noConversion"/>
  <printOptions horizontalCentered="1"/>
  <pageMargins left="0.5" right="0.5" top="0.75" bottom="0.75" header="0.3" footer="0.5"/>
  <pageSetup paperSize="9" orientation="landscape" r:id="rId1"/>
  <headerFooter alignWithMargins="0">
    <oddFooter>&amp;LDMT/CD02/TMP: September 30, 2011&amp;RClassification: Company Internal&amp;C&amp;"Trebuchet MS,Bold"&amp;10 iGate Sensitive</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sheetData>
    <row r="1" spans="2:2">
      <c r="B1" s="2" t="s">
        <v>21</v>
      </c>
    </row>
    <row r="2" spans="2:2">
      <c r="B2" s="1" t="s">
        <v>23</v>
      </c>
    </row>
    <row r="3" spans="2:2">
      <c r="B3" s="1" t="s">
        <v>24</v>
      </c>
    </row>
  </sheetData>
  <phoneticPr fontId="0" type="noConversion"/>
  <pageMargins left="0.75" right="0.75" top="1" bottom="1" header="0.5" footer="0.5"/>
  <pageSetup orientation="portrait" r:id="rId1"/>
  <headerFooter alignWithMargins="0">
    <oddFooter>&amp;LDMT/CD02/TMP: September 30, 2011&amp;CVersion No. 1.0&amp;RClassification: Company 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3A460EDE1A67B45999E37C512C1128A" ma:contentTypeVersion="3" ma:contentTypeDescription="Create a new document." ma:contentTypeScope="" ma:versionID="414e83aaccd761968e4d340e64e37ffd">
  <xsd:schema xmlns:xsd="http://www.w3.org/2001/XMLSchema" xmlns:xs="http://www.w3.org/2001/XMLSchema" xmlns:p="http://schemas.microsoft.com/office/2006/metadata/properties" xmlns:ns2="952a6df7-b138-4f89-9bc4-e7a874ea3254" xmlns:ns3="17fa2666-576f-4e47-9ad1-72a07107c188" targetNamespace="http://schemas.microsoft.com/office/2006/metadata/properties" ma:root="true" ma:fieldsID="7f2b2984a359983642a0108f0ff84c7e" ns2:_="" ns3:_="">
    <xsd:import namespace="952a6df7-b138-4f89-9bc4-e7a874ea3254"/>
    <xsd:import namespace="17fa2666-576f-4e47-9ad1-72a07107c188"/>
    <xsd:element name="properties">
      <xsd:complexType>
        <xsd:sequence>
          <xsd:element name="documentManagement">
            <xsd:complexType>
              <xsd:all>
                <xsd:element ref="ns2:FolderName" minOccurs="0"/>
                <xsd:element ref="ns3:Levels"/>
                <xsd:element ref="ns3:Category"/>
                <xsd:element ref="ns3:Material_x0020_Type"/>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52a6df7-b138-4f89-9bc4-e7a874ea3254" elementFormDefault="qualified">
    <xsd:import namespace="http://schemas.microsoft.com/office/2006/documentManagement/types"/>
    <xsd:import namespace="http://schemas.microsoft.com/office/infopath/2007/PartnerControls"/>
    <xsd:element name="FolderName" ma:index="8" nillable="true" ma:displayName="FolderName" ma:internalName="FolderName">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7fa2666-576f-4e47-9ad1-72a07107c188" elementFormDefault="qualified">
    <xsd:import namespace="http://schemas.microsoft.com/office/2006/documentManagement/types"/>
    <xsd:import namespace="http://schemas.microsoft.com/office/infopath/2007/PartnerControls"/>
    <xsd:element name="Levels" ma:index="9" ma:displayName="Levels" ma:default="L1" ma:format="Dropdown" ma:internalName="Levels">
      <xsd:simpleType>
        <xsd:restriction base="dms:Choice">
          <xsd:enumeration value="L1"/>
          <xsd:enumeration value="L2"/>
          <xsd:enumeration value="L3"/>
        </xsd:restriction>
      </xsd:simpleType>
    </xsd:element>
    <xsd:element name="Category" ma:index="10" ma:displayName="Category" ma:default="Module Artifact" ma:format="Dropdown" ma:internalName="Category">
      <xsd:simpleType>
        <xsd:restriction base="dms:Choice">
          <xsd:enumeration value="Module Artifact"/>
          <xsd:enumeration value="Assessment Component"/>
        </xsd:restriction>
      </xsd:simpleType>
    </xsd:element>
    <xsd:element name="Material_x0020_Type" ma:index="11" ma:displayName="Material Type" ma:default="Class book" ma:format="Dropdown" ma:internalName="Material_x0020_Type">
      <xsd:simpleType>
        <xsd:restriction base="dms:Choice">
          <xsd:enumeration value="Demos"/>
          <xsd:enumeration value="Extra Example"/>
          <xsd:enumeration value="Extra Material"/>
          <xsd:enumeration value="Suggestions"/>
          <xsd:enumeration value="General"/>
          <xsd:enumeration value="Module Test Practical"/>
          <xsd:enumeration value="Module Test Theory"/>
          <xsd:enumeration value="Quiz"/>
          <xsd:enumeration value="Class book"/>
          <xsd:enumeration value="Lab book"/>
          <xsd:enumeration value="Recordings"/>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FolderName xmlns="952a6df7-b138-4f89-9bc4-e7a874ea3254" xsi:nil="true"/>
    <Levels xmlns="17fa2666-576f-4e47-9ad1-72a07107c188">L1</Levels>
    <Category xmlns="17fa2666-576f-4e47-9ad1-72a07107c188">Module Artifact</Category>
    <Material_x0020_Type xmlns="17fa2666-576f-4e47-9ad1-72a07107c188">Demos</Material_x0020_Type>
  </documentManagement>
</p:properties>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0038D5E2-B0EE-4D07-8278-FFA77647CD8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52a6df7-b138-4f89-9bc4-e7a874ea3254"/>
    <ds:schemaRef ds:uri="17fa2666-576f-4e47-9ad1-72a07107c18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CA2CD0-DD34-46F9-A5C3-DE7C5D293B2E}">
  <ds:schemaRefs>
    <ds:schemaRef ds:uri="http://purl.org/dc/dcmitype/"/>
    <ds:schemaRef ds:uri="http://schemas.microsoft.com/office/infopath/2007/PartnerControls"/>
    <ds:schemaRef ds:uri="http://schemas.microsoft.com/office/2006/documentManagement/types"/>
    <ds:schemaRef ds:uri="http://schemas.openxmlformats.org/package/2006/metadata/core-properties"/>
    <ds:schemaRef ds:uri="http://www.w3.org/XML/1998/namespace"/>
    <ds:schemaRef ds:uri="http://purl.org/dc/elements/1.1/"/>
    <ds:schemaRef ds:uri="952a6df7-b138-4f89-9bc4-e7a874ea3254"/>
    <ds:schemaRef ds:uri="http://purl.org/dc/terms/"/>
    <ds:schemaRef ds:uri="17fa2666-576f-4e47-9ad1-72a07107c188"/>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Project Profile</vt:lpstr>
      <vt:lpstr>Read Me</vt:lpstr>
      <vt:lpstr>Test Plan</vt:lpstr>
      <vt:lpstr>Input</vt:lpstr>
      <vt:lpstr>Test Cases</vt:lpstr>
      <vt:lpstr>References</vt:lpstr>
      <vt:lpstr>Constants</vt:lpstr>
      <vt:lpstr>Revision History</vt:lpstr>
      <vt:lpstr>List</vt:lpstr>
      <vt:lpstr>Status</vt:lpstr>
    </vt:vector>
  </TitlesOfParts>
  <Company>iGATE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 Template</dc:title>
  <dc:subject>Unit Test Plan Template</dc:subject>
  <dc:creator>Shrikant S Sutar</dc:creator>
  <cp:lastModifiedBy>Wadhwani, Shweta</cp:lastModifiedBy>
  <cp:lastPrinted>2013-12-13T07:12:15Z</cp:lastPrinted>
  <dcterms:created xsi:type="dcterms:W3CDTF">2003-09-04T09:28:18Z</dcterms:created>
  <dcterms:modified xsi:type="dcterms:W3CDTF">2018-03-07T10:47:23Z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evels">
    <vt:lpwstr>L1</vt:lpwstr>
  </property>
  <property fmtid="{D5CDD505-2E9C-101B-9397-08002B2CF9AE}" pid="3" name="Category">
    <vt:lpwstr>Module Artifact</vt:lpwstr>
  </property>
  <property fmtid="{D5CDD505-2E9C-101B-9397-08002B2CF9AE}" pid="4" name="FolderName">
    <vt:lpwstr/>
  </property>
  <property fmtid="{D5CDD505-2E9C-101B-9397-08002B2CF9AE}" pid="5" name="Material Type">
    <vt:lpwstr>Demos</vt:lpwstr>
  </property>
  <property fmtid="{D5CDD505-2E9C-101B-9397-08002B2CF9AE}" pid="6" name="ContentTypeId">
    <vt:lpwstr>0x010100E3A460EDE1A67B45999E37C512C1128A</vt:lpwstr>
  </property>
</Properties>
</file>