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N Kishorekumar\Desktop\major project\"/>
    </mc:Choice>
  </mc:AlternateContent>
  <xr:revisionPtr revIDLastSave="0" documentId="13_ncr:1_{AC026ACB-D4C0-40B0-8314-182FB6899B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Sheet1!$A$2:$K$4501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3" i="1" l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2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9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6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3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2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390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1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05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3902" i="1"/>
  <c r="J4501" i="1"/>
  <c r="I4501" i="1"/>
  <c r="H4501" i="1"/>
  <c r="G4501" i="1"/>
  <c r="F4501" i="1"/>
  <c r="C4501" i="1"/>
  <c r="B4501" i="1"/>
  <c r="J4500" i="1"/>
  <c r="I4500" i="1"/>
  <c r="H4500" i="1"/>
  <c r="G4500" i="1"/>
  <c r="F4500" i="1"/>
  <c r="C4500" i="1"/>
  <c r="B4500" i="1"/>
  <c r="J4499" i="1"/>
  <c r="I4499" i="1"/>
  <c r="H4499" i="1"/>
  <c r="G4499" i="1"/>
  <c r="F4499" i="1"/>
  <c r="C4499" i="1"/>
  <c r="B4499" i="1"/>
  <c r="J4498" i="1"/>
  <c r="I4498" i="1"/>
  <c r="H4498" i="1"/>
  <c r="G4498" i="1"/>
  <c r="F4498" i="1"/>
  <c r="C4498" i="1"/>
  <c r="B4498" i="1"/>
  <c r="J4497" i="1"/>
  <c r="I4497" i="1"/>
  <c r="H4497" i="1"/>
  <c r="G4497" i="1"/>
  <c r="F4497" i="1"/>
  <c r="C4497" i="1"/>
  <c r="B4497" i="1"/>
  <c r="J4496" i="1"/>
  <c r="I4496" i="1"/>
  <c r="H4496" i="1"/>
  <c r="G4496" i="1"/>
  <c r="F4496" i="1"/>
  <c r="C4496" i="1"/>
  <c r="B4496" i="1"/>
  <c r="J4495" i="1"/>
  <c r="I4495" i="1"/>
  <c r="H4495" i="1"/>
  <c r="G4495" i="1"/>
  <c r="F4495" i="1"/>
  <c r="C4495" i="1"/>
  <c r="B4495" i="1"/>
  <c r="J4494" i="1"/>
  <c r="I4494" i="1"/>
  <c r="H4494" i="1"/>
  <c r="G4494" i="1"/>
  <c r="F4494" i="1"/>
  <c r="C4494" i="1"/>
  <c r="B4494" i="1"/>
  <c r="J4493" i="1"/>
  <c r="I4493" i="1"/>
  <c r="H4493" i="1"/>
  <c r="G4493" i="1"/>
  <c r="F4493" i="1"/>
  <c r="C4493" i="1"/>
  <c r="B4493" i="1"/>
  <c r="J4492" i="1"/>
  <c r="I4492" i="1"/>
  <c r="H4492" i="1"/>
  <c r="G4492" i="1"/>
  <c r="F4492" i="1"/>
  <c r="C4492" i="1"/>
  <c r="B4492" i="1"/>
  <c r="J4491" i="1"/>
  <c r="I4491" i="1"/>
  <c r="H4491" i="1"/>
  <c r="G4491" i="1"/>
  <c r="F4491" i="1"/>
  <c r="C4491" i="1"/>
  <c r="B4491" i="1"/>
  <c r="J4490" i="1"/>
  <c r="I4490" i="1"/>
  <c r="H4490" i="1"/>
  <c r="G4490" i="1"/>
  <c r="F4490" i="1"/>
  <c r="C4490" i="1"/>
  <c r="B4490" i="1"/>
  <c r="J4489" i="1"/>
  <c r="I4489" i="1"/>
  <c r="H4489" i="1"/>
  <c r="G4489" i="1"/>
  <c r="F4489" i="1"/>
  <c r="C4489" i="1"/>
  <c r="B4489" i="1"/>
  <c r="J4488" i="1"/>
  <c r="I4488" i="1"/>
  <c r="H4488" i="1"/>
  <c r="G4488" i="1"/>
  <c r="F4488" i="1"/>
  <c r="C4488" i="1"/>
  <c r="B4488" i="1"/>
  <c r="J4487" i="1"/>
  <c r="I4487" i="1"/>
  <c r="H4487" i="1"/>
  <c r="G4487" i="1"/>
  <c r="F4487" i="1"/>
  <c r="C4487" i="1"/>
  <c r="B4487" i="1"/>
  <c r="J4486" i="1"/>
  <c r="I4486" i="1"/>
  <c r="H4486" i="1"/>
  <c r="G4486" i="1"/>
  <c r="F4486" i="1"/>
  <c r="C4486" i="1"/>
  <c r="B4486" i="1"/>
  <c r="J4485" i="1"/>
  <c r="I4485" i="1"/>
  <c r="H4485" i="1"/>
  <c r="G4485" i="1"/>
  <c r="F4485" i="1"/>
  <c r="C4485" i="1"/>
  <c r="B4485" i="1"/>
  <c r="J4484" i="1"/>
  <c r="I4484" i="1"/>
  <c r="H4484" i="1"/>
  <c r="G4484" i="1"/>
  <c r="F4484" i="1"/>
  <c r="C4484" i="1"/>
  <c r="B4484" i="1"/>
  <c r="J4483" i="1"/>
  <c r="I4483" i="1"/>
  <c r="H4483" i="1"/>
  <c r="G4483" i="1"/>
  <c r="F4483" i="1"/>
  <c r="C4483" i="1"/>
  <c r="B4483" i="1"/>
  <c r="J4482" i="1"/>
  <c r="I4482" i="1"/>
  <c r="H4482" i="1"/>
  <c r="G4482" i="1"/>
  <c r="F4482" i="1"/>
  <c r="C4482" i="1"/>
  <c r="B4482" i="1"/>
  <c r="J4481" i="1"/>
  <c r="I4481" i="1"/>
  <c r="H4481" i="1"/>
  <c r="G4481" i="1"/>
  <c r="F4481" i="1"/>
  <c r="C4481" i="1"/>
  <c r="B4481" i="1"/>
  <c r="J4480" i="1"/>
  <c r="I4480" i="1"/>
  <c r="H4480" i="1"/>
  <c r="G4480" i="1"/>
  <c r="F4480" i="1"/>
  <c r="C4480" i="1"/>
  <c r="B4480" i="1"/>
  <c r="J4479" i="1"/>
  <c r="I4479" i="1"/>
  <c r="H4479" i="1"/>
  <c r="G4479" i="1"/>
  <c r="F4479" i="1"/>
  <c r="C4479" i="1"/>
  <c r="B4479" i="1"/>
  <c r="J4478" i="1"/>
  <c r="I4478" i="1"/>
  <c r="H4478" i="1"/>
  <c r="G4478" i="1"/>
  <c r="F4478" i="1"/>
  <c r="C4478" i="1"/>
  <c r="B4478" i="1"/>
  <c r="J4477" i="1"/>
  <c r="I4477" i="1"/>
  <c r="H4477" i="1"/>
  <c r="G4477" i="1"/>
  <c r="F4477" i="1"/>
  <c r="C4477" i="1"/>
  <c r="B4477" i="1"/>
  <c r="J4476" i="1"/>
  <c r="I4476" i="1"/>
  <c r="H4476" i="1"/>
  <c r="G4476" i="1"/>
  <c r="F4476" i="1"/>
  <c r="C4476" i="1"/>
  <c r="B4476" i="1"/>
  <c r="J4475" i="1"/>
  <c r="I4475" i="1"/>
  <c r="H4475" i="1"/>
  <c r="G4475" i="1"/>
  <c r="F4475" i="1"/>
  <c r="C4475" i="1"/>
  <c r="B4475" i="1"/>
  <c r="J4474" i="1"/>
  <c r="I4474" i="1"/>
  <c r="H4474" i="1"/>
  <c r="G4474" i="1"/>
  <c r="F4474" i="1"/>
  <c r="C4474" i="1"/>
  <c r="B4474" i="1"/>
  <c r="J4473" i="1"/>
  <c r="I4473" i="1"/>
  <c r="H4473" i="1"/>
  <c r="G4473" i="1"/>
  <c r="F4473" i="1"/>
  <c r="C4473" i="1"/>
  <c r="B4473" i="1"/>
  <c r="J4472" i="1"/>
  <c r="I4472" i="1"/>
  <c r="H4472" i="1"/>
  <c r="G4472" i="1"/>
  <c r="F4472" i="1"/>
  <c r="C4472" i="1"/>
  <c r="B4472" i="1"/>
  <c r="J4471" i="1"/>
  <c r="I4471" i="1"/>
  <c r="H4471" i="1"/>
  <c r="G4471" i="1"/>
  <c r="F4471" i="1"/>
  <c r="C4471" i="1"/>
  <c r="B4471" i="1"/>
  <c r="J4470" i="1"/>
  <c r="I4470" i="1"/>
  <c r="H4470" i="1"/>
  <c r="G4470" i="1"/>
  <c r="F4470" i="1"/>
  <c r="C4470" i="1"/>
  <c r="B4470" i="1"/>
  <c r="J4469" i="1"/>
  <c r="I4469" i="1"/>
  <c r="H4469" i="1"/>
  <c r="G4469" i="1"/>
  <c r="F4469" i="1"/>
  <c r="C4469" i="1"/>
  <c r="B4469" i="1"/>
  <c r="J4468" i="1"/>
  <c r="I4468" i="1"/>
  <c r="H4468" i="1"/>
  <c r="G4468" i="1"/>
  <c r="F4468" i="1"/>
  <c r="C4468" i="1"/>
  <c r="B4468" i="1"/>
  <c r="J4467" i="1"/>
  <c r="I4467" i="1"/>
  <c r="H4467" i="1"/>
  <c r="G4467" i="1"/>
  <c r="F4467" i="1"/>
  <c r="C4467" i="1"/>
  <c r="B4467" i="1"/>
  <c r="J4466" i="1"/>
  <c r="I4466" i="1"/>
  <c r="H4466" i="1"/>
  <c r="G4466" i="1"/>
  <c r="F4466" i="1"/>
  <c r="C4466" i="1"/>
  <c r="B4466" i="1"/>
  <c r="J4465" i="1"/>
  <c r="I4465" i="1"/>
  <c r="H4465" i="1"/>
  <c r="G4465" i="1"/>
  <c r="F4465" i="1"/>
  <c r="C4465" i="1"/>
  <c r="B4465" i="1"/>
  <c r="J4464" i="1"/>
  <c r="I4464" i="1"/>
  <c r="H4464" i="1"/>
  <c r="G4464" i="1"/>
  <c r="F4464" i="1"/>
  <c r="C4464" i="1"/>
  <c r="B4464" i="1"/>
  <c r="J4463" i="1"/>
  <c r="I4463" i="1"/>
  <c r="H4463" i="1"/>
  <c r="G4463" i="1"/>
  <c r="F4463" i="1"/>
  <c r="C4463" i="1"/>
  <c r="B4463" i="1"/>
  <c r="J4462" i="1"/>
  <c r="I4462" i="1"/>
  <c r="H4462" i="1"/>
  <c r="G4462" i="1"/>
  <c r="F4462" i="1"/>
  <c r="C4462" i="1"/>
  <c r="B4462" i="1"/>
  <c r="J4461" i="1"/>
  <c r="I4461" i="1"/>
  <c r="H4461" i="1"/>
  <c r="G4461" i="1"/>
  <c r="F4461" i="1"/>
  <c r="C4461" i="1"/>
  <c r="B4461" i="1"/>
  <c r="J4460" i="1"/>
  <c r="I4460" i="1"/>
  <c r="H4460" i="1"/>
  <c r="G4460" i="1"/>
  <c r="F4460" i="1"/>
  <c r="C4460" i="1"/>
  <c r="B4460" i="1"/>
  <c r="J4459" i="1"/>
  <c r="I4459" i="1"/>
  <c r="H4459" i="1"/>
  <c r="G4459" i="1"/>
  <c r="F4459" i="1"/>
  <c r="C4459" i="1"/>
  <c r="B4459" i="1"/>
  <c r="J4458" i="1"/>
  <c r="I4458" i="1"/>
  <c r="H4458" i="1"/>
  <c r="G4458" i="1"/>
  <c r="F4458" i="1"/>
  <c r="C4458" i="1"/>
  <c r="B4458" i="1"/>
  <c r="J4457" i="1"/>
  <c r="I4457" i="1"/>
  <c r="H4457" i="1"/>
  <c r="G4457" i="1"/>
  <c r="F4457" i="1"/>
  <c r="C4457" i="1"/>
  <c r="B4457" i="1"/>
  <c r="J4456" i="1"/>
  <c r="I4456" i="1"/>
  <c r="H4456" i="1"/>
  <c r="G4456" i="1"/>
  <c r="F4456" i="1"/>
  <c r="C4456" i="1"/>
  <c r="B4456" i="1"/>
  <c r="J4455" i="1"/>
  <c r="I4455" i="1"/>
  <c r="H4455" i="1"/>
  <c r="G4455" i="1"/>
  <c r="F4455" i="1"/>
  <c r="C4455" i="1"/>
  <c r="B4455" i="1"/>
  <c r="J4454" i="1"/>
  <c r="I4454" i="1"/>
  <c r="H4454" i="1"/>
  <c r="G4454" i="1"/>
  <c r="F4454" i="1"/>
  <c r="C4454" i="1"/>
  <c r="B4454" i="1"/>
  <c r="J4453" i="1"/>
  <c r="I4453" i="1"/>
  <c r="H4453" i="1"/>
  <c r="G4453" i="1"/>
  <c r="F4453" i="1"/>
  <c r="C4453" i="1"/>
  <c r="B4453" i="1"/>
  <c r="J4452" i="1"/>
  <c r="I4452" i="1"/>
  <c r="H4452" i="1"/>
  <c r="G4452" i="1"/>
  <c r="F4452" i="1"/>
  <c r="C4452" i="1"/>
  <c r="B4452" i="1"/>
  <c r="J4451" i="1"/>
  <c r="I4451" i="1"/>
  <c r="H4451" i="1"/>
  <c r="G4451" i="1"/>
  <c r="F4451" i="1"/>
  <c r="C4451" i="1"/>
  <c r="B4451" i="1"/>
  <c r="J4450" i="1"/>
  <c r="I4450" i="1"/>
  <c r="H4450" i="1"/>
  <c r="G4450" i="1"/>
  <c r="F4450" i="1"/>
  <c r="C4450" i="1"/>
  <c r="B4450" i="1"/>
  <c r="J4449" i="1"/>
  <c r="I4449" i="1"/>
  <c r="H4449" i="1"/>
  <c r="G4449" i="1"/>
  <c r="F4449" i="1"/>
  <c r="C4449" i="1"/>
  <c r="B4449" i="1"/>
  <c r="J4448" i="1"/>
  <c r="I4448" i="1"/>
  <c r="H4448" i="1"/>
  <c r="G4448" i="1"/>
  <c r="F4448" i="1"/>
  <c r="C4448" i="1"/>
  <c r="B4448" i="1"/>
  <c r="J4447" i="1"/>
  <c r="I4447" i="1"/>
  <c r="H4447" i="1"/>
  <c r="G4447" i="1"/>
  <c r="F4447" i="1"/>
  <c r="C4447" i="1"/>
  <c r="B4447" i="1"/>
  <c r="J4446" i="1"/>
  <c r="I4446" i="1"/>
  <c r="H4446" i="1"/>
  <c r="G4446" i="1"/>
  <c r="F4446" i="1"/>
  <c r="C4446" i="1"/>
  <c r="B4446" i="1"/>
  <c r="J4445" i="1"/>
  <c r="I4445" i="1"/>
  <c r="H4445" i="1"/>
  <c r="G4445" i="1"/>
  <c r="F4445" i="1"/>
  <c r="C4445" i="1"/>
  <c r="B4445" i="1"/>
  <c r="J4444" i="1"/>
  <c r="I4444" i="1"/>
  <c r="H4444" i="1"/>
  <c r="G4444" i="1"/>
  <c r="F4444" i="1"/>
  <c r="C4444" i="1"/>
  <c r="B4444" i="1"/>
  <c r="J4443" i="1"/>
  <c r="I4443" i="1"/>
  <c r="H4443" i="1"/>
  <c r="G4443" i="1"/>
  <c r="F4443" i="1"/>
  <c r="C4443" i="1"/>
  <c r="B4443" i="1"/>
  <c r="J4442" i="1"/>
  <c r="I4442" i="1"/>
  <c r="H4442" i="1"/>
  <c r="G4442" i="1"/>
  <c r="F4442" i="1"/>
  <c r="C4442" i="1"/>
  <c r="B4442" i="1"/>
  <c r="J4441" i="1"/>
  <c r="I4441" i="1"/>
  <c r="H4441" i="1"/>
  <c r="G4441" i="1"/>
  <c r="F4441" i="1"/>
  <c r="C4441" i="1"/>
  <c r="B4441" i="1"/>
  <c r="J4440" i="1"/>
  <c r="I4440" i="1"/>
  <c r="H4440" i="1"/>
  <c r="G4440" i="1"/>
  <c r="F4440" i="1"/>
  <c r="C4440" i="1"/>
  <c r="B4440" i="1"/>
  <c r="J4439" i="1"/>
  <c r="I4439" i="1"/>
  <c r="H4439" i="1"/>
  <c r="G4439" i="1"/>
  <c r="F4439" i="1"/>
  <c r="C4439" i="1"/>
  <c r="B4439" i="1"/>
  <c r="J4438" i="1"/>
  <c r="I4438" i="1"/>
  <c r="H4438" i="1"/>
  <c r="G4438" i="1"/>
  <c r="F4438" i="1"/>
  <c r="C4438" i="1"/>
  <c r="B4438" i="1"/>
  <c r="J4437" i="1"/>
  <c r="I4437" i="1"/>
  <c r="H4437" i="1"/>
  <c r="G4437" i="1"/>
  <c r="F4437" i="1"/>
  <c r="C4437" i="1"/>
  <c r="B4437" i="1"/>
  <c r="J4436" i="1"/>
  <c r="I4436" i="1"/>
  <c r="H4436" i="1"/>
  <c r="G4436" i="1"/>
  <c r="F4436" i="1"/>
  <c r="C4436" i="1"/>
  <c r="B4436" i="1"/>
  <c r="J4435" i="1"/>
  <c r="I4435" i="1"/>
  <c r="H4435" i="1"/>
  <c r="G4435" i="1"/>
  <c r="F4435" i="1"/>
  <c r="C4435" i="1"/>
  <c r="B4435" i="1"/>
  <c r="J4434" i="1"/>
  <c r="I4434" i="1"/>
  <c r="H4434" i="1"/>
  <c r="G4434" i="1"/>
  <c r="F4434" i="1"/>
  <c r="C4434" i="1"/>
  <c r="B4434" i="1"/>
  <c r="J4433" i="1"/>
  <c r="I4433" i="1"/>
  <c r="H4433" i="1"/>
  <c r="G4433" i="1"/>
  <c r="F4433" i="1"/>
  <c r="C4433" i="1"/>
  <c r="B4433" i="1"/>
  <c r="J4432" i="1"/>
  <c r="I4432" i="1"/>
  <c r="H4432" i="1"/>
  <c r="G4432" i="1"/>
  <c r="F4432" i="1"/>
  <c r="C4432" i="1"/>
  <c r="B4432" i="1"/>
  <c r="J4431" i="1"/>
  <c r="I4431" i="1"/>
  <c r="H4431" i="1"/>
  <c r="G4431" i="1"/>
  <c r="F4431" i="1"/>
  <c r="C4431" i="1"/>
  <c r="B4431" i="1"/>
  <c r="J4430" i="1"/>
  <c r="I4430" i="1"/>
  <c r="H4430" i="1"/>
  <c r="G4430" i="1"/>
  <c r="F4430" i="1"/>
  <c r="C4430" i="1"/>
  <c r="B4430" i="1"/>
  <c r="J4429" i="1"/>
  <c r="I4429" i="1"/>
  <c r="H4429" i="1"/>
  <c r="G4429" i="1"/>
  <c r="F4429" i="1"/>
  <c r="C4429" i="1"/>
  <c r="B4429" i="1"/>
  <c r="J4428" i="1"/>
  <c r="I4428" i="1"/>
  <c r="H4428" i="1"/>
  <c r="G4428" i="1"/>
  <c r="F4428" i="1"/>
  <c r="C4428" i="1"/>
  <c r="B4428" i="1"/>
  <c r="J4427" i="1"/>
  <c r="I4427" i="1"/>
  <c r="H4427" i="1"/>
  <c r="G4427" i="1"/>
  <c r="F4427" i="1"/>
  <c r="C4427" i="1"/>
  <c r="B4427" i="1"/>
  <c r="J4426" i="1"/>
  <c r="I4426" i="1"/>
  <c r="H4426" i="1"/>
  <c r="G4426" i="1"/>
  <c r="F4426" i="1"/>
  <c r="C4426" i="1"/>
  <c r="B4426" i="1"/>
  <c r="J4425" i="1"/>
  <c r="I4425" i="1"/>
  <c r="H4425" i="1"/>
  <c r="G4425" i="1"/>
  <c r="F4425" i="1"/>
  <c r="C4425" i="1"/>
  <c r="B4425" i="1"/>
  <c r="J4424" i="1"/>
  <c r="I4424" i="1"/>
  <c r="H4424" i="1"/>
  <c r="G4424" i="1"/>
  <c r="F4424" i="1"/>
  <c r="C4424" i="1"/>
  <c r="B4424" i="1"/>
  <c r="J4423" i="1"/>
  <c r="I4423" i="1"/>
  <c r="H4423" i="1"/>
  <c r="G4423" i="1"/>
  <c r="F4423" i="1"/>
  <c r="C4423" i="1"/>
  <c r="B4423" i="1"/>
  <c r="J4422" i="1"/>
  <c r="I4422" i="1"/>
  <c r="H4422" i="1"/>
  <c r="G4422" i="1"/>
  <c r="F4422" i="1"/>
  <c r="C4422" i="1"/>
  <c r="B4422" i="1"/>
  <c r="J4421" i="1"/>
  <c r="I4421" i="1"/>
  <c r="H4421" i="1"/>
  <c r="G4421" i="1"/>
  <c r="F4421" i="1"/>
  <c r="C4421" i="1"/>
  <c r="B4421" i="1"/>
  <c r="J4420" i="1"/>
  <c r="I4420" i="1"/>
  <c r="H4420" i="1"/>
  <c r="G4420" i="1"/>
  <c r="F4420" i="1"/>
  <c r="C4420" i="1"/>
  <c r="B4420" i="1"/>
  <c r="J4419" i="1"/>
  <c r="I4419" i="1"/>
  <c r="H4419" i="1"/>
  <c r="G4419" i="1"/>
  <c r="F4419" i="1"/>
  <c r="C4419" i="1"/>
  <c r="B4419" i="1"/>
  <c r="J4418" i="1"/>
  <c r="I4418" i="1"/>
  <c r="H4418" i="1"/>
  <c r="G4418" i="1"/>
  <c r="F4418" i="1"/>
  <c r="C4418" i="1"/>
  <c r="B4418" i="1"/>
  <c r="J4417" i="1"/>
  <c r="I4417" i="1"/>
  <c r="H4417" i="1"/>
  <c r="G4417" i="1"/>
  <c r="F4417" i="1"/>
  <c r="C4417" i="1"/>
  <c r="B4417" i="1"/>
  <c r="J4416" i="1"/>
  <c r="I4416" i="1"/>
  <c r="H4416" i="1"/>
  <c r="G4416" i="1"/>
  <c r="F4416" i="1"/>
  <c r="C4416" i="1"/>
  <c r="B4416" i="1"/>
  <c r="J4415" i="1"/>
  <c r="I4415" i="1"/>
  <c r="H4415" i="1"/>
  <c r="G4415" i="1"/>
  <c r="F4415" i="1"/>
  <c r="C4415" i="1"/>
  <c r="B4415" i="1"/>
  <c r="J4414" i="1"/>
  <c r="I4414" i="1"/>
  <c r="H4414" i="1"/>
  <c r="G4414" i="1"/>
  <c r="F4414" i="1"/>
  <c r="C4414" i="1"/>
  <c r="B4414" i="1"/>
  <c r="J4413" i="1"/>
  <c r="I4413" i="1"/>
  <c r="H4413" i="1"/>
  <c r="G4413" i="1"/>
  <c r="F4413" i="1"/>
  <c r="C4413" i="1"/>
  <c r="B4413" i="1"/>
  <c r="J4412" i="1"/>
  <c r="I4412" i="1"/>
  <c r="H4412" i="1"/>
  <c r="G4412" i="1"/>
  <c r="F4412" i="1"/>
  <c r="C4412" i="1"/>
  <c r="B4412" i="1"/>
  <c r="J4411" i="1"/>
  <c r="I4411" i="1"/>
  <c r="H4411" i="1"/>
  <c r="G4411" i="1"/>
  <c r="F4411" i="1"/>
  <c r="C4411" i="1"/>
  <c r="B4411" i="1"/>
  <c r="J4410" i="1"/>
  <c r="I4410" i="1"/>
  <c r="H4410" i="1"/>
  <c r="G4410" i="1"/>
  <c r="F4410" i="1"/>
  <c r="C4410" i="1"/>
  <c r="B4410" i="1"/>
  <c r="J4409" i="1"/>
  <c r="I4409" i="1"/>
  <c r="H4409" i="1"/>
  <c r="G4409" i="1"/>
  <c r="F4409" i="1"/>
  <c r="C4409" i="1"/>
  <c r="B4409" i="1"/>
  <c r="J4408" i="1"/>
  <c r="I4408" i="1"/>
  <c r="H4408" i="1"/>
  <c r="G4408" i="1"/>
  <c r="F4408" i="1"/>
  <c r="C4408" i="1"/>
  <c r="B4408" i="1"/>
  <c r="J4407" i="1"/>
  <c r="I4407" i="1"/>
  <c r="H4407" i="1"/>
  <c r="G4407" i="1"/>
  <c r="F4407" i="1"/>
  <c r="C4407" i="1"/>
  <c r="B4407" i="1"/>
  <c r="J4406" i="1"/>
  <c r="I4406" i="1"/>
  <c r="H4406" i="1"/>
  <c r="G4406" i="1"/>
  <c r="F4406" i="1"/>
  <c r="C4406" i="1"/>
  <c r="B4406" i="1"/>
  <c r="J4405" i="1"/>
  <c r="I4405" i="1"/>
  <c r="H4405" i="1"/>
  <c r="G4405" i="1"/>
  <c r="F4405" i="1"/>
  <c r="C4405" i="1"/>
  <c r="B4405" i="1"/>
  <c r="J4404" i="1"/>
  <c r="I4404" i="1"/>
  <c r="H4404" i="1"/>
  <c r="G4404" i="1"/>
  <c r="F4404" i="1"/>
  <c r="C4404" i="1"/>
  <c r="B4404" i="1"/>
  <c r="J4403" i="1"/>
  <c r="I4403" i="1"/>
  <c r="H4403" i="1"/>
  <c r="G4403" i="1"/>
  <c r="F4403" i="1"/>
  <c r="C4403" i="1"/>
  <c r="B4403" i="1"/>
  <c r="J4402" i="1"/>
  <c r="I4402" i="1"/>
  <c r="H4402" i="1"/>
  <c r="G4402" i="1"/>
  <c r="F4402" i="1"/>
  <c r="C4402" i="1"/>
  <c r="B4402" i="1"/>
  <c r="J4401" i="1"/>
  <c r="I4401" i="1"/>
  <c r="H4401" i="1"/>
  <c r="G4401" i="1"/>
  <c r="F4401" i="1"/>
  <c r="C4401" i="1"/>
  <c r="B4401" i="1"/>
  <c r="J4400" i="1"/>
  <c r="I4400" i="1"/>
  <c r="H4400" i="1"/>
  <c r="G4400" i="1"/>
  <c r="F4400" i="1"/>
  <c r="C4400" i="1"/>
  <c r="B4400" i="1"/>
  <c r="J4399" i="1"/>
  <c r="I4399" i="1"/>
  <c r="H4399" i="1"/>
  <c r="G4399" i="1"/>
  <c r="F4399" i="1"/>
  <c r="C4399" i="1"/>
  <c r="B4399" i="1"/>
  <c r="J4398" i="1"/>
  <c r="I4398" i="1"/>
  <c r="H4398" i="1"/>
  <c r="G4398" i="1"/>
  <c r="F4398" i="1"/>
  <c r="C4398" i="1"/>
  <c r="B4398" i="1"/>
  <c r="J4397" i="1"/>
  <c r="I4397" i="1"/>
  <c r="H4397" i="1"/>
  <c r="G4397" i="1"/>
  <c r="F4397" i="1"/>
  <c r="C4397" i="1"/>
  <c r="B4397" i="1"/>
  <c r="J4396" i="1"/>
  <c r="I4396" i="1"/>
  <c r="H4396" i="1"/>
  <c r="G4396" i="1"/>
  <c r="F4396" i="1"/>
  <c r="C4396" i="1"/>
  <c r="B4396" i="1"/>
  <c r="J4395" i="1"/>
  <c r="I4395" i="1"/>
  <c r="H4395" i="1"/>
  <c r="G4395" i="1"/>
  <c r="F4395" i="1"/>
  <c r="C4395" i="1"/>
  <c r="B4395" i="1"/>
  <c r="J4394" i="1"/>
  <c r="I4394" i="1"/>
  <c r="H4394" i="1"/>
  <c r="G4394" i="1"/>
  <c r="F4394" i="1"/>
  <c r="C4394" i="1"/>
  <c r="B4394" i="1"/>
  <c r="J4393" i="1"/>
  <c r="I4393" i="1"/>
  <c r="H4393" i="1"/>
  <c r="G4393" i="1"/>
  <c r="F4393" i="1"/>
  <c r="C4393" i="1"/>
  <c r="B4393" i="1"/>
  <c r="J4392" i="1"/>
  <c r="I4392" i="1"/>
  <c r="H4392" i="1"/>
  <c r="G4392" i="1"/>
  <c r="F4392" i="1"/>
  <c r="C4392" i="1"/>
  <c r="B4392" i="1"/>
  <c r="J4391" i="1"/>
  <c r="I4391" i="1"/>
  <c r="H4391" i="1"/>
  <c r="G4391" i="1"/>
  <c r="F4391" i="1"/>
  <c r="C4391" i="1"/>
  <c r="B4391" i="1"/>
  <c r="J4390" i="1"/>
  <c r="I4390" i="1"/>
  <c r="H4390" i="1"/>
  <c r="G4390" i="1"/>
  <c r="F4390" i="1"/>
  <c r="C4390" i="1"/>
  <c r="B4390" i="1"/>
  <c r="J4389" i="1"/>
  <c r="I4389" i="1"/>
  <c r="H4389" i="1"/>
  <c r="G4389" i="1"/>
  <c r="F4389" i="1"/>
  <c r="C4389" i="1"/>
  <c r="B4389" i="1"/>
  <c r="J4388" i="1"/>
  <c r="I4388" i="1"/>
  <c r="H4388" i="1"/>
  <c r="G4388" i="1"/>
  <c r="F4388" i="1"/>
  <c r="C4388" i="1"/>
  <c r="B4388" i="1"/>
  <c r="J4387" i="1"/>
  <c r="I4387" i="1"/>
  <c r="H4387" i="1"/>
  <c r="G4387" i="1"/>
  <c r="F4387" i="1"/>
  <c r="C4387" i="1"/>
  <c r="B4387" i="1"/>
  <c r="J4386" i="1"/>
  <c r="I4386" i="1"/>
  <c r="H4386" i="1"/>
  <c r="G4386" i="1"/>
  <c r="F4386" i="1"/>
  <c r="C4386" i="1"/>
  <c r="B4386" i="1"/>
  <c r="J4385" i="1"/>
  <c r="I4385" i="1"/>
  <c r="H4385" i="1"/>
  <c r="G4385" i="1"/>
  <c r="F4385" i="1"/>
  <c r="C4385" i="1"/>
  <c r="B4385" i="1"/>
  <c r="J4384" i="1"/>
  <c r="I4384" i="1"/>
  <c r="H4384" i="1"/>
  <c r="G4384" i="1"/>
  <c r="F4384" i="1"/>
  <c r="C4384" i="1"/>
  <c r="B4384" i="1"/>
  <c r="J4383" i="1"/>
  <c r="I4383" i="1"/>
  <c r="H4383" i="1"/>
  <c r="G4383" i="1"/>
  <c r="F4383" i="1"/>
  <c r="C4383" i="1"/>
  <c r="B4383" i="1"/>
  <c r="J4382" i="1"/>
  <c r="I4382" i="1"/>
  <c r="H4382" i="1"/>
  <c r="G4382" i="1"/>
  <c r="F4382" i="1"/>
  <c r="C4382" i="1"/>
  <c r="B4382" i="1"/>
  <c r="J4381" i="1"/>
  <c r="I4381" i="1"/>
  <c r="H4381" i="1"/>
  <c r="G4381" i="1"/>
  <c r="F4381" i="1"/>
  <c r="C4381" i="1"/>
  <c r="B4381" i="1"/>
  <c r="J4380" i="1"/>
  <c r="I4380" i="1"/>
  <c r="H4380" i="1"/>
  <c r="G4380" i="1"/>
  <c r="F4380" i="1"/>
  <c r="C4380" i="1"/>
  <c r="B4380" i="1"/>
  <c r="J4379" i="1"/>
  <c r="I4379" i="1"/>
  <c r="H4379" i="1"/>
  <c r="G4379" i="1"/>
  <c r="F4379" i="1"/>
  <c r="C4379" i="1"/>
  <c r="B4379" i="1"/>
  <c r="J4378" i="1"/>
  <c r="I4378" i="1"/>
  <c r="H4378" i="1"/>
  <c r="G4378" i="1"/>
  <c r="F4378" i="1"/>
  <c r="C4378" i="1"/>
  <c r="B4378" i="1"/>
  <c r="J4377" i="1"/>
  <c r="I4377" i="1"/>
  <c r="H4377" i="1"/>
  <c r="G4377" i="1"/>
  <c r="F4377" i="1"/>
  <c r="C4377" i="1"/>
  <c r="B4377" i="1"/>
  <c r="J4376" i="1"/>
  <c r="I4376" i="1"/>
  <c r="H4376" i="1"/>
  <c r="G4376" i="1"/>
  <c r="F4376" i="1"/>
  <c r="C4376" i="1"/>
  <c r="B4376" i="1"/>
  <c r="J4375" i="1"/>
  <c r="I4375" i="1"/>
  <c r="H4375" i="1"/>
  <c r="G4375" i="1"/>
  <c r="F4375" i="1"/>
  <c r="C4375" i="1"/>
  <c r="B4375" i="1"/>
  <c r="J4374" i="1"/>
  <c r="I4374" i="1"/>
  <c r="H4374" i="1"/>
  <c r="G4374" i="1"/>
  <c r="F4374" i="1"/>
  <c r="C4374" i="1"/>
  <c r="B4374" i="1"/>
  <c r="J4373" i="1"/>
  <c r="I4373" i="1"/>
  <c r="H4373" i="1"/>
  <c r="G4373" i="1"/>
  <c r="F4373" i="1"/>
  <c r="C4373" i="1"/>
  <c r="B4373" i="1"/>
  <c r="J4372" i="1"/>
  <c r="I4372" i="1"/>
  <c r="H4372" i="1"/>
  <c r="G4372" i="1"/>
  <c r="F4372" i="1"/>
  <c r="C4372" i="1"/>
  <c r="B4372" i="1"/>
  <c r="J4371" i="1"/>
  <c r="I4371" i="1"/>
  <c r="H4371" i="1"/>
  <c r="G4371" i="1"/>
  <c r="F4371" i="1"/>
  <c r="C4371" i="1"/>
  <c r="B4371" i="1"/>
  <c r="J4370" i="1"/>
  <c r="I4370" i="1"/>
  <c r="H4370" i="1"/>
  <c r="G4370" i="1"/>
  <c r="F4370" i="1"/>
  <c r="C4370" i="1"/>
  <c r="B4370" i="1"/>
  <c r="J4369" i="1"/>
  <c r="I4369" i="1"/>
  <c r="H4369" i="1"/>
  <c r="G4369" i="1"/>
  <c r="F4369" i="1"/>
  <c r="C4369" i="1"/>
  <c r="B4369" i="1"/>
  <c r="J4368" i="1"/>
  <c r="I4368" i="1"/>
  <c r="H4368" i="1"/>
  <c r="G4368" i="1"/>
  <c r="F4368" i="1"/>
  <c r="C4368" i="1"/>
  <c r="B4368" i="1"/>
  <c r="J4367" i="1"/>
  <c r="I4367" i="1"/>
  <c r="H4367" i="1"/>
  <c r="G4367" i="1"/>
  <c r="F4367" i="1"/>
  <c r="C4367" i="1"/>
  <c r="B4367" i="1"/>
  <c r="J4366" i="1"/>
  <c r="I4366" i="1"/>
  <c r="H4366" i="1"/>
  <c r="G4366" i="1"/>
  <c r="F4366" i="1"/>
  <c r="C4366" i="1"/>
  <c r="B4366" i="1"/>
  <c r="J4365" i="1"/>
  <c r="I4365" i="1"/>
  <c r="H4365" i="1"/>
  <c r="G4365" i="1"/>
  <c r="F4365" i="1"/>
  <c r="C4365" i="1"/>
  <c r="B4365" i="1"/>
  <c r="J4364" i="1"/>
  <c r="I4364" i="1"/>
  <c r="H4364" i="1"/>
  <c r="G4364" i="1"/>
  <c r="F4364" i="1"/>
  <c r="C4364" i="1"/>
  <c r="B4364" i="1"/>
  <c r="J4363" i="1"/>
  <c r="I4363" i="1"/>
  <c r="H4363" i="1"/>
  <c r="G4363" i="1"/>
  <c r="F4363" i="1"/>
  <c r="C4363" i="1"/>
  <c r="B4363" i="1"/>
  <c r="J4362" i="1"/>
  <c r="I4362" i="1"/>
  <c r="H4362" i="1"/>
  <c r="G4362" i="1"/>
  <c r="F4362" i="1"/>
  <c r="C4362" i="1"/>
  <c r="B4362" i="1"/>
  <c r="J4361" i="1"/>
  <c r="I4361" i="1"/>
  <c r="H4361" i="1"/>
  <c r="G4361" i="1"/>
  <c r="F4361" i="1"/>
  <c r="C4361" i="1"/>
  <c r="B4361" i="1"/>
  <c r="J4360" i="1"/>
  <c r="I4360" i="1"/>
  <c r="H4360" i="1"/>
  <c r="G4360" i="1"/>
  <c r="F4360" i="1"/>
  <c r="C4360" i="1"/>
  <c r="B4360" i="1"/>
  <c r="J4359" i="1"/>
  <c r="I4359" i="1"/>
  <c r="H4359" i="1"/>
  <c r="G4359" i="1"/>
  <c r="F4359" i="1"/>
  <c r="C4359" i="1"/>
  <c r="B4359" i="1"/>
  <c r="J4358" i="1"/>
  <c r="I4358" i="1"/>
  <c r="H4358" i="1"/>
  <c r="G4358" i="1"/>
  <c r="F4358" i="1"/>
  <c r="C4358" i="1"/>
  <c r="B4358" i="1"/>
  <c r="J4357" i="1"/>
  <c r="I4357" i="1"/>
  <c r="H4357" i="1"/>
  <c r="G4357" i="1"/>
  <c r="F4357" i="1"/>
  <c r="C4357" i="1"/>
  <c r="B4357" i="1"/>
  <c r="J4356" i="1"/>
  <c r="I4356" i="1"/>
  <c r="H4356" i="1"/>
  <c r="G4356" i="1"/>
  <c r="F4356" i="1"/>
  <c r="C4356" i="1"/>
  <c r="B4356" i="1"/>
  <c r="J4355" i="1"/>
  <c r="I4355" i="1"/>
  <c r="H4355" i="1"/>
  <c r="G4355" i="1"/>
  <c r="F4355" i="1"/>
  <c r="C4355" i="1"/>
  <c r="B4355" i="1"/>
  <c r="J4354" i="1"/>
  <c r="I4354" i="1"/>
  <c r="H4354" i="1"/>
  <c r="G4354" i="1"/>
  <c r="F4354" i="1"/>
  <c r="C4354" i="1"/>
  <c r="B4354" i="1"/>
  <c r="J4353" i="1"/>
  <c r="I4353" i="1"/>
  <c r="H4353" i="1"/>
  <c r="G4353" i="1"/>
  <c r="F4353" i="1"/>
  <c r="C4353" i="1"/>
  <c r="B4353" i="1"/>
  <c r="J4352" i="1"/>
  <c r="I4352" i="1"/>
  <c r="H4352" i="1"/>
  <c r="G4352" i="1"/>
  <c r="F4352" i="1"/>
  <c r="C4352" i="1"/>
  <c r="B4352" i="1"/>
  <c r="J4351" i="1"/>
  <c r="I4351" i="1"/>
  <c r="H4351" i="1"/>
  <c r="G4351" i="1"/>
  <c r="F4351" i="1"/>
  <c r="C4351" i="1"/>
  <c r="B4351" i="1"/>
  <c r="J4350" i="1"/>
  <c r="I4350" i="1"/>
  <c r="H4350" i="1"/>
  <c r="G4350" i="1"/>
  <c r="F4350" i="1"/>
  <c r="C4350" i="1"/>
  <c r="B4350" i="1"/>
  <c r="J4349" i="1"/>
  <c r="I4349" i="1"/>
  <c r="H4349" i="1"/>
  <c r="G4349" i="1"/>
  <c r="F4349" i="1"/>
  <c r="C4349" i="1"/>
  <c r="B4349" i="1"/>
  <c r="J4348" i="1"/>
  <c r="I4348" i="1"/>
  <c r="H4348" i="1"/>
  <c r="G4348" i="1"/>
  <c r="F4348" i="1"/>
  <c r="C4348" i="1"/>
  <c r="B4348" i="1"/>
  <c r="J4347" i="1"/>
  <c r="I4347" i="1"/>
  <c r="H4347" i="1"/>
  <c r="G4347" i="1"/>
  <c r="F4347" i="1"/>
  <c r="C4347" i="1"/>
  <c r="B4347" i="1"/>
  <c r="J4346" i="1"/>
  <c r="I4346" i="1"/>
  <c r="H4346" i="1"/>
  <c r="G4346" i="1"/>
  <c r="F4346" i="1"/>
  <c r="C4346" i="1"/>
  <c r="B4346" i="1"/>
  <c r="J4345" i="1"/>
  <c r="I4345" i="1"/>
  <c r="H4345" i="1"/>
  <c r="G4345" i="1"/>
  <c r="F4345" i="1"/>
  <c r="C4345" i="1"/>
  <c r="B4345" i="1"/>
  <c r="J4344" i="1"/>
  <c r="I4344" i="1"/>
  <c r="H4344" i="1"/>
  <c r="G4344" i="1"/>
  <c r="F4344" i="1"/>
  <c r="C4344" i="1"/>
  <c r="B4344" i="1"/>
  <c r="J4343" i="1"/>
  <c r="I4343" i="1"/>
  <c r="H4343" i="1"/>
  <c r="G4343" i="1"/>
  <c r="F4343" i="1"/>
  <c r="C4343" i="1"/>
  <c r="B4343" i="1"/>
  <c r="J4342" i="1"/>
  <c r="I4342" i="1"/>
  <c r="H4342" i="1"/>
  <c r="G4342" i="1"/>
  <c r="F4342" i="1"/>
  <c r="C4342" i="1"/>
  <c r="B4342" i="1"/>
  <c r="J4341" i="1"/>
  <c r="I4341" i="1"/>
  <c r="H4341" i="1"/>
  <c r="G4341" i="1"/>
  <c r="F4341" i="1"/>
  <c r="C4341" i="1"/>
  <c r="B4341" i="1"/>
  <c r="J4340" i="1"/>
  <c r="I4340" i="1"/>
  <c r="H4340" i="1"/>
  <c r="G4340" i="1"/>
  <c r="F4340" i="1"/>
  <c r="C4340" i="1"/>
  <c r="B4340" i="1"/>
  <c r="J4339" i="1"/>
  <c r="I4339" i="1"/>
  <c r="H4339" i="1"/>
  <c r="G4339" i="1"/>
  <c r="F4339" i="1"/>
  <c r="C4339" i="1"/>
  <c r="B4339" i="1"/>
  <c r="J4338" i="1"/>
  <c r="I4338" i="1"/>
  <c r="H4338" i="1"/>
  <c r="G4338" i="1"/>
  <c r="F4338" i="1"/>
  <c r="C4338" i="1"/>
  <c r="B4338" i="1"/>
  <c r="J4337" i="1"/>
  <c r="I4337" i="1"/>
  <c r="H4337" i="1"/>
  <c r="G4337" i="1"/>
  <c r="F4337" i="1"/>
  <c r="C4337" i="1"/>
  <c r="B4337" i="1"/>
  <c r="J4336" i="1"/>
  <c r="I4336" i="1"/>
  <c r="H4336" i="1"/>
  <c r="G4336" i="1"/>
  <c r="F4336" i="1"/>
  <c r="C4336" i="1"/>
  <c r="B4336" i="1"/>
  <c r="J4335" i="1"/>
  <c r="I4335" i="1"/>
  <c r="H4335" i="1"/>
  <c r="G4335" i="1"/>
  <c r="F4335" i="1"/>
  <c r="C4335" i="1"/>
  <c r="B4335" i="1"/>
  <c r="J4334" i="1"/>
  <c r="I4334" i="1"/>
  <c r="H4334" i="1"/>
  <c r="G4334" i="1"/>
  <c r="F4334" i="1"/>
  <c r="C4334" i="1"/>
  <c r="B4334" i="1"/>
  <c r="J4333" i="1"/>
  <c r="I4333" i="1"/>
  <c r="H4333" i="1"/>
  <c r="G4333" i="1"/>
  <c r="F4333" i="1"/>
  <c r="C4333" i="1"/>
  <c r="B4333" i="1"/>
  <c r="J4332" i="1"/>
  <c r="I4332" i="1"/>
  <c r="H4332" i="1"/>
  <c r="G4332" i="1"/>
  <c r="F4332" i="1"/>
  <c r="C4332" i="1"/>
  <c r="B4332" i="1"/>
  <c r="J4331" i="1"/>
  <c r="I4331" i="1"/>
  <c r="H4331" i="1"/>
  <c r="G4331" i="1"/>
  <c r="F4331" i="1"/>
  <c r="C4331" i="1"/>
  <c r="B4331" i="1"/>
  <c r="J4330" i="1"/>
  <c r="I4330" i="1"/>
  <c r="H4330" i="1"/>
  <c r="G4330" i="1"/>
  <c r="F4330" i="1"/>
  <c r="C4330" i="1"/>
  <c r="B4330" i="1"/>
  <c r="J4329" i="1"/>
  <c r="I4329" i="1"/>
  <c r="H4329" i="1"/>
  <c r="G4329" i="1"/>
  <c r="F4329" i="1"/>
  <c r="C4329" i="1"/>
  <c r="B4329" i="1"/>
  <c r="J4328" i="1"/>
  <c r="I4328" i="1"/>
  <c r="H4328" i="1"/>
  <c r="G4328" i="1"/>
  <c r="F4328" i="1"/>
  <c r="C4328" i="1"/>
  <c r="B4328" i="1"/>
  <c r="J4327" i="1"/>
  <c r="I4327" i="1"/>
  <c r="H4327" i="1"/>
  <c r="G4327" i="1"/>
  <c r="F4327" i="1"/>
  <c r="C4327" i="1"/>
  <c r="B4327" i="1"/>
  <c r="J4326" i="1"/>
  <c r="I4326" i="1"/>
  <c r="H4326" i="1"/>
  <c r="G4326" i="1"/>
  <c r="F4326" i="1"/>
  <c r="C4326" i="1"/>
  <c r="B4326" i="1"/>
  <c r="J4325" i="1"/>
  <c r="I4325" i="1"/>
  <c r="H4325" i="1"/>
  <c r="G4325" i="1"/>
  <c r="F4325" i="1"/>
  <c r="C4325" i="1"/>
  <c r="B4325" i="1"/>
  <c r="J4324" i="1"/>
  <c r="I4324" i="1"/>
  <c r="H4324" i="1"/>
  <c r="G4324" i="1"/>
  <c r="F4324" i="1"/>
  <c r="C4324" i="1"/>
  <c r="B4324" i="1"/>
  <c r="J4323" i="1"/>
  <c r="I4323" i="1"/>
  <c r="H4323" i="1"/>
  <c r="G4323" i="1"/>
  <c r="F4323" i="1"/>
  <c r="C4323" i="1"/>
  <c r="B4323" i="1"/>
  <c r="J4322" i="1"/>
  <c r="I4322" i="1"/>
  <c r="H4322" i="1"/>
  <c r="G4322" i="1"/>
  <c r="F4322" i="1"/>
  <c r="C4322" i="1"/>
  <c r="B4322" i="1"/>
  <c r="J4321" i="1"/>
  <c r="I4321" i="1"/>
  <c r="H4321" i="1"/>
  <c r="G4321" i="1"/>
  <c r="F4321" i="1"/>
  <c r="C4321" i="1"/>
  <c r="B4321" i="1"/>
  <c r="J4320" i="1"/>
  <c r="I4320" i="1"/>
  <c r="H4320" i="1"/>
  <c r="G4320" i="1"/>
  <c r="F4320" i="1"/>
  <c r="C4320" i="1"/>
  <c r="B4320" i="1"/>
  <c r="J4319" i="1"/>
  <c r="I4319" i="1"/>
  <c r="H4319" i="1"/>
  <c r="G4319" i="1"/>
  <c r="F4319" i="1"/>
  <c r="C4319" i="1"/>
  <c r="B4319" i="1"/>
  <c r="J4318" i="1"/>
  <c r="I4318" i="1"/>
  <c r="H4318" i="1"/>
  <c r="G4318" i="1"/>
  <c r="F4318" i="1"/>
  <c r="C4318" i="1"/>
  <c r="B4318" i="1"/>
  <c r="J4317" i="1"/>
  <c r="I4317" i="1"/>
  <c r="H4317" i="1"/>
  <c r="G4317" i="1"/>
  <c r="F4317" i="1"/>
  <c r="C4317" i="1"/>
  <c r="B4317" i="1"/>
  <c r="J4316" i="1"/>
  <c r="I4316" i="1"/>
  <c r="H4316" i="1"/>
  <c r="G4316" i="1"/>
  <c r="F4316" i="1"/>
  <c r="C4316" i="1"/>
  <c r="B4316" i="1"/>
  <c r="J4315" i="1"/>
  <c r="I4315" i="1"/>
  <c r="H4315" i="1"/>
  <c r="G4315" i="1"/>
  <c r="F4315" i="1"/>
  <c r="C4315" i="1"/>
  <c r="B4315" i="1"/>
  <c r="J4314" i="1"/>
  <c r="I4314" i="1"/>
  <c r="H4314" i="1"/>
  <c r="G4314" i="1"/>
  <c r="F4314" i="1"/>
  <c r="C4314" i="1"/>
  <c r="B4314" i="1"/>
  <c r="J4313" i="1"/>
  <c r="I4313" i="1"/>
  <c r="H4313" i="1"/>
  <c r="G4313" i="1"/>
  <c r="F4313" i="1"/>
  <c r="C4313" i="1"/>
  <c r="B4313" i="1"/>
  <c r="J4312" i="1"/>
  <c r="I4312" i="1"/>
  <c r="H4312" i="1"/>
  <c r="G4312" i="1"/>
  <c r="F4312" i="1"/>
  <c r="C4312" i="1"/>
  <c r="B4312" i="1"/>
  <c r="J4311" i="1"/>
  <c r="I4311" i="1"/>
  <c r="H4311" i="1"/>
  <c r="G4311" i="1"/>
  <c r="F4311" i="1"/>
  <c r="C4311" i="1"/>
  <c r="B4311" i="1"/>
  <c r="J4310" i="1"/>
  <c r="I4310" i="1"/>
  <c r="H4310" i="1"/>
  <c r="G4310" i="1"/>
  <c r="F4310" i="1"/>
  <c r="C4310" i="1"/>
  <c r="B4310" i="1"/>
  <c r="J4309" i="1"/>
  <c r="I4309" i="1"/>
  <c r="H4309" i="1"/>
  <c r="G4309" i="1"/>
  <c r="F4309" i="1"/>
  <c r="C4309" i="1"/>
  <c r="B4309" i="1"/>
  <c r="J4308" i="1"/>
  <c r="I4308" i="1"/>
  <c r="H4308" i="1"/>
  <c r="G4308" i="1"/>
  <c r="F4308" i="1"/>
  <c r="C4308" i="1"/>
  <c r="B4308" i="1"/>
  <c r="J4307" i="1"/>
  <c r="I4307" i="1"/>
  <c r="H4307" i="1"/>
  <c r="G4307" i="1"/>
  <c r="F4307" i="1"/>
  <c r="C4307" i="1"/>
  <c r="B4307" i="1"/>
  <c r="J4306" i="1"/>
  <c r="I4306" i="1"/>
  <c r="H4306" i="1"/>
  <c r="G4306" i="1"/>
  <c r="F4306" i="1"/>
  <c r="C4306" i="1"/>
  <c r="B4306" i="1"/>
  <c r="J4305" i="1"/>
  <c r="I4305" i="1"/>
  <c r="H4305" i="1"/>
  <c r="G4305" i="1"/>
  <c r="F4305" i="1"/>
  <c r="C4305" i="1"/>
  <c r="B4305" i="1"/>
  <c r="J4304" i="1"/>
  <c r="I4304" i="1"/>
  <c r="H4304" i="1"/>
  <c r="G4304" i="1"/>
  <c r="F4304" i="1"/>
  <c r="C4304" i="1"/>
  <c r="B4304" i="1"/>
  <c r="J4303" i="1"/>
  <c r="I4303" i="1"/>
  <c r="H4303" i="1"/>
  <c r="G4303" i="1"/>
  <c r="F4303" i="1"/>
  <c r="C4303" i="1"/>
  <c r="B4303" i="1"/>
  <c r="J4302" i="1"/>
  <c r="I4302" i="1"/>
  <c r="H4302" i="1"/>
  <c r="G4302" i="1"/>
  <c r="F4302" i="1"/>
  <c r="C4302" i="1"/>
  <c r="B4302" i="1"/>
  <c r="J4301" i="1"/>
  <c r="I4301" i="1"/>
  <c r="H4301" i="1"/>
  <c r="G4301" i="1"/>
  <c r="F4301" i="1"/>
  <c r="C4301" i="1"/>
  <c r="B4301" i="1"/>
  <c r="J4300" i="1"/>
  <c r="I4300" i="1"/>
  <c r="H4300" i="1"/>
  <c r="G4300" i="1"/>
  <c r="F4300" i="1"/>
  <c r="C4300" i="1"/>
  <c r="B4300" i="1"/>
  <c r="J4299" i="1"/>
  <c r="I4299" i="1"/>
  <c r="H4299" i="1"/>
  <c r="G4299" i="1"/>
  <c r="F4299" i="1"/>
  <c r="C4299" i="1"/>
  <c r="B4299" i="1"/>
  <c r="J4298" i="1"/>
  <c r="I4298" i="1"/>
  <c r="H4298" i="1"/>
  <c r="G4298" i="1"/>
  <c r="F4298" i="1"/>
  <c r="C4298" i="1"/>
  <c r="B4298" i="1"/>
  <c r="J4297" i="1"/>
  <c r="I4297" i="1"/>
  <c r="H4297" i="1"/>
  <c r="G4297" i="1"/>
  <c r="F4297" i="1"/>
  <c r="C4297" i="1"/>
  <c r="B4297" i="1"/>
  <c r="J4296" i="1"/>
  <c r="I4296" i="1"/>
  <c r="H4296" i="1"/>
  <c r="G4296" i="1"/>
  <c r="F4296" i="1"/>
  <c r="C4296" i="1"/>
  <c r="B4296" i="1"/>
  <c r="J4295" i="1"/>
  <c r="I4295" i="1"/>
  <c r="H4295" i="1"/>
  <c r="G4295" i="1"/>
  <c r="F4295" i="1"/>
  <c r="C4295" i="1"/>
  <c r="B4295" i="1"/>
  <c r="J4294" i="1"/>
  <c r="I4294" i="1"/>
  <c r="H4294" i="1"/>
  <c r="G4294" i="1"/>
  <c r="F4294" i="1"/>
  <c r="C4294" i="1"/>
  <c r="B4294" i="1"/>
  <c r="J4293" i="1"/>
  <c r="I4293" i="1"/>
  <c r="H4293" i="1"/>
  <c r="G4293" i="1"/>
  <c r="F4293" i="1"/>
  <c r="C4293" i="1"/>
  <c r="B4293" i="1"/>
  <c r="J4292" i="1"/>
  <c r="I4292" i="1"/>
  <c r="H4292" i="1"/>
  <c r="G4292" i="1"/>
  <c r="F4292" i="1"/>
  <c r="C4292" i="1"/>
  <c r="B4292" i="1"/>
  <c r="J4291" i="1"/>
  <c r="I4291" i="1"/>
  <c r="H4291" i="1"/>
  <c r="G4291" i="1"/>
  <c r="F4291" i="1"/>
  <c r="C4291" i="1"/>
  <c r="B4291" i="1"/>
  <c r="J4290" i="1"/>
  <c r="I4290" i="1"/>
  <c r="H4290" i="1"/>
  <c r="G4290" i="1"/>
  <c r="F4290" i="1"/>
  <c r="C4290" i="1"/>
  <c r="B4290" i="1"/>
  <c r="J4289" i="1"/>
  <c r="I4289" i="1"/>
  <c r="H4289" i="1"/>
  <c r="G4289" i="1"/>
  <c r="F4289" i="1"/>
  <c r="C4289" i="1"/>
  <c r="B4289" i="1"/>
  <c r="J4288" i="1"/>
  <c r="I4288" i="1"/>
  <c r="H4288" i="1"/>
  <c r="G4288" i="1"/>
  <c r="F4288" i="1"/>
  <c r="C4288" i="1"/>
  <c r="B4288" i="1"/>
  <c r="J4287" i="1"/>
  <c r="I4287" i="1"/>
  <c r="H4287" i="1"/>
  <c r="G4287" i="1"/>
  <c r="F4287" i="1"/>
  <c r="C4287" i="1"/>
  <c r="B4287" i="1"/>
  <c r="J4286" i="1"/>
  <c r="I4286" i="1"/>
  <c r="H4286" i="1"/>
  <c r="G4286" i="1"/>
  <c r="F4286" i="1"/>
  <c r="C4286" i="1"/>
  <c r="B4286" i="1"/>
  <c r="J4285" i="1"/>
  <c r="I4285" i="1"/>
  <c r="H4285" i="1"/>
  <c r="G4285" i="1"/>
  <c r="F4285" i="1"/>
  <c r="C4285" i="1"/>
  <c r="B4285" i="1"/>
  <c r="J4284" i="1"/>
  <c r="I4284" i="1"/>
  <c r="H4284" i="1"/>
  <c r="G4284" i="1"/>
  <c r="F4284" i="1"/>
  <c r="C4284" i="1"/>
  <c r="B4284" i="1"/>
  <c r="J4283" i="1"/>
  <c r="I4283" i="1"/>
  <c r="H4283" i="1"/>
  <c r="G4283" i="1"/>
  <c r="F4283" i="1"/>
  <c r="C4283" i="1"/>
  <c r="B4283" i="1"/>
  <c r="J4282" i="1"/>
  <c r="I4282" i="1"/>
  <c r="H4282" i="1"/>
  <c r="G4282" i="1"/>
  <c r="F4282" i="1"/>
  <c r="C4282" i="1"/>
  <c r="B4282" i="1"/>
  <c r="J4281" i="1"/>
  <c r="I4281" i="1"/>
  <c r="H4281" i="1"/>
  <c r="G4281" i="1"/>
  <c r="F4281" i="1"/>
  <c r="C4281" i="1"/>
  <c r="B4281" i="1"/>
  <c r="J4280" i="1"/>
  <c r="I4280" i="1"/>
  <c r="H4280" i="1"/>
  <c r="G4280" i="1"/>
  <c r="F4280" i="1"/>
  <c r="C4280" i="1"/>
  <c r="B4280" i="1"/>
  <c r="J4279" i="1"/>
  <c r="I4279" i="1"/>
  <c r="H4279" i="1"/>
  <c r="G4279" i="1"/>
  <c r="F4279" i="1"/>
  <c r="C4279" i="1"/>
  <c r="B4279" i="1"/>
  <c r="J4278" i="1"/>
  <c r="I4278" i="1"/>
  <c r="H4278" i="1"/>
  <c r="G4278" i="1"/>
  <c r="F4278" i="1"/>
  <c r="C4278" i="1"/>
  <c r="B4278" i="1"/>
  <c r="J4277" i="1"/>
  <c r="I4277" i="1"/>
  <c r="H4277" i="1"/>
  <c r="G4277" i="1"/>
  <c r="F4277" i="1"/>
  <c r="C4277" i="1"/>
  <c r="B4277" i="1"/>
  <c r="J4276" i="1"/>
  <c r="I4276" i="1"/>
  <c r="H4276" i="1"/>
  <c r="G4276" i="1"/>
  <c r="F4276" i="1"/>
  <c r="C4276" i="1"/>
  <c r="B4276" i="1"/>
  <c r="J4275" i="1"/>
  <c r="I4275" i="1"/>
  <c r="H4275" i="1"/>
  <c r="G4275" i="1"/>
  <c r="F4275" i="1"/>
  <c r="C4275" i="1"/>
  <c r="B4275" i="1"/>
  <c r="J4274" i="1"/>
  <c r="I4274" i="1"/>
  <c r="H4274" i="1"/>
  <c r="G4274" i="1"/>
  <c r="F4274" i="1"/>
  <c r="C4274" i="1"/>
  <c r="B4274" i="1"/>
  <c r="J4273" i="1"/>
  <c r="I4273" i="1"/>
  <c r="H4273" i="1"/>
  <c r="G4273" i="1"/>
  <c r="F4273" i="1"/>
  <c r="C4273" i="1"/>
  <c r="B4273" i="1"/>
  <c r="J4272" i="1"/>
  <c r="I4272" i="1"/>
  <c r="H4272" i="1"/>
  <c r="G4272" i="1"/>
  <c r="F4272" i="1"/>
  <c r="C4272" i="1"/>
  <c r="B4272" i="1"/>
  <c r="J4271" i="1"/>
  <c r="I4271" i="1"/>
  <c r="H4271" i="1"/>
  <c r="G4271" i="1"/>
  <c r="F4271" i="1"/>
  <c r="C4271" i="1"/>
  <c r="B4271" i="1"/>
  <c r="J4270" i="1"/>
  <c r="I4270" i="1"/>
  <c r="H4270" i="1"/>
  <c r="G4270" i="1"/>
  <c r="F4270" i="1"/>
  <c r="C4270" i="1"/>
  <c r="B4270" i="1"/>
  <c r="J4269" i="1"/>
  <c r="I4269" i="1"/>
  <c r="H4269" i="1"/>
  <c r="G4269" i="1"/>
  <c r="F4269" i="1"/>
  <c r="C4269" i="1"/>
  <c r="B4269" i="1"/>
  <c r="J4268" i="1"/>
  <c r="I4268" i="1"/>
  <c r="H4268" i="1"/>
  <c r="G4268" i="1"/>
  <c r="F4268" i="1"/>
  <c r="C4268" i="1"/>
  <c r="B4268" i="1"/>
  <c r="J4267" i="1"/>
  <c r="I4267" i="1"/>
  <c r="H4267" i="1"/>
  <c r="G4267" i="1"/>
  <c r="F4267" i="1"/>
  <c r="C4267" i="1"/>
  <c r="B4267" i="1"/>
  <c r="J4266" i="1"/>
  <c r="I4266" i="1"/>
  <c r="H4266" i="1"/>
  <c r="G4266" i="1"/>
  <c r="F4266" i="1"/>
  <c r="C4266" i="1"/>
  <c r="B4266" i="1"/>
  <c r="J4265" i="1"/>
  <c r="I4265" i="1"/>
  <c r="H4265" i="1"/>
  <c r="G4265" i="1"/>
  <c r="F4265" i="1"/>
  <c r="C4265" i="1"/>
  <c r="B4265" i="1"/>
  <c r="J4264" i="1"/>
  <c r="I4264" i="1"/>
  <c r="H4264" i="1"/>
  <c r="G4264" i="1"/>
  <c r="F4264" i="1"/>
  <c r="C4264" i="1"/>
  <c r="B4264" i="1"/>
  <c r="J4263" i="1"/>
  <c r="I4263" i="1"/>
  <c r="H4263" i="1"/>
  <c r="G4263" i="1"/>
  <c r="F4263" i="1"/>
  <c r="C4263" i="1"/>
  <c r="B4263" i="1"/>
  <c r="J4262" i="1"/>
  <c r="I4262" i="1"/>
  <c r="H4262" i="1"/>
  <c r="G4262" i="1"/>
  <c r="F4262" i="1"/>
  <c r="C4262" i="1"/>
  <c r="B4262" i="1"/>
  <c r="J4261" i="1"/>
  <c r="I4261" i="1"/>
  <c r="H4261" i="1"/>
  <c r="G4261" i="1"/>
  <c r="F4261" i="1"/>
  <c r="C4261" i="1"/>
  <c r="B4261" i="1"/>
  <c r="J4260" i="1"/>
  <c r="I4260" i="1"/>
  <c r="H4260" i="1"/>
  <c r="G4260" i="1"/>
  <c r="F4260" i="1"/>
  <c r="C4260" i="1"/>
  <c r="B4260" i="1"/>
  <c r="J4259" i="1"/>
  <c r="I4259" i="1"/>
  <c r="H4259" i="1"/>
  <c r="G4259" i="1"/>
  <c r="F4259" i="1"/>
  <c r="C4259" i="1"/>
  <c r="B4259" i="1"/>
  <c r="J4258" i="1"/>
  <c r="I4258" i="1"/>
  <c r="H4258" i="1"/>
  <c r="G4258" i="1"/>
  <c r="F4258" i="1"/>
  <c r="C4258" i="1"/>
  <c r="B4258" i="1"/>
  <c r="J4257" i="1"/>
  <c r="I4257" i="1"/>
  <c r="H4257" i="1"/>
  <c r="G4257" i="1"/>
  <c r="F4257" i="1"/>
  <c r="C4257" i="1"/>
  <c r="B4257" i="1"/>
  <c r="J4256" i="1"/>
  <c r="I4256" i="1"/>
  <c r="H4256" i="1"/>
  <c r="G4256" i="1"/>
  <c r="F4256" i="1"/>
  <c r="C4256" i="1"/>
  <c r="B4256" i="1"/>
  <c r="J4255" i="1"/>
  <c r="I4255" i="1"/>
  <c r="H4255" i="1"/>
  <c r="G4255" i="1"/>
  <c r="F4255" i="1"/>
  <c r="C4255" i="1"/>
  <c r="B4255" i="1"/>
  <c r="J4254" i="1"/>
  <c r="I4254" i="1"/>
  <c r="H4254" i="1"/>
  <c r="G4254" i="1"/>
  <c r="F4254" i="1"/>
  <c r="C4254" i="1"/>
  <c r="B4254" i="1"/>
  <c r="J4253" i="1"/>
  <c r="I4253" i="1"/>
  <c r="H4253" i="1"/>
  <c r="G4253" i="1"/>
  <c r="F4253" i="1"/>
  <c r="C4253" i="1"/>
  <c r="B4253" i="1"/>
  <c r="J4252" i="1"/>
  <c r="I4252" i="1"/>
  <c r="H4252" i="1"/>
  <c r="G4252" i="1"/>
  <c r="F4252" i="1"/>
  <c r="C4252" i="1"/>
  <c r="B4252" i="1"/>
  <c r="J4251" i="1"/>
  <c r="I4251" i="1"/>
  <c r="H4251" i="1"/>
  <c r="G4251" i="1"/>
  <c r="F4251" i="1"/>
  <c r="C4251" i="1"/>
  <c r="B4251" i="1"/>
  <c r="J4250" i="1"/>
  <c r="I4250" i="1"/>
  <c r="H4250" i="1"/>
  <c r="G4250" i="1"/>
  <c r="F4250" i="1"/>
  <c r="C4250" i="1"/>
  <c r="B4250" i="1"/>
  <c r="J4249" i="1"/>
  <c r="I4249" i="1"/>
  <c r="H4249" i="1"/>
  <c r="G4249" i="1"/>
  <c r="F4249" i="1"/>
  <c r="C4249" i="1"/>
  <c r="B4249" i="1"/>
  <c r="J4248" i="1"/>
  <c r="I4248" i="1"/>
  <c r="H4248" i="1"/>
  <c r="G4248" i="1"/>
  <c r="F4248" i="1"/>
  <c r="C4248" i="1"/>
  <c r="B4248" i="1"/>
  <c r="J4247" i="1"/>
  <c r="I4247" i="1"/>
  <c r="H4247" i="1"/>
  <c r="G4247" i="1"/>
  <c r="F4247" i="1"/>
  <c r="C4247" i="1"/>
  <c r="B4247" i="1"/>
  <c r="J4246" i="1"/>
  <c r="I4246" i="1"/>
  <c r="H4246" i="1"/>
  <c r="G4246" i="1"/>
  <c r="F4246" i="1"/>
  <c r="C4246" i="1"/>
  <c r="B4246" i="1"/>
  <c r="J4245" i="1"/>
  <c r="I4245" i="1"/>
  <c r="H4245" i="1"/>
  <c r="G4245" i="1"/>
  <c r="F4245" i="1"/>
  <c r="C4245" i="1"/>
  <c r="B4245" i="1"/>
  <c r="J4244" i="1"/>
  <c r="I4244" i="1"/>
  <c r="H4244" i="1"/>
  <c r="G4244" i="1"/>
  <c r="F4244" i="1"/>
  <c r="C4244" i="1"/>
  <c r="B4244" i="1"/>
  <c r="J4243" i="1"/>
  <c r="I4243" i="1"/>
  <c r="H4243" i="1"/>
  <c r="G4243" i="1"/>
  <c r="F4243" i="1"/>
  <c r="C4243" i="1"/>
  <c r="B4243" i="1"/>
  <c r="J4242" i="1"/>
  <c r="I4242" i="1"/>
  <c r="H4242" i="1"/>
  <c r="G4242" i="1"/>
  <c r="F4242" i="1"/>
  <c r="C4242" i="1"/>
  <c r="B4242" i="1"/>
  <c r="J4241" i="1"/>
  <c r="I4241" i="1"/>
  <c r="H4241" i="1"/>
  <c r="G4241" i="1"/>
  <c r="F4241" i="1"/>
  <c r="C4241" i="1"/>
  <c r="B4241" i="1"/>
  <c r="J4240" i="1"/>
  <c r="I4240" i="1"/>
  <c r="H4240" i="1"/>
  <c r="G4240" i="1"/>
  <c r="F4240" i="1"/>
  <c r="C4240" i="1"/>
  <c r="B4240" i="1"/>
  <c r="J4239" i="1"/>
  <c r="I4239" i="1"/>
  <c r="H4239" i="1"/>
  <c r="G4239" i="1"/>
  <c r="F4239" i="1"/>
  <c r="C4239" i="1"/>
  <c r="B4239" i="1"/>
  <c r="J4238" i="1"/>
  <c r="I4238" i="1"/>
  <c r="H4238" i="1"/>
  <c r="G4238" i="1"/>
  <c r="F4238" i="1"/>
  <c r="C4238" i="1"/>
  <c r="B4238" i="1"/>
  <c r="J4237" i="1"/>
  <c r="I4237" i="1"/>
  <c r="H4237" i="1"/>
  <c r="G4237" i="1"/>
  <c r="F4237" i="1"/>
  <c r="C4237" i="1"/>
  <c r="B4237" i="1"/>
  <c r="J4236" i="1"/>
  <c r="I4236" i="1"/>
  <c r="H4236" i="1"/>
  <c r="G4236" i="1"/>
  <c r="F4236" i="1"/>
  <c r="C4236" i="1"/>
  <c r="B4236" i="1"/>
  <c r="J4235" i="1"/>
  <c r="I4235" i="1"/>
  <c r="H4235" i="1"/>
  <c r="G4235" i="1"/>
  <c r="F4235" i="1"/>
  <c r="C4235" i="1"/>
  <c r="B4235" i="1"/>
  <c r="J4234" i="1"/>
  <c r="I4234" i="1"/>
  <c r="H4234" i="1"/>
  <c r="G4234" i="1"/>
  <c r="F4234" i="1"/>
  <c r="C4234" i="1"/>
  <c r="B4234" i="1"/>
  <c r="J4233" i="1"/>
  <c r="I4233" i="1"/>
  <c r="H4233" i="1"/>
  <c r="G4233" i="1"/>
  <c r="F4233" i="1"/>
  <c r="C4233" i="1"/>
  <c r="B4233" i="1"/>
  <c r="J4232" i="1"/>
  <c r="I4232" i="1"/>
  <c r="H4232" i="1"/>
  <c r="G4232" i="1"/>
  <c r="F4232" i="1"/>
  <c r="C4232" i="1"/>
  <c r="B4232" i="1"/>
  <c r="J4231" i="1"/>
  <c r="I4231" i="1"/>
  <c r="H4231" i="1"/>
  <c r="G4231" i="1"/>
  <c r="F4231" i="1"/>
  <c r="C4231" i="1"/>
  <c r="B4231" i="1"/>
  <c r="J4230" i="1"/>
  <c r="I4230" i="1"/>
  <c r="H4230" i="1"/>
  <c r="G4230" i="1"/>
  <c r="F4230" i="1"/>
  <c r="C4230" i="1"/>
  <c r="B4230" i="1"/>
  <c r="J4229" i="1"/>
  <c r="I4229" i="1"/>
  <c r="H4229" i="1"/>
  <c r="G4229" i="1"/>
  <c r="F4229" i="1"/>
  <c r="C4229" i="1"/>
  <c r="B4229" i="1"/>
  <c r="J4228" i="1"/>
  <c r="I4228" i="1"/>
  <c r="H4228" i="1"/>
  <c r="G4228" i="1"/>
  <c r="F4228" i="1"/>
  <c r="C4228" i="1"/>
  <c r="B4228" i="1"/>
  <c r="J4227" i="1"/>
  <c r="I4227" i="1"/>
  <c r="H4227" i="1"/>
  <c r="G4227" i="1"/>
  <c r="F4227" i="1"/>
  <c r="C4227" i="1"/>
  <c r="B4227" i="1"/>
  <c r="J4226" i="1"/>
  <c r="I4226" i="1"/>
  <c r="H4226" i="1"/>
  <c r="G4226" i="1"/>
  <c r="F4226" i="1"/>
  <c r="C4226" i="1"/>
  <c r="B4226" i="1"/>
  <c r="J4225" i="1"/>
  <c r="I4225" i="1"/>
  <c r="H4225" i="1"/>
  <c r="G4225" i="1"/>
  <c r="F4225" i="1"/>
  <c r="C4225" i="1"/>
  <c r="B4225" i="1"/>
  <c r="J4224" i="1"/>
  <c r="I4224" i="1"/>
  <c r="H4224" i="1"/>
  <c r="G4224" i="1"/>
  <c r="F4224" i="1"/>
  <c r="C4224" i="1"/>
  <c r="B4224" i="1"/>
  <c r="J4223" i="1"/>
  <c r="I4223" i="1"/>
  <c r="H4223" i="1"/>
  <c r="G4223" i="1"/>
  <c r="F4223" i="1"/>
  <c r="C4223" i="1"/>
  <c r="B4223" i="1"/>
  <c r="J4222" i="1"/>
  <c r="I4222" i="1"/>
  <c r="H4222" i="1"/>
  <c r="G4222" i="1"/>
  <c r="F4222" i="1"/>
  <c r="C4222" i="1"/>
  <c r="B4222" i="1"/>
  <c r="J4221" i="1"/>
  <c r="I4221" i="1"/>
  <c r="H4221" i="1"/>
  <c r="G4221" i="1"/>
  <c r="F4221" i="1"/>
  <c r="C4221" i="1"/>
  <c r="B4221" i="1"/>
  <c r="J4220" i="1"/>
  <c r="I4220" i="1"/>
  <c r="H4220" i="1"/>
  <c r="G4220" i="1"/>
  <c r="F4220" i="1"/>
  <c r="C4220" i="1"/>
  <c r="B4220" i="1"/>
  <c r="J4219" i="1"/>
  <c r="I4219" i="1"/>
  <c r="H4219" i="1"/>
  <c r="G4219" i="1"/>
  <c r="F4219" i="1"/>
  <c r="C4219" i="1"/>
  <c r="B4219" i="1"/>
  <c r="J4218" i="1"/>
  <c r="I4218" i="1"/>
  <c r="H4218" i="1"/>
  <c r="G4218" i="1"/>
  <c r="F4218" i="1"/>
  <c r="C4218" i="1"/>
  <c r="B4218" i="1"/>
  <c r="J4217" i="1"/>
  <c r="I4217" i="1"/>
  <c r="H4217" i="1"/>
  <c r="G4217" i="1"/>
  <c r="F4217" i="1"/>
  <c r="C4217" i="1"/>
  <c r="B4217" i="1"/>
  <c r="J4216" i="1"/>
  <c r="I4216" i="1"/>
  <c r="H4216" i="1"/>
  <c r="G4216" i="1"/>
  <c r="F4216" i="1"/>
  <c r="C4216" i="1"/>
  <c r="B4216" i="1"/>
  <c r="J4215" i="1"/>
  <c r="I4215" i="1"/>
  <c r="H4215" i="1"/>
  <c r="G4215" i="1"/>
  <c r="F4215" i="1"/>
  <c r="C4215" i="1"/>
  <c r="B4215" i="1"/>
  <c r="J4214" i="1"/>
  <c r="I4214" i="1"/>
  <c r="H4214" i="1"/>
  <c r="G4214" i="1"/>
  <c r="F4214" i="1"/>
  <c r="C4214" i="1"/>
  <c r="B4214" i="1"/>
  <c r="J4213" i="1"/>
  <c r="I4213" i="1"/>
  <c r="H4213" i="1"/>
  <c r="G4213" i="1"/>
  <c r="F4213" i="1"/>
  <c r="C4213" i="1"/>
  <c r="B4213" i="1"/>
  <c r="J4212" i="1"/>
  <c r="I4212" i="1"/>
  <c r="H4212" i="1"/>
  <c r="G4212" i="1"/>
  <c r="F4212" i="1"/>
  <c r="C4212" i="1"/>
  <c r="B4212" i="1"/>
  <c r="J4211" i="1"/>
  <c r="I4211" i="1"/>
  <c r="H4211" i="1"/>
  <c r="G4211" i="1"/>
  <c r="F4211" i="1"/>
  <c r="C4211" i="1"/>
  <c r="B4211" i="1"/>
  <c r="J4210" i="1"/>
  <c r="I4210" i="1"/>
  <c r="H4210" i="1"/>
  <c r="G4210" i="1"/>
  <c r="F4210" i="1"/>
  <c r="C4210" i="1"/>
  <c r="B4210" i="1"/>
  <c r="J4209" i="1"/>
  <c r="I4209" i="1"/>
  <c r="H4209" i="1"/>
  <c r="G4209" i="1"/>
  <c r="F4209" i="1"/>
  <c r="C4209" i="1"/>
  <c r="B4209" i="1"/>
  <c r="J4208" i="1"/>
  <c r="I4208" i="1"/>
  <c r="H4208" i="1"/>
  <c r="G4208" i="1"/>
  <c r="F4208" i="1"/>
  <c r="C4208" i="1"/>
  <c r="B4208" i="1"/>
  <c r="J4207" i="1"/>
  <c r="I4207" i="1"/>
  <c r="H4207" i="1"/>
  <c r="G4207" i="1"/>
  <c r="F4207" i="1"/>
  <c r="C4207" i="1"/>
  <c r="B4207" i="1"/>
  <c r="J4206" i="1"/>
  <c r="I4206" i="1"/>
  <c r="H4206" i="1"/>
  <c r="G4206" i="1"/>
  <c r="F4206" i="1"/>
  <c r="C4206" i="1"/>
  <c r="B4206" i="1"/>
  <c r="J4205" i="1"/>
  <c r="I4205" i="1"/>
  <c r="H4205" i="1"/>
  <c r="G4205" i="1"/>
  <c r="F4205" i="1"/>
  <c r="C4205" i="1"/>
  <c r="B4205" i="1"/>
  <c r="J4204" i="1"/>
  <c r="I4204" i="1"/>
  <c r="H4204" i="1"/>
  <c r="G4204" i="1"/>
  <c r="F4204" i="1"/>
  <c r="C4204" i="1"/>
  <c r="B4204" i="1"/>
  <c r="J4203" i="1"/>
  <c r="I4203" i="1"/>
  <c r="H4203" i="1"/>
  <c r="G4203" i="1"/>
  <c r="F4203" i="1"/>
  <c r="C4203" i="1"/>
  <c r="B4203" i="1"/>
  <c r="J4202" i="1"/>
  <c r="I4202" i="1"/>
  <c r="H4202" i="1"/>
  <c r="G4202" i="1"/>
  <c r="F4202" i="1"/>
  <c r="C4202" i="1"/>
  <c r="B42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602" i="1"/>
  <c r="J4201" i="1"/>
  <c r="I4201" i="1"/>
  <c r="H4201" i="1"/>
  <c r="G4201" i="1"/>
  <c r="F4201" i="1"/>
  <c r="C4201" i="1"/>
  <c r="B4201" i="1"/>
  <c r="J4200" i="1"/>
  <c r="I4200" i="1"/>
  <c r="H4200" i="1"/>
  <c r="G4200" i="1"/>
  <c r="F4200" i="1"/>
  <c r="C4200" i="1"/>
  <c r="B4200" i="1"/>
  <c r="J4199" i="1"/>
  <c r="I4199" i="1"/>
  <c r="H4199" i="1"/>
  <c r="G4199" i="1"/>
  <c r="F4199" i="1"/>
  <c r="C4199" i="1"/>
  <c r="B4199" i="1"/>
  <c r="J4198" i="1"/>
  <c r="I4198" i="1"/>
  <c r="H4198" i="1"/>
  <c r="G4198" i="1"/>
  <c r="F4198" i="1"/>
  <c r="C4198" i="1"/>
  <c r="B4198" i="1"/>
  <c r="J4197" i="1"/>
  <c r="I4197" i="1"/>
  <c r="H4197" i="1"/>
  <c r="G4197" i="1"/>
  <c r="F4197" i="1"/>
  <c r="C4197" i="1"/>
  <c r="B4197" i="1"/>
  <c r="J4196" i="1"/>
  <c r="I4196" i="1"/>
  <c r="H4196" i="1"/>
  <c r="G4196" i="1"/>
  <c r="F4196" i="1"/>
  <c r="C4196" i="1"/>
  <c r="B4196" i="1"/>
  <c r="J4195" i="1"/>
  <c r="I4195" i="1"/>
  <c r="H4195" i="1"/>
  <c r="G4195" i="1"/>
  <c r="F4195" i="1"/>
  <c r="C4195" i="1"/>
  <c r="B4195" i="1"/>
  <c r="J4194" i="1"/>
  <c r="I4194" i="1"/>
  <c r="H4194" i="1"/>
  <c r="G4194" i="1"/>
  <c r="F4194" i="1"/>
  <c r="C4194" i="1"/>
  <c r="B4194" i="1"/>
  <c r="J4193" i="1"/>
  <c r="I4193" i="1"/>
  <c r="H4193" i="1"/>
  <c r="G4193" i="1"/>
  <c r="F4193" i="1"/>
  <c r="C4193" i="1"/>
  <c r="B4193" i="1"/>
  <c r="J4192" i="1"/>
  <c r="I4192" i="1"/>
  <c r="H4192" i="1"/>
  <c r="G4192" i="1"/>
  <c r="F4192" i="1"/>
  <c r="C4192" i="1"/>
  <c r="B4192" i="1"/>
  <c r="J4191" i="1"/>
  <c r="I4191" i="1"/>
  <c r="H4191" i="1"/>
  <c r="G4191" i="1"/>
  <c r="F4191" i="1"/>
  <c r="C4191" i="1"/>
  <c r="B4191" i="1"/>
  <c r="J4190" i="1"/>
  <c r="I4190" i="1"/>
  <c r="H4190" i="1"/>
  <c r="G4190" i="1"/>
  <c r="F4190" i="1"/>
  <c r="C4190" i="1"/>
  <c r="B4190" i="1"/>
  <c r="J4189" i="1"/>
  <c r="I4189" i="1"/>
  <c r="H4189" i="1"/>
  <c r="G4189" i="1"/>
  <c r="F4189" i="1"/>
  <c r="C4189" i="1"/>
  <c r="B4189" i="1"/>
  <c r="J4188" i="1"/>
  <c r="I4188" i="1"/>
  <c r="H4188" i="1"/>
  <c r="G4188" i="1"/>
  <c r="F4188" i="1"/>
  <c r="C4188" i="1"/>
  <c r="B4188" i="1"/>
  <c r="J4187" i="1"/>
  <c r="I4187" i="1"/>
  <c r="H4187" i="1"/>
  <c r="G4187" i="1"/>
  <c r="F4187" i="1"/>
  <c r="C4187" i="1"/>
  <c r="B4187" i="1"/>
  <c r="J4186" i="1"/>
  <c r="I4186" i="1"/>
  <c r="H4186" i="1"/>
  <c r="G4186" i="1"/>
  <c r="F4186" i="1"/>
  <c r="C4186" i="1"/>
  <c r="B4186" i="1"/>
  <c r="J4185" i="1"/>
  <c r="I4185" i="1"/>
  <c r="H4185" i="1"/>
  <c r="G4185" i="1"/>
  <c r="F4185" i="1"/>
  <c r="C4185" i="1"/>
  <c r="B4185" i="1"/>
  <c r="J4184" i="1"/>
  <c r="I4184" i="1"/>
  <c r="H4184" i="1"/>
  <c r="G4184" i="1"/>
  <c r="F4184" i="1"/>
  <c r="C4184" i="1"/>
  <c r="B4184" i="1"/>
  <c r="J4183" i="1"/>
  <c r="I4183" i="1"/>
  <c r="H4183" i="1"/>
  <c r="G4183" i="1"/>
  <c r="F4183" i="1"/>
  <c r="C4183" i="1"/>
  <c r="B4183" i="1"/>
  <c r="J4182" i="1"/>
  <c r="I4182" i="1"/>
  <c r="H4182" i="1"/>
  <c r="G4182" i="1"/>
  <c r="F4182" i="1"/>
  <c r="C4182" i="1"/>
  <c r="B4182" i="1"/>
  <c r="J4181" i="1"/>
  <c r="I4181" i="1"/>
  <c r="H4181" i="1"/>
  <c r="G4181" i="1"/>
  <c r="F4181" i="1"/>
  <c r="C4181" i="1"/>
  <c r="B4181" i="1"/>
  <c r="J4180" i="1"/>
  <c r="I4180" i="1"/>
  <c r="H4180" i="1"/>
  <c r="G4180" i="1"/>
  <c r="F4180" i="1"/>
  <c r="C4180" i="1"/>
  <c r="B4180" i="1"/>
  <c r="J4179" i="1"/>
  <c r="I4179" i="1"/>
  <c r="H4179" i="1"/>
  <c r="G4179" i="1"/>
  <c r="F4179" i="1"/>
  <c r="C4179" i="1"/>
  <c r="B4179" i="1"/>
  <c r="J4178" i="1"/>
  <c r="I4178" i="1"/>
  <c r="H4178" i="1"/>
  <c r="G4178" i="1"/>
  <c r="F4178" i="1"/>
  <c r="C4178" i="1"/>
  <c r="B4178" i="1"/>
  <c r="J4177" i="1"/>
  <c r="I4177" i="1"/>
  <c r="H4177" i="1"/>
  <c r="G4177" i="1"/>
  <c r="F4177" i="1"/>
  <c r="C4177" i="1"/>
  <c r="B4177" i="1"/>
  <c r="J4176" i="1"/>
  <c r="I4176" i="1"/>
  <c r="H4176" i="1"/>
  <c r="G4176" i="1"/>
  <c r="F4176" i="1"/>
  <c r="C4176" i="1"/>
  <c r="B4176" i="1"/>
  <c r="J4175" i="1"/>
  <c r="I4175" i="1"/>
  <c r="H4175" i="1"/>
  <c r="G4175" i="1"/>
  <c r="F4175" i="1"/>
  <c r="C4175" i="1"/>
  <c r="B4175" i="1"/>
  <c r="J4174" i="1"/>
  <c r="I4174" i="1"/>
  <c r="H4174" i="1"/>
  <c r="G4174" i="1"/>
  <c r="F4174" i="1"/>
  <c r="C4174" i="1"/>
  <c r="B4174" i="1"/>
  <c r="J4173" i="1"/>
  <c r="I4173" i="1"/>
  <c r="H4173" i="1"/>
  <c r="G4173" i="1"/>
  <c r="F4173" i="1"/>
  <c r="C4173" i="1"/>
  <c r="B4173" i="1"/>
  <c r="J4172" i="1"/>
  <c r="I4172" i="1"/>
  <c r="H4172" i="1"/>
  <c r="G4172" i="1"/>
  <c r="F4172" i="1"/>
  <c r="C4172" i="1"/>
  <c r="B4172" i="1"/>
  <c r="J4171" i="1"/>
  <c r="I4171" i="1"/>
  <c r="H4171" i="1"/>
  <c r="G4171" i="1"/>
  <c r="F4171" i="1"/>
  <c r="C4171" i="1"/>
  <c r="B4171" i="1"/>
  <c r="J4170" i="1"/>
  <c r="I4170" i="1"/>
  <c r="H4170" i="1"/>
  <c r="G4170" i="1"/>
  <c r="F4170" i="1"/>
  <c r="C4170" i="1"/>
  <c r="B4170" i="1"/>
  <c r="J4169" i="1"/>
  <c r="I4169" i="1"/>
  <c r="H4169" i="1"/>
  <c r="G4169" i="1"/>
  <c r="F4169" i="1"/>
  <c r="C4169" i="1"/>
  <c r="B4169" i="1"/>
  <c r="J4168" i="1"/>
  <c r="I4168" i="1"/>
  <c r="H4168" i="1"/>
  <c r="G4168" i="1"/>
  <c r="F4168" i="1"/>
  <c r="C4168" i="1"/>
  <c r="B4168" i="1"/>
  <c r="J4167" i="1"/>
  <c r="I4167" i="1"/>
  <c r="H4167" i="1"/>
  <c r="G4167" i="1"/>
  <c r="F4167" i="1"/>
  <c r="C4167" i="1"/>
  <c r="B4167" i="1"/>
  <c r="J4166" i="1"/>
  <c r="I4166" i="1"/>
  <c r="H4166" i="1"/>
  <c r="G4166" i="1"/>
  <c r="F4166" i="1"/>
  <c r="C4166" i="1"/>
  <c r="B4166" i="1"/>
  <c r="J4165" i="1"/>
  <c r="I4165" i="1"/>
  <c r="H4165" i="1"/>
  <c r="G4165" i="1"/>
  <c r="F4165" i="1"/>
  <c r="C4165" i="1"/>
  <c r="B4165" i="1"/>
  <c r="J4164" i="1"/>
  <c r="I4164" i="1"/>
  <c r="H4164" i="1"/>
  <c r="G4164" i="1"/>
  <c r="F4164" i="1"/>
  <c r="C4164" i="1"/>
  <c r="B4164" i="1"/>
  <c r="J4163" i="1"/>
  <c r="I4163" i="1"/>
  <c r="H4163" i="1"/>
  <c r="G4163" i="1"/>
  <c r="F4163" i="1"/>
  <c r="C4163" i="1"/>
  <c r="B4163" i="1"/>
  <c r="J4162" i="1"/>
  <c r="I4162" i="1"/>
  <c r="H4162" i="1"/>
  <c r="G4162" i="1"/>
  <c r="F4162" i="1"/>
  <c r="C4162" i="1"/>
  <c r="B4162" i="1"/>
  <c r="J4161" i="1"/>
  <c r="I4161" i="1"/>
  <c r="H4161" i="1"/>
  <c r="G4161" i="1"/>
  <c r="F4161" i="1"/>
  <c r="C4161" i="1"/>
  <c r="B4161" i="1"/>
  <c r="J4160" i="1"/>
  <c r="I4160" i="1"/>
  <c r="H4160" i="1"/>
  <c r="G4160" i="1"/>
  <c r="F4160" i="1"/>
  <c r="C4160" i="1"/>
  <c r="B4160" i="1"/>
  <c r="J4159" i="1"/>
  <c r="I4159" i="1"/>
  <c r="H4159" i="1"/>
  <c r="G4159" i="1"/>
  <c r="F4159" i="1"/>
  <c r="C4159" i="1"/>
  <c r="B4159" i="1"/>
  <c r="J4158" i="1"/>
  <c r="I4158" i="1"/>
  <c r="H4158" i="1"/>
  <c r="G4158" i="1"/>
  <c r="F4158" i="1"/>
  <c r="C4158" i="1"/>
  <c r="B4158" i="1"/>
  <c r="J4157" i="1"/>
  <c r="I4157" i="1"/>
  <c r="H4157" i="1"/>
  <c r="G4157" i="1"/>
  <c r="F4157" i="1"/>
  <c r="C4157" i="1"/>
  <c r="B4157" i="1"/>
  <c r="J4156" i="1"/>
  <c r="I4156" i="1"/>
  <c r="H4156" i="1"/>
  <c r="G4156" i="1"/>
  <c r="F4156" i="1"/>
  <c r="C4156" i="1"/>
  <c r="B4156" i="1"/>
  <c r="J4155" i="1"/>
  <c r="I4155" i="1"/>
  <c r="H4155" i="1"/>
  <c r="G4155" i="1"/>
  <c r="F4155" i="1"/>
  <c r="C4155" i="1"/>
  <c r="B4155" i="1"/>
  <c r="J4154" i="1"/>
  <c r="I4154" i="1"/>
  <c r="H4154" i="1"/>
  <c r="G4154" i="1"/>
  <c r="F4154" i="1"/>
  <c r="C4154" i="1"/>
  <c r="B4154" i="1"/>
  <c r="J4153" i="1"/>
  <c r="I4153" i="1"/>
  <c r="H4153" i="1"/>
  <c r="G4153" i="1"/>
  <c r="F4153" i="1"/>
  <c r="C4153" i="1"/>
  <c r="B4153" i="1"/>
  <c r="J4152" i="1"/>
  <c r="I4152" i="1"/>
  <c r="H4152" i="1"/>
  <c r="G4152" i="1"/>
  <c r="F4152" i="1"/>
  <c r="C4152" i="1"/>
  <c r="B4152" i="1"/>
  <c r="J4151" i="1"/>
  <c r="I4151" i="1"/>
  <c r="H4151" i="1"/>
  <c r="G4151" i="1"/>
  <c r="F4151" i="1"/>
  <c r="C4151" i="1"/>
  <c r="B4151" i="1"/>
  <c r="J4150" i="1"/>
  <c r="I4150" i="1"/>
  <c r="H4150" i="1"/>
  <c r="G4150" i="1"/>
  <c r="F4150" i="1"/>
  <c r="C4150" i="1"/>
  <c r="B4150" i="1"/>
  <c r="J4149" i="1"/>
  <c r="I4149" i="1"/>
  <c r="H4149" i="1"/>
  <c r="G4149" i="1"/>
  <c r="F4149" i="1"/>
  <c r="C4149" i="1"/>
  <c r="B4149" i="1"/>
  <c r="J4148" i="1"/>
  <c r="I4148" i="1"/>
  <c r="H4148" i="1"/>
  <c r="G4148" i="1"/>
  <c r="F4148" i="1"/>
  <c r="C4148" i="1"/>
  <c r="B4148" i="1"/>
  <c r="J4147" i="1"/>
  <c r="I4147" i="1"/>
  <c r="H4147" i="1"/>
  <c r="G4147" i="1"/>
  <c r="F4147" i="1"/>
  <c r="C4147" i="1"/>
  <c r="B4147" i="1"/>
  <c r="J4146" i="1"/>
  <c r="I4146" i="1"/>
  <c r="H4146" i="1"/>
  <c r="G4146" i="1"/>
  <c r="F4146" i="1"/>
  <c r="C4146" i="1"/>
  <c r="B4146" i="1"/>
  <c r="J4145" i="1"/>
  <c r="I4145" i="1"/>
  <c r="H4145" i="1"/>
  <c r="G4145" i="1"/>
  <c r="F4145" i="1"/>
  <c r="C4145" i="1"/>
  <c r="B4145" i="1"/>
  <c r="J4144" i="1"/>
  <c r="I4144" i="1"/>
  <c r="H4144" i="1"/>
  <c r="G4144" i="1"/>
  <c r="F4144" i="1"/>
  <c r="C4144" i="1"/>
  <c r="B4144" i="1"/>
  <c r="J4143" i="1"/>
  <c r="I4143" i="1"/>
  <c r="H4143" i="1"/>
  <c r="G4143" i="1"/>
  <c r="F4143" i="1"/>
  <c r="C4143" i="1"/>
  <c r="B4143" i="1"/>
  <c r="J4142" i="1"/>
  <c r="I4142" i="1"/>
  <c r="H4142" i="1"/>
  <c r="G4142" i="1"/>
  <c r="F4142" i="1"/>
  <c r="C4142" i="1"/>
  <c r="B4142" i="1"/>
  <c r="J4141" i="1"/>
  <c r="I4141" i="1"/>
  <c r="H4141" i="1"/>
  <c r="G4141" i="1"/>
  <c r="F4141" i="1"/>
  <c r="C4141" i="1"/>
  <c r="B4141" i="1"/>
  <c r="J4140" i="1"/>
  <c r="I4140" i="1"/>
  <c r="H4140" i="1"/>
  <c r="G4140" i="1"/>
  <c r="F4140" i="1"/>
  <c r="C4140" i="1"/>
  <c r="B4140" i="1"/>
  <c r="J4139" i="1"/>
  <c r="I4139" i="1"/>
  <c r="H4139" i="1"/>
  <c r="G4139" i="1"/>
  <c r="F4139" i="1"/>
  <c r="C4139" i="1"/>
  <c r="B4139" i="1"/>
  <c r="J4138" i="1"/>
  <c r="I4138" i="1"/>
  <c r="H4138" i="1"/>
  <c r="G4138" i="1"/>
  <c r="F4138" i="1"/>
  <c r="C4138" i="1"/>
  <c r="B4138" i="1"/>
  <c r="J4137" i="1"/>
  <c r="I4137" i="1"/>
  <c r="H4137" i="1"/>
  <c r="G4137" i="1"/>
  <c r="F4137" i="1"/>
  <c r="C4137" i="1"/>
  <c r="B4137" i="1"/>
  <c r="J4136" i="1"/>
  <c r="I4136" i="1"/>
  <c r="H4136" i="1"/>
  <c r="G4136" i="1"/>
  <c r="F4136" i="1"/>
  <c r="C4136" i="1"/>
  <c r="B4136" i="1"/>
  <c r="J4135" i="1"/>
  <c r="I4135" i="1"/>
  <c r="H4135" i="1"/>
  <c r="G4135" i="1"/>
  <c r="F4135" i="1"/>
  <c r="C4135" i="1"/>
  <c r="B4135" i="1"/>
  <c r="J4134" i="1"/>
  <c r="I4134" i="1"/>
  <c r="H4134" i="1"/>
  <c r="G4134" i="1"/>
  <c r="F4134" i="1"/>
  <c r="C4134" i="1"/>
  <c r="B4134" i="1"/>
  <c r="J4133" i="1"/>
  <c r="I4133" i="1"/>
  <c r="H4133" i="1"/>
  <c r="G4133" i="1"/>
  <c r="F4133" i="1"/>
  <c r="C4133" i="1"/>
  <c r="B4133" i="1"/>
  <c r="J4132" i="1"/>
  <c r="I4132" i="1"/>
  <c r="H4132" i="1"/>
  <c r="G4132" i="1"/>
  <c r="F4132" i="1"/>
  <c r="C4132" i="1"/>
  <c r="B4132" i="1"/>
  <c r="J4131" i="1"/>
  <c r="I4131" i="1"/>
  <c r="H4131" i="1"/>
  <c r="G4131" i="1"/>
  <c r="F4131" i="1"/>
  <c r="C4131" i="1"/>
  <c r="B4131" i="1"/>
  <c r="J4130" i="1"/>
  <c r="I4130" i="1"/>
  <c r="H4130" i="1"/>
  <c r="G4130" i="1"/>
  <c r="F4130" i="1"/>
  <c r="C4130" i="1"/>
  <c r="B4130" i="1"/>
  <c r="J4129" i="1"/>
  <c r="I4129" i="1"/>
  <c r="H4129" i="1"/>
  <c r="G4129" i="1"/>
  <c r="F4129" i="1"/>
  <c r="C4129" i="1"/>
  <c r="B4129" i="1"/>
  <c r="J4128" i="1"/>
  <c r="I4128" i="1"/>
  <c r="H4128" i="1"/>
  <c r="G4128" i="1"/>
  <c r="F4128" i="1"/>
  <c r="C4128" i="1"/>
  <c r="B4128" i="1"/>
  <c r="J4127" i="1"/>
  <c r="I4127" i="1"/>
  <c r="H4127" i="1"/>
  <c r="G4127" i="1"/>
  <c r="F4127" i="1"/>
  <c r="C4127" i="1"/>
  <c r="B4127" i="1"/>
  <c r="J4126" i="1"/>
  <c r="I4126" i="1"/>
  <c r="H4126" i="1"/>
  <c r="G4126" i="1"/>
  <c r="F4126" i="1"/>
  <c r="C4126" i="1"/>
  <c r="B4126" i="1"/>
  <c r="J4125" i="1"/>
  <c r="I4125" i="1"/>
  <c r="H4125" i="1"/>
  <c r="G4125" i="1"/>
  <c r="F4125" i="1"/>
  <c r="C4125" i="1"/>
  <c r="B4125" i="1"/>
  <c r="J4124" i="1"/>
  <c r="I4124" i="1"/>
  <c r="H4124" i="1"/>
  <c r="G4124" i="1"/>
  <c r="F4124" i="1"/>
  <c r="C4124" i="1"/>
  <c r="B4124" i="1"/>
  <c r="J4123" i="1"/>
  <c r="I4123" i="1"/>
  <c r="H4123" i="1"/>
  <c r="G4123" i="1"/>
  <c r="F4123" i="1"/>
  <c r="C4123" i="1"/>
  <c r="B4123" i="1"/>
  <c r="J4122" i="1"/>
  <c r="I4122" i="1"/>
  <c r="H4122" i="1"/>
  <c r="G4122" i="1"/>
  <c r="F4122" i="1"/>
  <c r="C4122" i="1"/>
  <c r="B4122" i="1"/>
  <c r="J4121" i="1"/>
  <c r="I4121" i="1"/>
  <c r="H4121" i="1"/>
  <c r="G4121" i="1"/>
  <c r="F4121" i="1"/>
  <c r="C4121" i="1"/>
  <c r="B4121" i="1"/>
  <c r="J4120" i="1"/>
  <c r="I4120" i="1"/>
  <c r="H4120" i="1"/>
  <c r="G4120" i="1"/>
  <c r="F4120" i="1"/>
  <c r="C4120" i="1"/>
  <c r="B4120" i="1"/>
  <c r="J4119" i="1"/>
  <c r="I4119" i="1"/>
  <c r="H4119" i="1"/>
  <c r="G4119" i="1"/>
  <c r="F4119" i="1"/>
  <c r="C4119" i="1"/>
  <c r="B4119" i="1"/>
  <c r="J4118" i="1"/>
  <c r="I4118" i="1"/>
  <c r="H4118" i="1"/>
  <c r="G4118" i="1"/>
  <c r="F4118" i="1"/>
  <c r="C4118" i="1"/>
  <c r="B4118" i="1"/>
  <c r="J4117" i="1"/>
  <c r="I4117" i="1"/>
  <c r="H4117" i="1"/>
  <c r="G4117" i="1"/>
  <c r="F4117" i="1"/>
  <c r="C4117" i="1"/>
  <c r="B4117" i="1"/>
  <c r="J4116" i="1"/>
  <c r="I4116" i="1"/>
  <c r="H4116" i="1"/>
  <c r="G4116" i="1"/>
  <c r="F4116" i="1"/>
  <c r="C4116" i="1"/>
  <c r="B4116" i="1"/>
  <c r="J4115" i="1"/>
  <c r="I4115" i="1"/>
  <c r="H4115" i="1"/>
  <c r="G4115" i="1"/>
  <c r="F4115" i="1"/>
  <c r="C4115" i="1"/>
  <c r="B4115" i="1"/>
  <c r="J4114" i="1"/>
  <c r="I4114" i="1"/>
  <c r="H4114" i="1"/>
  <c r="G4114" i="1"/>
  <c r="F4114" i="1"/>
  <c r="C4114" i="1"/>
  <c r="B4114" i="1"/>
  <c r="J4113" i="1"/>
  <c r="I4113" i="1"/>
  <c r="H4113" i="1"/>
  <c r="G4113" i="1"/>
  <c r="F4113" i="1"/>
  <c r="C4113" i="1"/>
  <c r="B4113" i="1"/>
  <c r="J4112" i="1"/>
  <c r="I4112" i="1"/>
  <c r="H4112" i="1"/>
  <c r="G4112" i="1"/>
  <c r="F4112" i="1"/>
  <c r="C4112" i="1"/>
  <c r="B4112" i="1"/>
  <c r="J4111" i="1"/>
  <c r="I4111" i="1"/>
  <c r="H4111" i="1"/>
  <c r="G4111" i="1"/>
  <c r="F4111" i="1"/>
  <c r="C4111" i="1"/>
  <c r="B4111" i="1"/>
  <c r="J4110" i="1"/>
  <c r="I4110" i="1"/>
  <c r="H4110" i="1"/>
  <c r="G4110" i="1"/>
  <c r="F4110" i="1"/>
  <c r="C4110" i="1"/>
  <c r="B4110" i="1"/>
  <c r="J4109" i="1"/>
  <c r="I4109" i="1"/>
  <c r="H4109" i="1"/>
  <c r="G4109" i="1"/>
  <c r="F4109" i="1"/>
  <c r="C4109" i="1"/>
  <c r="B4109" i="1"/>
  <c r="J4108" i="1"/>
  <c r="I4108" i="1"/>
  <c r="H4108" i="1"/>
  <c r="G4108" i="1"/>
  <c r="F4108" i="1"/>
  <c r="C4108" i="1"/>
  <c r="B4108" i="1"/>
  <c r="J4107" i="1"/>
  <c r="I4107" i="1"/>
  <c r="H4107" i="1"/>
  <c r="G4107" i="1"/>
  <c r="F4107" i="1"/>
  <c r="C4107" i="1"/>
  <c r="B4107" i="1"/>
  <c r="J4106" i="1"/>
  <c r="I4106" i="1"/>
  <c r="H4106" i="1"/>
  <c r="G4106" i="1"/>
  <c r="F4106" i="1"/>
  <c r="C4106" i="1"/>
  <c r="B4106" i="1"/>
  <c r="J4105" i="1"/>
  <c r="I4105" i="1"/>
  <c r="H4105" i="1"/>
  <c r="G4105" i="1"/>
  <c r="F4105" i="1"/>
  <c r="C4105" i="1"/>
  <c r="B4105" i="1"/>
  <c r="J4104" i="1"/>
  <c r="I4104" i="1"/>
  <c r="H4104" i="1"/>
  <c r="G4104" i="1"/>
  <c r="F4104" i="1"/>
  <c r="C4104" i="1"/>
  <c r="B4104" i="1"/>
  <c r="J4103" i="1"/>
  <c r="I4103" i="1"/>
  <c r="H4103" i="1"/>
  <c r="G4103" i="1"/>
  <c r="F4103" i="1"/>
  <c r="C4103" i="1"/>
  <c r="B4103" i="1"/>
  <c r="J4102" i="1"/>
  <c r="I4102" i="1"/>
  <c r="H4102" i="1"/>
  <c r="G4102" i="1"/>
  <c r="F4102" i="1"/>
  <c r="C4102" i="1"/>
  <c r="B4102" i="1"/>
  <c r="J4101" i="1"/>
  <c r="I4101" i="1"/>
  <c r="H4101" i="1"/>
  <c r="G4101" i="1"/>
  <c r="F4101" i="1"/>
  <c r="C4101" i="1"/>
  <c r="B4101" i="1"/>
  <c r="J4100" i="1"/>
  <c r="I4100" i="1"/>
  <c r="H4100" i="1"/>
  <c r="G4100" i="1"/>
  <c r="F4100" i="1"/>
  <c r="C4100" i="1"/>
  <c r="B4100" i="1"/>
  <c r="J4099" i="1"/>
  <c r="I4099" i="1"/>
  <c r="H4099" i="1"/>
  <c r="G4099" i="1"/>
  <c r="F4099" i="1"/>
  <c r="C4099" i="1"/>
  <c r="B4099" i="1"/>
  <c r="J4098" i="1"/>
  <c r="I4098" i="1"/>
  <c r="H4098" i="1"/>
  <c r="G4098" i="1"/>
  <c r="F4098" i="1"/>
  <c r="C4098" i="1"/>
  <c r="B4098" i="1"/>
  <c r="J4097" i="1"/>
  <c r="I4097" i="1"/>
  <c r="H4097" i="1"/>
  <c r="G4097" i="1"/>
  <c r="F4097" i="1"/>
  <c r="C4097" i="1"/>
  <c r="B4097" i="1"/>
  <c r="J4096" i="1"/>
  <c r="I4096" i="1"/>
  <c r="H4096" i="1"/>
  <c r="G4096" i="1"/>
  <c r="F4096" i="1"/>
  <c r="C4096" i="1"/>
  <c r="B4096" i="1"/>
  <c r="J4095" i="1"/>
  <c r="I4095" i="1"/>
  <c r="H4095" i="1"/>
  <c r="G4095" i="1"/>
  <c r="F4095" i="1"/>
  <c r="C4095" i="1"/>
  <c r="B4095" i="1"/>
  <c r="J4094" i="1"/>
  <c r="I4094" i="1"/>
  <c r="H4094" i="1"/>
  <c r="G4094" i="1"/>
  <c r="F4094" i="1"/>
  <c r="C4094" i="1"/>
  <c r="B4094" i="1"/>
  <c r="J4093" i="1"/>
  <c r="I4093" i="1"/>
  <c r="H4093" i="1"/>
  <c r="G4093" i="1"/>
  <c r="F4093" i="1"/>
  <c r="C4093" i="1"/>
  <c r="B4093" i="1"/>
  <c r="J4092" i="1"/>
  <c r="I4092" i="1"/>
  <c r="H4092" i="1"/>
  <c r="G4092" i="1"/>
  <c r="F4092" i="1"/>
  <c r="C4092" i="1"/>
  <c r="B4092" i="1"/>
  <c r="J4091" i="1"/>
  <c r="I4091" i="1"/>
  <c r="H4091" i="1"/>
  <c r="G4091" i="1"/>
  <c r="F4091" i="1"/>
  <c r="C4091" i="1"/>
  <c r="B4091" i="1"/>
  <c r="J4090" i="1"/>
  <c r="I4090" i="1"/>
  <c r="H4090" i="1"/>
  <c r="G4090" i="1"/>
  <c r="F4090" i="1"/>
  <c r="C4090" i="1"/>
  <c r="B4090" i="1"/>
  <c r="J4089" i="1"/>
  <c r="I4089" i="1"/>
  <c r="H4089" i="1"/>
  <c r="G4089" i="1"/>
  <c r="F4089" i="1"/>
  <c r="C4089" i="1"/>
  <c r="B4089" i="1"/>
  <c r="J4088" i="1"/>
  <c r="I4088" i="1"/>
  <c r="H4088" i="1"/>
  <c r="G4088" i="1"/>
  <c r="F4088" i="1"/>
  <c r="C4088" i="1"/>
  <c r="B4088" i="1"/>
  <c r="J4087" i="1"/>
  <c r="I4087" i="1"/>
  <c r="H4087" i="1"/>
  <c r="G4087" i="1"/>
  <c r="F4087" i="1"/>
  <c r="C4087" i="1"/>
  <c r="B4087" i="1"/>
  <c r="J4086" i="1"/>
  <c r="I4086" i="1"/>
  <c r="H4086" i="1"/>
  <c r="G4086" i="1"/>
  <c r="F4086" i="1"/>
  <c r="C4086" i="1"/>
  <c r="B4086" i="1"/>
  <c r="J4085" i="1"/>
  <c r="I4085" i="1"/>
  <c r="H4085" i="1"/>
  <c r="G4085" i="1"/>
  <c r="F4085" i="1"/>
  <c r="C4085" i="1"/>
  <c r="B4085" i="1"/>
  <c r="J4084" i="1"/>
  <c r="I4084" i="1"/>
  <c r="H4084" i="1"/>
  <c r="G4084" i="1"/>
  <c r="F4084" i="1"/>
  <c r="C4084" i="1"/>
  <c r="B4084" i="1"/>
  <c r="J4083" i="1"/>
  <c r="I4083" i="1"/>
  <c r="H4083" i="1"/>
  <c r="G4083" i="1"/>
  <c r="F4083" i="1"/>
  <c r="C4083" i="1"/>
  <c r="B4083" i="1"/>
  <c r="J4082" i="1"/>
  <c r="I4082" i="1"/>
  <c r="H4082" i="1"/>
  <c r="G4082" i="1"/>
  <c r="F4082" i="1"/>
  <c r="C4082" i="1"/>
  <c r="B4082" i="1"/>
  <c r="J4081" i="1"/>
  <c r="I4081" i="1"/>
  <c r="H4081" i="1"/>
  <c r="G4081" i="1"/>
  <c r="F4081" i="1"/>
  <c r="C4081" i="1"/>
  <c r="B4081" i="1"/>
  <c r="J4080" i="1"/>
  <c r="I4080" i="1"/>
  <c r="H4080" i="1"/>
  <c r="G4080" i="1"/>
  <c r="F4080" i="1"/>
  <c r="C4080" i="1"/>
  <c r="B4080" i="1"/>
  <c r="J4079" i="1"/>
  <c r="I4079" i="1"/>
  <c r="H4079" i="1"/>
  <c r="G4079" i="1"/>
  <c r="F4079" i="1"/>
  <c r="C4079" i="1"/>
  <c r="B4079" i="1"/>
  <c r="J4078" i="1"/>
  <c r="I4078" i="1"/>
  <c r="H4078" i="1"/>
  <c r="G4078" i="1"/>
  <c r="F4078" i="1"/>
  <c r="C4078" i="1"/>
  <c r="B4078" i="1"/>
  <c r="J4077" i="1"/>
  <c r="I4077" i="1"/>
  <c r="H4077" i="1"/>
  <c r="G4077" i="1"/>
  <c r="F4077" i="1"/>
  <c r="C4077" i="1"/>
  <c r="B4077" i="1"/>
  <c r="J4076" i="1"/>
  <c r="I4076" i="1"/>
  <c r="H4076" i="1"/>
  <c r="G4076" i="1"/>
  <c r="F4076" i="1"/>
  <c r="C4076" i="1"/>
  <c r="B4076" i="1"/>
  <c r="J4075" i="1"/>
  <c r="I4075" i="1"/>
  <c r="H4075" i="1"/>
  <c r="G4075" i="1"/>
  <c r="F4075" i="1"/>
  <c r="C4075" i="1"/>
  <c r="B4075" i="1"/>
  <c r="J4074" i="1"/>
  <c r="I4074" i="1"/>
  <c r="H4074" i="1"/>
  <c r="G4074" i="1"/>
  <c r="F4074" i="1"/>
  <c r="C4074" i="1"/>
  <c r="B4074" i="1"/>
  <c r="J4073" i="1"/>
  <c r="I4073" i="1"/>
  <c r="H4073" i="1"/>
  <c r="G4073" i="1"/>
  <c r="F4073" i="1"/>
  <c r="C4073" i="1"/>
  <c r="B4073" i="1"/>
  <c r="J4072" i="1"/>
  <c r="I4072" i="1"/>
  <c r="H4072" i="1"/>
  <c r="G4072" i="1"/>
  <c r="F4072" i="1"/>
  <c r="C4072" i="1"/>
  <c r="B4072" i="1"/>
  <c r="J4071" i="1"/>
  <c r="I4071" i="1"/>
  <c r="H4071" i="1"/>
  <c r="G4071" i="1"/>
  <c r="F4071" i="1"/>
  <c r="C4071" i="1"/>
  <c r="B4071" i="1"/>
  <c r="J4070" i="1"/>
  <c r="I4070" i="1"/>
  <c r="H4070" i="1"/>
  <c r="G4070" i="1"/>
  <c r="F4070" i="1"/>
  <c r="C4070" i="1"/>
  <c r="B4070" i="1"/>
  <c r="J4069" i="1"/>
  <c r="I4069" i="1"/>
  <c r="H4069" i="1"/>
  <c r="G4069" i="1"/>
  <c r="F4069" i="1"/>
  <c r="C4069" i="1"/>
  <c r="B4069" i="1"/>
  <c r="J4068" i="1"/>
  <c r="I4068" i="1"/>
  <c r="H4068" i="1"/>
  <c r="G4068" i="1"/>
  <c r="F4068" i="1"/>
  <c r="C4068" i="1"/>
  <c r="B4068" i="1"/>
  <c r="J4067" i="1"/>
  <c r="I4067" i="1"/>
  <c r="H4067" i="1"/>
  <c r="G4067" i="1"/>
  <c r="F4067" i="1"/>
  <c r="C4067" i="1"/>
  <c r="B4067" i="1"/>
  <c r="J4066" i="1"/>
  <c r="I4066" i="1"/>
  <c r="H4066" i="1"/>
  <c r="G4066" i="1"/>
  <c r="F4066" i="1"/>
  <c r="C4066" i="1"/>
  <c r="B4066" i="1"/>
  <c r="J4065" i="1"/>
  <c r="I4065" i="1"/>
  <c r="H4065" i="1"/>
  <c r="G4065" i="1"/>
  <c r="F4065" i="1"/>
  <c r="C4065" i="1"/>
  <c r="B4065" i="1"/>
  <c r="J4064" i="1"/>
  <c r="I4064" i="1"/>
  <c r="H4064" i="1"/>
  <c r="G4064" i="1"/>
  <c r="F4064" i="1"/>
  <c r="C4064" i="1"/>
  <c r="B4064" i="1"/>
  <c r="J4063" i="1"/>
  <c r="I4063" i="1"/>
  <c r="H4063" i="1"/>
  <c r="G4063" i="1"/>
  <c r="F4063" i="1"/>
  <c r="C4063" i="1"/>
  <c r="B4063" i="1"/>
  <c r="J4062" i="1"/>
  <c r="I4062" i="1"/>
  <c r="H4062" i="1"/>
  <c r="G4062" i="1"/>
  <c r="F4062" i="1"/>
  <c r="C4062" i="1"/>
  <c r="B4062" i="1"/>
  <c r="J4061" i="1"/>
  <c r="I4061" i="1"/>
  <c r="H4061" i="1"/>
  <c r="G4061" i="1"/>
  <c r="F4061" i="1"/>
  <c r="C4061" i="1"/>
  <c r="B4061" i="1"/>
  <c r="J4060" i="1"/>
  <c r="I4060" i="1"/>
  <c r="H4060" i="1"/>
  <c r="G4060" i="1"/>
  <c r="F4060" i="1"/>
  <c r="C4060" i="1"/>
  <c r="B4060" i="1"/>
  <c r="J4059" i="1"/>
  <c r="I4059" i="1"/>
  <c r="H4059" i="1"/>
  <c r="G4059" i="1"/>
  <c r="F4059" i="1"/>
  <c r="C4059" i="1"/>
  <c r="B4059" i="1"/>
  <c r="J4058" i="1"/>
  <c r="I4058" i="1"/>
  <c r="H4058" i="1"/>
  <c r="G4058" i="1"/>
  <c r="F4058" i="1"/>
  <c r="C4058" i="1"/>
  <c r="B4058" i="1"/>
  <c r="J4057" i="1"/>
  <c r="I4057" i="1"/>
  <c r="H4057" i="1"/>
  <c r="G4057" i="1"/>
  <c r="F4057" i="1"/>
  <c r="C4057" i="1"/>
  <c r="B4057" i="1"/>
  <c r="J4056" i="1"/>
  <c r="I4056" i="1"/>
  <c r="H4056" i="1"/>
  <c r="G4056" i="1"/>
  <c r="F4056" i="1"/>
  <c r="C4056" i="1"/>
  <c r="B4056" i="1"/>
  <c r="J4055" i="1"/>
  <c r="I4055" i="1"/>
  <c r="H4055" i="1"/>
  <c r="G4055" i="1"/>
  <c r="F4055" i="1"/>
  <c r="C4055" i="1"/>
  <c r="B4055" i="1"/>
  <c r="J4054" i="1"/>
  <c r="I4054" i="1"/>
  <c r="H4054" i="1"/>
  <c r="G4054" i="1"/>
  <c r="F4054" i="1"/>
  <c r="C4054" i="1"/>
  <c r="B4054" i="1"/>
  <c r="J4053" i="1"/>
  <c r="I4053" i="1"/>
  <c r="H4053" i="1"/>
  <c r="G4053" i="1"/>
  <c r="F4053" i="1"/>
  <c r="C4053" i="1"/>
  <c r="B4053" i="1"/>
  <c r="J4052" i="1"/>
  <c r="I4052" i="1"/>
  <c r="H4052" i="1"/>
  <c r="G4052" i="1"/>
  <c r="F4052" i="1"/>
  <c r="C4052" i="1"/>
  <c r="B4052" i="1"/>
  <c r="J4051" i="1"/>
  <c r="I4051" i="1"/>
  <c r="H4051" i="1"/>
  <c r="G4051" i="1"/>
  <c r="F4051" i="1"/>
  <c r="C4051" i="1"/>
  <c r="B4051" i="1"/>
  <c r="J4050" i="1"/>
  <c r="I4050" i="1"/>
  <c r="H4050" i="1"/>
  <c r="G4050" i="1"/>
  <c r="F4050" i="1"/>
  <c r="C4050" i="1"/>
  <c r="B4050" i="1"/>
  <c r="J4049" i="1"/>
  <c r="I4049" i="1"/>
  <c r="H4049" i="1"/>
  <c r="G4049" i="1"/>
  <c r="F4049" i="1"/>
  <c r="C4049" i="1"/>
  <c r="B4049" i="1"/>
  <c r="J4048" i="1"/>
  <c r="I4048" i="1"/>
  <c r="H4048" i="1"/>
  <c r="G4048" i="1"/>
  <c r="F4048" i="1"/>
  <c r="C4048" i="1"/>
  <c r="B4048" i="1"/>
  <c r="J4047" i="1"/>
  <c r="I4047" i="1"/>
  <c r="H4047" i="1"/>
  <c r="G4047" i="1"/>
  <c r="F4047" i="1"/>
  <c r="C4047" i="1"/>
  <c r="B4047" i="1"/>
  <c r="J4046" i="1"/>
  <c r="I4046" i="1"/>
  <c r="H4046" i="1"/>
  <c r="G4046" i="1"/>
  <c r="F4046" i="1"/>
  <c r="C4046" i="1"/>
  <c r="B4046" i="1"/>
  <c r="J4045" i="1"/>
  <c r="I4045" i="1"/>
  <c r="H4045" i="1"/>
  <c r="G4045" i="1"/>
  <c r="F4045" i="1"/>
  <c r="C4045" i="1"/>
  <c r="B4045" i="1"/>
  <c r="J4044" i="1"/>
  <c r="I4044" i="1"/>
  <c r="H4044" i="1"/>
  <c r="G4044" i="1"/>
  <c r="F4044" i="1"/>
  <c r="C4044" i="1"/>
  <c r="B4044" i="1"/>
  <c r="J4043" i="1"/>
  <c r="I4043" i="1"/>
  <c r="H4043" i="1"/>
  <c r="G4043" i="1"/>
  <c r="F4043" i="1"/>
  <c r="C4043" i="1"/>
  <c r="B4043" i="1"/>
  <c r="J4042" i="1"/>
  <c r="I4042" i="1"/>
  <c r="H4042" i="1"/>
  <c r="G4042" i="1"/>
  <c r="F4042" i="1"/>
  <c r="C4042" i="1"/>
  <c r="B4042" i="1"/>
  <c r="J4041" i="1"/>
  <c r="I4041" i="1"/>
  <c r="H4041" i="1"/>
  <c r="G4041" i="1"/>
  <c r="F4041" i="1"/>
  <c r="C4041" i="1"/>
  <c r="B4041" i="1"/>
  <c r="J4040" i="1"/>
  <c r="I4040" i="1"/>
  <c r="H4040" i="1"/>
  <c r="G4040" i="1"/>
  <c r="F4040" i="1"/>
  <c r="C4040" i="1"/>
  <c r="B4040" i="1"/>
  <c r="J4039" i="1"/>
  <c r="I4039" i="1"/>
  <c r="H4039" i="1"/>
  <c r="G4039" i="1"/>
  <c r="F4039" i="1"/>
  <c r="C4039" i="1"/>
  <c r="B4039" i="1"/>
  <c r="J4038" i="1"/>
  <c r="I4038" i="1"/>
  <c r="H4038" i="1"/>
  <c r="G4038" i="1"/>
  <c r="F4038" i="1"/>
  <c r="C4038" i="1"/>
  <c r="B4038" i="1"/>
  <c r="J4037" i="1"/>
  <c r="I4037" i="1"/>
  <c r="H4037" i="1"/>
  <c r="G4037" i="1"/>
  <c r="F4037" i="1"/>
  <c r="C4037" i="1"/>
  <c r="B4037" i="1"/>
  <c r="J4036" i="1"/>
  <c r="I4036" i="1"/>
  <c r="H4036" i="1"/>
  <c r="G4036" i="1"/>
  <c r="F4036" i="1"/>
  <c r="C4036" i="1"/>
  <c r="B4036" i="1"/>
  <c r="J4035" i="1"/>
  <c r="I4035" i="1"/>
  <c r="H4035" i="1"/>
  <c r="G4035" i="1"/>
  <c r="F4035" i="1"/>
  <c r="C4035" i="1"/>
  <c r="B4035" i="1"/>
  <c r="J4034" i="1"/>
  <c r="I4034" i="1"/>
  <c r="H4034" i="1"/>
  <c r="G4034" i="1"/>
  <c r="F4034" i="1"/>
  <c r="C4034" i="1"/>
  <c r="B4034" i="1"/>
  <c r="J4033" i="1"/>
  <c r="I4033" i="1"/>
  <c r="H4033" i="1"/>
  <c r="G4033" i="1"/>
  <c r="F4033" i="1"/>
  <c r="C4033" i="1"/>
  <c r="B4033" i="1"/>
  <c r="J4032" i="1"/>
  <c r="I4032" i="1"/>
  <c r="H4032" i="1"/>
  <c r="G4032" i="1"/>
  <c r="F4032" i="1"/>
  <c r="C4032" i="1"/>
  <c r="B4032" i="1"/>
  <c r="J4031" i="1"/>
  <c r="I4031" i="1"/>
  <c r="H4031" i="1"/>
  <c r="G4031" i="1"/>
  <c r="F4031" i="1"/>
  <c r="C4031" i="1"/>
  <c r="B4031" i="1"/>
  <c r="J4030" i="1"/>
  <c r="I4030" i="1"/>
  <c r="H4030" i="1"/>
  <c r="G4030" i="1"/>
  <c r="F4030" i="1"/>
  <c r="C4030" i="1"/>
  <c r="B4030" i="1"/>
  <c r="J4029" i="1"/>
  <c r="I4029" i="1"/>
  <c r="H4029" i="1"/>
  <c r="G4029" i="1"/>
  <c r="F4029" i="1"/>
  <c r="C4029" i="1"/>
  <c r="B4029" i="1"/>
  <c r="J4028" i="1"/>
  <c r="I4028" i="1"/>
  <c r="H4028" i="1"/>
  <c r="G4028" i="1"/>
  <c r="F4028" i="1"/>
  <c r="C4028" i="1"/>
  <c r="B4028" i="1"/>
  <c r="J4027" i="1"/>
  <c r="I4027" i="1"/>
  <c r="H4027" i="1"/>
  <c r="G4027" i="1"/>
  <c r="F4027" i="1"/>
  <c r="C4027" i="1"/>
  <c r="B4027" i="1"/>
  <c r="J4026" i="1"/>
  <c r="I4026" i="1"/>
  <c r="H4026" i="1"/>
  <c r="G4026" i="1"/>
  <c r="F4026" i="1"/>
  <c r="C4026" i="1"/>
  <c r="B4026" i="1"/>
  <c r="J4025" i="1"/>
  <c r="I4025" i="1"/>
  <c r="H4025" i="1"/>
  <c r="G4025" i="1"/>
  <c r="F4025" i="1"/>
  <c r="C4025" i="1"/>
  <c r="B4025" i="1"/>
  <c r="J4024" i="1"/>
  <c r="I4024" i="1"/>
  <c r="H4024" i="1"/>
  <c r="G4024" i="1"/>
  <c r="F4024" i="1"/>
  <c r="C4024" i="1"/>
  <c r="B4024" i="1"/>
  <c r="J4023" i="1"/>
  <c r="I4023" i="1"/>
  <c r="H4023" i="1"/>
  <c r="G4023" i="1"/>
  <c r="F4023" i="1"/>
  <c r="C4023" i="1"/>
  <c r="B4023" i="1"/>
  <c r="J4022" i="1"/>
  <c r="I4022" i="1"/>
  <c r="H4022" i="1"/>
  <c r="G4022" i="1"/>
  <c r="F4022" i="1"/>
  <c r="C4022" i="1"/>
  <c r="B4022" i="1"/>
  <c r="J4021" i="1"/>
  <c r="I4021" i="1"/>
  <c r="H4021" i="1"/>
  <c r="G4021" i="1"/>
  <c r="F4021" i="1"/>
  <c r="C4021" i="1"/>
  <c r="B4021" i="1"/>
  <c r="J4020" i="1"/>
  <c r="I4020" i="1"/>
  <c r="H4020" i="1"/>
  <c r="G4020" i="1"/>
  <c r="F4020" i="1"/>
  <c r="C4020" i="1"/>
  <c r="B4020" i="1"/>
  <c r="J4019" i="1"/>
  <c r="I4019" i="1"/>
  <c r="H4019" i="1"/>
  <c r="G4019" i="1"/>
  <c r="F4019" i="1"/>
  <c r="C4019" i="1"/>
  <c r="B4019" i="1"/>
  <c r="J4018" i="1"/>
  <c r="I4018" i="1"/>
  <c r="H4018" i="1"/>
  <c r="G4018" i="1"/>
  <c r="F4018" i="1"/>
  <c r="C4018" i="1"/>
  <c r="B4018" i="1"/>
  <c r="J4017" i="1"/>
  <c r="I4017" i="1"/>
  <c r="H4017" i="1"/>
  <c r="G4017" i="1"/>
  <c r="F4017" i="1"/>
  <c r="C4017" i="1"/>
  <c r="B4017" i="1"/>
  <c r="J4016" i="1"/>
  <c r="I4016" i="1"/>
  <c r="H4016" i="1"/>
  <c r="G4016" i="1"/>
  <c r="F4016" i="1"/>
  <c r="C4016" i="1"/>
  <c r="B4016" i="1"/>
  <c r="J4015" i="1"/>
  <c r="I4015" i="1"/>
  <c r="H4015" i="1"/>
  <c r="G4015" i="1"/>
  <c r="F4015" i="1"/>
  <c r="C4015" i="1"/>
  <c r="B4015" i="1"/>
  <c r="J4014" i="1"/>
  <c r="I4014" i="1"/>
  <c r="H4014" i="1"/>
  <c r="G4014" i="1"/>
  <c r="F4014" i="1"/>
  <c r="C4014" i="1"/>
  <c r="B4014" i="1"/>
  <c r="J4013" i="1"/>
  <c r="I4013" i="1"/>
  <c r="H4013" i="1"/>
  <c r="G4013" i="1"/>
  <c r="F4013" i="1"/>
  <c r="C4013" i="1"/>
  <c r="B4013" i="1"/>
  <c r="J4012" i="1"/>
  <c r="I4012" i="1"/>
  <c r="H4012" i="1"/>
  <c r="G4012" i="1"/>
  <c r="F4012" i="1"/>
  <c r="C4012" i="1"/>
  <c r="B4012" i="1"/>
  <c r="J4011" i="1"/>
  <c r="I4011" i="1"/>
  <c r="H4011" i="1"/>
  <c r="G4011" i="1"/>
  <c r="F4011" i="1"/>
  <c r="C4011" i="1"/>
  <c r="B4011" i="1"/>
  <c r="J4010" i="1"/>
  <c r="I4010" i="1"/>
  <c r="H4010" i="1"/>
  <c r="G4010" i="1"/>
  <c r="F4010" i="1"/>
  <c r="C4010" i="1"/>
  <c r="B4010" i="1"/>
  <c r="J4009" i="1"/>
  <c r="I4009" i="1"/>
  <c r="H4009" i="1"/>
  <c r="G4009" i="1"/>
  <c r="F4009" i="1"/>
  <c r="C4009" i="1"/>
  <c r="B4009" i="1"/>
  <c r="J4008" i="1"/>
  <c r="I4008" i="1"/>
  <c r="H4008" i="1"/>
  <c r="G4008" i="1"/>
  <c r="F4008" i="1"/>
  <c r="C4008" i="1"/>
  <c r="B4008" i="1"/>
  <c r="J4007" i="1"/>
  <c r="I4007" i="1"/>
  <c r="H4007" i="1"/>
  <c r="G4007" i="1"/>
  <c r="F4007" i="1"/>
  <c r="C4007" i="1"/>
  <c r="B4007" i="1"/>
  <c r="J4006" i="1"/>
  <c r="I4006" i="1"/>
  <c r="H4006" i="1"/>
  <c r="G4006" i="1"/>
  <c r="F4006" i="1"/>
  <c r="C4006" i="1"/>
  <c r="B4006" i="1"/>
  <c r="J4005" i="1"/>
  <c r="I4005" i="1"/>
  <c r="H4005" i="1"/>
  <c r="G4005" i="1"/>
  <c r="F4005" i="1"/>
  <c r="C4005" i="1"/>
  <c r="B4005" i="1"/>
  <c r="J4004" i="1"/>
  <c r="I4004" i="1"/>
  <c r="H4004" i="1"/>
  <c r="G4004" i="1"/>
  <c r="F4004" i="1"/>
  <c r="C4004" i="1"/>
  <c r="B4004" i="1"/>
  <c r="J4003" i="1"/>
  <c r="I4003" i="1"/>
  <c r="H4003" i="1"/>
  <c r="G4003" i="1"/>
  <c r="F4003" i="1"/>
  <c r="C4003" i="1"/>
  <c r="B4003" i="1"/>
  <c r="J4002" i="1"/>
  <c r="I4002" i="1"/>
  <c r="H4002" i="1"/>
  <c r="G4002" i="1"/>
  <c r="F4002" i="1"/>
  <c r="C4002" i="1"/>
  <c r="B4002" i="1"/>
  <c r="J4001" i="1"/>
  <c r="I4001" i="1"/>
  <c r="H4001" i="1"/>
  <c r="G4001" i="1"/>
  <c r="F4001" i="1"/>
  <c r="C4001" i="1"/>
  <c r="B4001" i="1"/>
  <c r="J4000" i="1"/>
  <c r="I4000" i="1"/>
  <c r="H4000" i="1"/>
  <c r="G4000" i="1"/>
  <c r="F4000" i="1"/>
  <c r="C4000" i="1"/>
  <c r="B4000" i="1"/>
  <c r="J3999" i="1"/>
  <c r="I3999" i="1"/>
  <c r="H3999" i="1"/>
  <c r="G3999" i="1"/>
  <c r="F3999" i="1"/>
  <c r="C3999" i="1"/>
  <c r="B3999" i="1"/>
  <c r="J3998" i="1"/>
  <c r="I3998" i="1"/>
  <c r="H3998" i="1"/>
  <c r="G3998" i="1"/>
  <c r="F3998" i="1"/>
  <c r="C3998" i="1"/>
  <c r="B3998" i="1"/>
  <c r="J3997" i="1"/>
  <c r="I3997" i="1"/>
  <c r="H3997" i="1"/>
  <c r="G3997" i="1"/>
  <c r="F3997" i="1"/>
  <c r="C3997" i="1"/>
  <c r="B3997" i="1"/>
  <c r="J3996" i="1"/>
  <c r="I3996" i="1"/>
  <c r="H3996" i="1"/>
  <c r="G3996" i="1"/>
  <c r="F3996" i="1"/>
  <c r="C3996" i="1"/>
  <c r="B3996" i="1"/>
  <c r="J3995" i="1"/>
  <c r="I3995" i="1"/>
  <c r="H3995" i="1"/>
  <c r="G3995" i="1"/>
  <c r="F3995" i="1"/>
  <c r="C3995" i="1"/>
  <c r="B3995" i="1"/>
  <c r="J3994" i="1"/>
  <c r="I3994" i="1"/>
  <c r="H3994" i="1"/>
  <c r="G3994" i="1"/>
  <c r="F3994" i="1"/>
  <c r="C3994" i="1"/>
  <c r="B3994" i="1"/>
  <c r="J3993" i="1"/>
  <c r="I3993" i="1"/>
  <c r="H3993" i="1"/>
  <c r="G3993" i="1"/>
  <c r="F3993" i="1"/>
  <c r="C3993" i="1"/>
  <c r="B3993" i="1"/>
  <c r="J3992" i="1"/>
  <c r="I3992" i="1"/>
  <c r="H3992" i="1"/>
  <c r="G3992" i="1"/>
  <c r="F3992" i="1"/>
  <c r="C3992" i="1"/>
  <c r="B3992" i="1"/>
  <c r="J3991" i="1"/>
  <c r="I3991" i="1"/>
  <c r="H3991" i="1"/>
  <c r="G3991" i="1"/>
  <c r="F3991" i="1"/>
  <c r="C3991" i="1"/>
  <c r="B3991" i="1"/>
  <c r="J3990" i="1"/>
  <c r="I3990" i="1"/>
  <c r="H3990" i="1"/>
  <c r="G3990" i="1"/>
  <c r="F3990" i="1"/>
  <c r="C3990" i="1"/>
  <c r="B3990" i="1"/>
  <c r="J3989" i="1"/>
  <c r="I3989" i="1"/>
  <c r="H3989" i="1"/>
  <c r="G3989" i="1"/>
  <c r="F3989" i="1"/>
  <c r="C3989" i="1"/>
  <c r="B3989" i="1"/>
  <c r="J3988" i="1"/>
  <c r="I3988" i="1"/>
  <c r="H3988" i="1"/>
  <c r="G3988" i="1"/>
  <c r="F3988" i="1"/>
  <c r="C3988" i="1"/>
  <c r="B3988" i="1"/>
  <c r="J3987" i="1"/>
  <c r="I3987" i="1"/>
  <c r="H3987" i="1"/>
  <c r="G3987" i="1"/>
  <c r="F3987" i="1"/>
  <c r="C3987" i="1"/>
  <c r="B3987" i="1"/>
  <c r="J3986" i="1"/>
  <c r="I3986" i="1"/>
  <c r="H3986" i="1"/>
  <c r="G3986" i="1"/>
  <c r="F3986" i="1"/>
  <c r="C3986" i="1"/>
  <c r="B3986" i="1"/>
  <c r="J3985" i="1"/>
  <c r="I3985" i="1"/>
  <c r="H3985" i="1"/>
  <c r="G3985" i="1"/>
  <c r="F3985" i="1"/>
  <c r="C3985" i="1"/>
  <c r="B3985" i="1"/>
  <c r="J3984" i="1"/>
  <c r="I3984" i="1"/>
  <c r="H3984" i="1"/>
  <c r="G3984" i="1"/>
  <c r="F3984" i="1"/>
  <c r="C3984" i="1"/>
  <c r="B3984" i="1"/>
  <c r="J3983" i="1"/>
  <c r="I3983" i="1"/>
  <c r="H3983" i="1"/>
  <c r="G3983" i="1"/>
  <c r="F3983" i="1"/>
  <c r="C3983" i="1"/>
  <c r="B3983" i="1"/>
  <c r="J3982" i="1"/>
  <c r="I3982" i="1"/>
  <c r="H3982" i="1"/>
  <c r="G3982" i="1"/>
  <c r="F3982" i="1"/>
  <c r="C3982" i="1"/>
  <c r="B3982" i="1"/>
  <c r="J3981" i="1"/>
  <c r="I3981" i="1"/>
  <c r="H3981" i="1"/>
  <c r="G3981" i="1"/>
  <c r="F3981" i="1"/>
  <c r="C3981" i="1"/>
  <c r="B3981" i="1"/>
  <c r="J3980" i="1"/>
  <c r="I3980" i="1"/>
  <c r="H3980" i="1"/>
  <c r="G3980" i="1"/>
  <c r="F3980" i="1"/>
  <c r="C3980" i="1"/>
  <c r="B3980" i="1"/>
  <c r="J3979" i="1"/>
  <c r="I3979" i="1"/>
  <c r="H3979" i="1"/>
  <c r="G3979" i="1"/>
  <c r="F3979" i="1"/>
  <c r="C3979" i="1"/>
  <c r="B3979" i="1"/>
  <c r="J3978" i="1"/>
  <c r="I3978" i="1"/>
  <c r="H3978" i="1"/>
  <c r="G3978" i="1"/>
  <c r="F3978" i="1"/>
  <c r="C3978" i="1"/>
  <c r="B3978" i="1"/>
  <c r="J3977" i="1"/>
  <c r="I3977" i="1"/>
  <c r="H3977" i="1"/>
  <c r="G3977" i="1"/>
  <c r="F3977" i="1"/>
  <c r="C3977" i="1"/>
  <c r="B3977" i="1"/>
  <c r="J3976" i="1"/>
  <c r="I3976" i="1"/>
  <c r="H3976" i="1"/>
  <c r="G3976" i="1"/>
  <c r="F3976" i="1"/>
  <c r="C3976" i="1"/>
  <c r="B3976" i="1"/>
  <c r="J3975" i="1"/>
  <c r="I3975" i="1"/>
  <c r="H3975" i="1"/>
  <c r="G3975" i="1"/>
  <c r="F3975" i="1"/>
  <c r="C3975" i="1"/>
  <c r="B3975" i="1"/>
  <c r="J3974" i="1"/>
  <c r="I3974" i="1"/>
  <c r="H3974" i="1"/>
  <c r="G3974" i="1"/>
  <c r="F3974" i="1"/>
  <c r="C3974" i="1"/>
  <c r="B3974" i="1"/>
  <c r="J3973" i="1"/>
  <c r="I3973" i="1"/>
  <c r="H3973" i="1"/>
  <c r="G3973" i="1"/>
  <c r="F3973" i="1"/>
  <c r="C3973" i="1"/>
  <c r="B3973" i="1"/>
  <c r="J3972" i="1"/>
  <c r="I3972" i="1"/>
  <c r="H3972" i="1"/>
  <c r="G3972" i="1"/>
  <c r="F3972" i="1"/>
  <c r="C3972" i="1"/>
  <c r="B3972" i="1"/>
  <c r="J3971" i="1"/>
  <c r="I3971" i="1"/>
  <c r="H3971" i="1"/>
  <c r="G3971" i="1"/>
  <c r="F3971" i="1"/>
  <c r="C3971" i="1"/>
  <c r="B3971" i="1"/>
  <c r="J3970" i="1"/>
  <c r="I3970" i="1"/>
  <c r="H3970" i="1"/>
  <c r="G3970" i="1"/>
  <c r="F3970" i="1"/>
  <c r="C3970" i="1"/>
  <c r="B3970" i="1"/>
  <c r="J3969" i="1"/>
  <c r="I3969" i="1"/>
  <c r="H3969" i="1"/>
  <c r="G3969" i="1"/>
  <c r="F3969" i="1"/>
  <c r="C3969" i="1"/>
  <c r="B3969" i="1"/>
  <c r="J3968" i="1"/>
  <c r="I3968" i="1"/>
  <c r="H3968" i="1"/>
  <c r="G3968" i="1"/>
  <c r="F3968" i="1"/>
  <c r="C3968" i="1"/>
  <c r="B3968" i="1"/>
  <c r="J3967" i="1"/>
  <c r="I3967" i="1"/>
  <c r="H3967" i="1"/>
  <c r="G3967" i="1"/>
  <c r="F3967" i="1"/>
  <c r="C3967" i="1"/>
  <c r="B3967" i="1"/>
  <c r="J3966" i="1"/>
  <c r="I3966" i="1"/>
  <c r="H3966" i="1"/>
  <c r="G3966" i="1"/>
  <c r="F3966" i="1"/>
  <c r="C3966" i="1"/>
  <c r="B3966" i="1"/>
  <c r="J3965" i="1"/>
  <c r="I3965" i="1"/>
  <c r="H3965" i="1"/>
  <c r="G3965" i="1"/>
  <c r="F3965" i="1"/>
  <c r="C3965" i="1"/>
  <c r="B3965" i="1"/>
  <c r="J3964" i="1"/>
  <c r="I3964" i="1"/>
  <c r="H3964" i="1"/>
  <c r="G3964" i="1"/>
  <c r="F3964" i="1"/>
  <c r="C3964" i="1"/>
  <c r="B3964" i="1"/>
  <c r="J3963" i="1"/>
  <c r="I3963" i="1"/>
  <c r="H3963" i="1"/>
  <c r="G3963" i="1"/>
  <c r="F3963" i="1"/>
  <c r="C3963" i="1"/>
  <c r="B3963" i="1"/>
  <c r="J3962" i="1"/>
  <c r="I3962" i="1"/>
  <c r="H3962" i="1"/>
  <c r="G3962" i="1"/>
  <c r="F3962" i="1"/>
  <c r="C3962" i="1"/>
  <c r="B3962" i="1"/>
  <c r="J3961" i="1"/>
  <c r="I3961" i="1"/>
  <c r="H3961" i="1"/>
  <c r="G3961" i="1"/>
  <c r="F3961" i="1"/>
  <c r="C3961" i="1"/>
  <c r="B3961" i="1"/>
  <c r="J3960" i="1"/>
  <c r="I3960" i="1"/>
  <c r="H3960" i="1"/>
  <c r="G3960" i="1"/>
  <c r="F3960" i="1"/>
  <c r="C3960" i="1"/>
  <c r="B3960" i="1"/>
  <c r="J3959" i="1"/>
  <c r="I3959" i="1"/>
  <c r="H3959" i="1"/>
  <c r="G3959" i="1"/>
  <c r="F3959" i="1"/>
  <c r="C3959" i="1"/>
  <c r="B3959" i="1"/>
  <c r="J3958" i="1"/>
  <c r="I3958" i="1"/>
  <c r="H3958" i="1"/>
  <c r="G3958" i="1"/>
  <c r="F3958" i="1"/>
  <c r="C3958" i="1"/>
  <c r="B3958" i="1"/>
  <c r="J3957" i="1"/>
  <c r="I3957" i="1"/>
  <c r="H3957" i="1"/>
  <c r="G3957" i="1"/>
  <c r="F3957" i="1"/>
  <c r="C3957" i="1"/>
  <c r="B3957" i="1"/>
  <c r="J3956" i="1"/>
  <c r="I3956" i="1"/>
  <c r="H3956" i="1"/>
  <c r="G3956" i="1"/>
  <c r="F3956" i="1"/>
  <c r="C3956" i="1"/>
  <c r="B3956" i="1"/>
  <c r="J3955" i="1"/>
  <c r="I3955" i="1"/>
  <c r="H3955" i="1"/>
  <c r="G3955" i="1"/>
  <c r="F3955" i="1"/>
  <c r="C3955" i="1"/>
  <c r="B3955" i="1"/>
  <c r="J3954" i="1"/>
  <c r="I3954" i="1"/>
  <c r="H3954" i="1"/>
  <c r="G3954" i="1"/>
  <c r="F3954" i="1"/>
  <c r="C3954" i="1"/>
  <c r="B3954" i="1"/>
  <c r="J3953" i="1"/>
  <c r="I3953" i="1"/>
  <c r="H3953" i="1"/>
  <c r="G3953" i="1"/>
  <c r="F3953" i="1"/>
  <c r="C3953" i="1"/>
  <c r="B3953" i="1"/>
  <c r="J3952" i="1"/>
  <c r="I3952" i="1"/>
  <c r="H3952" i="1"/>
  <c r="G3952" i="1"/>
  <c r="F3952" i="1"/>
  <c r="C3952" i="1"/>
  <c r="B3952" i="1"/>
  <c r="J3951" i="1"/>
  <c r="I3951" i="1"/>
  <c r="H3951" i="1"/>
  <c r="G3951" i="1"/>
  <c r="F3951" i="1"/>
  <c r="C3951" i="1"/>
  <c r="B3951" i="1"/>
  <c r="J3950" i="1"/>
  <c r="I3950" i="1"/>
  <c r="H3950" i="1"/>
  <c r="G3950" i="1"/>
  <c r="F3950" i="1"/>
  <c r="C3950" i="1"/>
  <c r="B3950" i="1"/>
  <c r="J3949" i="1"/>
  <c r="I3949" i="1"/>
  <c r="H3949" i="1"/>
  <c r="G3949" i="1"/>
  <c r="F3949" i="1"/>
  <c r="C3949" i="1"/>
  <c r="B3949" i="1"/>
  <c r="J3948" i="1"/>
  <c r="I3948" i="1"/>
  <c r="H3948" i="1"/>
  <c r="G3948" i="1"/>
  <c r="F3948" i="1"/>
  <c r="C3948" i="1"/>
  <c r="B3948" i="1"/>
  <c r="J3947" i="1"/>
  <c r="I3947" i="1"/>
  <c r="H3947" i="1"/>
  <c r="G3947" i="1"/>
  <c r="F3947" i="1"/>
  <c r="C3947" i="1"/>
  <c r="B3947" i="1"/>
  <c r="J3946" i="1"/>
  <c r="I3946" i="1"/>
  <c r="H3946" i="1"/>
  <c r="G3946" i="1"/>
  <c r="F3946" i="1"/>
  <c r="C3946" i="1"/>
  <c r="B3946" i="1"/>
  <c r="J3945" i="1"/>
  <c r="I3945" i="1"/>
  <c r="H3945" i="1"/>
  <c r="G3945" i="1"/>
  <c r="F3945" i="1"/>
  <c r="C3945" i="1"/>
  <c r="B3945" i="1"/>
  <c r="J3944" i="1"/>
  <c r="I3944" i="1"/>
  <c r="H3944" i="1"/>
  <c r="G3944" i="1"/>
  <c r="F3944" i="1"/>
  <c r="C3944" i="1"/>
  <c r="B3944" i="1"/>
  <c r="J3943" i="1"/>
  <c r="I3943" i="1"/>
  <c r="H3943" i="1"/>
  <c r="G3943" i="1"/>
  <c r="F3943" i="1"/>
  <c r="C3943" i="1"/>
  <c r="B3943" i="1"/>
  <c r="J3942" i="1"/>
  <c r="I3942" i="1"/>
  <c r="H3942" i="1"/>
  <c r="G3942" i="1"/>
  <c r="F3942" i="1"/>
  <c r="C3942" i="1"/>
  <c r="B3942" i="1"/>
  <c r="J3941" i="1"/>
  <c r="I3941" i="1"/>
  <c r="H3941" i="1"/>
  <c r="G3941" i="1"/>
  <c r="F3941" i="1"/>
  <c r="C3941" i="1"/>
  <c r="B3941" i="1"/>
  <c r="J3940" i="1"/>
  <c r="I3940" i="1"/>
  <c r="H3940" i="1"/>
  <c r="G3940" i="1"/>
  <c r="F3940" i="1"/>
  <c r="C3940" i="1"/>
  <c r="B3940" i="1"/>
  <c r="J3939" i="1"/>
  <c r="I3939" i="1"/>
  <c r="H3939" i="1"/>
  <c r="G3939" i="1"/>
  <c r="F3939" i="1"/>
  <c r="C3939" i="1"/>
  <c r="B3939" i="1"/>
  <c r="J3938" i="1"/>
  <c r="I3938" i="1"/>
  <c r="H3938" i="1"/>
  <c r="G3938" i="1"/>
  <c r="F3938" i="1"/>
  <c r="C3938" i="1"/>
  <c r="B3938" i="1"/>
  <c r="J3937" i="1"/>
  <c r="I3937" i="1"/>
  <c r="H3937" i="1"/>
  <c r="G3937" i="1"/>
  <c r="F3937" i="1"/>
  <c r="C3937" i="1"/>
  <c r="B3937" i="1"/>
  <c r="J3936" i="1"/>
  <c r="I3936" i="1"/>
  <c r="H3936" i="1"/>
  <c r="G3936" i="1"/>
  <c r="F3936" i="1"/>
  <c r="C3936" i="1"/>
  <c r="B3936" i="1"/>
  <c r="J3935" i="1"/>
  <c r="I3935" i="1"/>
  <c r="H3935" i="1"/>
  <c r="G3935" i="1"/>
  <c r="F3935" i="1"/>
  <c r="C3935" i="1"/>
  <c r="B3935" i="1"/>
  <c r="J3934" i="1"/>
  <c r="I3934" i="1"/>
  <c r="H3934" i="1"/>
  <c r="G3934" i="1"/>
  <c r="F3934" i="1"/>
  <c r="C3934" i="1"/>
  <c r="B3934" i="1"/>
  <c r="J3933" i="1"/>
  <c r="I3933" i="1"/>
  <c r="H3933" i="1"/>
  <c r="G3933" i="1"/>
  <c r="F3933" i="1"/>
  <c r="C3933" i="1"/>
  <c r="B3933" i="1"/>
  <c r="J3932" i="1"/>
  <c r="I3932" i="1"/>
  <c r="H3932" i="1"/>
  <c r="G3932" i="1"/>
  <c r="F3932" i="1"/>
  <c r="C3932" i="1"/>
  <c r="B3932" i="1"/>
  <c r="J3931" i="1"/>
  <c r="I3931" i="1"/>
  <c r="H3931" i="1"/>
  <c r="G3931" i="1"/>
  <c r="F3931" i="1"/>
  <c r="C3931" i="1"/>
  <c r="B3931" i="1"/>
  <c r="J3930" i="1"/>
  <c r="I3930" i="1"/>
  <c r="H3930" i="1"/>
  <c r="G3930" i="1"/>
  <c r="F3930" i="1"/>
  <c r="C3930" i="1"/>
  <c r="B3930" i="1"/>
  <c r="J3929" i="1"/>
  <c r="I3929" i="1"/>
  <c r="H3929" i="1"/>
  <c r="G3929" i="1"/>
  <c r="F3929" i="1"/>
  <c r="C3929" i="1"/>
  <c r="B3929" i="1"/>
  <c r="J3928" i="1"/>
  <c r="I3928" i="1"/>
  <c r="H3928" i="1"/>
  <c r="G3928" i="1"/>
  <c r="F3928" i="1"/>
  <c r="C3928" i="1"/>
  <c r="B3928" i="1"/>
  <c r="J3927" i="1"/>
  <c r="I3927" i="1"/>
  <c r="H3927" i="1"/>
  <c r="G3927" i="1"/>
  <c r="F3927" i="1"/>
  <c r="C3927" i="1"/>
  <c r="B3927" i="1"/>
  <c r="J3926" i="1"/>
  <c r="I3926" i="1"/>
  <c r="H3926" i="1"/>
  <c r="G3926" i="1"/>
  <c r="F3926" i="1"/>
  <c r="C3926" i="1"/>
  <c r="B3926" i="1"/>
  <c r="J3925" i="1"/>
  <c r="I3925" i="1"/>
  <c r="H3925" i="1"/>
  <c r="G3925" i="1"/>
  <c r="F3925" i="1"/>
  <c r="C3925" i="1"/>
  <c r="B3925" i="1"/>
  <c r="J3924" i="1"/>
  <c r="I3924" i="1"/>
  <c r="H3924" i="1"/>
  <c r="G3924" i="1"/>
  <c r="F3924" i="1"/>
  <c r="C3924" i="1"/>
  <c r="B3924" i="1"/>
  <c r="J3923" i="1"/>
  <c r="I3923" i="1"/>
  <c r="H3923" i="1"/>
  <c r="G3923" i="1"/>
  <c r="F3923" i="1"/>
  <c r="C3923" i="1"/>
  <c r="B3923" i="1"/>
  <c r="J3922" i="1"/>
  <c r="I3922" i="1"/>
  <c r="H3922" i="1"/>
  <c r="G3922" i="1"/>
  <c r="F3922" i="1"/>
  <c r="C3922" i="1"/>
  <c r="B3922" i="1"/>
  <c r="J3921" i="1"/>
  <c r="I3921" i="1"/>
  <c r="H3921" i="1"/>
  <c r="G3921" i="1"/>
  <c r="F3921" i="1"/>
  <c r="C3921" i="1"/>
  <c r="B3921" i="1"/>
  <c r="J3920" i="1"/>
  <c r="I3920" i="1"/>
  <c r="H3920" i="1"/>
  <c r="G3920" i="1"/>
  <c r="F3920" i="1"/>
  <c r="C3920" i="1"/>
  <c r="B3920" i="1"/>
  <c r="J3919" i="1"/>
  <c r="I3919" i="1"/>
  <c r="H3919" i="1"/>
  <c r="G3919" i="1"/>
  <c r="F3919" i="1"/>
  <c r="C3919" i="1"/>
  <c r="B3919" i="1"/>
  <c r="J3918" i="1"/>
  <c r="I3918" i="1"/>
  <c r="H3918" i="1"/>
  <c r="G3918" i="1"/>
  <c r="F3918" i="1"/>
  <c r="C3918" i="1"/>
  <c r="B3918" i="1"/>
  <c r="J3917" i="1"/>
  <c r="I3917" i="1"/>
  <c r="H3917" i="1"/>
  <c r="G3917" i="1"/>
  <c r="F3917" i="1"/>
  <c r="C3917" i="1"/>
  <c r="B3917" i="1"/>
  <c r="J3916" i="1"/>
  <c r="I3916" i="1"/>
  <c r="H3916" i="1"/>
  <c r="G3916" i="1"/>
  <c r="F3916" i="1"/>
  <c r="C3916" i="1"/>
  <c r="B3916" i="1"/>
  <c r="J3915" i="1"/>
  <c r="I3915" i="1"/>
  <c r="H3915" i="1"/>
  <c r="G3915" i="1"/>
  <c r="F3915" i="1"/>
  <c r="C3915" i="1"/>
  <c r="B3915" i="1"/>
  <c r="J3914" i="1"/>
  <c r="I3914" i="1"/>
  <c r="H3914" i="1"/>
  <c r="G3914" i="1"/>
  <c r="F3914" i="1"/>
  <c r="C3914" i="1"/>
  <c r="B3914" i="1"/>
  <c r="J3913" i="1"/>
  <c r="I3913" i="1"/>
  <c r="H3913" i="1"/>
  <c r="G3913" i="1"/>
  <c r="F3913" i="1"/>
  <c r="C3913" i="1"/>
  <c r="B3913" i="1"/>
  <c r="J3912" i="1"/>
  <c r="I3912" i="1"/>
  <c r="H3912" i="1"/>
  <c r="G3912" i="1"/>
  <c r="F3912" i="1"/>
  <c r="C3912" i="1"/>
  <c r="B3912" i="1"/>
  <c r="J3911" i="1"/>
  <c r="I3911" i="1"/>
  <c r="H3911" i="1"/>
  <c r="G3911" i="1"/>
  <c r="F3911" i="1"/>
  <c r="C3911" i="1"/>
  <c r="B3911" i="1"/>
  <c r="J3910" i="1"/>
  <c r="I3910" i="1"/>
  <c r="H3910" i="1"/>
  <c r="G3910" i="1"/>
  <c r="F3910" i="1"/>
  <c r="C3910" i="1"/>
  <c r="B3910" i="1"/>
  <c r="J3909" i="1"/>
  <c r="I3909" i="1"/>
  <c r="H3909" i="1"/>
  <c r="G3909" i="1"/>
  <c r="F3909" i="1"/>
  <c r="C3909" i="1"/>
  <c r="B3909" i="1"/>
  <c r="J3908" i="1"/>
  <c r="I3908" i="1"/>
  <c r="H3908" i="1"/>
  <c r="G3908" i="1"/>
  <c r="F3908" i="1"/>
  <c r="C3908" i="1"/>
  <c r="B3908" i="1"/>
  <c r="J3907" i="1"/>
  <c r="I3907" i="1"/>
  <c r="H3907" i="1"/>
  <c r="G3907" i="1"/>
  <c r="F3907" i="1"/>
  <c r="C3907" i="1"/>
  <c r="B3907" i="1"/>
  <c r="J3906" i="1"/>
  <c r="I3906" i="1"/>
  <c r="H3906" i="1"/>
  <c r="G3906" i="1"/>
  <c r="F3906" i="1"/>
  <c r="C3906" i="1"/>
  <c r="B3906" i="1"/>
  <c r="J3905" i="1"/>
  <c r="I3905" i="1"/>
  <c r="H3905" i="1"/>
  <c r="G3905" i="1"/>
  <c r="F3905" i="1"/>
  <c r="C3905" i="1"/>
  <c r="B3905" i="1"/>
  <c r="J3904" i="1"/>
  <c r="I3904" i="1"/>
  <c r="H3904" i="1"/>
  <c r="G3904" i="1"/>
  <c r="F3904" i="1"/>
  <c r="C3904" i="1"/>
  <c r="B3904" i="1"/>
  <c r="J3903" i="1"/>
  <c r="I3903" i="1"/>
  <c r="H3903" i="1"/>
  <c r="G3903" i="1"/>
  <c r="F3903" i="1"/>
  <c r="C3903" i="1"/>
  <c r="B3903" i="1"/>
  <c r="J3902" i="1"/>
  <c r="I3902" i="1"/>
  <c r="H3902" i="1"/>
  <c r="G3902" i="1"/>
  <c r="F3902" i="1"/>
  <c r="C3902" i="1"/>
  <c r="B3902" i="1"/>
  <c r="I3901" i="1"/>
  <c r="H3901" i="1"/>
  <c r="G3901" i="1"/>
  <c r="F3901" i="1"/>
  <c r="E3901" i="1"/>
  <c r="D3901" i="1"/>
  <c r="C3901" i="1"/>
  <c r="B3901" i="1"/>
  <c r="I3900" i="1"/>
  <c r="H3900" i="1"/>
  <c r="G3900" i="1"/>
  <c r="F3900" i="1"/>
  <c r="E3900" i="1"/>
  <c r="D3900" i="1"/>
  <c r="C3900" i="1"/>
  <c r="B3900" i="1"/>
  <c r="I3899" i="1"/>
  <c r="H3899" i="1"/>
  <c r="G3899" i="1"/>
  <c r="F3899" i="1"/>
  <c r="E3899" i="1"/>
  <c r="D3899" i="1"/>
  <c r="C3899" i="1"/>
  <c r="B3899" i="1"/>
  <c r="I3898" i="1"/>
  <c r="H3898" i="1"/>
  <c r="G3898" i="1"/>
  <c r="F3898" i="1"/>
  <c r="E3898" i="1"/>
  <c r="D3898" i="1"/>
  <c r="C3898" i="1"/>
  <c r="B3898" i="1"/>
  <c r="I3897" i="1"/>
  <c r="H3897" i="1"/>
  <c r="G3897" i="1"/>
  <c r="F3897" i="1"/>
  <c r="E3897" i="1"/>
  <c r="D3897" i="1"/>
  <c r="C3897" i="1"/>
  <c r="B3897" i="1"/>
  <c r="I3896" i="1"/>
  <c r="H3896" i="1"/>
  <c r="G3896" i="1"/>
  <c r="F3896" i="1"/>
  <c r="E3896" i="1"/>
  <c r="D3896" i="1"/>
  <c r="C3896" i="1"/>
  <c r="B3896" i="1"/>
  <c r="I3895" i="1"/>
  <c r="H3895" i="1"/>
  <c r="G3895" i="1"/>
  <c r="F3895" i="1"/>
  <c r="E3895" i="1"/>
  <c r="D3895" i="1"/>
  <c r="C3895" i="1"/>
  <c r="B3895" i="1"/>
  <c r="I3894" i="1"/>
  <c r="H3894" i="1"/>
  <c r="G3894" i="1"/>
  <c r="F3894" i="1"/>
  <c r="E3894" i="1"/>
  <c r="D3894" i="1"/>
  <c r="C3894" i="1"/>
  <c r="B3894" i="1"/>
  <c r="I3893" i="1"/>
  <c r="H3893" i="1"/>
  <c r="G3893" i="1"/>
  <c r="F3893" i="1"/>
  <c r="E3893" i="1"/>
  <c r="D3893" i="1"/>
  <c r="C3893" i="1"/>
  <c r="B3893" i="1"/>
  <c r="I3892" i="1"/>
  <c r="H3892" i="1"/>
  <c r="G3892" i="1"/>
  <c r="F3892" i="1"/>
  <c r="E3892" i="1"/>
  <c r="D3892" i="1"/>
  <c r="C3892" i="1"/>
  <c r="B3892" i="1"/>
  <c r="I3891" i="1"/>
  <c r="H3891" i="1"/>
  <c r="G3891" i="1"/>
  <c r="F3891" i="1"/>
  <c r="E3891" i="1"/>
  <c r="D3891" i="1"/>
  <c r="C3891" i="1"/>
  <c r="B3891" i="1"/>
  <c r="I3890" i="1"/>
  <c r="H3890" i="1"/>
  <c r="G3890" i="1"/>
  <c r="F3890" i="1"/>
  <c r="E3890" i="1"/>
  <c r="D3890" i="1"/>
  <c r="C3890" i="1"/>
  <c r="B3890" i="1"/>
  <c r="I3889" i="1"/>
  <c r="H3889" i="1"/>
  <c r="G3889" i="1"/>
  <c r="F3889" i="1"/>
  <c r="E3889" i="1"/>
  <c r="D3889" i="1"/>
  <c r="C3889" i="1"/>
  <c r="B3889" i="1"/>
  <c r="I3888" i="1"/>
  <c r="H3888" i="1"/>
  <c r="G3888" i="1"/>
  <c r="F3888" i="1"/>
  <c r="E3888" i="1"/>
  <c r="D3888" i="1"/>
  <c r="C3888" i="1"/>
  <c r="B3888" i="1"/>
  <c r="I3887" i="1"/>
  <c r="H3887" i="1"/>
  <c r="G3887" i="1"/>
  <c r="F3887" i="1"/>
  <c r="E3887" i="1"/>
  <c r="D3887" i="1"/>
  <c r="C3887" i="1"/>
  <c r="B3887" i="1"/>
  <c r="I3886" i="1"/>
  <c r="H3886" i="1"/>
  <c r="G3886" i="1"/>
  <c r="F3886" i="1"/>
  <c r="E3886" i="1"/>
  <c r="D3886" i="1"/>
  <c r="C3886" i="1"/>
  <c r="B3886" i="1"/>
  <c r="I3885" i="1"/>
  <c r="H3885" i="1"/>
  <c r="G3885" i="1"/>
  <c r="F3885" i="1"/>
  <c r="E3885" i="1"/>
  <c r="D3885" i="1"/>
  <c r="C3885" i="1"/>
  <c r="B3885" i="1"/>
  <c r="I3884" i="1"/>
  <c r="H3884" i="1"/>
  <c r="G3884" i="1"/>
  <c r="F3884" i="1"/>
  <c r="E3884" i="1"/>
  <c r="D3884" i="1"/>
  <c r="C3884" i="1"/>
  <c r="B3884" i="1"/>
  <c r="I3883" i="1"/>
  <c r="H3883" i="1"/>
  <c r="G3883" i="1"/>
  <c r="F3883" i="1"/>
  <c r="E3883" i="1"/>
  <c r="D3883" i="1"/>
  <c r="C3883" i="1"/>
  <c r="B3883" i="1"/>
  <c r="I3882" i="1"/>
  <c r="H3882" i="1"/>
  <c r="G3882" i="1"/>
  <c r="F3882" i="1"/>
  <c r="E3882" i="1"/>
  <c r="D3882" i="1"/>
  <c r="C3882" i="1"/>
  <c r="B3882" i="1"/>
  <c r="I3881" i="1"/>
  <c r="H3881" i="1"/>
  <c r="G3881" i="1"/>
  <c r="F3881" i="1"/>
  <c r="E3881" i="1"/>
  <c r="D3881" i="1"/>
  <c r="C3881" i="1"/>
  <c r="B3881" i="1"/>
  <c r="I3880" i="1"/>
  <c r="H3880" i="1"/>
  <c r="G3880" i="1"/>
  <c r="F3880" i="1"/>
  <c r="E3880" i="1"/>
  <c r="D3880" i="1"/>
  <c r="C3880" i="1"/>
  <c r="B3880" i="1"/>
  <c r="I3879" i="1"/>
  <c r="H3879" i="1"/>
  <c r="G3879" i="1"/>
  <c r="F3879" i="1"/>
  <c r="E3879" i="1"/>
  <c r="D3879" i="1"/>
  <c r="C3879" i="1"/>
  <c r="B3879" i="1"/>
  <c r="I3878" i="1"/>
  <c r="H3878" i="1"/>
  <c r="G3878" i="1"/>
  <c r="F3878" i="1"/>
  <c r="E3878" i="1"/>
  <c r="D3878" i="1"/>
  <c r="C3878" i="1"/>
  <c r="B3878" i="1"/>
  <c r="I3877" i="1"/>
  <c r="H3877" i="1"/>
  <c r="G3877" i="1"/>
  <c r="F3877" i="1"/>
  <c r="E3877" i="1"/>
  <c r="D3877" i="1"/>
  <c r="C3877" i="1"/>
  <c r="B3877" i="1"/>
  <c r="I3876" i="1"/>
  <c r="H3876" i="1"/>
  <c r="G3876" i="1"/>
  <c r="F3876" i="1"/>
  <c r="E3876" i="1"/>
  <c r="D3876" i="1"/>
  <c r="C3876" i="1"/>
  <c r="B3876" i="1"/>
  <c r="I3875" i="1"/>
  <c r="H3875" i="1"/>
  <c r="G3875" i="1"/>
  <c r="F3875" i="1"/>
  <c r="E3875" i="1"/>
  <c r="D3875" i="1"/>
  <c r="C3875" i="1"/>
  <c r="B3875" i="1"/>
  <c r="I3874" i="1"/>
  <c r="H3874" i="1"/>
  <c r="G3874" i="1"/>
  <c r="F3874" i="1"/>
  <c r="E3874" i="1"/>
  <c r="D3874" i="1"/>
  <c r="C3874" i="1"/>
  <c r="B3874" i="1"/>
  <c r="I3873" i="1"/>
  <c r="H3873" i="1"/>
  <c r="G3873" i="1"/>
  <c r="F3873" i="1"/>
  <c r="E3873" i="1"/>
  <c r="D3873" i="1"/>
  <c r="C3873" i="1"/>
  <c r="B3873" i="1"/>
  <c r="I3872" i="1"/>
  <c r="H3872" i="1"/>
  <c r="G3872" i="1"/>
  <c r="F3872" i="1"/>
  <c r="E3872" i="1"/>
  <c r="D3872" i="1"/>
  <c r="C3872" i="1"/>
  <c r="B3872" i="1"/>
  <c r="I3871" i="1"/>
  <c r="H3871" i="1"/>
  <c r="G3871" i="1"/>
  <c r="F3871" i="1"/>
  <c r="E3871" i="1"/>
  <c r="D3871" i="1"/>
  <c r="C3871" i="1"/>
  <c r="B3871" i="1"/>
  <c r="I3870" i="1"/>
  <c r="H3870" i="1"/>
  <c r="G3870" i="1"/>
  <c r="F3870" i="1"/>
  <c r="E3870" i="1"/>
  <c r="D3870" i="1"/>
  <c r="C3870" i="1"/>
  <c r="B3870" i="1"/>
  <c r="I3869" i="1"/>
  <c r="H3869" i="1"/>
  <c r="G3869" i="1"/>
  <c r="F3869" i="1"/>
  <c r="E3869" i="1"/>
  <c r="D3869" i="1"/>
  <c r="C3869" i="1"/>
  <c r="B3869" i="1"/>
  <c r="I3868" i="1"/>
  <c r="H3868" i="1"/>
  <c r="G3868" i="1"/>
  <c r="F3868" i="1"/>
  <c r="E3868" i="1"/>
  <c r="D3868" i="1"/>
  <c r="C3868" i="1"/>
  <c r="B3868" i="1"/>
  <c r="I3867" i="1"/>
  <c r="H3867" i="1"/>
  <c r="G3867" i="1"/>
  <c r="F3867" i="1"/>
  <c r="E3867" i="1"/>
  <c r="D3867" i="1"/>
  <c r="C3867" i="1"/>
  <c r="B3867" i="1"/>
  <c r="I3866" i="1"/>
  <c r="H3866" i="1"/>
  <c r="G3866" i="1"/>
  <c r="F3866" i="1"/>
  <c r="E3866" i="1"/>
  <c r="D3866" i="1"/>
  <c r="C3866" i="1"/>
  <c r="B3866" i="1"/>
  <c r="I3865" i="1"/>
  <c r="H3865" i="1"/>
  <c r="G3865" i="1"/>
  <c r="F3865" i="1"/>
  <c r="E3865" i="1"/>
  <c r="D3865" i="1"/>
  <c r="C3865" i="1"/>
  <c r="B3865" i="1"/>
  <c r="I3864" i="1"/>
  <c r="H3864" i="1"/>
  <c r="G3864" i="1"/>
  <c r="F3864" i="1"/>
  <c r="E3864" i="1"/>
  <c r="D3864" i="1"/>
  <c r="C3864" i="1"/>
  <c r="B3864" i="1"/>
  <c r="I3863" i="1"/>
  <c r="H3863" i="1"/>
  <c r="G3863" i="1"/>
  <c r="F3863" i="1"/>
  <c r="E3863" i="1"/>
  <c r="D3863" i="1"/>
  <c r="C3863" i="1"/>
  <c r="B3863" i="1"/>
  <c r="I3862" i="1"/>
  <c r="H3862" i="1"/>
  <c r="G3862" i="1"/>
  <c r="F3862" i="1"/>
  <c r="E3862" i="1"/>
  <c r="D3862" i="1"/>
  <c r="C3862" i="1"/>
  <c r="B3862" i="1"/>
  <c r="I3861" i="1"/>
  <c r="H3861" i="1"/>
  <c r="G3861" i="1"/>
  <c r="F3861" i="1"/>
  <c r="E3861" i="1"/>
  <c r="D3861" i="1"/>
  <c r="C3861" i="1"/>
  <c r="B3861" i="1"/>
  <c r="I3860" i="1"/>
  <c r="H3860" i="1"/>
  <c r="G3860" i="1"/>
  <c r="F3860" i="1"/>
  <c r="E3860" i="1"/>
  <c r="D3860" i="1"/>
  <c r="C3860" i="1"/>
  <c r="B3860" i="1"/>
  <c r="I3859" i="1"/>
  <c r="H3859" i="1"/>
  <c r="G3859" i="1"/>
  <c r="F3859" i="1"/>
  <c r="E3859" i="1"/>
  <c r="D3859" i="1"/>
  <c r="C3859" i="1"/>
  <c r="B3859" i="1"/>
  <c r="I3858" i="1"/>
  <c r="H3858" i="1"/>
  <c r="G3858" i="1"/>
  <c r="F3858" i="1"/>
  <c r="E3858" i="1"/>
  <c r="D3858" i="1"/>
  <c r="C3858" i="1"/>
  <c r="B3858" i="1"/>
  <c r="I3857" i="1"/>
  <c r="H3857" i="1"/>
  <c r="G3857" i="1"/>
  <c r="F3857" i="1"/>
  <c r="E3857" i="1"/>
  <c r="D3857" i="1"/>
  <c r="C3857" i="1"/>
  <c r="B3857" i="1"/>
  <c r="I3856" i="1"/>
  <c r="H3856" i="1"/>
  <c r="G3856" i="1"/>
  <c r="F3856" i="1"/>
  <c r="E3856" i="1"/>
  <c r="D3856" i="1"/>
  <c r="C3856" i="1"/>
  <c r="B3856" i="1"/>
  <c r="I3855" i="1"/>
  <c r="H3855" i="1"/>
  <c r="G3855" i="1"/>
  <c r="F3855" i="1"/>
  <c r="E3855" i="1"/>
  <c r="D3855" i="1"/>
  <c r="C3855" i="1"/>
  <c r="B3855" i="1"/>
  <c r="I3854" i="1"/>
  <c r="H3854" i="1"/>
  <c r="G3854" i="1"/>
  <c r="F3854" i="1"/>
  <c r="E3854" i="1"/>
  <c r="D3854" i="1"/>
  <c r="C3854" i="1"/>
  <c r="B3854" i="1"/>
  <c r="I3853" i="1"/>
  <c r="H3853" i="1"/>
  <c r="G3853" i="1"/>
  <c r="F3853" i="1"/>
  <c r="E3853" i="1"/>
  <c r="D3853" i="1"/>
  <c r="C3853" i="1"/>
  <c r="B3853" i="1"/>
  <c r="I3852" i="1"/>
  <c r="H3852" i="1"/>
  <c r="G3852" i="1"/>
  <c r="F3852" i="1"/>
  <c r="E3852" i="1"/>
  <c r="D3852" i="1"/>
  <c r="C3852" i="1"/>
  <c r="B3852" i="1"/>
  <c r="I3851" i="1"/>
  <c r="H3851" i="1"/>
  <c r="G3851" i="1"/>
  <c r="F3851" i="1"/>
  <c r="E3851" i="1"/>
  <c r="D3851" i="1"/>
  <c r="C3851" i="1"/>
  <c r="B3851" i="1"/>
  <c r="I3850" i="1"/>
  <c r="H3850" i="1"/>
  <c r="G3850" i="1"/>
  <c r="F3850" i="1"/>
  <c r="E3850" i="1"/>
  <c r="D3850" i="1"/>
  <c r="C3850" i="1"/>
  <c r="B3850" i="1"/>
  <c r="I3849" i="1"/>
  <c r="H3849" i="1"/>
  <c r="G3849" i="1"/>
  <c r="F3849" i="1"/>
  <c r="E3849" i="1"/>
  <c r="D3849" i="1"/>
  <c r="C3849" i="1"/>
  <c r="B3849" i="1"/>
  <c r="I3848" i="1"/>
  <c r="H3848" i="1"/>
  <c r="G3848" i="1"/>
  <c r="F3848" i="1"/>
  <c r="E3848" i="1"/>
  <c r="D3848" i="1"/>
  <c r="C3848" i="1"/>
  <c r="B3848" i="1"/>
  <c r="I3847" i="1"/>
  <c r="H3847" i="1"/>
  <c r="G3847" i="1"/>
  <c r="F3847" i="1"/>
  <c r="E3847" i="1"/>
  <c r="D3847" i="1"/>
  <c r="C3847" i="1"/>
  <c r="B3847" i="1"/>
  <c r="I3846" i="1"/>
  <c r="H3846" i="1"/>
  <c r="G3846" i="1"/>
  <c r="F3846" i="1"/>
  <c r="E3846" i="1"/>
  <c r="D3846" i="1"/>
  <c r="C3846" i="1"/>
  <c r="B3846" i="1"/>
  <c r="I3845" i="1"/>
  <c r="H3845" i="1"/>
  <c r="G3845" i="1"/>
  <c r="F3845" i="1"/>
  <c r="E3845" i="1"/>
  <c r="D3845" i="1"/>
  <c r="C3845" i="1"/>
  <c r="B3845" i="1"/>
  <c r="I3844" i="1"/>
  <c r="H3844" i="1"/>
  <c r="G3844" i="1"/>
  <c r="F3844" i="1"/>
  <c r="E3844" i="1"/>
  <c r="D3844" i="1"/>
  <c r="C3844" i="1"/>
  <c r="B3844" i="1"/>
  <c r="I3843" i="1"/>
  <c r="H3843" i="1"/>
  <c r="G3843" i="1"/>
  <c r="F3843" i="1"/>
  <c r="E3843" i="1"/>
  <c r="D3843" i="1"/>
  <c r="C3843" i="1"/>
  <c r="B3843" i="1"/>
  <c r="I3842" i="1"/>
  <c r="H3842" i="1"/>
  <c r="G3842" i="1"/>
  <c r="F3842" i="1"/>
  <c r="E3842" i="1"/>
  <c r="D3842" i="1"/>
  <c r="C3842" i="1"/>
  <c r="B3842" i="1"/>
  <c r="I3841" i="1"/>
  <c r="H3841" i="1"/>
  <c r="G3841" i="1"/>
  <c r="F3841" i="1"/>
  <c r="E3841" i="1"/>
  <c r="D3841" i="1"/>
  <c r="C3841" i="1"/>
  <c r="B3841" i="1"/>
  <c r="I3840" i="1"/>
  <c r="H3840" i="1"/>
  <c r="G3840" i="1"/>
  <c r="F3840" i="1"/>
  <c r="E3840" i="1"/>
  <c r="D3840" i="1"/>
  <c r="C3840" i="1"/>
  <c r="B3840" i="1"/>
  <c r="I3839" i="1"/>
  <c r="H3839" i="1"/>
  <c r="G3839" i="1"/>
  <c r="F3839" i="1"/>
  <c r="E3839" i="1"/>
  <c r="D3839" i="1"/>
  <c r="C3839" i="1"/>
  <c r="B3839" i="1"/>
  <c r="I3838" i="1"/>
  <c r="H3838" i="1"/>
  <c r="G3838" i="1"/>
  <c r="F3838" i="1"/>
  <c r="E3838" i="1"/>
  <c r="D3838" i="1"/>
  <c r="C3838" i="1"/>
  <c r="B3838" i="1"/>
  <c r="I3837" i="1"/>
  <c r="H3837" i="1"/>
  <c r="G3837" i="1"/>
  <c r="F3837" i="1"/>
  <c r="E3837" i="1"/>
  <c r="D3837" i="1"/>
  <c r="C3837" i="1"/>
  <c r="B3837" i="1"/>
  <c r="I3836" i="1"/>
  <c r="H3836" i="1"/>
  <c r="G3836" i="1"/>
  <c r="F3836" i="1"/>
  <c r="E3836" i="1"/>
  <c r="D3836" i="1"/>
  <c r="C3836" i="1"/>
  <c r="B3836" i="1"/>
  <c r="I3835" i="1"/>
  <c r="H3835" i="1"/>
  <c r="G3835" i="1"/>
  <c r="F3835" i="1"/>
  <c r="E3835" i="1"/>
  <c r="D3835" i="1"/>
  <c r="C3835" i="1"/>
  <c r="B3835" i="1"/>
  <c r="I3834" i="1"/>
  <c r="H3834" i="1"/>
  <c r="G3834" i="1"/>
  <c r="F3834" i="1"/>
  <c r="E3834" i="1"/>
  <c r="D3834" i="1"/>
  <c r="C3834" i="1"/>
  <c r="B3834" i="1"/>
  <c r="I3833" i="1"/>
  <c r="H3833" i="1"/>
  <c r="G3833" i="1"/>
  <c r="F3833" i="1"/>
  <c r="E3833" i="1"/>
  <c r="D3833" i="1"/>
  <c r="C3833" i="1"/>
  <c r="B3833" i="1"/>
  <c r="I3832" i="1"/>
  <c r="H3832" i="1"/>
  <c r="G3832" i="1"/>
  <c r="F3832" i="1"/>
  <c r="E3832" i="1"/>
  <c r="D3832" i="1"/>
  <c r="C3832" i="1"/>
  <c r="B3832" i="1"/>
  <c r="I3831" i="1"/>
  <c r="H3831" i="1"/>
  <c r="G3831" i="1"/>
  <c r="F3831" i="1"/>
  <c r="E3831" i="1"/>
  <c r="D3831" i="1"/>
  <c r="C3831" i="1"/>
  <c r="B3831" i="1"/>
  <c r="I3830" i="1"/>
  <c r="H3830" i="1"/>
  <c r="G3830" i="1"/>
  <c r="F3830" i="1"/>
  <c r="E3830" i="1"/>
  <c r="D3830" i="1"/>
  <c r="C3830" i="1"/>
  <c r="B3830" i="1"/>
  <c r="I3829" i="1"/>
  <c r="H3829" i="1"/>
  <c r="G3829" i="1"/>
  <c r="F3829" i="1"/>
  <c r="E3829" i="1"/>
  <c r="D3829" i="1"/>
  <c r="C3829" i="1"/>
  <c r="B3829" i="1"/>
  <c r="I3828" i="1"/>
  <c r="H3828" i="1"/>
  <c r="G3828" i="1"/>
  <c r="F3828" i="1"/>
  <c r="E3828" i="1"/>
  <c r="D3828" i="1"/>
  <c r="C3828" i="1"/>
  <c r="B3828" i="1"/>
  <c r="I3827" i="1"/>
  <c r="H3827" i="1"/>
  <c r="G3827" i="1"/>
  <c r="F3827" i="1"/>
  <c r="E3827" i="1"/>
  <c r="D3827" i="1"/>
  <c r="C3827" i="1"/>
  <c r="B3827" i="1"/>
  <c r="I3826" i="1"/>
  <c r="H3826" i="1"/>
  <c r="G3826" i="1"/>
  <c r="F3826" i="1"/>
  <c r="E3826" i="1"/>
  <c r="D3826" i="1"/>
  <c r="C3826" i="1"/>
  <c r="B3826" i="1"/>
  <c r="I3825" i="1"/>
  <c r="H3825" i="1"/>
  <c r="G3825" i="1"/>
  <c r="F3825" i="1"/>
  <c r="E3825" i="1"/>
  <c r="D3825" i="1"/>
  <c r="C3825" i="1"/>
  <c r="B3825" i="1"/>
  <c r="I3824" i="1"/>
  <c r="H3824" i="1"/>
  <c r="G3824" i="1"/>
  <c r="F3824" i="1"/>
  <c r="E3824" i="1"/>
  <c r="D3824" i="1"/>
  <c r="C3824" i="1"/>
  <c r="B3824" i="1"/>
  <c r="I3823" i="1"/>
  <c r="H3823" i="1"/>
  <c r="G3823" i="1"/>
  <c r="F3823" i="1"/>
  <c r="E3823" i="1"/>
  <c r="D3823" i="1"/>
  <c r="C3823" i="1"/>
  <c r="B3823" i="1"/>
  <c r="I3822" i="1"/>
  <c r="H3822" i="1"/>
  <c r="G3822" i="1"/>
  <c r="F3822" i="1"/>
  <c r="E3822" i="1"/>
  <c r="D3822" i="1"/>
  <c r="C3822" i="1"/>
  <c r="B3822" i="1"/>
  <c r="I3821" i="1"/>
  <c r="H3821" i="1"/>
  <c r="G3821" i="1"/>
  <c r="F3821" i="1"/>
  <c r="E3821" i="1"/>
  <c r="D3821" i="1"/>
  <c r="C3821" i="1"/>
  <c r="B3821" i="1"/>
  <c r="I3820" i="1"/>
  <c r="H3820" i="1"/>
  <c r="G3820" i="1"/>
  <c r="F3820" i="1"/>
  <c r="E3820" i="1"/>
  <c r="D3820" i="1"/>
  <c r="C3820" i="1"/>
  <c r="B3820" i="1"/>
  <c r="I3819" i="1"/>
  <c r="H3819" i="1"/>
  <c r="G3819" i="1"/>
  <c r="F3819" i="1"/>
  <c r="E3819" i="1"/>
  <c r="D3819" i="1"/>
  <c r="C3819" i="1"/>
  <c r="B3819" i="1"/>
  <c r="I3818" i="1"/>
  <c r="H3818" i="1"/>
  <c r="G3818" i="1"/>
  <c r="F3818" i="1"/>
  <c r="E3818" i="1"/>
  <c r="D3818" i="1"/>
  <c r="C3818" i="1"/>
  <c r="B3818" i="1"/>
  <c r="I3817" i="1"/>
  <c r="H3817" i="1"/>
  <c r="G3817" i="1"/>
  <c r="F3817" i="1"/>
  <c r="E3817" i="1"/>
  <c r="D3817" i="1"/>
  <c r="C3817" i="1"/>
  <c r="B3817" i="1"/>
  <c r="I3816" i="1"/>
  <c r="H3816" i="1"/>
  <c r="G3816" i="1"/>
  <c r="F3816" i="1"/>
  <c r="E3816" i="1"/>
  <c r="D3816" i="1"/>
  <c r="C3816" i="1"/>
  <c r="B3816" i="1"/>
  <c r="I3815" i="1"/>
  <c r="H3815" i="1"/>
  <c r="G3815" i="1"/>
  <c r="F3815" i="1"/>
  <c r="E3815" i="1"/>
  <c r="D3815" i="1"/>
  <c r="C3815" i="1"/>
  <c r="B3815" i="1"/>
  <c r="I3814" i="1"/>
  <c r="H3814" i="1"/>
  <c r="G3814" i="1"/>
  <c r="F3814" i="1"/>
  <c r="E3814" i="1"/>
  <c r="D3814" i="1"/>
  <c r="C3814" i="1"/>
  <c r="B3814" i="1"/>
  <c r="I3813" i="1"/>
  <c r="H3813" i="1"/>
  <c r="G3813" i="1"/>
  <c r="F3813" i="1"/>
  <c r="E3813" i="1"/>
  <c r="D3813" i="1"/>
  <c r="C3813" i="1"/>
  <c r="B3813" i="1"/>
  <c r="I3812" i="1"/>
  <c r="H3812" i="1"/>
  <c r="G3812" i="1"/>
  <c r="F3812" i="1"/>
  <c r="E3812" i="1"/>
  <c r="D3812" i="1"/>
  <c r="C3812" i="1"/>
  <c r="B3812" i="1"/>
  <c r="I3811" i="1"/>
  <c r="H3811" i="1"/>
  <c r="G3811" i="1"/>
  <c r="F3811" i="1"/>
  <c r="E3811" i="1"/>
  <c r="D3811" i="1"/>
  <c r="C3811" i="1"/>
  <c r="B3811" i="1"/>
  <c r="I3810" i="1"/>
  <c r="H3810" i="1"/>
  <c r="G3810" i="1"/>
  <c r="F3810" i="1"/>
  <c r="E3810" i="1"/>
  <c r="D3810" i="1"/>
  <c r="C3810" i="1"/>
  <c r="B3810" i="1"/>
  <c r="I3809" i="1"/>
  <c r="H3809" i="1"/>
  <c r="G3809" i="1"/>
  <c r="F3809" i="1"/>
  <c r="E3809" i="1"/>
  <c r="D3809" i="1"/>
  <c r="C3809" i="1"/>
  <c r="B3809" i="1"/>
  <c r="I3808" i="1"/>
  <c r="H3808" i="1"/>
  <c r="G3808" i="1"/>
  <c r="F3808" i="1"/>
  <c r="E3808" i="1"/>
  <c r="D3808" i="1"/>
  <c r="C3808" i="1"/>
  <c r="B3808" i="1"/>
  <c r="I3807" i="1"/>
  <c r="H3807" i="1"/>
  <c r="G3807" i="1"/>
  <c r="F3807" i="1"/>
  <c r="E3807" i="1"/>
  <c r="D3807" i="1"/>
  <c r="C3807" i="1"/>
  <c r="B3807" i="1"/>
  <c r="I3806" i="1"/>
  <c r="H3806" i="1"/>
  <c r="G3806" i="1"/>
  <c r="F3806" i="1"/>
  <c r="E3806" i="1"/>
  <c r="D3806" i="1"/>
  <c r="C3806" i="1"/>
  <c r="B3806" i="1"/>
  <c r="I3805" i="1"/>
  <c r="H3805" i="1"/>
  <c r="G3805" i="1"/>
  <c r="F3805" i="1"/>
  <c r="E3805" i="1"/>
  <c r="D3805" i="1"/>
  <c r="C3805" i="1"/>
  <c r="B3805" i="1"/>
  <c r="I3804" i="1"/>
  <c r="H3804" i="1"/>
  <c r="G3804" i="1"/>
  <c r="F3804" i="1"/>
  <c r="E3804" i="1"/>
  <c r="D3804" i="1"/>
  <c r="C3804" i="1"/>
  <c r="B3804" i="1"/>
  <c r="I3803" i="1"/>
  <c r="H3803" i="1"/>
  <c r="G3803" i="1"/>
  <c r="F3803" i="1"/>
  <c r="E3803" i="1"/>
  <c r="D3803" i="1"/>
  <c r="C3803" i="1"/>
  <c r="B3803" i="1"/>
  <c r="I3802" i="1"/>
  <c r="H3802" i="1"/>
  <c r="G3802" i="1"/>
  <c r="F3802" i="1"/>
  <c r="E3802" i="1"/>
  <c r="D3802" i="1"/>
  <c r="C3802" i="1"/>
  <c r="B3802" i="1"/>
  <c r="I3801" i="1"/>
  <c r="H3801" i="1"/>
  <c r="G3801" i="1"/>
  <c r="F3801" i="1"/>
  <c r="E3801" i="1"/>
  <c r="D3801" i="1"/>
  <c r="C3801" i="1"/>
  <c r="B3801" i="1"/>
  <c r="I3800" i="1"/>
  <c r="H3800" i="1"/>
  <c r="G3800" i="1"/>
  <c r="F3800" i="1"/>
  <c r="E3800" i="1"/>
  <c r="D3800" i="1"/>
  <c r="C3800" i="1"/>
  <c r="B3800" i="1"/>
  <c r="I3799" i="1"/>
  <c r="H3799" i="1"/>
  <c r="G3799" i="1"/>
  <c r="F3799" i="1"/>
  <c r="E3799" i="1"/>
  <c r="D3799" i="1"/>
  <c r="C3799" i="1"/>
  <c r="B3799" i="1"/>
  <c r="I3798" i="1"/>
  <c r="H3798" i="1"/>
  <c r="G3798" i="1"/>
  <c r="F3798" i="1"/>
  <c r="E3798" i="1"/>
  <c r="D3798" i="1"/>
  <c r="C3798" i="1"/>
  <c r="B3798" i="1"/>
  <c r="I3797" i="1"/>
  <c r="H3797" i="1"/>
  <c r="G3797" i="1"/>
  <c r="F3797" i="1"/>
  <c r="E3797" i="1"/>
  <c r="D3797" i="1"/>
  <c r="C3797" i="1"/>
  <c r="B3797" i="1"/>
  <c r="I3796" i="1"/>
  <c r="H3796" i="1"/>
  <c r="G3796" i="1"/>
  <c r="F3796" i="1"/>
  <c r="E3796" i="1"/>
  <c r="D3796" i="1"/>
  <c r="C3796" i="1"/>
  <c r="B3796" i="1"/>
  <c r="I3795" i="1"/>
  <c r="H3795" i="1"/>
  <c r="G3795" i="1"/>
  <c r="F3795" i="1"/>
  <c r="E3795" i="1"/>
  <c r="D3795" i="1"/>
  <c r="C3795" i="1"/>
  <c r="B3795" i="1"/>
  <c r="I3794" i="1"/>
  <c r="H3794" i="1"/>
  <c r="G3794" i="1"/>
  <c r="F3794" i="1"/>
  <c r="E3794" i="1"/>
  <c r="D3794" i="1"/>
  <c r="C3794" i="1"/>
  <c r="B3794" i="1"/>
  <c r="I3793" i="1"/>
  <c r="H3793" i="1"/>
  <c r="G3793" i="1"/>
  <c r="F3793" i="1"/>
  <c r="E3793" i="1"/>
  <c r="D3793" i="1"/>
  <c r="C3793" i="1"/>
  <c r="B3793" i="1"/>
  <c r="I3792" i="1"/>
  <c r="H3792" i="1"/>
  <c r="G3792" i="1"/>
  <c r="F3792" i="1"/>
  <c r="E3792" i="1"/>
  <c r="D3792" i="1"/>
  <c r="C3792" i="1"/>
  <c r="B3792" i="1"/>
  <c r="I3791" i="1"/>
  <c r="H3791" i="1"/>
  <c r="G3791" i="1"/>
  <c r="F3791" i="1"/>
  <c r="E3791" i="1"/>
  <c r="D3791" i="1"/>
  <c r="C3791" i="1"/>
  <c r="B3791" i="1"/>
  <c r="I3790" i="1"/>
  <c r="H3790" i="1"/>
  <c r="G3790" i="1"/>
  <c r="F3790" i="1"/>
  <c r="E3790" i="1"/>
  <c r="D3790" i="1"/>
  <c r="C3790" i="1"/>
  <c r="B3790" i="1"/>
  <c r="I3789" i="1"/>
  <c r="H3789" i="1"/>
  <c r="G3789" i="1"/>
  <c r="F3789" i="1"/>
  <c r="E3789" i="1"/>
  <c r="D3789" i="1"/>
  <c r="C3789" i="1"/>
  <c r="B3789" i="1"/>
  <c r="I3788" i="1"/>
  <c r="H3788" i="1"/>
  <c r="G3788" i="1"/>
  <c r="F3788" i="1"/>
  <c r="E3788" i="1"/>
  <c r="D3788" i="1"/>
  <c r="C3788" i="1"/>
  <c r="B3788" i="1"/>
  <c r="I3787" i="1"/>
  <c r="H3787" i="1"/>
  <c r="G3787" i="1"/>
  <c r="F3787" i="1"/>
  <c r="E3787" i="1"/>
  <c r="D3787" i="1"/>
  <c r="C3787" i="1"/>
  <c r="B3787" i="1"/>
  <c r="I3786" i="1"/>
  <c r="H3786" i="1"/>
  <c r="G3786" i="1"/>
  <c r="F3786" i="1"/>
  <c r="E3786" i="1"/>
  <c r="D3786" i="1"/>
  <c r="C3786" i="1"/>
  <c r="B3786" i="1"/>
  <c r="I3785" i="1"/>
  <c r="H3785" i="1"/>
  <c r="G3785" i="1"/>
  <c r="F3785" i="1"/>
  <c r="E3785" i="1"/>
  <c r="D3785" i="1"/>
  <c r="C3785" i="1"/>
  <c r="B3785" i="1"/>
  <c r="I3784" i="1"/>
  <c r="H3784" i="1"/>
  <c r="G3784" i="1"/>
  <c r="F3784" i="1"/>
  <c r="E3784" i="1"/>
  <c r="D3784" i="1"/>
  <c r="C3784" i="1"/>
  <c r="B3784" i="1"/>
  <c r="I3783" i="1"/>
  <c r="H3783" i="1"/>
  <c r="G3783" i="1"/>
  <c r="F3783" i="1"/>
  <c r="E3783" i="1"/>
  <c r="D3783" i="1"/>
  <c r="C3783" i="1"/>
  <c r="B3783" i="1"/>
  <c r="I3782" i="1"/>
  <c r="H3782" i="1"/>
  <c r="G3782" i="1"/>
  <c r="F3782" i="1"/>
  <c r="E3782" i="1"/>
  <c r="D3782" i="1"/>
  <c r="C3782" i="1"/>
  <c r="B3782" i="1"/>
  <c r="I3781" i="1"/>
  <c r="H3781" i="1"/>
  <c r="G3781" i="1"/>
  <c r="F3781" i="1"/>
  <c r="E3781" i="1"/>
  <c r="D3781" i="1"/>
  <c r="C3781" i="1"/>
  <c r="B3781" i="1"/>
  <c r="I3780" i="1"/>
  <c r="H3780" i="1"/>
  <c r="G3780" i="1"/>
  <c r="F3780" i="1"/>
  <c r="E3780" i="1"/>
  <c r="D3780" i="1"/>
  <c r="C3780" i="1"/>
  <c r="B3780" i="1"/>
  <c r="I3779" i="1"/>
  <c r="H3779" i="1"/>
  <c r="G3779" i="1"/>
  <c r="F3779" i="1"/>
  <c r="E3779" i="1"/>
  <c r="D3779" i="1"/>
  <c r="C3779" i="1"/>
  <c r="B3779" i="1"/>
  <c r="I3778" i="1"/>
  <c r="H3778" i="1"/>
  <c r="G3778" i="1"/>
  <c r="F3778" i="1"/>
  <c r="E3778" i="1"/>
  <c r="D3778" i="1"/>
  <c r="C3778" i="1"/>
  <c r="B3778" i="1"/>
  <c r="I3777" i="1"/>
  <c r="H3777" i="1"/>
  <c r="G3777" i="1"/>
  <c r="F3777" i="1"/>
  <c r="E3777" i="1"/>
  <c r="D3777" i="1"/>
  <c r="C3777" i="1"/>
  <c r="B3777" i="1"/>
  <c r="I3776" i="1"/>
  <c r="H3776" i="1"/>
  <c r="G3776" i="1"/>
  <c r="F3776" i="1"/>
  <c r="E3776" i="1"/>
  <c r="D3776" i="1"/>
  <c r="C3776" i="1"/>
  <c r="B3776" i="1"/>
  <c r="I3775" i="1"/>
  <c r="H3775" i="1"/>
  <c r="G3775" i="1"/>
  <c r="F3775" i="1"/>
  <c r="E3775" i="1"/>
  <c r="D3775" i="1"/>
  <c r="C3775" i="1"/>
  <c r="B3775" i="1"/>
  <c r="I3774" i="1"/>
  <c r="H3774" i="1"/>
  <c r="G3774" i="1"/>
  <c r="F3774" i="1"/>
  <c r="E3774" i="1"/>
  <c r="D3774" i="1"/>
  <c r="C3774" i="1"/>
  <c r="B3774" i="1"/>
  <c r="I3773" i="1"/>
  <c r="H3773" i="1"/>
  <c r="G3773" i="1"/>
  <c r="F3773" i="1"/>
  <c r="E3773" i="1"/>
  <c r="D3773" i="1"/>
  <c r="C3773" i="1"/>
  <c r="B3773" i="1"/>
  <c r="I3772" i="1"/>
  <c r="H3772" i="1"/>
  <c r="G3772" i="1"/>
  <c r="F3772" i="1"/>
  <c r="E3772" i="1"/>
  <c r="D3772" i="1"/>
  <c r="C3772" i="1"/>
  <c r="B3772" i="1"/>
  <c r="I3771" i="1"/>
  <c r="H3771" i="1"/>
  <c r="G3771" i="1"/>
  <c r="F3771" i="1"/>
  <c r="E3771" i="1"/>
  <c r="D3771" i="1"/>
  <c r="C3771" i="1"/>
  <c r="B3771" i="1"/>
  <c r="I3770" i="1"/>
  <c r="H3770" i="1"/>
  <c r="G3770" i="1"/>
  <c r="F3770" i="1"/>
  <c r="E3770" i="1"/>
  <c r="D3770" i="1"/>
  <c r="C3770" i="1"/>
  <c r="B3770" i="1"/>
  <c r="I3769" i="1"/>
  <c r="H3769" i="1"/>
  <c r="G3769" i="1"/>
  <c r="F3769" i="1"/>
  <c r="E3769" i="1"/>
  <c r="D3769" i="1"/>
  <c r="C3769" i="1"/>
  <c r="B3769" i="1"/>
  <c r="I3768" i="1"/>
  <c r="H3768" i="1"/>
  <c r="G3768" i="1"/>
  <c r="F3768" i="1"/>
  <c r="E3768" i="1"/>
  <c r="D3768" i="1"/>
  <c r="C3768" i="1"/>
  <c r="B3768" i="1"/>
  <c r="I3767" i="1"/>
  <c r="H3767" i="1"/>
  <c r="G3767" i="1"/>
  <c r="F3767" i="1"/>
  <c r="E3767" i="1"/>
  <c r="D3767" i="1"/>
  <c r="C3767" i="1"/>
  <c r="B3767" i="1"/>
  <c r="I3766" i="1"/>
  <c r="H3766" i="1"/>
  <c r="G3766" i="1"/>
  <c r="F3766" i="1"/>
  <c r="E3766" i="1"/>
  <c r="D3766" i="1"/>
  <c r="C3766" i="1"/>
  <c r="B3766" i="1"/>
  <c r="I3765" i="1"/>
  <c r="H3765" i="1"/>
  <c r="G3765" i="1"/>
  <c r="F3765" i="1"/>
  <c r="E3765" i="1"/>
  <c r="D3765" i="1"/>
  <c r="C3765" i="1"/>
  <c r="B3765" i="1"/>
  <c r="I3764" i="1"/>
  <c r="H3764" i="1"/>
  <c r="G3764" i="1"/>
  <c r="F3764" i="1"/>
  <c r="E3764" i="1"/>
  <c r="D3764" i="1"/>
  <c r="C3764" i="1"/>
  <c r="B3764" i="1"/>
  <c r="I3763" i="1"/>
  <c r="H3763" i="1"/>
  <c r="G3763" i="1"/>
  <c r="F3763" i="1"/>
  <c r="E3763" i="1"/>
  <c r="D3763" i="1"/>
  <c r="C3763" i="1"/>
  <c r="B3763" i="1"/>
  <c r="I3762" i="1"/>
  <c r="H3762" i="1"/>
  <c r="G3762" i="1"/>
  <c r="F3762" i="1"/>
  <c r="E3762" i="1"/>
  <c r="D3762" i="1"/>
  <c r="C3762" i="1"/>
  <c r="B3762" i="1"/>
  <c r="I3761" i="1"/>
  <c r="H3761" i="1"/>
  <c r="G3761" i="1"/>
  <c r="F3761" i="1"/>
  <c r="E3761" i="1"/>
  <c r="D3761" i="1"/>
  <c r="C3761" i="1"/>
  <c r="B3761" i="1"/>
  <c r="I3760" i="1"/>
  <c r="H3760" i="1"/>
  <c r="G3760" i="1"/>
  <c r="F3760" i="1"/>
  <c r="E3760" i="1"/>
  <c r="D3760" i="1"/>
  <c r="C3760" i="1"/>
  <c r="B3760" i="1"/>
  <c r="I3759" i="1"/>
  <c r="H3759" i="1"/>
  <c r="G3759" i="1"/>
  <c r="F3759" i="1"/>
  <c r="E3759" i="1"/>
  <c r="D3759" i="1"/>
  <c r="C3759" i="1"/>
  <c r="B3759" i="1"/>
  <c r="I3758" i="1"/>
  <c r="H3758" i="1"/>
  <c r="G3758" i="1"/>
  <c r="F3758" i="1"/>
  <c r="E3758" i="1"/>
  <c r="D3758" i="1"/>
  <c r="C3758" i="1"/>
  <c r="B3758" i="1"/>
  <c r="I3757" i="1"/>
  <c r="H3757" i="1"/>
  <c r="G3757" i="1"/>
  <c r="F3757" i="1"/>
  <c r="E3757" i="1"/>
  <c r="D3757" i="1"/>
  <c r="C3757" i="1"/>
  <c r="B3757" i="1"/>
  <c r="I3756" i="1"/>
  <c r="H3756" i="1"/>
  <c r="G3756" i="1"/>
  <c r="F3756" i="1"/>
  <c r="E3756" i="1"/>
  <c r="D3756" i="1"/>
  <c r="C3756" i="1"/>
  <c r="B3756" i="1"/>
  <c r="I3755" i="1"/>
  <c r="H3755" i="1"/>
  <c r="G3755" i="1"/>
  <c r="F3755" i="1"/>
  <c r="E3755" i="1"/>
  <c r="D3755" i="1"/>
  <c r="C3755" i="1"/>
  <c r="B3755" i="1"/>
  <c r="I3754" i="1"/>
  <c r="H3754" i="1"/>
  <c r="G3754" i="1"/>
  <c r="F3754" i="1"/>
  <c r="E3754" i="1"/>
  <c r="D3754" i="1"/>
  <c r="C3754" i="1"/>
  <c r="B3754" i="1"/>
  <c r="I3753" i="1"/>
  <c r="H3753" i="1"/>
  <c r="G3753" i="1"/>
  <c r="F3753" i="1"/>
  <c r="E3753" i="1"/>
  <c r="D3753" i="1"/>
  <c r="C3753" i="1"/>
  <c r="B3753" i="1"/>
  <c r="I3752" i="1"/>
  <c r="H3752" i="1"/>
  <c r="G3752" i="1"/>
  <c r="F3752" i="1"/>
  <c r="E3752" i="1"/>
  <c r="D3752" i="1"/>
  <c r="C3752" i="1"/>
  <c r="B3752" i="1"/>
  <c r="I3751" i="1"/>
  <c r="H3751" i="1"/>
  <c r="G3751" i="1"/>
  <c r="F3751" i="1"/>
  <c r="E3751" i="1"/>
  <c r="D3751" i="1"/>
  <c r="C3751" i="1"/>
  <c r="B3751" i="1"/>
  <c r="I3750" i="1"/>
  <c r="H3750" i="1"/>
  <c r="G3750" i="1"/>
  <c r="F3750" i="1"/>
  <c r="E3750" i="1"/>
  <c r="D3750" i="1"/>
  <c r="C3750" i="1"/>
  <c r="B3750" i="1"/>
  <c r="I3749" i="1"/>
  <c r="H3749" i="1"/>
  <c r="G3749" i="1"/>
  <c r="F3749" i="1"/>
  <c r="E3749" i="1"/>
  <c r="D3749" i="1"/>
  <c r="C3749" i="1"/>
  <c r="B3749" i="1"/>
  <c r="I3748" i="1"/>
  <c r="H3748" i="1"/>
  <c r="G3748" i="1"/>
  <c r="F3748" i="1"/>
  <c r="E3748" i="1"/>
  <c r="D3748" i="1"/>
  <c r="C3748" i="1"/>
  <c r="B3748" i="1"/>
  <c r="I3747" i="1"/>
  <c r="H3747" i="1"/>
  <c r="G3747" i="1"/>
  <c r="F3747" i="1"/>
  <c r="E3747" i="1"/>
  <c r="D3747" i="1"/>
  <c r="C3747" i="1"/>
  <c r="B3747" i="1"/>
  <c r="I3746" i="1"/>
  <c r="H3746" i="1"/>
  <c r="G3746" i="1"/>
  <c r="F3746" i="1"/>
  <c r="E3746" i="1"/>
  <c r="D3746" i="1"/>
  <c r="C3746" i="1"/>
  <c r="B3746" i="1"/>
  <c r="I3745" i="1"/>
  <c r="H3745" i="1"/>
  <c r="G3745" i="1"/>
  <c r="F3745" i="1"/>
  <c r="E3745" i="1"/>
  <c r="D3745" i="1"/>
  <c r="C3745" i="1"/>
  <c r="B3745" i="1"/>
  <c r="I3744" i="1"/>
  <c r="H3744" i="1"/>
  <c r="G3744" i="1"/>
  <c r="F3744" i="1"/>
  <c r="E3744" i="1"/>
  <c r="D3744" i="1"/>
  <c r="C3744" i="1"/>
  <c r="B3744" i="1"/>
  <c r="I3743" i="1"/>
  <c r="H3743" i="1"/>
  <c r="G3743" i="1"/>
  <c r="F3743" i="1"/>
  <c r="E3743" i="1"/>
  <c r="D3743" i="1"/>
  <c r="C3743" i="1"/>
  <c r="B3743" i="1"/>
  <c r="I3742" i="1"/>
  <c r="H3742" i="1"/>
  <c r="G3742" i="1"/>
  <c r="F3742" i="1"/>
  <c r="E3742" i="1"/>
  <c r="D3742" i="1"/>
  <c r="C3742" i="1"/>
  <c r="B3742" i="1"/>
  <c r="I3741" i="1"/>
  <c r="H3741" i="1"/>
  <c r="G3741" i="1"/>
  <c r="F3741" i="1"/>
  <c r="E3741" i="1"/>
  <c r="D3741" i="1"/>
  <c r="C3741" i="1"/>
  <c r="B3741" i="1"/>
  <c r="I3740" i="1"/>
  <c r="H3740" i="1"/>
  <c r="G3740" i="1"/>
  <c r="F3740" i="1"/>
  <c r="E3740" i="1"/>
  <c r="D3740" i="1"/>
  <c r="C3740" i="1"/>
  <c r="B3740" i="1"/>
  <c r="I3739" i="1"/>
  <c r="H3739" i="1"/>
  <c r="G3739" i="1"/>
  <c r="F3739" i="1"/>
  <c r="E3739" i="1"/>
  <c r="D3739" i="1"/>
  <c r="C3739" i="1"/>
  <c r="B3739" i="1"/>
  <c r="I3738" i="1"/>
  <c r="H3738" i="1"/>
  <c r="G3738" i="1"/>
  <c r="F3738" i="1"/>
  <c r="E3738" i="1"/>
  <c r="D3738" i="1"/>
  <c r="C3738" i="1"/>
  <c r="B3738" i="1"/>
  <c r="I3737" i="1"/>
  <c r="H3737" i="1"/>
  <c r="G3737" i="1"/>
  <c r="F3737" i="1"/>
  <c r="E3737" i="1"/>
  <c r="D3737" i="1"/>
  <c r="C3737" i="1"/>
  <c r="B3737" i="1"/>
  <c r="I3736" i="1"/>
  <c r="H3736" i="1"/>
  <c r="G3736" i="1"/>
  <c r="F3736" i="1"/>
  <c r="E3736" i="1"/>
  <c r="D3736" i="1"/>
  <c r="C3736" i="1"/>
  <c r="B3736" i="1"/>
  <c r="I3735" i="1"/>
  <c r="H3735" i="1"/>
  <c r="G3735" i="1"/>
  <c r="F3735" i="1"/>
  <c r="E3735" i="1"/>
  <c r="D3735" i="1"/>
  <c r="C3735" i="1"/>
  <c r="B3735" i="1"/>
  <c r="I3734" i="1"/>
  <c r="H3734" i="1"/>
  <c r="G3734" i="1"/>
  <c r="F3734" i="1"/>
  <c r="E3734" i="1"/>
  <c r="D3734" i="1"/>
  <c r="C3734" i="1"/>
  <c r="B3734" i="1"/>
  <c r="I3733" i="1"/>
  <c r="H3733" i="1"/>
  <c r="G3733" i="1"/>
  <c r="F3733" i="1"/>
  <c r="E3733" i="1"/>
  <c r="D3733" i="1"/>
  <c r="C3733" i="1"/>
  <c r="B3733" i="1"/>
  <c r="I3732" i="1"/>
  <c r="H3732" i="1"/>
  <c r="G3732" i="1"/>
  <c r="F3732" i="1"/>
  <c r="E3732" i="1"/>
  <c r="D3732" i="1"/>
  <c r="C3732" i="1"/>
  <c r="B3732" i="1"/>
  <c r="I3731" i="1"/>
  <c r="H3731" i="1"/>
  <c r="G3731" i="1"/>
  <c r="F3731" i="1"/>
  <c r="E3731" i="1"/>
  <c r="D3731" i="1"/>
  <c r="C3731" i="1"/>
  <c r="B3731" i="1"/>
  <c r="I3730" i="1"/>
  <c r="H3730" i="1"/>
  <c r="G3730" i="1"/>
  <c r="F3730" i="1"/>
  <c r="E3730" i="1"/>
  <c r="D3730" i="1"/>
  <c r="C3730" i="1"/>
  <c r="B3730" i="1"/>
  <c r="I3729" i="1"/>
  <c r="H3729" i="1"/>
  <c r="G3729" i="1"/>
  <c r="F3729" i="1"/>
  <c r="E3729" i="1"/>
  <c r="D3729" i="1"/>
  <c r="C3729" i="1"/>
  <c r="B3729" i="1"/>
  <c r="I3728" i="1"/>
  <c r="H3728" i="1"/>
  <c r="G3728" i="1"/>
  <c r="F3728" i="1"/>
  <c r="E3728" i="1"/>
  <c r="D3728" i="1"/>
  <c r="C3728" i="1"/>
  <c r="B3728" i="1"/>
  <c r="I3727" i="1"/>
  <c r="H3727" i="1"/>
  <c r="G3727" i="1"/>
  <c r="F3727" i="1"/>
  <c r="E3727" i="1"/>
  <c r="D3727" i="1"/>
  <c r="C3727" i="1"/>
  <c r="B3727" i="1"/>
  <c r="I3726" i="1"/>
  <c r="H3726" i="1"/>
  <c r="G3726" i="1"/>
  <c r="F3726" i="1"/>
  <c r="E3726" i="1"/>
  <c r="D3726" i="1"/>
  <c r="C3726" i="1"/>
  <c r="B3726" i="1"/>
  <c r="I3725" i="1"/>
  <c r="H3725" i="1"/>
  <c r="G3725" i="1"/>
  <c r="F3725" i="1"/>
  <c r="E3725" i="1"/>
  <c r="D3725" i="1"/>
  <c r="C3725" i="1"/>
  <c r="B3725" i="1"/>
  <c r="I3724" i="1"/>
  <c r="H3724" i="1"/>
  <c r="G3724" i="1"/>
  <c r="F3724" i="1"/>
  <c r="E3724" i="1"/>
  <c r="D3724" i="1"/>
  <c r="C3724" i="1"/>
  <c r="B3724" i="1"/>
  <c r="I3723" i="1"/>
  <c r="H3723" i="1"/>
  <c r="G3723" i="1"/>
  <c r="F3723" i="1"/>
  <c r="E3723" i="1"/>
  <c r="D3723" i="1"/>
  <c r="C3723" i="1"/>
  <c r="B3723" i="1"/>
  <c r="I3722" i="1"/>
  <c r="H3722" i="1"/>
  <c r="G3722" i="1"/>
  <c r="F3722" i="1"/>
  <c r="E3722" i="1"/>
  <c r="D3722" i="1"/>
  <c r="C3722" i="1"/>
  <c r="B3722" i="1"/>
  <c r="I3721" i="1"/>
  <c r="H3721" i="1"/>
  <c r="G3721" i="1"/>
  <c r="F3721" i="1"/>
  <c r="E3721" i="1"/>
  <c r="D3721" i="1"/>
  <c r="C3721" i="1"/>
  <c r="B3721" i="1"/>
  <c r="I3720" i="1"/>
  <c r="H3720" i="1"/>
  <c r="G3720" i="1"/>
  <c r="F3720" i="1"/>
  <c r="E3720" i="1"/>
  <c r="D3720" i="1"/>
  <c r="C3720" i="1"/>
  <c r="B3720" i="1"/>
  <c r="I3719" i="1"/>
  <c r="H3719" i="1"/>
  <c r="G3719" i="1"/>
  <c r="F3719" i="1"/>
  <c r="E3719" i="1"/>
  <c r="D3719" i="1"/>
  <c r="C3719" i="1"/>
  <c r="B3719" i="1"/>
  <c r="I3718" i="1"/>
  <c r="H3718" i="1"/>
  <c r="G3718" i="1"/>
  <c r="F3718" i="1"/>
  <c r="E3718" i="1"/>
  <c r="D3718" i="1"/>
  <c r="C3718" i="1"/>
  <c r="B3718" i="1"/>
  <c r="I3717" i="1"/>
  <c r="H3717" i="1"/>
  <c r="G3717" i="1"/>
  <c r="F3717" i="1"/>
  <c r="E3717" i="1"/>
  <c r="D3717" i="1"/>
  <c r="C3717" i="1"/>
  <c r="B3717" i="1"/>
  <c r="I3716" i="1"/>
  <c r="H3716" i="1"/>
  <c r="G3716" i="1"/>
  <c r="F3716" i="1"/>
  <c r="E3716" i="1"/>
  <c r="D3716" i="1"/>
  <c r="C3716" i="1"/>
  <c r="B3716" i="1"/>
  <c r="I3715" i="1"/>
  <c r="H3715" i="1"/>
  <c r="G3715" i="1"/>
  <c r="F3715" i="1"/>
  <c r="E3715" i="1"/>
  <c r="D3715" i="1"/>
  <c r="C3715" i="1"/>
  <c r="B3715" i="1"/>
  <c r="I3714" i="1"/>
  <c r="H3714" i="1"/>
  <c r="G3714" i="1"/>
  <c r="F3714" i="1"/>
  <c r="E3714" i="1"/>
  <c r="D3714" i="1"/>
  <c r="C3714" i="1"/>
  <c r="B3714" i="1"/>
  <c r="I3713" i="1"/>
  <c r="H3713" i="1"/>
  <c r="G3713" i="1"/>
  <c r="F3713" i="1"/>
  <c r="E3713" i="1"/>
  <c r="D3713" i="1"/>
  <c r="C3713" i="1"/>
  <c r="B3713" i="1"/>
  <c r="I3712" i="1"/>
  <c r="H3712" i="1"/>
  <c r="G3712" i="1"/>
  <c r="F3712" i="1"/>
  <c r="E3712" i="1"/>
  <c r="D3712" i="1"/>
  <c r="C3712" i="1"/>
  <c r="B3712" i="1"/>
  <c r="I3711" i="1"/>
  <c r="H3711" i="1"/>
  <c r="G3711" i="1"/>
  <c r="F3711" i="1"/>
  <c r="E3711" i="1"/>
  <c r="D3711" i="1"/>
  <c r="C3711" i="1"/>
  <c r="B3711" i="1"/>
  <c r="I3710" i="1"/>
  <c r="H3710" i="1"/>
  <c r="G3710" i="1"/>
  <c r="F3710" i="1"/>
  <c r="E3710" i="1"/>
  <c r="D3710" i="1"/>
  <c r="C3710" i="1"/>
  <c r="B3710" i="1"/>
  <c r="I3709" i="1"/>
  <c r="H3709" i="1"/>
  <c r="G3709" i="1"/>
  <c r="F3709" i="1"/>
  <c r="E3709" i="1"/>
  <c r="D3709" i="1"/>
  <c r="C3709" i="1"/>
  <c r="B3709" i="1"/>
  <c r="I3708" i="1"/>
  <c r="H3708" i="1"/>
  <c r="G3708" i="1"/>
  <c r="F3708" i="1"/>
  <c r="E3708" i="1"/>
  <c r="D3708" i="1"/>
  <c r="C3708" i="1"/>
  <c r="B3708" i="1"/>
  <c r="I3707" i="1"/>
  <c r="H3707" i="1"/>
  <c r="G3707" i="1"/>
  <c r="F3707" i="1"/>
  <c r="E3707" i="1"/>
  <c r="D3707" i="1"/>
  <c r="C3707" i="1"/>
  <c r="B3707" i="1"/>
  <c r="I3706" i="1"/>
  <c r="H3706" i="1"/>
  <c r="G3706" i="1"/>
  <c r="F3706" i="1"/>
  <c r="E3706" i="1"/>
  <c r="D3706" i="1"/>
  <c r="C3706" i="1"/>
  <c r="B3706" i="1"/>
  <c r="I3705" i="1"/>
  <c r="H3705" i="1"/>
  <c r="G3705" i="1"/>
  <c r="F3705" i="1"/>
  <c r="E3705" i="1"/>
  <c r="D3705" i="1"/>
  <c r="C3705" i="1"/>
  <c r="B3705" i="1"/>
  <c r="I3704" i="1"/>
  <c r="H3704" i="1"/>
  <c r="G3704" i="1"/>
  <c r="F3704" i="1"/>
  <c r="E3704" i="1"/>
  <c r="D3704" i="1"/>
  <c r="C3704" i="1"/>
  <c r="B3704" i="1"/>
  <c r="I3703" i="1"/>
  <c r="H3703" i="1"/>
  <c r="G3703" i="1"/>
  <c r="F3703" i="1"/>
  <c r="E3703" i="1"/>
  <c r="D3703" i="1"/>
  <c r="C3703" i="1"/>
  <c r="B3703" i="1"/>
  <c r="I3702" i="1"/>
  <c r="H3702" i="1"/>
  <c r="G3702" i="1"/>
  <c r="F3702" i="1"/>
  <c r="E3702" i="1"/>
  <c r="D3702" i="1"/>
  <c r="C3702" i="1"/>
  <c r="B3702" i="1"/>
  <c r="I3701" i="1"/>
  <c r="H3701" i="1"/>
  <c r="G3701" i="1"/>
  <c r="F3701" i="1"/>
  <c r="E3701" i="1"/>
  <c r="D3701" i="1"/>
  <c r="C3701" i="1"/>
  <c r="B3701" i="1"/>
  <c r="I3700" i="1"/>
  <c r="H3700" i="1"/>
  <c r="G3700" i="1"/>
  <c r="F3700" i="1"/>
  <c r="E3700" i="1"/>
  <c r="D3700" i="1"/>
  <c r="C3700" i="1"/>
  <c r="B3700" i="1"/>
  <c r="I3699" i="1"/>
  <c r="H3699" i="1"/>
  <c r="G3699" i="1"/>
  <c r="F3699" i="1"/>
  <c r="E3699" i="1"/>
  <c r="D3699" i="1"/>
  <c r="C3699" i="1"/>
  <c r="B3699" i="1"/>
  <c r="I3698" i="1"/>
  <c r="H3698" i="1"/>
  <c r="G3698" i="1"/>
  <c r="F3698" i="1"/>
  <c r="E3698" i="1"/>
  <c r="D3698" i="1"/>
  <c r="C3698" i="1"/>
  <c r="B3698" i="1"/>
  <c r="I3697" i="1"/>
  <c r="H3697" i="1"/>
  <c r="G3697" i="1"/>
  <c r="F3697" i="1"/>
  <c r="E3697" i="1"/>
  <c r="D3697" i="1"/>
  <c r="C3697" i="1"/>
  <c r="B3697" i="1"/>
  <c r="I3696" i="1"/>
  <c r="H3696" i="1"/>
  <c r="G3696" i="1"/>
  <c r="F3696" i="1"/>
  <c r="E3696" i="1"/>
  <c r="D3696" i="1"/>
  <c r="C3696" i="1"/>
  <c r="B3696" i="1"/>
  <c r="I3695" i="1"/>
  <c r="H3695" i="1"/>
  <c r="G3695" i="1"/>
  <c r="F3695" i="1"/>
  <c r="E3695" i="1"/>
  <c r="D3695" i="1"/>
  <c r="C3695" i="1"/>
  <c r="B3695" i="1"/>
  <c r="I3694" i="1"/>
  <c r="H3694" i="1"/>
  <c r="G3694" i="1"/>
  <c r="F3694" i="1"/>
  <c r="E3694" i="1"/>
  <c r="D3694" i="1"/>
  <c r="C3694" i="1"/>
  <c r="B3694" i="1"/>
  <c r="I3693" i="1"/>
  <c r="H3693" i="1"/>
  <c r="G3693" i="1"/>
  <c r="F3693" i="1"/>
  <c r="E3693" i="1"/>
  <c r="D3693" i="1"/>
  <c r="C3693" i="1"/>
  <c r="B3693" i="1"/>
  <c r="I3692" i="1"/>
  <c r="H3692" i="1"/>
  <c r="G3692" i="1"/>
  <c r="F3692" i="1"/>
  <c r="E3692" i="1"/>
  <c r="D3692" i="1"/>
  <c r="C3692" i="1"/>
  <c r="B3692" i="1"/>
  <c r="I3691" i="1"/>
  <c r="H3691" i="1"/>
  <c r="G3691" i="1"/>
  <c r="F3691" i="1"/>
  <c r="E3691" i="1"/>
  <c r="D3691" i="1"/>
  <c r="C3691" i="1"/>
  <c r="B3691" i="1"/>
  <c r="I3690" i="1"/>
  <c r="H3690" i="1"/>
  <c r="G3690" i="1"/>
  <c r="F3690" i="1"/>
  <c r="E3690" i="1"/>
  <c r="D3690" i="1"/>
  <c r="C3690" i="1"/>
  <c r="B3690" i="1"/>
  <c r="I3689" i="1"/>
  <c r="H3689" i="1"/>
  <c r="G3689" i="1"/>
  <c r="F3689" i="1"/>
  <c r="E3689" i="1"/>
  <c r="D3689" i="1"/>
  <c r="C3689" i="1"/>
  <c r="B3689" i="1"/>
  <c r="I3688" i="1"/>
  <c r="H3688" i="1"/>
  <c r="G3688" i="1"/>
  <c r="F3688" i="1"/>
  <c r="E3688" i="1"/>
  <c r="D3688" i="1"/>
  <c r="C3688" i="1"/>
  <c r="B3688" i="1"/>
  <c r="I3687" i="1"/>
  <c r="H3687" i="1"/>
  <c r="G3687" i="1"/>
  <c r="F3687" i="1"/>
  <c r="E3687" i="1"/>
  <c r="D3687" i="1"/>
  <c r="C3687" i="1"/>
  <c r="B3687" i="1"/>
  <c r="I3686" i="1"/>
  <c r="H3686" i="1"/>
  <c r="G3686" i="1"/>
  <c r="F3686" i="1"/>
  <c r="E3686" i="1"/>
  <c r="D3686" i="1"/>
  <c r="C3686" i="1"/>
  <c r="B3686" i="1"/>
  <c r="I3685" i="1"/>
  <c r="H3685" i="1"/>
  <c r="G3685" i="1"/>
  <c r="F3685" i="1"/>
  <c r="E3685" i="1"/>
  <c r="D3685" i="1"/>
  <c r="C3685" i="1"/>
  <c r="B3685" i="1"/>
  <c r="I3684" i="1"/>
  <c r="H3684" i="1"/>
  <c r="G3684" i="1"/>
  <c r="F3684" i="1"/>
  <c r="E3684" i="1"/>
  <c r="D3684" i="1"/>
  <c r="C3684" i="1"/>
  <c r="B3684" i="1"/>
  <c r="I3683" i="1"/>
  <c r="H3683" i="1"/>
  <c r="G3683" i="1"/>
  <c r="F3683" i="1"/>
  <c r="E3683" i="1"/>
  <c r="D3683" i="1"/>
  <c r="C3683" i="1"/>
  <c r="B3683" i="1"/>
  <c r="I3682" i="1"/>
  <c r="H3682" i="1"/>
  <c r="G3682" i="1"/>
  <c r="F3682" i="1"/>
  <c r="E3682" i="1"/>
  <c r="D3682" i="1"/>
  <c r="C3682" i="1"/>
  <c r="B3682" i="1"/>
  <c r="I3681" i="1"/>
  <c r="H3681" i="1"/>
  <c r="G3681" i="1"/>
  <c r="F3681" i="1"/>
  <c r="E3681" i="1"/>
  <c r="D3681" i="1"/>
  <c r="C3681" i="1"/>
  <c r="B3681" i="1"/>
  <c r="I3680" i="1"/>
  <c r="H3680" i="1"/>
  <c r="G3680" i="1"/>
  <c r="F3680" i="1"/>
  <c r="E3680" i="1"/>
  <c r="D3680" i="1"/>
  <c r="C3680" i="1"/>
  <c r="B3680" i="1"/>
  <c r="I3679" i="1"/>
  <c r="H3679" i="1"/>
  <c r="G3679" i="1"/>
  <c r="F3679" i="1"/>
  <c r="E3679" i="1"/>
  <c r="D3679" i="1"/>
  <c r="C3679" i="1"/>
  <c r="B3679" i="1"/>
  <c r="I3678" i="1"/>
  <c r="H3678" i="1"/>
  <c r="G3678" i="1"/>
  <c r="F3678" i="1"/>
  <c r="E3678" i="1"/>
  <c r="D3678" i="1"/>
  <c r="C3678" i="1"/>
  <c r="B3678" i="1"/>
  <c r="I3677" i="1"/>
  <c r="H3677" i="1"/>
  <c r="G3677" i="1"/>
  <c r="F3677" i="1"/>
  <c r="E3677" i="1"/>
  <c r="D3677" i="1"/>
  <c r="C3677" i="1"/>
  <c r="B3677" i="1"/>
  <c r="I3676" i="1"/>
  <c r="H3676" i="1"/>
  <c r="G3676" i="1"/>
  <c r="F3676" i="1"/>
  <c r="E3676" i="1"/>
  <c r="D3676" i="1"/>
  <c r="C3676" i="1"/>
  <c r="B3676" i="1"/>
  <c r="I3675" i="1"/>
  <c r="H3675" i="1"/>
  <c r="G3675" i="1"/>
  <c r="F3675" i="1"/>
  <c r="E3675" i="1"/>
  <c r="D3675" i="1"/>
  <c r="C3675" i="1"/>
  <c r="B3675" i="1"/>
  <c r="I3674" i="1"/>
  <c r="H3674" i="1"/>
  <c r="G3674" i="1"/>
  <c r="F3674" i="1"/>
  <c r="E3674" i="1"/>
  <c r="D3674" i="1"/>
  <c r="C3674" i="1"/>
  <c r="B3674" i="1"/>
  <c r="I3673" i="1"/>
  <c r="H3673" i="1"/>
  <c r="G3673" i="1"/>
  <c r="F3673" i="1"/>
  <c r="E3673" i="1"/>
  <c r="D3673" i="1"/>
  <c r="C3673" i="1"/>
  <c r="B3673" i="1"/>
  <c r="I3672" i="1"/>
  <c r="H3672" i="1"/>
  <c r="G3672" i="1"/>
  <c r="F3672" i="1"/>
  <c r="E3672" i="1"/>
  <c r="D3672" i="1"/>
  <c r="C3672" i="1"/>
  <c r="B3672" i="1"/>
  <c r="I3671" i="1"/>
  <c r="H3671" i="1"/>
  <c r="G3671" i="1"/>
  <c r="F3671" i="1"/>
  <c r="E3671" i="1"/>
  <c r="D3671" i="1"/>
  <c r="C3671" i="1"/>
  <c r="B3671" i="1"/>
  <c r="I3670" i="1"/>
  <c r="H3670" i="1"/>
  <c r="G3670" i="1"/>
  <c r="F3670" i="1"/>
  <c r="E3670" i="1"/>
  <c r="D3670" i="1"/>
  <c r="C3670" i="1"/>
  <c r="B3670" i="1"/>
  <c r="I3669" i="1"/>
  <c r="H3669" i="1"/>
  <c r="G3669" i="1"/>
  <c r="F3669" i="1"/>
  <c r="E3669" i="1"/>
  <c r="D3669" i="1"/>
  <c r="C3669" i="1"/>
  <c r="B3669" i="1"/>
  <c r="I3668" i="1"/>
  <c r="H3668" i="1"/>
  <c r="G3668" i="1"/>
  <c r="F3668" i="1"/>
  <c r="E3668" i="1"/>
  <c r="D3668" i="1"/>
  <c r="C3668" i="1"/>
  <c r="B3668" i="1"/>
  <c r="I3667" i="1"/>
  <c r="H3667" i="1"/>
  <c r="G3667" i="1"/>
  <c r="F3667" i="1"/>
  <c r="E3667" i="1"/>
  <c r="D3667" i="1"/>
  <c r="C3667" i="1"/>
  <c r="B3667" i="1"/>
  <c r="I3666" i="1"/>
  <c r="H3666" i="1"/>
  <c r="G3666" i="1"/>
  <c r="F3666" i="1"/>
  <c r="E3666" i="1"/>
  <c r="D3666" i="1"/>
  <c r="C3666" i="1"/>
  <c r="B3666" i="1"/>
  <c r="I3665" i="1"/>
  <c r="H3665" i="1"/>
  <c r="G3665" i="1"/>
  <c r="F3665" i="1"/>
  <c r="E3665" i="1"/>
  <c r="D3665" i="1"/>
  <c r="C3665" i="1"/>
  <c r="B3665" i="1"/>
  <c r="I3664" i="1"/>
  <c r="H3664" i="1"/>
  <c r="G3664" i="1"/>
  <c r="F3664" i="1"/>
  <c r="E3664" i="1"/>
  <c r="D3664" i="1"/>
  <c r="C3664" i="1"/>
  <c r="B3664" i="1"/>
  <c r="I3663" i="1"/>
  <c r="H3663" i="1"/>
  <c r="G3663" i="1"/>
  <c r="F3663" i="1"/>
  <c r="E3663" i="1"/>
  <c r="D3663" i="1"/>
  <c r="C3663" i="1"/>
  <c r="B3663" i="1"/>
  <c r="I3662" i="1"/>
  <c r="H3662" i="1"/>
  <c r="G3662" i="1"/>
  <c r="F3662" i="1"/>
  <c r="E3662" i="1"/>
  <c r="D3662" i="1"/>
  <c r="C3662" i="1"/>
  <c r="B3662" i="1"/>
  <c r="I3661" i="1"/>
  <c r="H3661" i="1"/>
  <c r="G3661" i="1"/>
  <c r="F3661" i="1"/>
  <c r="E3661" i="1"/>
  <c r="D3661" i="1"/>
  <c r="C3661" i="1"/>
  <c r="B3661" i="1"/>
  <c r="I3660" i="1"/>
  <c r="H3660" i="1"/>
  <c r="G3660" i="1"/>
  <c r="F3660" i="1"/>
  <c r="E3660" i="1"/>
  <c r="D3660" i="1"/>
  <c r="C3660" i="1"/>
  <c r="B3660" i="1"/>
  <c r="I3659" i="1"/>
  <c r="H3659" i="1"/>
  <c r="G3659" i="1"/>
  <c r="F3659" i="1"/>
  <c r="E3659" i="1"/>
  <c r="D3659" i="1"/>
  <c r="C3659" i="1"/>
  <c r="B3659" i="1"/>
  <c r="I3658" i="1"/>
  <c r="H3658" i="1"/>
  <c r="G3658" i="1"/>
  <c r="F3658" i="1"/>
  <c r="E3658" i="1"/>
  <c r="D3658" i="1"/>
  <c r="C3658" i="1"/>
  <c r="B3658" i="1"/>
  <c r="I3657" i="1"/>
  <c r="H3657" i="1"/>
  <c r="G3657" i="1"/>
  <c r="F3657" i="1"/>
  <c r="E3657" i="1"/>
  <c r="D3657" i="1"/>
  <c r="C3657" i="1"/>
  <c r="B3657" i="1"/>
  <c r="I3656" i="1"/>
  <c r="H3656" i="1"/>
  <c r="G3656" i="1"/>
  <c r="F3656" i="1"/>
  <c r="E3656" i="1"/>
  <c r="D3656" i="1"/>
  <c r="C3656" i="1"/>
  <c r="B3656" i="1"/>
  <c r="I3655" i="1"/>
  <c r="H3655" i="1"/>
  <c r="G3655" i="1"/>
  <c r="F3655" i="1"/>
  <c r="E3655" i="1"/>
  <c r="D3655" i="1"/>
  <c r="C3655" i="1"/>
  <c r="B3655" i="1"/>
  <c r="I3654" i="1"/>
  <c r="H3654" i="1"/>
  <c r="G3654" i="1"/>
  <c r="F3654" i="1"/>
  <c r="E3654" i="1"/>
  <c r="D3654" i="1"/>
  <c r="C3654" i="1"/>
  <c r="B3654" i="1"/>
  <c r="I3653" i="1"/>
  <c r="H3653" i="1"/>
  <c r="G3653" i="1"/>
  <c r="F3653" i="1"/>
  <c r="E3653" i="1"/>
  <c r="D3653" i="1"/>
  <c r="C3653" i="1"/>
  <c r="B3653" i="1"/>
  <c r="I3652" i="1"/>
  <c r="H3652" i="1"/>
  <c r="G3652" i="1"/>
  <c r="F3652" i="1"/>
  <c r="E3652" i="1"/>
  <c r="D3652" i="1"/>
  <c r="C3652" i="1"/>
  <c r="B3652" i="1"/>
  <c r="I3651" i="1"/>
  <c r="H3651" i="1"/>
  <c r="G3651" i="1"/>
  <c r="F3651" i="1"/>
  <c r="E3651" i="1"/>
  <c r="D3651" i="1"/>
  <c r="C3651" i="1"/>
  <c r="B3651" i="1"/>
  <c r="I3650" i="1"/>
  <c r="H3650" i="1"/>
  <c r="G3650" i="1"/>
  <c r="F3650" i="1"/>
  <c r="E3650" i="1"/>
  <c r="D3650" i="1"/>
  <c r="C3650" i="1"/>
  <c r="B3650" i="1"/>
  <c r="I3649" i="1"/>
  <c r="H3649" i="1"/>
  <c r="G3649" i="1"/>
  <c r="F3649" i="1"/>
  <c r="E3649" i="1"/>
  <c r="D3649" i="1"/>
  <c r="C3649" i="1"/>
  <c r="B3649" i="1"/>
  <c r="I3648" i="1"/>
  <c r="H3648" i="1"/>
  <c r="G3648" i="1"/>
  <c r="F3648" i="1"/>
  <c r="E3648" i="1"/>
  <c r="D3648" i="1"/>
  <c r="C3648" i="1"/>
  <c r="B3648" i="1"/>
  <c r="I3647" i="1"/>
  <c r="H3647" i="1"/>
  <c r="G3647" i="1"/>
  <c r="F3647" i="1"/>
  <c r="E3647" i="1"/>
  <c r="D3647" i="1"/>
  <c r="C3647" i="1"/>
  <c r="B3647" i="1"/>
  <c r="I3646" i="1"/>
  <c r="H3646" i="1"/>
  <c r="G3646" i="1"/>
  <c r="F3646" i="1"/>
  <c r="E3646" i="1"/>
  <c r="D3646" i="1"/>
  <c r="C3646" i="1"/>
  <c r="B3646" i="1"/>
  <c r="I3645" i="1"/>
  <c r="H3645" i="1"/>
  <c r="G3645" i="1"/>
  <c r="F3645" i="1"/>
  <c r="E3645" i="1"/>
  <c r="D3645" i="1"/>
  <c r="C3645" i="1"/>
  <c r="B3645" i="1"/>
  <c r="I3644" i="1"/>
  <c r="H3644" i="1"/>
  <c r="G3644" i="1"/>
  <c r="F3644" i="1"/>
  <c r="E3644" i="1"/>
  <c r="D3644" i="1"/>
  <c r="C3644" i="1"/>
  <c r="B3644" i="1"/>
  <c r="I3643" i="1"/>
  <c r="H3643" i="1"/>
  <c r="G3643" i="1"/>
  <c r="F3643" i="1"/>
  <c r="E3643" i="1"/>
  <c r="D3643" i="1"/>
  <c r="C3643" i="1"/>
  <c r="B3643" i="1"/>
  <c r="I3642" i="1"/>
  <c r="H3642" i="1"/>
  <c r="G3642" i="1"/>
  <c r="F3642" i="1"/>
  <c r="E3642" i="1"/>
  <c r="D3642" i="1"/>
  <c r="C3642" i="1"/>
  <c r="B3642" i="1"/>
  <c r="I3641" i="1"/>
  <c r="H3641" i="1"/>
  <c r="G3641" i="1"/>
  <c r="F3641" i="1"/>
  <c r="E3641" i="1"/>
  <c r="D3641" i="1"/>
  <c r="C3641" i="1"/>
  <c r="B3641" i="1"/>
  <c r="I3640" i="1"/>
  <c r="H3640" i="1"/>
  <c r="G3640" i="1"/>
  <c r="F3640" i="1"/>
  <c r="E3640" i="1"/>
  <c r="D3640" i="1"/>
  <c r="C3640" i="1"/>
  <c r="B3640" i="1"/>
  <c r="I3639" i="1"/>
  <c r="H3639" i="1"/>
  <c r="G3639" i="1"/>
  <c r="F3639" i="1"/>
  <c r="E3639" i="1"/>
  <c r="D3639" i="1"/>
  <c r="C3639" i="1"/>
  <c r="B3639" i="1"/>
  <c r="I3638" i="1"/>
  <c r="H3638" i="1"/>
  <c r="G3638" i="1"/>
  <c r="F3638" i="1"/>
  <c r="E3638" i="1"/>
  <c r="D3638" i="1"/>
  <c r="C3638" i="1"/>
  <c r="B3638" i="1"/>
  <c r="I3637" i="1"/>
  <c r="H3637" i="1"/>
  <c r="G3637" i="1"/>
  <c r="F3637" i="1"/>
  <c r="E3637" i="1"/>
  <c r="D3637" i="1"/>
  <c r="C3637" i="1"/>
  <c r="B3637" i="1"/>
  <c r="I3636" i="1"/>
  <c r="H3636" i="1"/>
  <c r="G3636" i="1"/>
  <c r="F3636" i="1"/>
  <c r="E3636" i="1"/>
  <c r="D3636" i="1"/>
  <c r="C3636" i="1"/>
  <c r="B3636" i="1"/>
  <c r="I3635" i="1"/>
  <c r="H3635" i="1"/>
  <c r="G3635" i="1"/>
  <c r="F3635" i="1"/>
  <c r="E3635" i="1"/>
  <c r="D3635" i="1"/>
  <c r="C3635" i="1"/>
  <c r="B3635" i="1"/>
  <c r="I3634" i="1"/>
  <c r="H3634" i="1"/>
  <c r="G3634" i="1"/>
  <c r="F3634" i="1"/>
  <c r="E3634" i="1"/>
  <c r="D3634" i="1"/>
  <c r="C3634" i="1"/>
  <c r="B3634" i="1"/>
  <c r="I3633" i="1"/>
  <c r="H3633" i="1"/>
  <c r="G3633" i="1"/>
  <c r="F3633" i="1"/>
  <c r="E3633" i="1"/>
  <c r="D3633" i="1"/>
  <c r="C3633" i="1"/>
  <c r="B3633" i="1"/>
  <c r="I3632" i="1"/>
  <c r="H3632" i="1"/>
  <c r="G3632" i="1"/>
  <c r="F3632" i="1"/>
  <c r="E3632" i="1"/>
  <c r="D3632" i="1"/>
  <c r="C3632" i="1"/>
  <c r="B3632" i="1"/>
  <c r="I3631" i="1"/>
  <c r="H3631" i="1"/>
  <c r="G3631" i="1"/>
  <c r="F3631" i="1"/>
  <c r="E3631" i="1"/>
  <c r="D3631" i="1"/>
  <c r="C3631" i="1"/>
  <c r="B3631" i="1"/>
  <c r="I3630" i="1"/>
  <c r="H3630" i="1"/>
  <c r="G3630" i="1"/>
  <c r="F3630" i="1"/>
  <c r="E3630" i="1"/>
  <c r="D3630" i="1"/>
  <c r="C3630" i="1"/>
  <c r="B3630" i="1"/>
  <c r="I3629" i="1"/>
  <c r="H3629" i="1"/>
  <c r="G3629" i="1"/>
  <c r="F3629" i="1"/>
  <c r="E3629" i="1"/>
  <c r="D3629" i="1"/>
  <c r="C3629" i="1"/>
  <c r="B3629" i="1"/>
  <c r="I3628" i="1"/>
  <c r="H3628" i="1"/>
  <c r="G3628" i="1"/>
  <c r="F3628" i="1"/>
  <c r="E3628" i="1"/>
  <c r="D3628" i="1"/>
  <c r="C3628" i="1"/>
  <c r="B3628" i="1"/>
  <c r="I3627" i="1"/>
  <c r="H3627" i="1"/>
  <c r="G3627" i="1"/>
  <c r="F3627" i="1"/>
  <c r="E3627" i="1"/>
  <c r="D3627" i="1"/>
  <c r="C3627" i="1"/>
  <c r="B3627" i="1"/>
  <c r="I3626" i="1"/>
  <c r="H3626" i="1"/>
  <c r="G3626" i="1"/>
  <c r="F3626" i="1"/>
  <c r="E3626" i="1"/>
  <c r="D3626" i="1"/>
  <c r="C3626" i="1"/>
  <c r="B3626" i="1"/>
  <c r="I3625" i="1"/>
  <c r="H3625" i="1"/>
  <c r="G3625" i="1"/>
  <c r="F3625" i="1"/>
  <c r="E3625" i="1"/>
  <c r="D3625" i="1"/>
  <c r="C3625" i="1"/>
  <c r="B3625" i="1"/>
  <c r="I3624" i="1"/>
  <c r="H3624" i="1"/>
  <c r="G3624" i="1"/>
  <c r="F3624" i="1"/>
  <c r="E3624" i="1"/>
  <c r="D3624" i="1"/>
  <c r="C3624" i="1"/>
  <c r="B3624" i="1"/>
  <c r="I3623" i="1"/>
  <c r="H3623" i="1"/>
  <c r="G3623" i="1"/>
  <c r="F3623" i="1"/>
  <c r="E3623" i="1"/>
  <c r="D3623" i="1"/>
  <c r="C3623" i="1"/>
  <c r="B3623" i="1"/>
  <c r="I3622" i="1"/>
  <c r="H3622" i="1"/>
  <c r="G3622" i="1"/>
  <c r="F3622" i="1"/>
  <c r="E3622" i="1"/>
  <c r="D3622" i="1"/>
  <c r="C3622" i="1"/>
  <c r="B3622" i="1"/>
  <c r="I3621" i="1"/>
  <c r="H3621" i="1"/>
  <c r="G3621" i="1"/>
  <c r="F3621" i="1"/>
  <c r="E3621" i="1"/>
  <c r="D3621" i="1"/>
  <c r="C3621" i="1"/>
  <c r="B3621" i="1"/>
  <c r="I3620" i="1"/>
  <c r="H3620" i="1"/>
  <c r="G3620" i="1"/>
  <c r="F3620" i="1"/>
  <c r="E3620" i="1"/>
  <c r="D3620" i="1"/>
  <c r="C3620" i="1"/>
  <c r="B3620" i="1"/>
  <c r="I3619" i="1"/>
  <c r="H3619" i="1"/>
  <c r="G3619" i="1"/>
  <c r="F3619" i="1"/>
  <c r="E3619" i="1"/>
  <c r="D3619" i="1"/>
  <c r="C3619" i="1"/>
  <c r="B3619" i="1"/>
  <c r="I3618" i="1"/>
  <c r="H3618" i="1"/>
  <c r="G3618" i="1"/>
  <c r="F3618" i="1"/>
  <c r="E3618" i="1"/>
  <c r="D3618" i="1"/>
  <c r="C3618" i="1"/>
  <c r="B3618" i="1"/>
  <c r="I3617" i="1"/>
  <c r="H3617" i="1"/>
  <c r="G3617" i="1"/>
  <c r="F3617" i="1"/>
  <c r="E3617" i="1"/>
  <c r="D3617" i="1"/>
  <c r="C3617" i="1"/>
  <c r="B3617" i="1"/>
  <c r="I3616" i="1"/>
  <c r="H3616" i="1"/>
  <c r="G3616" i="1"/>
  <c r="F3616" i="1"/>
  <c r="E3616" i="1"/>
  <c r="D3616" i="1"/>
  <c r="C3616" i="1"/>
  <c r="B3616" i="1"/>
  <c r="I3615" i="1"/>
  <c r="H3615" i="1"/>
  <c r="G3615" i="1"/>
  <c r="F3615" i="1"/>
  <c r="E3615" i="1"/>
  <c r="D3615" i="1"/>
  <c r="C3615" i="1"/>
  <c r="B3615" i="1"/>
  <c r="I3614" i="1"/>
  <c r="H3614" i="1"/>
  <c r="G3614" i="1"/>
  <c r="F3614" i="1"/>
  <c r="E3614" i="1"/>
  <c r="D3614" i="1"/>
  <c r="C3614" i="1"/>
  <c r="B3614" i="1"/>
  <c r="I3613" i="1"/>
  <c r="H3613" i="1"/>
  <c r="G3613" i="1"/>
  <c r="F3613" i="1"/>
  <c r="E3613" i="1"/>
  <c r="D3613" i="1"/>
  <c r="C3613" i="1"/>
  <c r="B3613" i="1"/>
  <c r="I3612" i="1"/>
  <c r="H3612" i="1"/>
  <c r="G3612" i="1"/>
  <c r="F3612" i="1"/>
  <c r="E3612" i="1"/>
  <c r="D3612" i="1"/>
  <c r="C3612" i="1"/>
  <c r="B3612" i="1"/>
  <c r="I3611" i="1"/>
  <c r="H3611" i="1"/>
  <c r="G3611" i="1"/>
  <c r="F3611" i="1"/>
  <c r="E3611" i="1"/>
  <c r="D3611" i="1"/>
  <c r="C3611" i="1"/>
  <c r="B3611" i="1"/>
  <c r="I3610" i="1"/>
  <c r="H3610" i="1"/>
  <c r="G3610" i="1"/>
  <c r="F3610" i="1"/>
  <c r="E3610" i="1"/>
  <c r="D3610" i="1"/>
  <c r="C3610" i="1"/>
  <c r="B3610" i="1"/>
  <c r="I3609" i="1"/>
  <c r="H3609" i="1"/>
  <c r="G3609" i="1"/>
  <c r="F3609" i="1"/>
  <c r="E3609" i="1"/>
  <c r="D3609" i="1"/>
  <c r="C3609" i="1"/>
  <c r="B3609" i="1"/>
  <c r="I3608" i="1"/>
  <c r="H3608" i="1"/>
  <c r="G3608" i="1"/>
  <c r="F3608" i="1"/>
  <c r="E3608" i="1"/>
  <c r="D3608" i="1"/>
  <c r="C3608" i="1"/>
  <c r="B3608" i="1"/>
  <c r="I3607" i="1"/>
  <c r="H3607" i="1"/>
  <c r="G3607" i="1"/>
  <c r="F3607" i="1"/>
  <c r="E3607" i="1"/>
  <c r="D3607" i="1"/>
  <c r="C3607" i="1"/>
  <c r="B3607" i="1"/>
  <c r="I3606" i="1"/>
  <c r="H3606" i="1"/>
  <c r="G3606" i="1"/>
  <c r="F3606" i="1"/>
  <c r="E3606" i="1"/>
  <c r="D3606" i="1"/>
  <c r="C3606" i="1"/>
  <c r="B3606" i="1"/>
  <c r="I3605" i="1"/>
  <c r="H3605" i="1"/>
  <c r="G3605" i="1"/>
  <c r="F3605" i="1"/>
  <c r="E3605" i="1"/>
  <c r="D3605" i="1"/>
  <c r="C3605" i="1"/>
  <c r="B3605" i="1"/>
  <c r="I3604" i="1"/>
  <c r="H3604" i="1"/>
  <c r="G3604" i="1"/>
  <c r="F3604" i="1"/>
  <c r="E3604" i="1"/>
  <c r="D3604" i="1"/>
  <c r="C3604" i="1"/>
  <c r="B3604" i="1"/>
  <c r="I3603" i="1"/>
  <c r="H3603" i="1"/>
  <c r="G3603" i="1"/>
  <c r="F3603" i="1"/>
  <c r="E3603" i="1"/>
  <c r="D3603" i="1"/>
  <c r="C3603" i="1"/>
  <c r="B3603" i="1"/>
  <c r="I3602" i="1"/>
  <c r="H3602" i="1"/>
  <c r="G3602" i="1"/>
  <c r="F3602" i="1"/>
  <c r="E3602" i="1"/>
  <c r="D3602" i="1"/>
  <c r="C3602" i="1"/>
  <c r="B36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3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002" i="1"/>
  <c r="J3601" i="1"/>
  <c r="H3601" i="1"/>
  <c r="G3601" i="1"/>
  <c r="E3601" i="1"/>
  <c r="D3601" i="1"/>
  <c r="C3601" i="1"/>
  <c r="B3601" i="1"/>
  <c r="J3600" i="1"/>
  <c r="H3600" i="1"/>
  <c r="G3600" i="1"/>
  <c r="E3600" i="1"/>
  <c r="D3600" i="1"/>
  <c r="C3600" i="1"/>
  <c r="B3600" i="1"/>
  <c r="J3599" i="1"/>
  <c r="H3599" i="1"/>
  <c r="G3599" i="1"/>
  <c r="E3599" i="1"/>
  <c r="D3599" i="1"/>
  <c r="C3599" i="1"/>
  <c r="B3599" i="1"/>
  <c r="J3598" i="1"/>
  <c r="H3598" i="1"/>
  <c r="G3598" i="1"/>
  <c r="E3598" i="1"/>
  <c r="D3598" i="1"/>
  <c r="C3598" i="1"/>
  <c r="B3598" i="1"/>
  <c r="J3597" i="1"/>
  <c r="H3597" i="1"/>
  <c r="G3597" i="1"/>
  <c r="E3597" i="1"/>
  <c r="D3597" i="1"/>
  <c r="C3597" i="1"/>
  <c r="B3597" i="1"/>
  <c r="J3596" i="1"/>
  <c r="H3596" i="1"/>
  <c r="G3596" i="1"/>
  <c r="E3596" i="1"/>
  <c r="D3596" i="1"/>
  <c r="C3596" i="1"/>
  <c r="B3596" i="1"/>
  <c r="J3595" i="1"/>
  <c r="H3595" i="1"/>
  <c r="G3595" i="1"/>
  <c r="E3595" i="1"/>
  <c r="D3595" i="1"/>
  <c r="C3595" i="1"/>
  <c r="B3595" i="1"/>
  <c r="J3594" i="1"/>
  <c r="H3594" i="1"/>
  <c r="G3594" i="1"/>
  <c r="E3594" i="1"/>
  <c r="D3594" i="1"/>
  <c r="C3594" i="1"/>
  <c r="B3594" i="1"/>
  <c r="J3593" i="1"/>
  <c r="H3593" i="1"/>
  <c r="G3593" i="1"/>
  <c r="E3593" i="1"/>
  <c r="D3593" i="1"/>
  <c r="C3593" i="1"/>
  <c r="B3593" i="1"/>
  <c r="J3592" i="1"/>
  <c r="H3592" i="1"/>
  <c r="G3592" i="1"/>
  <c r="E3592" i="1"/>
  <c r="D3592" i="1"/>
  <c r="C3592" i="1"/>
  <c r="B3592" i="1"/>
  <c r="J3591" i="1"/>
  <c r="H3591" i="1"/>
  <c r="G3591" i="1"/>
  <c r="E3591" i="1"/>
  <c r="D3591" i="1"/>
  <c r="C3591" i="1"/>
  <c r="B3591" i="1"/>
  <c r="J3590" i="1"/>
  <c r="H3590" i="1"/>
  <c r="G3590" i="1"/>
  <c r="E3590" i="1"/>
  <c r="D3590" i="1"/>
  <c r="C3590" i="1"/>
  <c r="B3590" i="1"/>
  <c r="J3589" i="1"/>
  <c r="H3589" i="1"/>
  <c r="G3589" i="1"/>
  <c r="E3589" i="1"/>
  <c r="D3589" i="1"/>
  <c r="C3589" i="1"/>
  <c r="B3589" i="1"/>
  <c r="J3588" i="1"/>
  <c r="H3588" i="1"/>
  <c r="G3588" i="1"/>
  <c r="E3588" i="1"/>
  <c r="D3588" i="1"/>
  <c r="C3588" i="1"/>
  <c r="B3588" i="1"/>
  <c r="J3587" i="1"/>
  <c r="H3587" i="1"/>
  <c r="G3587" i="1"/>
  <c r="E3587" i="1"/>
  <c r="D3587" i="1"/>
  <c r="C3587" i="1"/>
  <c r="B3587" i="1"/>
  <c r="J3586" i="1"/>
  <c r="H3586" i="1"/>
  <c r="G3586" i="1"/>
  <c r="E3586" i="1"/>
  <c r="D3586" i="1"/>
  <c r="C3586" i="1"/>
  <c r="B3586" i="1"/>
  <c r="J3585" i="1"/>
  <c r="H3585" i="1"/>
  <c r="G3585" i="1"/>
  <c r="E3585" i="1"/>
  <c r="D3585" i="1"/>
  <c r="C3585" i="1"/>
  <c r="B3585" i="1"/>
  <c r="J3584" i="1"/>
  <c r="H3584" i="1"/>
  <c r="G3584" i="1"/>
  <c r="E3584" i="1"/>
  <c r="D3584" i="1"/>
  <c r="C3584" i="1"/>
  <c r="B3584" i="1"/>
  <c r="J3583" i="1"/>
  <c r="H3583" i="1"/>
  <c r="G3583" i="1"/>
  <c r="E3583" i="1"/>
  <c r="D3583" i="1"/>
  <c r="C3583" i="1"/>
  <c r="B3583" i="1"/>
  <c r="J3582" i="1"/>
  <c r="H3582" i="1"/>
  <c r="G3582" i="1"/>
  <c r="E3582" i="1"/>
  <c r="D3582" i="1"/>
  <c r="C3582" i="1"/>
  <c r="B3582" i="1"/>
  <c r="J3581" i="1"/>
  <c r="H3581" i="1"/>
  <c r="G3581" i="1"/>
  <c r="E3581" i="1"/>
  <c r="D3581" i="1"/>
  <c r="C3581" i="1"/>
  <c r="B3581" i="1"/>
  <c r="J3580" i="1"/>
  <c r="H3580" i="1"/>
  <c r="G3580" i="1"/>
  <c r="E3580" i="1"/>
  <c r="D3580" i="1"/>
  <c r="C3580" i="1"/>
  <c r="B3580" i="1"/>
  <c r="J3579" i="1"/>
  <c r="H3579" i="1"/>
  <c r="G3579" i="1"/>
  <c r="E3579" i="1"/>
  <c r="D3579" i="1"/>
  <c r="C3579" i="1"/>
  <c r="B3579" i="1"/>
  <c r="J3578" i="1"/>
  <c r="H3578" i="1"/>
  <c r="G3578" i="1"/>
  <c r="E3578" i="1"/>
  <c r="D3578" i="1"/>
  <c r="C3578" i="1"/>
  <c r="B3578" i="1"/>
  <c r="J3577" i="1"/>
  <c r="H3577" i="1"/>
  <c r="G3577" i="1"/>
  <c r="E3577" i="1"/>
  <c r="D3577" i="1"/>
  <c r="C3577" i="1"/>
  <c r="B3577" i="1"/>
  <c r="J3576" i="1"/>
  <c r="H3576" i="1"/>
  <c r="G3576" i="1"/>
  <c r="E3576" i="1"/>
  <c r="D3576" i="1"/>
  <c r="C3576" i="1"/>
  <c r="B3576" i="1"/>
  <c r="J3575" i="1"/>
  <c r="H3575" i="1"/>
  <c r="G3575" i="1"/>
  <c r="E3575" i="1"/>
  <c r="D3575" i="1"/>
  <c r="C3575" i="1"/>
  <c r="B3575" i="1"/>
  <c r="J3574" i="1"/>
  <c r="H3574" i="1"/>
  <c r="G3574" i="1"/>
  <c r="E3574" i="1"/>
  <c r="D3574" i="1"/>
  <c r="C3574" i="1"/>
  <c r="B3574" i="1"/>
  <c r="J3573" i="1"/>
  <c r="H3573" i="1"/>
  <c r="G3573" i="1"/>
  <c r="E3573" i="1"/>
  <c r="D3573" i="1"/>
  <c r="C3573" i="1"/>
  <c r="B3573" i="1"/>
  <c r="J3572" i="1"/>
  <c r="H3572" i="1"/>
  <c r="G3572" i="1"/>
  <c r="E3572" i="1"/>
  <c r="D3572" i="1"/>
  <c r="C3572" i="1"/>
  <c r="B3572" i="1"/>
  <c r="J3571" i="1"/>
  <c r="H3571" i="1"/>
  <c r="G3571" i="1"/>
  <c r="E3571" i="1"/>
  <c r="D3571" i="1"/>
  <c r="C3571" i="1"/>
  <c r="B3571" i="1"/>
  <c r="J3570" i="1"/>
  <c r="H3570" i="1"/>
  <c r="G3570" i="1"/>
  <c r="E3570" i="1"/>
  <c r="D3570" i="1"/>
  <c r="C3570" i="1"/>
  <c r="B3570" i="1"/>
  <c r="J3569" i="1"/>
  <c r="H3569" i="1"/>
  <c r="G3569" i="1"/>
  <c r="E3569" i="1"/>
  <c r="D3569" i="1"/>
  <c r="C3569" i="1"/>
  <c r="B3569" i="1"/>
  <c r="J3568" i="1"/>
  <c r="H3568" i="1"/>
  <c r="G3568" i="1"/>
  <c r="E3568" i="1"/>
  <c r="D3568" i="1"/>
  <c r="C3568" i="1"/>
  <c r="B3568" i="1"/>
  <c r="J3567" i="1"/>
  <c r="H3567" i="1"/>
  <c r="G3567" i="1"/>
  <c r="E3567" i="1"/>
  <c r="D3567" i="1"/>
  <c r="C3567" i="1"/>
  <c r="B3567" i="1"/>
  <c r="J3566" i="1"/>
  <c r="H3566" i="1"/>
  <c r="G3566" i="1"/>
  <c r="E3566" i="1"/>
  <c r="D3566" i="1"/>
  <c r="C3566" i="1"/>
  <c r="B3566" i="1"/>
  <c r="J3565" i="1"/>
  <c r="H3565" i="1"/>
  <c r="G3565" i="1"/>
  <c r="E3565" i="1"/>
  <c r="D3565" i="1"/>
  <c r="C3565" i="1"/>
  <c r="B3565" i="1"/>
  <c r="J3564" i="1"/>
  <c r="H3564" i="1"/>
  <c r="G3564" i="1"/>
  <c r="E3564" i="1"/>
  <c r="D3564" i="1"/>
  <c r="C3564" i="1"/>
  <c r="B3564" i="1"/>
  <c r="J3563" i="1"/>
  <c r="H3563" i="1"/>
  <c r="G3563" i="1"/>
  <c r="E3563" i="1"/>
  <c r="D3563" i="1"/>
  <c r="C3563" i="1"/>
  <c r="B3563" i="1"/>
  <c r="J3562" i="1"/>
  <c r="H3562" i="1"/>
  <c r="G3562" i="1"/>
  <c r="E3562" i="1"/>
  <c r="D3562" i="1"/>
  <c r="C3562" i="1"/>
  <c r="B3562" i="1"/>
  <c r="J3561" i="1"/>
  <c r="H3561" i="1"/>
  <c r="G3561" i="1"/>
  <c r="E3561" i="1"/>
  <c r="D3561" i="1"/>
  <c r="C3561" i="1"/>
  <c r="B3561" i="1"/>
  <c r="J3560" i="1"/>
  <c r="H3560" i="1"/>
  <c r="G3560" i="1"/>
  <c r="E3560" i="1"/>
  <c r="D3560" i="1"/>
  <c r="C3560" i="1"/>
  <c r="B3560" i="1"/>
  <c r="J3559" i="1"/>
  <c r="H3559" i="1"/>
  <c r="G3559" i="1"/>
  <c r="E3559" i="1"/>
  <c r="D3559" i="1"/>
  <c r="C3559" i="1"/>
  <c r="B3559" i="1"/>
  <c r="J3558" i="1"/>
  <c r="H3558" i="1"/>
  <c r="G3558" i="1"/>
  <c r="E3558" i="1"/>
  <c r="D3558" i="1"/>
  <c r="C3558" i="1"/>
  <c r="B3558" i="1"/>
  <c r="J3557" i="1"/>
  <c r="H3557" i="1"/>
  <c r="G3557" i="1"/>
  <c r="E3557" i="1"/>
  <c r="D3557" i="1"/>
  <c r="C3557" i="1"/>
  <c r="B3557" i="1"/>
  <c r="J3556" i="1"/>
  <c r="H3556" i="1"/>
  <c r="G3556" i="1"/>
  <c r="E3556" i="1"/>
  <c r="D3556" i="1"/>
  <c r="C3556" i="1"/>
  <c r="B3556" i="1"/>
  <c r="J3555" i="1"/>
  <c r="H3555" i="1"/>
  <c r="G3555" i="1"/>
  <c r="E3555" i="1"/>
  <c r="D3555" i="1"/>
  <c r="C3555" i="1"/>
  <c r="B3555" i="1"/>
  <c r="J3554" i="1"/>
  <c r="H3554" i="1"/>
  <c r="G3554" i="1"/>
  <c r="E3554" i="1"/>
  <c r="D3554" i="1"/>
  <c r="C3554" i="1"/>
  <c r="B3554" i="1"/>
  <c r="J3553" i="1"/>
  <c r="H3553" i="1"/>
  <c r="G3553" i="1"/>
  <c r="E3553" i="1"/>
  <c r="D3553" i="1"/>
  <c r="C3553" i="1"/>
  <c r="B3553" i="1"/>
  <c r="J3552" i="1"/>
  <c r="H3552" i="1"/>
  <c r="G3552" i="1"/>
  <c r="E3552" i="1"/>
  <c r="D3552" i="1"/>
  <c r="C3552" i="1"/>
  <c r="B3552" i="1"/>
  <c r="J3551" i="1"/>
  <c r="H3551" i="1"/>
  <c r="G3551" i="1"/>
  <c r="E3551" i="1"/>
  <c r="D3551" i="1"/>
  <c r="C3551" i="1"/>
  <c r="B3551" i="1"/>
  <c r="J3550" i="1"/>
  <c r="H3550" i="1"/>
  <c r="G3550" i="1"/>
  <c r="E3550" i="1"/>
  <c r="D3550" i="1"/>
  <c r="C3550" i="1"/>
  <c r="B3550" i="1"/>
  <c r="J3549" i="1"/>
  <c r="H3549" i="1"/>
  <c r="G3549" i="1"/>
  <c r="E3549" i="1"/>
  <c r="D3549" i="1"/>
  <c r="C3549" i="1"/>
  <c r="B3549" i="1"/>
  <c r="J3548" i="1"/>
  <c r="H3548" i="1"/>
  <c r="G3548" i="1"/>
  <c r="E3548" i="1"/>
  <c r="D3548" i="1"/>
  <c r="C3548" i="1"/>
  <c r="B3548" i="1"/>
  <c r="J3547" i="1"/>
  <c r="H3547" i="1"/>
  <c r="G3547" i="1"/>
  <c r="E3547" i="1"/>
  <c r="D3547" i="1"/>
  <c r="C3547" i="1"/>
  <c r="B3547" i="1"/>
  <c r="J3546" i="1"/>
  <c r="H3546" i="1"/>
  <c r="G3546" i="1"/>
  <c r="E3546" i="1"/>
  <c r="D3546" i="1"/>
  <c r="C3546" i="1"/>
  <c r="B3546" i="1"/>
  <c r="J3545" i="1"/>
  <c r="H3545" i="1"/>
  <c r="G3545" i="1"/>
  <c r="E3545" i="1"/>
  <c r="D3545" i="1"/>
  <c r="C3545" i="1"/>
  <c r="B3545" i="1"/>
  <c r="J3544" i="1"/>
  <c r="H3544" i="1"/>
  <c r="G3544" i="1"/>
  <c r="E3544" i="1"/>
  <c r="D3544" i="1"/>
  <c r="C3544" i="1"/>
  <c r="B3544" i="1"/>
  <c r="J3543" i="1"/>
  <c r="H3543" i="1"/>
  <c r="G3543" i="1"/>
  <c r="E3543" i="1"/>
  <c r="D3543" i="1"/>
  <c r="C3543" i="1"/>
  <c r="B3543" i="1"/>
  <c r="J3542" i="1"/>
  <c r="H3542" i="1"/>
  <c r="G3542" i="1"/>
  <c r="E3542" i="1"/>
  <c r="D3542" i="1"/>
  <c r="C3542" i="1"/>
  <c r="B3542" i="1"/>
  <c r="J3541" i="1"/>
  <c r="H3541" i="1"/>
  <c r="G3541" i="1"/>
  <c r="E3541" i="1"/>
  <c r="D3541" i="1"/>
  <c r="C3541" i="1"/>
  <c r="B3541" i="1"/>
  <c r="J3540" i="1"/>
  <c r="H3540" i="1"/>
  <c r="G3540" i="1"/>
  <c r="E3540" i="1"/>
  <c r="D3540" i="1"/>
  <c r="C3540" i="1"/>
  <c r="B3540" i="1"/>
  <c r="J3539" i="1"/>
  <c r="H3539" i="1"/>
  <c r="G3539" i="1"/>
  <c r="E3539" i="1"/>
  <c r="D3539" i="1"/>
  <c r="C3539" i="1"/>
  <c r="B3539" i="1"/>
  <c r="J3538" i="1"/>
  <c r="H3538" i="1"/>
  <c r="G3538" i="1"/>
  <c r="E3538" i="1"/>
  <c r="D3538" i="1"/>
  <c r="C3538" i="1"/>
  <c r="B3538" i="1"/>
  <c r="J3537" i="1"/>
  <c r="H3537" i="1"/>
  <c r="G3537" i="1"/>
  <c r="E3537" i="1"/>
  <c r="D3537" i="1"/>
  <c r="C3537" i="1"/>
  <c r="B3537" i="1"/>
  <c r="J3536" i="1"/>
  <c r="H3536" i="1"/>
  <c r="G3536" i="1"/>
  <c r="E3536" i="1"/>
  <c r="D3536" i="1"/>
  <c r="C3536" i="1"/>
  <c r="B3536" i="1"/>
  <c r="J3535" i="1"/>
  <c r="H3535" i="1"/>
  <c r="G3535" i="1"/>
  <c r="E3535" i="1"/>
  <c r="D3535" i="1"/>
  <c r="C3535" i="1"/>
  <c r="B3535" i="1"/>
  <c r="J3534" i="1"/>
  <c r="H3534" i="1"/>
  <c r="G3534" i="1"/>
  <c r="E3534" i="1"/>
  <c r="D3534" i="1"/>
  <c r="C3534" i="1"/>
  <c r="B3534" i="1"/>
  <c r="J3533" i="1"/>
  <c r="H3533" i="1"/>
  <c r="G3533" i="1"/>
  <c r="E3533" i="1"/>
  <c r="D3533" i="1"/>
  <c r="C3533" i="1"/>
  <c r="B3533" i="1"/>
  <c r="J3532" i="1"/>
  <c r="H3532" i="1"/>
  <c r="G3532" i="1"/>
  <c r="E3532" i="1"/>
  <c r="D3532" i="1"/>
  <c r="C3532" i="1"/>
  <c r="B3532" i="1"/>
  <c r="J3531" i="1"/>
  <c r="H3531" i="1"/>
  <c r="G3531" i="1"/>
  <c r="E3531" i="1"/>
  <c r="D3531" i="1"/>
  <c r="C3531" i="1"/>
  <c r="B3531" i="1"/>
  <c r="J3530" i="1"/>
  <c r="H3530" i="1"/>
  <c r="G3530" i="1"/>
  <c r="E3530" i="1"/>
  <c r="D3530" i="1"/>
  <c r="C3530" i="1"/>
  <c r="B3530" i="1"/>
  <c r="J3529" i="1"/>
  <c r="H3529" i="1"/>
  <c r="G3529" i="1"/>
  <c r="E3529" i="1"/>
  <c r="D3529" i="1"/>
  <c r="C3529" i="1"/>
  <c r="B3529" i="1"/>
  <c r="J3528" i="1"/>
  <c r="H3528" i="1"/>
  <c r="G3528" i="1"/>
  <c r="E3528" i="1"/>
  <c r="D3528" i="1"/>
  <c r="C3528" i="1"/>
  <c r="B3528" i="1"/>
  <c r="J3527" i="1"/>
  <c r="H3527" i="1"/>
  <c r="G3527" i="1"/>
  <c r="E3527" i="1"/>
  <c r="D3527" i="1"/>
  <c r="C3527" i="1"/>
  <c r="B3527" i="1"/>
  <c r="J3526" i="1"/>
  <c r="H3526" i="1"/>
  <c r="G3526" i="1"/>
  <c r="E3526" i="1"/>
  <c r="D3526" i="1"/>
  <c r="C3526" i="1"/>
  <c r="B3526" i="1"/>
  <c r="J3525" i="1"/>
  <c r="H3525" i="1"/>
  <c r="G3525" i="1"/>
  <c r="E3525" i="1"/>
  <c r="D3525" i="1"/>
  <c r="C3525" i="1"/>
  <c r="B3525" i="1"/>
  <c r="J3524" i="1"/>
  <c r="H3524" i="1"/>
  <c r="G3524" i="1"/>
  <c r="E3524" i="1"/>
  <c r="D3524" i="1"/>
  <c r="C3524" i="1"/>
  <c r="B3524" i="1"/>
  <c r="J3523" i="1"/>
  <c r="H3523" i="1"/>
  <c r="G3523" i="1"/>
  <c r="E3523" i="1"/>
  <c r="D3523" i="1"/>
  <c r="C3523" i="1"/>
  <c r="B3523" i="1"/>
  <c r="J3522" i="1"/>
  <c r="H3522" i="1"/>
  <c r="G3522" i="1"/>
  <c r="E3522" i="1"/>
  <c r="D3522" i="1"/>
  <c r="C3522" i="1"/>
  <c r="B3522" i="1"/>
  <c r="J3521" i="1"/>
  <c r="H3521" i="1"/>
  <c r="G3521" i="1"/>
  <c r="E3521" i="1"/>
  <c r="D3521" i="1"/>
  <c r="C3521" i="1"/>
  <c r="B3521" i="1"/>
  <c r="J3520" i="1"/>
  <c r="H3520" i="1"/>
  <c r="G3520" i="1"/>
  <c r="E3520" i="1"/>
  <c r="D3520" i="1"/>
  <c r="C3520" i="1"/>
  <c r="B3520" i="1"/>
  <c r="J3519" i="1"/>
  <c r="H3519" i="1"/>
  <c r="G3519" i="1"/>
  <c r="E3519" i="1"/>
  <c r="D3519" i="1"/>
  <c r="C3519" i="1"/>
  <c r="B3519" i="1"/>
  <c r="J3518" i="1"/>
  <c r="H3518" i="1"/>
  <c r="G3518" i="1"/>
  <c r="E3518" i="1"/>
  <c r="D3518" i="1"/>
  <c r="C3518" i="1"/>
  <c r="B3518" i="1"/>
  <c r="J3517" i="1"/>
  <c r="H3517" i="1"/>
  <c r="G3517" i="1"/>
  <c r="E3517" i="1"/>
  <c r="D3517" i="1"/>
  <c r="C3517" i="1"/>
  <c r="B3517" i="1"/>
  <c r="J3516" i="1"/>
  <c r="H3516" i="1"/>
  <c r="G3516" i="1"/>
  <c r="E3516" i="1"/>
  <c r="D3516" i="1"/>
  <c r="C3516" i="1"/>
  <c r="B3516" i="1"/>
  <c r="J3515" i="1"/>
  <c r="H3515" i="1"/>
  <c r="G3515" i="1"/>
  <c r="E3515" i="1"/>
  <c r="D3515" i="1"/>
  <c r="C3515" i="1"/>
  <c r="B3515" i="1"/>
  <c r="J3514" i="1"/>
  <c r="H3514" i="1"/>
  <c r="G3514" i="1"/>
  <c r="E3514" i="1"/>
  <c r="D3514" i="1"/>
  <c r="C3514" i="1"/>
  <c r="B3514" i="1"/>
  <c r="J3513" i="1"/>
  <c r="H3513" i="1"/>
  <c r="G3513" i="1"/>
  <c r="E3513" i="1"/>
  <c r="D3513" i="1"/>
  <c r="C3513" i="1"/>
  <c r="B3513" i="1"/>
  <c r="J3512" i="1"/>
  <c r="H3512" i="1"/>
  <c r="G3512" i="1"/>
  <c r="E3512" i="1"/>
  <c r="D3512" i="1"/>
  <c r="C3512" i="1"/>
  <c r="B3512" i="1"/>
  <c r="J3511" i="1"/>
  <c r="H3511" i="1"/>
  <c r="G3511" i="1"/>
  <c r="E3511" i="1"/>
  <c r="D3511" i="1"/>
  <c r="C3511" i="1"/>
  <c r="B3511" i="1"/>
  <c r="J3510" i="1"/>
  <c r="H3510" i="1"/>
  <c r="G3510" i="1"/>
  <c r="E3510" i="1"/>
  <c r="D3510" i="1"/>
  <c r="C3510" i="1"/>
  <c r="B3510" i="1"/>
  <c r="J3509" i="1"/>
  <c r="H3509" i="1"/>
  <c r="G3509" i="1"/>
  <c r="E3509" i="1"/>
  <c r="D3509" i="1"/>
  <c r="C3509" i="1"/>
  <c r="B3509" i="1"/>
  <c r="J3508" i="1"/>
  <c r="H3508" i="1"/>
  <c r="G3508" i="1"/>
  <c r="E3508" i="1"/>
  <c r="D3508" i="1"/>
  <c r="C3508" i="1"/>
  <c r="B3508" i="1"/>
  <c r="J3507" i="1"/>
  <c r="H3507" i="1"/>
  <c r="G3507" i="1"/>
  <c r="E3507" i="1"/>
  <c r="D3507" i="1"/>
  <c r="C3507" i="1"/>
  <c r="B3507" i="1"/>
  <c r="J3506" i="1"/>
  <c r="H3506" i="1"/>
  <c r="G3506" i="1"/>
  <c r="E3506" i="1"/>
  <c r="D3506" i="1"/>
  <c r="C3506" i="1"/>
  <c r="B3506" i="1"/>
  <c r="J3505" i="1"/>
  <c r="H3505" i="1"/>
  <c r="G3505" i="1"/>
  <c r="E3505" i="1"/>
  <c r="D3505" i="1"/>
  <c r="C3505" i="1"/>
  <c r="B3505" i="1"/>
  <c r="J3504" i="1"/>
  <c r="H3504" i="1"/>
  <c r="G3504" i="1"/>
  <c r="E3504" i="1"/>
  <c r="D3504" i="1"/>
  <c r="C3504" i="1"/>
  <c r="B3504" i="1"/>
  <c r="J3503" i="1"/>
  <c r="H3503" i="1"/>
  <c r="G3503" i="1"/>
  <c r="E3503" i="1"/>
  <c r="D3503" i="1"/>
  <c r="C3503" i="1"/>
  <c r="B3503" i="1"/>
  <c r="J3502" i="1"/>
  <c r="H3502" i="1"/>
  <c r="G3502" i="1"/>
  <c r="E3502" i="1"/>
  <c r="D3502" i="1"/>
  <c r="C3502" i="1"/>
  <c r="B3502" i="1"/>
  <c r="J3501" i="1"/>
  <c r="H3501" i="1"/>
  <c r="G3501" i="1"/>
  <c r="E3501" i="1"/>
  <c r="D3501" i="1"/>
  <c r="C3501" i="1"/>
  <c r="B3501" i="1"/>
  <c r="J3500" i="1"/>
  <c r="H3500" i="1"/>
  <c r="G3500" i="1"/>
  <c r="E3500" i="1"/>
  <c r="D3500" i="1"/>
  <c r="C3500" i="1"/>
  <c r="B3500" i="1"/>
  <c r="J3499" i="1"/>
  <c r="H3499" i="1"/>
  <c r="G3499" i="1"/>
  <c r="E3499" i="1"/>
  <c r="D3499" i="1"/>
  <c r="C3499" i="1"/>
  <c r="B3499" i="1"/>
  <c r="J3498" i="1"/>
  <c r="H3498" i="1"/>
  <c r="G3498" i="1"/>
  <c r="E3498" i="1"/>
  <c r="D3498" i="1"/>
  <c r="C3498" i="1"/>
  <c r="B3498" i="1"/>
  <c r="J3497" i="1"/>
  <c r="H3497" i="1"/>
  <c r="G3497" i="1"/>
  <c r="E3497" i="1"/>
  <c r="D3497" i="1"/>
  <c r="C3497" i="1"/>
  <c r="B3497" i="1"/>
  <c r="J3496" i="1"/>
  <c r="H3496" i="1"/>
  <c r="G3496" i="1"/>
  <c r="E3496" i="1"/>
  <c r="D3496" i="1"/>
  <c r="C3496" i="1"/>
  <c r="B3496" i="1"/>
  <c r="J3495" i="1"/>
  <c r="H3495" i="1"/>
  <c r="G3495" i="1"/>
  <c r="E3495" i="1"/>
  <c r="D3495" i="1"/>
  <c r="C3495" i="1"/>
  <c r="B3495" i="1"/>
  <c r="J3494" i="1"/>
  <c r="H3494" i="1"/>
  <c r="G3494" i="1"/>
  <c r="E3494" i="1"/>
  <c r="D3494" i="1"/>
  <c r="C3494" i="1"/>
  <c r="B3494" i="1"/>
  <c r="J3493" i="1"/>
  <c r="H3493" i="1"/>
  <c r="G3493" i="1"/>
  <c r="E3493" i="1"/>
  <c r="D3493" i="1"/>
  <c r="C3493" i="1"/>
  <c r="B3493" i="1"/>
  <c r="J3492" i="1"/>
  <c r="H3492" i="1"/>
  <c r="G3492" i="1"/>
  <c r="E3492" i="1"/>
  <c r="D3492" i="1"/>
  <c r="C3492" i="1"/>
  <c r="B3492" i="1"/>
  <c r="J3491" i="1"/>
  <c r="H3491" i="1"/>
  <c r="G3491" i="1"/>
  <c r="E3491" i="1"/>
  <c r="D3491" i="1"/>
  <c r="C3491" i="1"/>
  <c r="B3491" i="1"/>
  <c r="J3490" i="1"/>
  <c r="H3490" i="1"/>
  <c r="G3490" i="1"/>
  <c r="E3490" i="1"/>
  <c r="D3490" i="1"/>
  <c r="C3490" i="1"/>
  <c r="B3490" i="1"/>
  <c r="J3489" i="1"/>
  <c r="H3489" i="1"/>
  <c r="G3489" i="1"/>
  <c r="E3489" i="1"/>
  <c r="D3489" i="1"/>
  <c r="C3489" i="1"/>
  <c r="B3489" i="1"/>
  <c r="J3488" i="1"/>
  <c r="H3488" i="1"/>
  <c r="G3488" i="1"/>
  <c r="E3488" i="1"/>
  <c r="D3488" i="1"/>
  <c r="C3488" i="1"/>
  <c r="B3488" i="1"/>
  <c r="J3487" i="1"/>
  <c r="H3487" i="1"/>
  <c r="G3487" i="1"/>
  <c r="E3487" i="1"/>
  <c r="D3487" i="1"/>
  <c r="C3487" i="1"/>
  <c r="B3487" i="1"/>
  <c r="J3486" i="1"/>
  <c r="H3486" i="1"/>
  <c r="G3486" i="1"/>
  <c r="E3486" i="1"/>
  <c r="D3486" i="1"/>
  <c r="C3486" i="1"/>
  <c r="B3486" i="1"/>
  <c r="J3485" i="1"/>
  <c r="H3485" i="1"/>
  <c r="G3485" i="1"/>
  <c r="E3485" i="1"/>
  <c r="D3485" i="1"/>
  <c r="C3485" i="1"/>
  <c r="B3485" i="1"/>
  <c r="J3484" i="1"/>
  <c r="H3484" i="1"/>
  <c r="G3484" i="1"/>
  <c r="E3484" i="1"/>
  <c r="D3484" i="1"/>
  <c r="C3484" i="1"/>
  <c r="B3484" i="1"/>
  <c r="J3483" i="1"/>
  <c r="H3483" i="1"/>
  <c r="G3483" i="1"/>
  <c r="E3483" i="1"/>
  <c r="D3483" i="1"/>
  <c r="C3483" i="1"/>
  <c r="B3483" i="1"/>
  <c r="J3482" i="1"/>
  <c r="H3482" i="1"/>
  <c r="G3482" i="1"/>
  <c r="E3482" i="1"/>
  <c r="D3482" i="1"/>
  <c r="C3482" i="1"/>
  <c r="B3482" i="1"/>
  <c r="J3481" i="1"/>
  <c r="H3481" i="1"/>
  <c r="G3481" i="1"/>
  <c r="E3481" i="1"/>
  <c r="D3481" i="1"/>
  <c r="C3481" i="1"/>
  <c r="B3481" i="1"/>
  <c r="J3480" i="1"/>
  <c r="H3480" i="1"/>
  <c r="G3480" i="1"/>
  <c r="E3480" i="1"/>
  <c r="D3480" i="1"/>
  <c r="C3480" i="1"/>
  <c r="B3480" i="1"/>
  <c r="J3479" i="1"/>
  <c r="H3479" i="1"/>
  <c r="G3479" i="1"/>
  <c r="E3479" i="1"/>
  <c r="D3479" i="1"/>
  <c r="C3479" i="1"/>
  <c r="B3479" i="1"/>
  <c r="J3478" i="1"/>
  <c r="H3478" i="1"/>
  <c r="G3478" i="1"/>
  <c r="E3478" i="1"/>
  <c r="D3478" i="1"/>
  <c r="C3478" i="1"/>
  <c r="B3478" i="1"/>
  <c r="J3477" i="1"/>
  <c r="H3477" i="1"/>
  <c r="G3477" i="1"/>
  <c r="E3477" i="1"/>
  <c r="D3477" i="1"/>
  <c r="C3477" i="1"/>
  <c r="B3477" i="1"/>
  <c r="J3476" i="1"/>
  <c r="H3476" i="1"/>
  <c r="G3476" i="1"/>
  <c r="E3476" i="1"/>
  <c r="D3476" i="1"/>
  <c r="C3476" i="1"/>
  <c r="B3476" i="1"/>
  <c r="J3475" i="1"/>
  <c r="H3475" i="1"/>
  <c r="G3475" i="1"/>
  <c r="E3475" i="1"/>
  <c r="D3475" i="1"/>
  <c r="C3475" i="1"/>
  <c r="B3475" i="1"/>
  <c r="J3474" i="1"/>
  <c r="H3474" i="1"/>
  <c r="G3474" i="1"/>
  <c r="E3474" i="1"/>
  <c r="D3474" i="1"/>
  <c r="C3474" i="1"/>
  <c r="B3474" i="1"/>
  <c r="J3473" i="1"/>
  <c r="H3473" i="1"/>
  <c r="G3473" i="1"/>
  <c r="E3473" i="1"/>
  <c r="D3473" i="1"/>
  <c r="C3473" i="1"/>
  <c r="B3473" i="1"/>
  <c r="J3472" i="1"/>
  <c r="H3472" i="1"/>
  <c r="G3472" i="1"/>
  <c r="E3472" i="1"/>
  <c r="D3472" i="1"/>
  <c r="C3472" i="1"/>
  <c r="B3472" i="1"/>
  <c r="J3471" i="1"/>
  <c r="H3471" i="1"/>
  <c r="G3471" i="1"/>
  <c r="E3471" i="1"/>
  <c r="D3471" i="1"/>
  <c r="C3471" i="1"/>
  <c r="B3471" i="1"/>
  <c r="J3470" i="1"/>
  <c r="H3470" i="1"/>
  <c r="G3470" i="1"/>
  <c r="E3470" i="1"/>
  <c r="D3470" i="1"/>
  <c r="C3470" i="1"/>
  <c r="B3470" i="1"/>
  <c r="J3469" i="1"/>
  <c r="H3469" i="1"/>
  <c r="G3469" i="1"/>
  <c r="E3469" i="1"/>
  <c r="D3469" i="1"/>
  <c r="C3469" i="1"/>
  <c r="B3469" i="1"/>
  <c r="J3468" i="1"/>
  <c r="H3468" i="1"/>
  <c r="G3468" i="1"/>
  <c r="E3468" i="1"/>
  <c r="D3468" i="1"/>
  <c r="C3468" i="1"/>
  <c r="B3468" i="1"/>
  <c r="J3467" i="1"/>
  <c r="H3467" i="1"/>
  <c r="G3467" i="1"/>
  <c r="E3467" i="1"/>
  <c r="D3467" i="1"/>
  <c r="C3467" i="1"/>
  <c r="B3467" i="1"/>
  <c r="J3466" i="1"/>
  <c r="H3466" i="1"/>
  <c r="G3466" i="1"/>
  <c r="E3466" i="1"/>
  <c r="D3466" i="1"/>
  <c r="C3466" i="1"/>
  <c r="B3466" i="1"/>
  <c r="J3465" i="1"/>
  <c r="H3465" i="1"/>
  <c r="G3465" i="1"/>
  <c r="E3465" i="1"/>
  <c r="D3465" i="1"/>
  <c r="C3465" i="1"/>
  <c r="B3465" i="1"/>
  <c r="J3464" i="1"/>
  <c r="H3464" i="1"/>
  <c r="G3464" i="1"/>
  <c r="E3464" i="1"/>
  <c r="D3464" i="1"/>
  <c r="C3464" i="1"/>
  <c r="B3464" i="1"/>
  <c r="J3463" i="1"/>
  <c r="H3463" i="1"/>
  <c r="G3463" i="1"/>
  <c r="E3463" i="1"/>
  <c r="D3463" i="1"/>
  <c r="C3463" i="1"/>
  <c r="B3463" i="1"/>
  <c r="J3462" i="1"/>
  <c r="H3462" i="1"/>
  <c r="G3462" i="1"/>
  <c r="E3462" i="1"/>
  <c r="D3462" i="1"/>
  <c r="C3462" i="1"/>
  <c r="B3462" i="1"/>
  <c r="J3461" i="1"/>
  <c r="H3461" i="1"/>
  <c r="G3461" i="1"/>
  <c r="E3461" i="1"/>
  <c r="D3461" i="1"/>
  <c r="C3461" i="1"/>
  <c r="B3461" i="1"/>
  <c r="J3460" i="1"/>
  <c r="H3460" i="1"/>
  <c r="G3460" i="1"/>
  <c r="E3460" i="1"/>
  <c r="D3460" i="1"/>
  <c r="C3460" i="1"/>
  <c r="B3460" i="1"/>
  <c r="J3459" i="1"/>
  <c r="H3459" i="1"/>
  <c r="G3459" i="1"/>
  <c r="E3459" i="1"/>
  <c r="D3459" i="1"/>
  <c r="C3459" i="1"/>
  <c r="B3459" i="1"/>
  <c r="J3458" i="1"/>
  <c r="H3458" i="1"/>
  <c r="G3458" i="1"/>
  <c r="E3458" i="1"/>
  <c r="D3458" i="1"/>
  <c r="C3458" i="1"/>
  <c r="B3458" i="1"/>
  <c r="J3457" i="1"/>
  <c r="H3457" i="1"/>
  <c r="G3457" i="1"/>
  <c r="E3457" i="1"/>
  <c r="D3457" i="1"/>
  <c r="C3457" i="1"/>
  <c r="B3457" i="1"/>
  <c r="J3456" i="1"/>
  <c r="H3456" i="1"/>
  <c r="G3456" i="1"/>
  <c r="E3456" i="1"/>
  <c r="D3456" i="1"/>
  <c r="C3456" i="1"/>
  <c r="B3456" i="1"/>
  <c r="J3455" i="1"/>
  <c r="H3455" i="1"/>
  <c r="G3455" i="1"/>
  <c r="E3455" i="1"/>
  <c r="D3455" i="1"/>
  <c r="C3455" i="1"/>
  <c r="B3455" i="1"/>
  <c r="J3454" i="1"/>
  <c r="H3454" i="1"/>
  <c r="G3454" i="1"/>
  <c r="E3454" i="1"/>
  <c r="D3454" i="1"/>
  <c r="C3454" i="1"/>
  <c r="B3454" i="1"/>
  <c r="J3453" i="1"/>
  <c r="H3453" i="1"/>
  <c r="G3453" i="1"/>
  <c r="E3453" i="1"/>
  <c r="D3453" i="1"/>
  <c r="C3453" i="1"/>
  <c r="B3453" i="1"/>
  <c r="J3452" i="1"/>
  <c r="H3452" i="1"/>
  <c r="G3452" i="1"/>
  <c r="E3452" i="1"/>
  <c r="D3452" i="1"/>
  <c r="C3452" i="1"/>
  <c r="B3452" i="1"/>
  <c r="J3451" i="1"/>
  <c r="H3451" i="1"/>
  <c r="G3451" i="1"/>
  <c r="E3451" i="1"/>
  <c r="D3451" i="1"/>
  <c r="C3451" i="1"/>
  <c r="B3451" i="1"/>
  <c r="J3450" i="1"/>
  <c r="H3450" i="1"/>
  <c r="G3450" i="1"/>
  <c r="E3450" i="1"/>
  <c r="D3450" i="1"/>
  <c r="C3450" i="1"/>
  <c r="B3450" i="1"/>
  <c r="J3449" i="1"/>
  <c r="H3449" i="1"/>
  <c r="G3449" i="1"/>
  <c r="E3449" i="1"/>
  <c r="D3449" i="1"/>
  <c r="C3449" i="1"/>
  <c r="B3449" i="1"/>
  <c r="J3448" i="1"/>
  <c r="H3448" i="1"/>
  <c r="G3448" i="1"/>
  <c r="E3448" i="1"/>
  <c r="D3448" i="1"/>
  <c r="C3448" i="1"/>
  <c r="B3448" i="1"/>
  <c r="J3447" i="1"/>
  <c r="H3447" i="1"/>
  <c r="G3447" i="1"/>
  <c r="E3447" i="1"/>
  <c r="D3447" i="1"/>
  <c r="C3447" i="1"/>
  <c r="B3447" i="1"/>
  <c r="J3446" i="1"/>
  <c r="H3446" i="1"/>
  <c r="G3446" i="1"/>
  <c r="E3446" i="1"/>
  <c r="D3446" i="1"/>
  <c r="C3446" i="1"/>
  <c r="B3446" i="1"/>
  <c r="J3445" i="1"/>
  <c r="H3445" i="1"/>
  <c r="G3445" i="1"/>
  <c r="E3445" i="1"/>
  <c r="D3445" i="1"/>
  <c r="C3445" i="1"/>
  <c r="B3445" i="1"/>
  <c r="J3444" i="1"/>
  <c r="H3444" i="1"/>
  <c r="G3444" i="1"/>
  <c r="E3444" i="1"/>
  <c r="D3444" i="1"/>
  <c r="C3444" i="1"/>
  <c r="B3444" i="1"/>
  <c r="J3443" i="1"/>
  <c r="H3443" i="1"/>
  <c r="G3443" i="1"/>
  <c r="E3443" i="1"/>
  <c r="D3443" i="1"/>
  <c r="C3443" i="1"/>
  <c r="B3443" i="1"/>
  <c r="J3442" i="1"/>
  <c r="H3442" i="1"/>
  <c r="G3442" i="1"/>
  <c r="E3442" i="1"/>
  <c r="D3442" i="1"/>
  <c r="C3442" i="1"/>
  <c r="B3442" i="1"/>
  <c r="J3441" i="1"/>
  <c r="H3441" i="1"/>
  <c r="G3441" i="1"/>
  <c r="E3441" i="1"/>
  <c r="D3441" i="1"/>
  <c r="C3441" i="1"/>
  <c r="B3441" i="1"/>
  <c r="J3440" i="1"/>
  <c r="H3440" i="1"/>
  <c r="G3440" i="1"/>
  <c r="E3440" i="1"/>
  <c r="D3440" i="1"/>
  <c r="C3440" i="1"/>
  <c r="B3440" i="1"/>
  <c r="J3439" i="1"/>
  <c r="H3439" i="1"/>
  <c r="G3439" i="1"/>
  <c r="E3439" i="1"/>
  <c r="D3439" i="1"/>
  <c r="C3439" i="1"/>
  <c r="B3439" i="1"/>
  <c r="J3438" i="1"/>
  <c r="H3438" i="1"/>
  <c r="G3438" i="1"/>
  <c r="E3438" i="1"/>
  <c r="D3438" i="1"/>
  <c r="C3438" i="1"/>
  <c r="B3438" i="1"/>
  <c r="J3437" i="1"/>
  <c r="H3437" i="1"/>
  <c r="G3437" i="1"/>
  <c r="E3437" i="1"/>
  <c r="D3437" i="1"/>
  <c r="C3437" i="1"/>
  <c r="B3437" i="1"/>
  <c r="J3436" i="1"/>
  <c r="H3436" i="1"/>
  <c r="G3436" i="1"/>
  <c r="E3436" i="1"/>
  <c r="D3436" i="1"/>
  <c r="C3436" i="1"/>
  <c r="B3436" i="1"/>
  <c r="J3435" i="1"/>
  <c r="H3435" i="1"/>
  <c r="G3435" i="1"/>
  <c r="E3435" i="1"/>
  <c r="D3435" i="1"/>
  <c r="C3435" i="1"/>
  <c r="B3435" i="1"/>
  <c r="J3434" i="1"/>
  <c r="H3434" i="1"/>
  <c r="G3434" i="1"/>
  <c r="E3434" i="1"/>
  <c r="D3434" i="1"/>
  <c r="C3434" i="1"/>
  <c r="B3434" i="1"/>
  <c r="J3433" i="1"/>
  <c r="H3433" i="1"/>
  <c r="G3433" i="1"/>
  <c r="E3433" i="1"/>
  <c r="D3433" i="1"/>
  <c r="C3433" i="1"/>
  <c r="B3433" i="1"/>
  <c r="J3432" i="1"/>
  <c r="H3432" i="1"/>
  <c r="G3432" i="1"/>
  <c r="E3432" i="1"/>
  <c r="D3432" i="1"/>
  <c r="C3432" i="1"/>
  <c r="B3432" i="1"/>
  <c r="J3431" i="1"/>
  <c r="H3431" i="1"/>
  <c r="G3431" i="1"/>
  <c r="E3431" i="1"/>
  <c r="D3431" i="1"/>
  <c r="C3431" i="1"/>
  <c r="B3431" i="1"/>
  <c r="J3430" i="1"/>
  <c r="H3430" i="1"/>
  <c r="G3430" i="1"/>
  <c r="E3430" i="1"/>
  <c r="D3430" i="1"/>
  <c r="C3430" i="1"/>
  <c r="B3430" i="1"/>
  <c r="J3429" i="1"/>
  <c r="H3429" i="1"/>
  <c r="G3429" i="1"/>
  <c r="E3429" i="1"/>
  <c r="D3429" i="1"/>
  <c r="C3429" i="1"/>
  <c r="B3429" i="1"/>
  <c r="J3428" i="1"/>
  <c r="H3428" i="1"/>
  <c r="G3428" i="1"/>
  <c r="E3428" i="1"/>
  <c r="D3428" i="1"/>
  <c r="C3428" i="1"/>
  <c r="B3428" i="1"/>
  <c r="J3427" i="1"/>
  <c r="H3427" i="1"/>
  <c r="G3427" i="1"/>
  <c r="E3427" i="1"/>
  <c r="D3427" i="1"/>
  <c r="C3427" i="1"/>
  <c r="B3427" i="1"/>
  <c r="J3426" i="1"/>
  <c r="H3426" i="1"/>
  <c r="G3426" i="1"/>
  <c r="E3426" i="1"/>
  <c r="D3426" i="1"/>
  <c r="C3426" i="1"/>
  <c r="B3426" i="1"/>
  <c r="J3425" i="1"/>
  <c r="H3425" i="1"/>
  <c r="G3425" i="1"/>
  <c r="E3425" i="1"/>
  <c r="D3425" i="1"/>
  <c r="C3425" i="1"/>
  <c r="B3425" i="1"/>
  <c r="J3424" i="1"/>
  <c r="H3424" i="1"/>
  <c r="G3424" i="1"/>
  <c r="E3424" i="1"/>
  <c r="D3424" i="1"/>
  <c r="C3424" i="1"/>
  <c r="B3424" i="1"/>
  <c r="J3423" i="1"/>
  <c r="H3423" i="1"/>
  <c r="G3423" i="1"/>
  <c r="E3423" i="1"/>
  <c r="D3423" i="1"/>
  <c r="C3423" i="1"/>
  <c r="B3423" i="1"/>
  <c r="J3422" i="1"/>
  <c r="H3422" i="1"/>
  <c r="G3422" i="1"/>
  <c r="E3422" i="1"/>
  <c r="D3422" i="1"/>
  <c r="C3422" i="1"/>
  <c r="B3422" i="1"/>
  <c r="J3421" i="1"/>
  <c r="H3421" i="1"/>
  <c r="G3421" i="1"/>
  <c r="E3421" i="1"/>
  <c r="D3421" i="1"/>
  <c r="C3421" i="1"/>
  <c r="B3421" i="1"/>
  <c r="J3420" i="1"/>
  <c r="H3420" i="1"/>
  <c r="G3420" i="1"/>
  <c r="E3420" i="1"/>
  <c r="D3420" i="1"/>
  <c r="C3420" i="1"/>
  <c r="B3420" i="1"/>
  <c r="J3419" i="1"/>
  <c r="H3419" i="1"/>
  <c r="G3419" i="1"/>
  <c r="E3419" i="1"/>
  <c r="D3419" i="1"/>
  <c r="C3419" i="1"/>
  <c r="B3419" i="1"/>
  <c r="J3418" i="1"/>
  <c r="H3418" i="1"/>
  <c r="G3418" i="1"/>
  <c r="E3418" i="1"/>
  <c r="D3418" i="1"/>
  <c r="C3418" i="1"/>
  <c r="B3418" i="1"/>
  <c r="J3417" i="1"/>
  <c r="H3417" i="1"/>
  <c r="G3417" i="1"/>
  <c r="E3417" i="1"/>
  <c r="D3417" i="1"/>
  <c r="C3417" i="1"/>
  <c r="B3417" i="1"/>
  <c r="J3416" i="1"/>
  <c r="H3416" i="1"/>
  <c r="G3416" i="1"/>
  <c r="E3416" i="1"/>
  <c r="D3416" i="1"/>
  <c r="C3416" i="1"/>
  <c r="B3416" i="1"/>
  <c r="J3415" i="1"/>
  <c r="H3415" i="1"/>
  <c r="G3415" i="1"/>
  <c r="E3415" i="1"/>
  <c r="D3415" i="1"/>
  <c r="C3415" i="1"/>
  <c r="B3415" i="1"/>
  <c r="J3414" i="1"/>
  <c r="H3414" i="1"/>
  <c r="G3414" i="1"/>
  <c r="E3414" i="1"/>
  <c r="D3414" i="1"/>
  <c r="C3414" i="1"/>
  <c r="B3414" i="1"/>
  <c r="J3413" i="1"/>
  <c r="H3413" i="1"/>
  <c r="G3413" i="1"/>
  <c r="E3413" i="1"/>
  <c r="D3413" i="1"/>
  <c r="C3413" i="1"/>
  <c r="B3413" i="1"/>
  <c r="J3412" i="1"/>
  <c r="H3412" i="1"/>
  <c r="G3412" i="1"/>
  <c r="E3412" i="1"/>
  <c r="D3412" i="1"/>
  <c r="C3412" i="1"/>
  <c r="B3412" i="1"/>
  <c r="J3411" i="1"/>
  <c r="H3411" i="1"/>
  <c r="G3411" i="1"/>
  <c r="E3411" i="1"/>
  <c r="D3411" i="1"/>
  <c r="C3411" i="1"/>
  <c r="B3411" i="1"/>
  <c r="J3410" i="1"/>
  <c r="H3410" i="1"/>
  <c r="G3410" i="1"/>
  <c r="E3410" i="1"/>
  <c r="D3410" i="1"/>
  <c r="C3410" i="1"/>
  <c r="B3410" i="1"/>
  <c r="J3409" i="1"/>
  <c r="H3409" i="1"/>
  <c r="G3409" i="1"/>
  <c r="E3409" i="1"/>
  <c r="D3409" i="1"/>
  <c r="C3409" i="1"/>
  <c r="B3409" i="1"/>
  <c r="J3408" i="1"/>
  <c r="H3408" i="1"/>
  <c r="G3408" i="1"/>
  <c r="E3408" i="1"/>
  <c r="D3408" i="1"/>
  <c r="C3408" i="1"/>
  <c r="B3408" i="1"/>
  <c r="J3407" i="1"/>
  <c r="H3407" i="1"/>
  <c r="G3407" i="1"/>
  <c r="E3407" i="1"/>
  <c r="D3407" i="1"/>
  <c r="C3407" i="1"/>
  <c r="B3407" i="1"/>
  <c r="J3406" i="1"/>
  <c r="H3406" i="1"/>
  <c r="G3406" i="1"/>
  <c r="E3406" i="1"/>
  <c r="D3406" i="1"/>
  <c r="C3406" i="1"/>
  <c r="B3406" i="1"/>
  <c r="J3405" i="1"/>
  <c r="H3405" i="1"/>
  <c r="G3405" i="1"/>
  <c r="E3405" i="1"/>
  <c r="D3405" i="1"/>
  <c r="C3405" i="1"/>
  <c r="B3405" i="1"/>
  <c r="J3404" i="1"/>
  <c r="H3404" i="1"/>
  <c r="G3404" i="1"/>
  <c r="E3404" i="1"/>
  <c r="D3404" i="1"/>
  <c r="C3404" i="1"/>
  <c r="B3404" i="1"/>
  <c r="J3403" i="1"/>
  <c r="H3403" i="1"/>
  <c r="G3403" i="1"/>
  <c r="E3403" i="1"/>
  <c r="D3403" i="1"/>
  <c r="C3403" i="1"/>
  <c r="B3403" i="1"/>
  <c r="J3402" i="1"/>
  <c r="H3402" i="1"/>
  <c r="G3402" i="1"/>
  <c r="E3402" i="1"/>
  <c r="D3402" i="1"/>
  <c r="C3402" i="1"/>
  <c r="B3402" i="1"/>
  <c r="J3401" i="1"/>
  <c r="H3401" i="1"/>
  <c r="G3401" i="1"/>
  <c r="E3401" i="1"/>
  <c r="D3401" i="1"/>
  <c r="C3401" i="1"/>
  <c r="B3401" i="1"/>
  <c r="J3400" i="1"/>
  <c r="H3400" i="1"/>
  <c r="G3400" i="1"/>
  <c r="E3400" i="1"/>
  <c r="D3400" i="1"/>
  <c r="C3400" i="1"/>
  <c r="B3400" i="1"/>
  <c r="J3399" i="1"/>
  <c r="H3399" i="1"/>
  <c r="G3399" i="1"/>
  <c r="E3399" i="1"/>
  <c r="D3399" i="1"/>
  <c r="C3399" i="1"/>
  <c r="B3399" i="1"/>
  <c r="J3398" i="1"/>
  <c r="H3398" i="1"/>
  <c r="G3398" i="1"/>
  <c r="E3398" i="1"/>
  <c r="D3398" i="1"/>
  <c r="C3398" i="1"/>
  <c r="B3398" i="1"/>
  <c r="J3397" i="1"/>
  <c r="H3397" i="1"/>
  <c r="G3397" i="1"/>
  <c r="E3397" i="1"/>
  <c r="D3397" i="1"/>
  <c r="C3397" i="1"/>
  <c r="B3397" i="1"/>
  <c r="J3396" i="1"/>
  <c r="H3396" i="1"/>
  <c r="G3396" i="1"/>
  <c r="E3396" i="1"/>
  <c r="D3396" i="1"/>
  <c r="C3396" i="1"/>
  <c r="B3396" i="1"/>
  <c r="J3395" i="1"/>
  <c r="H3395" i="1"/>
  <c r="G3395" i="1"/>
  <c r="E3395" i="1"/>
  <c r="D3395" i="1"/>
  <c r="C3395" i="1"/>
  <c r="B3395" i="1"/>
  <c r="J3394" i="1"/>
  <c r="H3394" i="1"/>
  <c r="G3394" i="1"/>
  <c r="E3394" i="1"/>
  <c r="D3394" i="1"/>
  <c r="C3394" i="1"/>
  <c r="B3394" i="1"/>
  <c r="J3393" i="1"/>
  <c r="H3393" i="1"/>
  <c r="G3393" i="1"/>
  <c r="E3393" i="1"/>
  <c r="D3393" i="1"/>
  <c r="C3393" i="1"/>
  <c r="B3393" i="1"/>
  <c r="J3392" i="1"/>
  <c r="H3392" i="1"/>
  <c r="G3392" i="1"/>
  <c r="E3392" i="1"/>
  <c r="D3392" i="1"/>
  <c r="C3392" i="1"/>
  <c r="B3392" i="1"/>
  <c r="J3391" i="1"/>
  <c r="H3391" i="1"/>
  <c r="G3391" i="1"/>
  <c r="E3391" i="1"/>
  <c r="D3391" i="1"/>
  <c r="C3391" i="1"/>
  <c r="B3391" i="1"/>
  <c r="J3390" i="1"/>
  <c r="H3390" i="1"/>
  <c r="G3390" i="1"/>
  <c r="E3390" i="1"/>
  <c r="D3390" i="1"/>
  <c r="C3390" i="1"/>
  <c r="B3390" i="1"/>
  <c r="J3389" i="1"/>
  <c r="H3389" i="1"/>
  <c r="G3389" i="1"/>
  <c r="E3389" i="1"/>
  <c r="D3389" i="1"/>
  <c r="C3389" i="1"/>
  <c r="B3389" i="1"/>
  <c r="J3388" i="1"/>
  <c r="H3388" i="1"/>
  <c r="G3388" i="1"/>
  <c r="E3388" i="1"/>
  <c r="D3388" i="1"/>
  <c r="C3388" i="1"/>
  <c r="B3388" i="1"/>
  <c r="J3387" i="1"/>
  <c r="H3387" i="1"/>
  <c r="G3387" i="1"/>
  <c r="E3387" i="1"/>
  <c r="D3387" i="1"/>
  <c r="C3387" i="1"/>
  <c r="B3387" i="1"/>
  <c r="J3386" i="1"/>
  <c r="H3386" i="1"/>
  <c r="G3386" i="1"/>
  <c r="E3386" i="1"/>
  <c r="D3386" i="1"/>
  <c r="C3386" i="1"/>
  <c r="B3386" i="1"/>
  <c r="J3385" i="1"/>
  <c r="H3385" i="1"/>
  <c r="G3385" i="1"/>
  <c r="E3385" i="1"/>
  <c r="D3385" i="1"/>
  <c r="C3385" i="1"/>
  <c r="B3385" i="1"/>
  <c r="J3384" i="1"/>
  <c r="H3384" i="1"/>
  <c r="G3384" i="1"/>
  <c r="E3384" i="1"/>
  <c r="D3384" i="1"/>
  <c r="C3384" i="1"/>
  <c r="B3384" i="1"/>
  <c r="J3383" i="1"/>
  <c r="H3383" i="1"/>
  <c r="G3383" i="1"/>
  <c r="E3383" i="1"/>
  <c r="D3383" i="1"/>
  <c r="C3383" i="1"/>
  <c r="B3383" i="1"/>
  <c r="J3382" i="1"/>
  <c r="H3382" i="1"/>
  <c r="G3382" i="1"/>
  <c r="E3382" i="1"/>
  <c r="D3382" i="1"/>
  <c r="C3382" i="1"/>
  <c r="B3382" i="1"/>
  <c r="J3381" i="1"/>
  <c r="H3381" i="1"/>
  <c r="G3381" i="1"/>
  <c r="E3381" i="1"/>
  <c r="D3381" i="1"/>
  <c r="C3381" i="1"/>
  <c r="B3381" i="1"/>
  <c r="J3380" i="1"/>
  <c r="H3380" i="1"/>
  <c r="G3380" i="1"/>
  <c r="E3380" i="1"/>
  <c r="D3380" i="1"/>
  <c r="C3380" i="1"/>
  <c r="B3380" i="1"/>
  <c r="J3379" i="1"/>
  <c r="H3379" i="1"/>
  <c r="G3379" i="1"/>
  <c r="E3379" i="1"/>
  <c r="D3379" i="1"/>
  <c r="C3379" i="1"/>
  <c r="B3379" i="1"/>
  <c r="J3378" i="1"/>
  <c r="H3378" i="1"/>
  <c r="G3378" i="1"/>
  <c r="E3378" i="1"/>
  <c r="D3378" i="1"/>
  <c r="C3378" i="1"/>
  <c r="B3378" i="1"/>
  <c r="J3377" i="1"/>
  <c r="H3377" i="1"/>
  <c r="G3377" i="1"/>
  <c r="E3377" i="1"/>
  <c r="D3377" i="1"/>
  <c r="C3377" i="1"/>
  <c r="B3377" i="1"/>
  <c r="J3376" i="1"/>
  <c r="H3376" i="1"/>
  <c r="G3376" i="1"/>
  <c r="E3376" i="1"/>
  <c r="D3376" i="1"/>
  <c r="C3376" i="1"/>
  <c r="B3376" i="1"/>
  <c r="J3375" i="1"/>
  <c r="H3375" i="1"/>
  <c r="G3375" i="1"/>
  <c r="E3375" i="1"/>
  <c r="D3375" i="1"/>
  <c r="C3375" i="1"/>
  <c r="B3375" i="1"/>
  <c r="J3374" i="1"/>
  <c r="H3374" i="1"/>
  <c r="G3374" i="1"/>
  <c r="E3374" i="1"/>
  <c r="D3374" i="1"/>
  <c r="C3374" i="1"/>
  <c r="B3374" i="1"/>
  <c r="J3373" i="1"/>
  <c r="H3373" i="1"/>
  <c r="G3373" i="1"/>
  <c r="E3373" i="1"/>
  <c r="D3373" i="1"/>
  <c r="C3373" i="1"/>
  <c r="B3373" i="1"/>
  <c r="J3372" i="1"/>
  <c r="H3372" i="1"/>
  <c r="G3372" i="1"/>
  <c r="E3372" i="1"/>
  <c r="D3372" i="1"/>
  <c r="C3372" i="1"/>
  <c r="B3372" i="1"/>
  <c r="J3371" i="1"/>
  <c r="H3371" i="1"/>
  <c r="G3371" i="1"/>
  <c r="E3371" i="1"/>
  <c r="D3371" i="1"/>
  <c r="C3371" i="1"/>
  <c r="B3371" i="1"/>
  <c r="J3370" i="1"/>
  <c r="H3370" i="1"/>
  <c r="G3370" i="1"/>
  <c r="E3370" i="1"/>
  <c r="D3370" i="1"/>
  <c r="C3370" i="1"/>
  <c r="B3370" i="1"/>
  <c r="J3369" i="1"/>
  <c r="H3369" i="1"/>
  <c r="G3369" i="1"/>
  <c r="E3369" i="1"/>
  <c r="D3369" i="1"/>
  <c r="C3369" i="1"/>
  <c r="B3369" i="1"/>
  <c r="J3368" i="1"/>
  <c r="H3368" i="1"/>
  <c r="G3368" i="1"/>
  <c r="E3368" i="1"/>
  <c r="D3368" i="1"/>
  <c r="C3368" i="1"/>
  <c r="B3368" i="1"/>
  <c r="J3367" i="1"/>
  <c r="H3367" i="1"/>
  <c r="G3367" i="1"/>
  <c r="E3367" i="1"/>
  <c r="D3367" i="1"/>
  <c r="C3367" i="1"/>
  <c r="B3367" i="1"/>
  <c r="J3366" i="1"/>
  <c r="H3366" i="1"/>
  <c r="G3366" i="1"/>
  <c r="E3366" i="1"/>
  <c r="D3366" i="1"/>
  <c r="C3366" i="1"/>
  <c r="B3366" i="1"/>
  <c r="J3365" i="1"/>
  <c r="H3365" i="1"/>
  <c r="G3365" i="1"/>
  <c r="E3365" i="1"/>
  <c r="D3365" i="1"/>
  <c r="C3365" i="1"/>
  <c r="B3365" i="1"/>
  <c r="J3364" i="1"/>
  <c r="H3364" i="1"/>
  <c r="G3364" i="1"/>
  <c r="E3364" i="1"/>
  <c r="D3364" i="1"/>
  <c r="C3364" i="1"/>
  <c r="B3364" i="1"/>
  <c r="J3363" i="1"/>
  <c r="H3363" i="1"/>
  <c r="G3363" i="1"/>
  <c r="E3363" i="1"/>
  <c r="D3363" i="1"/>
  <c r="C3363" i="1"/>
  <c r="B3363" i="1"/>
  <c r="J3362" i="1"/>
  <c r="H3362" i="1"/>
  <c r="G3362" i="1"/>
  <c r="E3362" i="1"/>
  <c r="D3362" i="1"/>
  <c r="C3362" i="1"/>
  <c r="B3362" i="1"/>
  <c r="J3361" i="1"/>
  <c r="H3361" i="1"/>
  <c r="G3361" i="1"/>
  <c r="E3361" i="1"/>
  <c r="D3361" i="1"/>
  <c r="C3361" i="1"/>
  <c r="B3361" i="1"/>
  <c r="J3360" i="1"/>
  <c r="H3360" i="1"/>
  <c r="G3360" i="1"/>
  <c r="E3360" i="1"/>
  <c r="D3360" i="1"/>
  <c r="C3360" i="1"/>
  <c r="B3360" i="1"/>
  <c r="J3359" i="1"/>
  <c r="H3359" i="1"/>
  <c r="G3359" i="1"/>
  <c r="E3359" i="1"/>
  <c r="D3359" i="1"/>
  <c r="C3359" i="1"/>
  <c r="B3359" i="1"/>
  <c r="J3358" i="1"/>
  <c r="H3358" i="1"/>
  <c r="G3358" i="1"/>
  <c r="E3358" i="1"/>
  <c r="D3358" i="1"/>
  <c r="C3358" i="1"/>
  <c r="B3358" i="1"/>
  <c r="J3357" i="1"/>
  <c r="H3357" i="1"/>
  <c r="G3357" i="1"/>
  <c r="E3357" i="1"/>
  <c r="D3357" i="1"/>
  <c r="C3357" i="1"/>
  <c r="B3357" i="1"/>
  <c r="J3356" i="1"/>
  <c r="H3356" i="1"/>
  <c r="G3356" i="1"/>
  <c r="E3356" i="1"/>
  <c r="D3356" i="1"/>
  <c r="C3356" i="1"/>
  <c r="B3356" i="1"/>
  <c r="J3355" i="1"/>
  <c r="H3355" i="1"/>
  <c r="G3355" i="1"/>
  <c r="E3355" i="1"/>
  <c r="D3355" i="1"/>
  <c r="C3355" i="1"/>
  <c r="B3355" i="1"/>
  <c r="J3354" i="1"/>
  <c r="H3354" i="1"/>
  <c r="G3354" i="1"/>
  <c r="E3354" i="1"/>
  <c r="D3354" i="1"/>
  <c r="C3354" i="1"/>
  <c r="B3354" i="1"/>
  <c r="J3353" i="1"/>
  <c r="H3353" i="1"/>
  <c r="G3353" i="1"/>
  <c r="E3353" i="1"/>
  <c r="D3353" i="1"/>
  <c r="C3353" i="1"/>
  <c r="B3353" i="1"/>
  <c r="J3352" i="1"/>
  <c r="H3352" i="1"/>
  <c r="G3352" i="1"/>
  <c r="E3352" i="1"/>
  <c r="D3352" i="1"/>
  <c r="C3352" i="1"/>
  <c r="B3352" i="1"/>
  <c r="J3351" i="1"/>
  <c r="H3351" i="1"/>
  <c r="G3351" i="1"/>
  <c r="E3351" i="1"/>
  <c r="D3351" i="1"/>
  <c r="C3351" i="1"/>
  <c r="B3351" i="1"/>
  <c r="J3350" i="1"/>
  <c r="H3350" i="1"/>
  <c r="G3350" i="1"/>
  <c r="E3350" i="1"/>
  <c r="D3350" i="1"/>
  <c r="C3350" i="1"/>
  <c r="B3350" i="1"/>
  <c r="J3349" i="1"/>
  <c r="H3349" i="1"/>
  <c r="G3349" i="1"/>
  <c r="E3349" i="1"/>
  <c r="D3349" i="1"/>
  <c r="C3349" i="1"/>
  <c r="B3349" i="1"/>
  <c r="J3348" i="1"/>
  <c r="H3348" i="1"/>
  <c r="G3348" i="1"/>
  <c r="E3348" i="1"/>
  <c r="D3348" i="1"/>
  <c r="C3348" i="1"/>
  <c r="B3348" i="1"/>
  <c r="J3347" i="1"/>
  <c r="H3347" i="1"/>
  <c r="G3347" i="1"/>
  <c r="E3347" i="1"/>
  <c r="D3347" i="1"/>
  <c r="C3347" i="1"/>
  <c r="B3347" i="1"/>
  <c r="J3346" i="1"/>
  <c r="H3346" i="1"/>
  <c r="G3346" i="1"/>
  <c r="E3346" i="1"/>
  <c r="D3346" i="1"/>
  <c r="C3346" i="1"/>
  <c r="B3346" i="1"/>
  <c r="J3345" i="1"/>
  <c r="H3345" i="1"/>
  <c r="G3345" i="1"/>
  <c r="E3345" i="1"/>
  <c r="D3345" i="1"/>
  <c r="C3345" i="1"/>
  <c r="B3345" i="1"/>
  <c r="J3344" i="1"/>
  <c r="H3344" i="1"/>
  <c r="G3344" i="1"/>
  <c r="E3344" i="1"/>
  <c r="D3344" i="1"/>
  <c r="C3344" i="1"/>
  <c r="B3344" i="1"/>
  <c r="J3343" i="1"/>
  <c r="H3343" i="1"/>
  <c r="G3343" i="1"/>
  <c r="E3343" i="1"/>
  <c r="D3343" i="1"/>
  <c r="C3343" i="1"/>
  <c r="B3343" i="1"/>
  <c r="J3342" i="1"/>
  <c r="H3342" i="1"/>
  <c r="G3342" i="1"/>
  <c r="E3342" i="1"/>
  <c r="D3342" i="1"/>
  <c r="C3342" i="1"/>
  <c r="B3342" i="1"/>
  <c r="J3341" i="1"/>
  <c r="H3341" i="1"/>
  <c r="G3341" i="1"/>
  <c r="E3341" i="1"/>
  <c r="D3341" i="1"/>
  <c r="C3341" i="1"/>
  <c r="B3341" i="1"/>
  <c r="J3340" i="1"/>
  <c r="H3340" i="1"/>
  <c r="G3340" i="1"/>
  <c r="E3340" i="1"/>
  <c r="D3340" i="1"/>
  <c r="C3340" i="1"/>
  <c r="B3340" i="1"/>
  <c r="J3339" i="1"/>
  <c r="H3339" i="1"/>
  <c r="G3339" i="1"/>
  <c r="E3339" i="1"/>
  <c r="D3339" i="1"/>
  <c r="C3339" i="1"/>
  <c r="B3339" i="1"/>
  <c r="J3338" i="1"/>
  <c r="H3338" i="1"/>
  <c r="G3338" i="1"/>
  <c r="E3338" i="1"/>
  <c r="D3338" i="1"/>
  <c r="C3338" i="1"/>
  <c r="B3338" i="1"/>
  <c r="J3337" i="1"/>
  <c r="H3337" i="1"/>
  <c r="G3337" i="1"/>
  <c r="E3337" i="1"/>
  <c r="D3337" i="1"/>
  <c r="C3337" i="1"/>
  <c r="B3337" i="1"/>
  <c r="J3336" i="1"/>
  <c r="H3336" i="1"/>
  <c r="G3336" i="1"/>
  <c r="E3336" i="1"/>
  <c r="D3336" i="1"/>
  <c r="C3336" i="1"/>
  <c r="B3336" i="1"/>
  <c r="J3335" i="1"/>
  <c r="H3335" i="1"/>
  <c r="G3335" i="1"/>
  <c r="E3335" i="1"/>
  <c r="D3335" i="1"/>
  <c r="C3335" i="1"/>
  <c r="B3335" i="1"/>
  <c r="J3334" i="1"/>
  <c r="H3334" i="1"/>
  <c r="G3334" i="1"/>
  <c r="E3334" i="1"/>
  <c r="D3334" i="1"/>
  <c r="C3334" i="1"/>
  <c r="B3334" i="1"/>
  <c r="J3333" i="1"/>
  <c r="H3333" i="1"/>
  <c r="G3333" i="1"/>
  <c r="E3333" i="1"/>
  <c r="D3333" i="1"/>
  <c r="C3333" i="1"/>
  <c r="B3333" i="1"/>
  <c r="J3332" i="1"/>
  <c r="H3332" i="1"/>
  <c r="G3332" i="1"/>
  <c r="E3332" i="1"/>
  <c r="D3332" i="1"/>
  <c r="C3332" i="1"/>
  <c r="B3332" i="1"/>
  <c r="J3331" i="1"/>
  <c r="H3331" i="1"/>
  <c r="G3331" i="1"/>
  <c r="E3331" i="1"/>
  <c r="D3331" i="1"/>
  <c r="C3331" i="1"/>
  <c r="B3331" i="1"/>
  <c r="J3330" i="1"/>
  <c r="H3330" i="1"/>
  <c r="G3330" i="1"/>
  <c r="E3330" i="1"/>
  <c r="D3330" i="1"/>
  <c r="C3330" i="1"/>
  <c r="B3330" i="1"/>
  <c r="J3329" i="1"/>
  <c r="H3329" i="1"/>
  <c r="G3329" i="1"/>
  <c r="E3329" i="1"/>
  <c r="D3329" i="1"/>
  <c r="C3329" i="1"/>
  <c r="B3329" i="1"/>
  <c r="J3328" i="1"/>
  <c r="H3328" i="1"/>
  <c r="G3328" i="1"/>
  <c r="E3328" i="1"/>
  <c r="D3328" i="1"/>
  <c r="C3328" i="1"/>
  <c r="B3328" i="1"/>
  <c r="J3327" i="1"/>
  <c r="H3327" i="1"/>
  <c r="G3327" i="1"/>
  <c r="E3327" i="1"/>
  <c r="D3327" i="1"/>
  <c r="C3327" i="1"/>
  <c r="B3327" i="1"/>
  <c r="J3326" i="1"/>
  <c r="H3326" i="1"/>
  <c r="G3326" i="1"/>
  <c r="E3326" i="1"/>
  <c r="D3326" i="1"/>
  <c r="C3326" i="1"/>
  <c r="B3326" i="1"/>
  <c r="J3325" i="1"/>
  <c r="H3325" i="1"/>
  <c r="G3325" i="1"/>
  <c r="E3325" i="1"/>
  <c r="D3325" i="1"/>
  <c r="C3325" i="1"/>
  <c r="B3325" i="1"/>
  <c r="J3324" i="1"/>
  <c r="H3324" i="1"/>
  <c r="G3324" i="1"/>
  <c r="E3324" i="1"/>
  <c r="D3324" i="1"/>
  <c r="C3324" i="1"/>
  <c r="B3324" i="1"/>
  <c r="J3323" i="1"/>
  <c r="H3323" i="1"/>
  <c r="G3323" i="1"/>
  <c r="E3323" i="1"/>
  <c r="D3323" i="1"/>
  <c r="C3323" i="1"/>
  <c r="B3323" i="1"/>
  <c r="J3322" i="1"/>
  <c r="H3322" i="1"/>
  <c r="G3322" i="1"/>
  <c r="E3322" i="1"/>
  <c r="D3322" i="1"/>
  <c r="C3322" i="1"/>
  <c r="B3322" i="1"/>
  <c r="J3321" i="1"/>
  <c r="H3321" i="1"/>
  <c r="G3321" i="1"/>
  <c r="E3321" i="1"/>
  <c r="D3321" i="1"/>
  <c r="C3321" i="1"/>
  <c r="B3321" i="1"/>
  <c r="J3320" i="1"/>
  <c r="H3320" i="1"/>
  <c r="G3320" i="1"/>
  <c r="E3320" i="1"/>
  <c r="D3320" i="1"/>
  <c r="C3320" i="1"/>
  <c r="B3320" i="1"/>
  <c r="J3319" i="1"/>
  <c r="H3319" i="1"/>
  <c r="G3319" i="1"/>
  <c r="E3319" i="1"/>
  <c r="D3319" i="1"/>
  <c r="C3319" i="1"/>
  <c r="B3319" i="1"/>
  <c r="J3318" i="1"/>
  <c r="H3318" i="1"/>
  <c r="G3318" i="1"/>
  <c r="E3318" i="1"/>
  <c r="D3318" i="1"/>
  <c r="C3318" i="1"/>
  <c r="B3318" i="1"/>
  <c r="J3317" i="1"/>
  <c r="H3317" i="1"/>
  <c r="G3317" i="1"/>
  <c r="E3317" i="1"/>
  <c r="D3317" i="1"/>
  <c r="C3317" i="1"/>
  <c r="B3317" i="1"/>
  <c r="J3316" i="1"/>
  <c r="H3316" i="1"/>
  <c r="G3316" i="1"/>
  <c r="E3316" i="1"/>
  <c r="D3316" i="1"/>
  <c r="C3316" i="1"/>
  <c r="B3316" i="1"/>
  <c r="J3315" i="1"/>
  <c r="H3315" i="1"/>
  <c r="G3315" i="1"/>
  <c r="E3315" i="1"/>
  <c r="D3315" i="1"/>
  <c r="C3315" i="1"/>
  <c r="B3315" i="1"/>
  <c r="J3314" i="1"/>
  <c r="H3314" i="1"/>
  <c r="G3314" i="1"/>
  <c r="E3314" i="1"/>
  <c r="D3314" i="1"/>
  <c r="C3314" i="1"/>
  <c r="B3314" i="1"/>
  <c r="J3313" i="1"/>
  <c r="H3313" i="1"/>
  <c r="G3313" i="1"/>
  <c r="E3313" i="1"/>
  <c r="D3313" i="1"/>
  <c r="C3313" i="1"/>
  <c r="B3313" i="1"/>
  <c r="J3312" i="1"/>
  <c r="H3312" i="1"/>
  <c r="G3312" i="1"/>
  <c r="E3312" i="1"/>
  <c r="D3312" i="1"/>
  <c r="C3312" i="1"/>
  <c r="B3312" i="1"/>
  <c r="J3311" i="1"/>
  <c r="H3311" i="1"/>
  <c r="G3311" i="1"/>
  <c r="E3311" i="1"/>
  <c r="D3311" i="1"/>
  <c r="C3311" i="1"/>
  <c r="B3311" i="1"/>
  <c r="J3310" i="1"/>
  <c r="H3310" i="1"/>
  <c r="G3310" i="1"/>
  <c r="E3310" i="1"/>
  <c r="D3310" i="1"/>
  <c r="C3310" i="1"/>
  <c r="B3310" i="1"/>
  <c r="J3309" i="1"/>
  <c r="H3309" i="1"/>
  <c r="G3309" i="1"/>
  <c r="E3309" i="1"/>
  <c r="D3309" i="1"/>
  <c r="C3309" i="1"/>
  <c r="B3309" i="1"/>
  <c r="J3308" i="1"/>
  <c r="H3308" i="1"/>
  <c r="G3308" i="1"/>
  <c r="E3308" i="1"/>
  <c r="D3308" i="1"/>
  <c r="C3308" i="1"/>
  <c r="B3308" i="1"/>
  <c r="J3307" i="1"/>
  <c r="H3307" i="1"/>
  <c r="G3307" i="1"/>
  <c r="E3307" i="1"/>
  <c r="D3307" i="1"/>
  <c r="C3307" i="1"/>
  <c r="B3307" i="1"/>
  <c r="J3306" i="1"/>
  <c r="H3306" i="1"/>
  <c r="G3306" i="1"/>
  <c r="E3306" i="1"/>
  <c r="D3306" i="1"/>
  <c r="C3306" i="1"/>
  <c r="B3306" i="1"/>
  <c r="J3305" i="1"/>
  <c r="H3305" i="1"/>
  <c r="G3305" i="1"/>
  <c r="E3305" i="1"/>
  <c r="D3305" i="1"/>
  <c r="C3305" i="1"/>
  <c r="B3305" i="1"/>
  <c r="J3304" i="1"/>
  <c r="H3304" i="1"/>
  <c r="G3304" i="1"/>
  <c r="E3304" i="1"/>
  <c r="D3304" i="1"/>
  <c r="C3304" i="1"/>
  <c r="B3304" i="1"/>
  <c r="J3303" i="1"/>
  <c r="H3303" i="1"/>
  <c r="G3303" i="1"/>
  <c r="E3303" i="1"/>
  <c r="D3303" i="1"/>
  <c r="C3303" i="1"/>
  <c r="B3303" i="1"/>
  <c r="J3302" i="1"/>
  <c r="H3302" i="1"/>
  <c r="G3302" i="1"/>
  <c r="E3302" i="1"/>
  <c r="D3302" i="1"/>
  <c r="C3302" i="1"/>
  <c r="B3302" i="1"/>
  <c r="J3301" i="1"/>
  <c r="H3301" i="1"/>
  <c r="G3301" i="1"/>
  <c r="E3301" i="1"/>
  <c r="D3301" i="1"/>
  <c r="C3301" i="1"/>
  <c r="B3301" i="1"/>
  <c r="J3300" i="1"/>
  <c r="H3300" i="1"/>
  <c r="G3300" i="1"/>
  <c r="E3300" i="1"/>
  <c r="D3300" i="1"/>
  <c r="C3300" i="1"/>
  <c r="B3300" i="1"/>
  <c r="J3299" i="1"/>
  <c r="H3299" i="1"/>
  <c r="G3299" i="1"/>
  <c r="E3299" i="1"/>
  <c r="D3299" i="1"/>
  <c r="C3299" i="1"/>
  <c r="B3299" i="1"/>
  <c r="J3298" i="1"/>
  <c r="H3298" i="1"/>
  <c r="G3298" i="1"/>
  <c r="E3298" i="1"/>
  <c r="D3298" i="1"/>
  <c r="C3298" i="1"/>
  <c r="B3298" i="1"/>
  <c r="J3297" i="1"/>
  <c r="H3297" i="1"/>
  <c r="G3297" i="1"/>
  <c r="E3297" i="1"/>
  <c r="D3297" i="1"/>
  <c r="C3297" i="1"/>
  <c r="B3297" i="1"/>
  <c r="J3296" i="1"/>
  <c r="H3296" i="1"/>
  <c r="G3296" i="1"/>
  <c r="E3296" i="1"/>
  <c r="D3296" i="1"/>
  <c r="C3296" i="1"/>
  <c r="B3296" i="1"/>
  <c r="J3295" i="1"/>
  <c r="H3295" i="1"/>
  <c r="G3295" i="1"/>
  <c r="E3295" i="1"/>
  <c r="D3295" i="1"/>
  <c r="C3295" i="1"/>
  <c r="B3295" i="1"/>
  <c r="J3294" i="1"/>
  <c r="H3294" i="1"/>
  <c r="G3294" i="1"/>
  <c r="E3294" i="1"/>
  <c r="D3294" i="1"/>
  <c r="C3294" i="1"/>
  <c r="B3294" i="1"/>
  <c r="J3293" i="1"/>
  <c r="H3293" i="1"/>
  <c r="G3293" i="1"/>
  <c r="E3293" i="1"/>
  <c r="D3293" i="1"/>
  <c r="C3293" i="1"/>
  <c r="B3293" i="1"/>
  <c r="J3292" i="1"/>
  <c r="H3292" i="1"/>
  <c r="G3292" i="1"/>
  <c r="E3292" i="1"/>
  <c r="D3292" i="1"/>
  <c r="C3292" i="1"/>
  <c r="B3292" i="1"/>
  <c r="J3291" i="1"/>
  <c r="H3291" i="1"/>
  <c r="G3291" i="1"/>
  <c r="E3291" i="1"/>
  <c r="D3291" i="1"/>
  <c r="C3291" i="1"/>
  <c r="B3291" i="1"/>
  <c r="J3290" i="1"/>
  <c r="H3290" i="1"/>
  <c r="G3290" i="1"/>
  <c r="E3290" i="1"/>
  <c r="D3290" i="1"/>
  <c r="C3290" i="1"/>
  <c r="B3290" i="1"/>
  <c r="J3289" i="1"/>
  <c r="H3289" i="1"/>
  <c r="G3289" i="1"/>
  <c r="E3289" i="1"/>
  <c r="D3289" i="1"/>
  <c r="C3289" i="1"/>
  <c r="B3289" i="1"/>
  <c r="J3288" i="1"/>
  <c r="H3288" i="1"/>
  <c r="G3288" i="1"/>
  <c r="E3288" i="1"/>
  <c r="D3288" i="1"/>
  <c r="C3288" i="1"/>
  <c r="B3288" i="1"/>
  <c r="J3287" i="1"/>
  <c r="H3287" i="1"/>
  <c r="G3287" i="1"/>
  <c r="E3287" i="1"/>
  <c r="D3287" i="1"/>
  <c r="C3287" i="1"/>
  <c r="B3287" i="1"/>
  <c r="J3286" i="1"/>
  <c r="H3286" i="1"/>
  <c r="G3286" i="1"/>
  <c r="E3286" i="1"/>
  <c r="D3286" i="1"/>
  <c r="C3286" i="1"/>
  <c r="B3286" i="1"/>
  <c r="J3285" i="1"/>
  <c r="H3285" i="1"/>
  <c r="G3285" i="1"/>
  <c r="E3285" i="1"/>
  <c r="D3285" i="1"/>
  <c r="C3285" i="1"/>
  <c r="B3285" i="1"/>
  <c r="J3284" i="1"/>
  <c r="H3284" i="1"/>
  <c r="G3284" i="1"/>
  <c r="E3284" i="1"/>
  <c r="D3284" i="1"/>
  <c r="C3284" i="1"/>
  <c r="B3284" i="1"/>
  <c r="J3283" i="1"/>
  <c r="H3283" i="1"/>
  <c r="G3283" i="1"/>
  <c r="E3283" i="1"/>
  <c r="D3283" i="1"/>
  <c r="C3283" i="1"/>
  <c r="B3283" i="1"/>
  <c r="J3282" i="1"/>
  <c r="H3282" i="1"/>
  <c r="G3282" i="1"/>
  <c r="E3282" i="1"/>
  <c r="D3282" i="1"/>
  <c r="C3282" i="1"/>
  <c r="B3282" i="1"/>
  <c r="J3281" i="1"/>
  <c r="H3281" i="1"/>
  <c r="G3281" i="1"/>
  <c r="E3281" i="1"/>
  <c r="D3281" i="1"/>
  <c r="C3281" i="1"/>
  <c r="B3281" i="1"/>
  <c r="J3280" i="1"/>
  <c r="H3280" i="1"/>
  <c r="G3280" i="1"/>
  <c r="E3280" i="1"/>
  <c r="D3280" i="1"/>
  <c r="C3280" i="1"/>
  <c r="B3280" i="1"/>
  <c r="J3279" i="1"/>
  <c r="H3279" i="1"/>
  <c r="G3279" i="1"/>
  <c r="E3279" i="1"/>
  <c r="D3279" i="1"/>
  <c r="C3279" i="1"/>
  <c r="B3279" i="1"/>
  <c r="J3278" i="1"/>
  <c r="H3278" i="1"/>
  <c r="G3278" i="1"/>
  <c r="E3278" i="1"/>
  <c r="D3278" i="1"/>
  <c r="C3278" i="1"/>
  <c r="B3278" i="1"/>
  <c r="J3277" i="1"/>
  <c r="H3277" i="1"/>
  <c r="G3277" i="1"/>
  <c r="E3277" i="1"/>
  <c r="D3277" i="1"/>
  <c r="C3277" i="1"/>
  <c r="B3277" i="1"/>
  <c r="J3276" i="1"/>
  <c r="H3276" i="1"/>
  <c r="G3276" i="1"/>
  <c r="E3276" i="1"/>
  <c r="D3276" i="1"/>
  <c r="C3276" i="1"/>
  <c r="B3276" i="1"/>
  <c r="J3275" i="1"/>
  <c r="H3275" i="1"/>
  <c r="G3275" i="1"/>
  <c r="E3275" i="1"/>
  <c r="D3275" i="1"/>
  <c r="C3275" i="1"/>
  <c r="B3275" i="1"/>
  <c r="J3274" i="1"/>
  <c r="H3274" i="1"/>
  <c r="G3274" i="1"/>
  <c r="E3274" i="1"/>
  <c r="D3274" i="1"/>
  <c r="C3274" i="1"/>
  <c r="B3274" i="1"/>
  <c r="J3273" i="1"/>
  <c r="H3273" i="1"/>
  <c r="G3273" i="1"/>
  <c r="E3273" i="1"/>
  <c r="D3273" i="1"/>
  <c r="C3273" i="1"/>
  <c r="B3273" i="1"/>
  <c r="J3272" i="1"/>
  <c r="H3272" i="1"/>
  <c r="G3272" i="1"/>
  <c r="E3272" i="1"/>
  <c r="D3272" i="1"/>
  <c r="C3272" i="1"/>
  <c r="B3272" i="1"/>
  <c r="J3271" i="1"/>
  <c r="H3271" i="1"/>
  <c r="G3271" i="1"/>
  <c r="E3271" i="1"/>
  <c r="D3271" i="1"/>
  <c r="C3271" i="1"/>
  <c r="B3271" i="1"/>
  <c r="J3270" i="1"/>
  <c r="H3270" i="1"/>
  <c r="G3270" i="1"/>
  <c r="E3270" i="1"/>
  <c r="D3270" i="1"/>
  <c r="C3270" i="1"/>
  <c r="B3270" i="1"/>
  <c r="J3269" i="1"/>
  <c r="H3269" i="1"/>
  <c r="G3269" i="1"/>
  <c r="E3269" i="1"/>
  <c r="D3269" i="1"/>
  <c r="C3269" i="1"/>
  <c r="B3269" i="1"/>
  <c r="J3268" i="1"/>
  <c r="H3268" i="1"/>
  <c r="G3268" i="1"/>
  <c r="E3268" i="1"/>
  <c r="D3268" i="1"/>
  <c r="C3268" i="1"/>
  <c r="B3268" i="1"/>
  <c r="J3267" i="1"/>
  <c r="H3267" i="1"/>
  <c r="G3267" i="1"/>
  <c r="E3267" i="1"/>
  <c r="D3267" i="1"/>
  <c r="C3267" i="1"/>
  <c r="B3267" i="1"/>
  <c r="J3266" i="1"/>
  <c r="H3266" i="1"/>
  <c r="G3266" i="1"/>
  <c r="E3266" i="1"/>
  <c r="D3266" i="1"/>
  <c r="C3266" i="1"/>
  <c r="B3266" i="1"/>
  <c r="J3265" i="1"/>
  <c r="H3265" i="1"/>
  <c r="G3265" i="1"/>
  <c r="E3265" i="1"/>
  <c r="D3265" i="1"/>
  <c r="C3265" i="1"/>
  <c r="B3265" i="1"/>
  <c r="J3264" i="1"/>
  <c r="H3264" i="1"/>
  <c r="G3264" i="1"/>
  <c r="E3264" i="1"/>
  <c r="D3264" i="1"/>
  <c r="C3264" i="1"/>
  <c r="B3264" i="1"/>
  <c r="J3263" i="1"/>
  <c r="H3263" i="1"/>
  <c r="G3263" i="1"/>
  <c r="E3263" i="1"/>
  <c r="D3263" i="1"/>
  <c r="C3263" i="1"/>
  <c r="B3263" i="1"/>
  <c r="J3262" i="1"/>
  <c r="H3262" i="1"/>
  <c r="G3262" i="1"/>
  <c r="E3262" i="1"/>
  <c r="D3262" i="1"/>
  <c r="C3262" i="1"/>
  <c r="B3262" i="1"/>
  <c r="J3261" i="1"/>
  <c r="H3261" i="1"/>
  <c r="G3261" i="1"/>
  <c r="E3261" i="1"/>
  <c r="D3261" i="1"/>
  <c r="C3261" i="1"/>
  <c r="B3261" i="1"/>
  <c r="J3260" i="1"/>
  <c r="H3260" i="1"/>
  <c r="G3260" i="1"/>
  <c r="E3260" i="1"/>
  <c r="D3260" i="1"/>
  <c r="C3260" i="1"/>
  <c r="B3260" i="1"/>
  <c r="J3259" i="1"/>
  <c r="H3259" i="1"/>
  <c r="G3259" i="1"/>
  <c r="E3259" i="1"/>
  <c r="D3259" i="1"/>
  <c r="C3259" i="1"/>
  <c r="B3259" i="1"/>
  <c r="J3258" i="1"/>
  <c r="H3258" i="1"/>
  <c r="G3258" i="1"/>
  <c r="E3258" i="1"/>
  <c r="D3258" i="1"/>
  <c r="C3258" i="1"/>
  <c r="B3258" i="1"/>
  <c r="J3257" i="1"/>
  <c r="H3257" i="1"/>
  <c r="G3257" i="1"/>
  <c r="E3257" i="1"/>
  <c r="D3257" i="1"/>
  <c r="C3257" i="1"/>
  <c r="B3257" i="1"/>
  <c r="J3256" i="1"/>
  <c r="H3256" i="1"/>
  <c r="G3256" i="1"/>
  <c r="E3256" i="1"/>
  <c r="D3256" i="1"/>
  <c r="C3256" i="1"/>
  <c r="B3256" i="1"/>
  <c r="J3255" i="1"/>
  <c r="H3255" i="1"/>
  <c r="G3255" i="1"/>
  <c r="E3255" i="1"/>
  <c r="D3255" i="1"/>
  <c r="C3255" i="1"/>
  <c r="B3255" i="1"/>
  <c r="J3254" i="1"/>
  <c r="H3254" i="1"/>
  <c r="G3254" i="1"/>
  <c r="E3254" i="1"/>
  <c r="D3254" i="1"/>
  <c r="C3254" i="1"/>
  <c r="B3254" i="1"/>
  <c r="J3253" i="1"/>
  <c r="H3253" i="1"/>
  <c r="G3253" i="1"/>
  <c r="E3253" i="1"/>
  <c r="D3253" i="1"/>
  <c r="C3253" i="1"/>
  <c r="B3253" i="1"/>
  <c r="J3252" i="1"/>
  <c r="H3252" i="1"/>
  <c r="G3252" i="1"/>
  <c r="E3252" i="1"/>
  <c r="D3252" i="1"/>
  <c r="C3252" i="1"/>
  <c r="B3252" i="1"/>
  <c r="J3251" i="1"/>
  <c r="H3251" i="1"/>
  <c r="G3251" i="1"/>
  <c r="E3251" i="1"/>
  <c r="D3251" i="1"/>
  <c r="C3251" i="1"/>
  <c r="B3251" i="1"/>
  <c r="J3250" i="1"/>
  <c r="H3250" i="1"/>
  <c r="G3250" i="1"/>
  <c r="E3250" i="1"/>
  <c r="D3250" i="1"/>
  <c r="C3250" i="1"/>
  <c r="B3250" i="1"/>
  <c r="J3249" i="1"/>
  <c r="H3249" i="1"/>
  <c r="G3249" i="1"/>
  <c r="E3249" i="1"/>
  <c r="D3249" i="1"/>
  <c r="C3249" i="1"/>
  <c r="B3249" i="1"/>
  <c r="J3248" i="1"/>
  <c r="H3248" i="1"/>
  <c r="G3248" i="1"/>
  <c r="E3248" i="1"/>
  <c r="D3248" i="1"/>
  <c r="C3248" i="1"/>
  <c r="B3248" i="1"/>
  <c r="J3247" i="1"/>
  <c r="H3247" i="1"/>
  <c r="G3247" i="1"/>
  <c r="E3247" i="1"/>
  <c r="D3247" i="1"/>
  <c r="C3247" i="1"/>
  <c r="B3247" i="1"/>
  <c r="J3246" i="1"/>
  <c r="H3246" i="1"/>
  <c r="G3246" i="1"/>
  <c r="E3246" i="1"/>
  <c r="D3246" i="1"/>
  <c r="C3246" i="1"/>
  <c r="B3246" i="1"/>
  <c r="J3245" i="1"/>
  <c r="H3245" i="1"/>
  <c r="G3245" i="1"/>
  <c r="E3245" i="1"/>
  <c r="D3245" i="1"/>
  <c r="C3245" i="1"/>
  <c r="B3245" i="1"/>
  <c r="J3244" i="1"/>
  <c r="H3244" i="1"/>
  <c r="G3244" i="1"/>
  <c r="E3244" i="1"/>
  <c r="D3244" i="1"/>
  <c r="C3244" i="1"/>
  <c r="B3244" i="1"/>
  <c r="J3243" i="1"/>
  <c r="H3243" i="1"/>
  <c r="G3243" i="1"/>
  <c r="E3243" i="1"/>
  <c r="D3243" i="1"/>
  <c r="C3243" i="1"/>
  <c r="B3243" i="1"/>
  <c r="J3242" i="1"/>
  <c r="H3242" i="1"/>
  <c r="G3242" i="1"/>
  <c r="E3242" i="1"/>
  <c r="D3242" i="1"/>
  <c r="C3242" i="1"/>
  <c r="B3242" i="1"/>
  <c r="J3241" i="1"/>
  <c r="H3241" i="1"/>
  <c r="G3241" i="1"/>
  <c r="E3241" i="1"/>
  <c r="D3241" i="1"/>
  <c r="C3241" i="1"/>
  <c r="B3241" i="1"/>
  <c r="J3240" i="1"/>
  <c r="H3240" i="1"/>
  <c r="G3240" i="1"/>
  <c r="E3240" i="1"/>
  <c r="D3240" i="1"/>
  <c r="C3240" i="1"/>
  <c r="B3240" i="1"/>
  <c r="J3239" i="1"/>
  <c r="H3239" i="1"/>
  <c r="G3239" i="1"/>
  <c r="E3239" i="1"/>
  <c r="D3239" i="1"/>
  <c r="C3239" i="1"/>
  <c r="B3239" i="1"/>
  <c r="J3238" i="1"/>
  <c r="H3238" i="1"/>
  <c r="G3238" i="1"/>
  <c r="E3238" i="1"/>
  <c r="D3238" i="1"/>
  <c r="C3238" i="1"/>
  <c r="B3238" i="1"/>
  <c r="J3237" i="1"/>
  <c r="H3237" i="1"/>
  <c r="G3237" i="1"/>
  <c r="E3237" i="1"/>
  <c r="D3237" i="1"/>
  <c r="C3237" i="1"/>
  <c r="B3237" i="1"/>
  <c r="J3236" i="1"/>
  <c r="H3236" i="1"/>
  <c r="G3236" i="1"/>
  <c r="E3236" i="1"/>
  <c r="D3236" i="1"/>
  <c r="C3236" i="1"/>
  <c r="B3236" i="1"/>
  <c r="J3235" i="1"/>
  <c r="H3235" i="1"/>
  <c r="G3235" i="1"/>
  <c r="E3235" i="1"/>
  <c r="D3235" i="1"/>
  <c r="C3235" i="1"/>
  <c r="B3235" i="1"/>
  <c r="J3234" i="1"/>
  <c r="H3234" i="1"/>
  <c r="G3234" i="1"/>
  <c r="E3234" i="1"/>
  <c r="D3234" i="1"/>
  <c r="C3234" i="1"/>
  <c r="B3234" i="1"/>
  <c r="J3233" i="1"/>
  <c r="H3233" i="1"/>
  <c r="G3233" i="1"/>
  <c r="E3233" i="1"/>
  <c r="D3233" i="1"/>
  <c r="C3233" i="1"/>
  <c r="B3233" i="1"/>
  <c r="J3232" i="1"/>
  <c r="H3232" i="1"/>
  <c r="G3232" i="1"/>
  <c r="E3232" i="1"/>
  <c r="D3232" i="1"/>
  <c r="C3232" i="1"/>
  <c r="B3232" i="1"/>
  <c r="J3231" i="1"/>
  <c r="H3231" i="1"/>
  <c r="G3231" i="1"/>
  <c r="E3231" i="1"/>
  <c r="D3231" i="1"/>
  <c r="C3231" i="1"/>
  <c r="B3231" i="1"/>
  <c r="J3230" i="1"/>
  <c r="H3230" i="1"/>
  <c r="G3230" i="1"/>
  <c r="E3230" i="1"/>
  <c r="D3230" i="1"/>
  <c r="C3230" i="1"/>
  <c r="B3230" i="1"/>
  <c r="J3229" i="1"/>
  <c r="H3229" i="1"/>
  <c r="G3229" i="1"/>
  <c r="E3229" i="1"/>
  <c r="D3229" i="1"/>
  <c r="C3229" i="1"/>
  <c r="B3229" i="1"/>
  <c r="J3228" i="1"/>
  <c r="H3228" i="1"/>
  <c r="G3228" i="1"/>
  <c r="E3228" i="1"/>
  <c r="D3228" i="1"/>
  <c r="C3228" i="1"/>
  <c r="B3228" i="1"/>
  <c r="J3227" i="1"/>
  <c r="H3227" i="1"/>
  <c r="G3227" i="1"/>
  <c r="E3227" i="1"/>
  <c r="D3227" i="1"/>
  <c r="C3227" i="1"/>
  <c r="B3227" i="1"/>
  <c r="J3226" i="1"/>
  <c r="H3226" i="1"/>
  <c r="G3226" i="1"/>
  <c r="E3226" i="1"/>
  <c r="D3226" i="1"/>
  <c r="C3226" i="1"/>
  <c r="B3226" i="1"/>
  <c r="J3225" i="1"/>
  <c r="H3225" i="1"/>
  <c r="G3225" i="1"/>
  <c r="E3225" i="1"/>
  <c r="D3225" i="1"/>
  <c r="C3225" i="1"/>
  <c r="B3225" i="1"/>
  <c r="J3224" i="1"/>
  <c r="H3224" i="1"/>
  <c r="G3224" i="1"/>
  <c r="E3224" i="1"/>
  <c r="D3224" i="1"/>
  <c r="C3224" i="1"/>
  <c r="B3224" i="1"/>
  <c r="J3223" i="1"/>
  <c r="H3223" i="1"/>
  <c r="G3223" i="1"/>
  <c r="E3223" i="1"/>
  <c r="D3223" i="1"/>
  <c r="C3223" i="1"/>
  <c r="B3223" i="1"/>
  <c r="J3222" i="1"/>
  <c r="H3222" i="1"/>
  <c r="G3222" i="1"/>
  <c r="E3222" i="1"/>
  <c r="D3222" i="1"/>
  <c r="C3222" i="1"/>
  <c r="B3222" i="1"/>
  <c r="J3221" i="1"/>
  <c r="H3221" i="1"/>
  <c r="G3221" i="1"/>
  <c r="E3221" i="1"/>
  <c r="D3221" i="1"/>
  <c r="C3221" i="1"/>
  <c r="B3221" i="1"/>
  <c r="J3220" i="1"/>
  <c r="H3220" i="1"/>
  <c r="G3220" i="1"/>
  <c r="E3220" i="1"/>
  <c r="D3220" i="1"/>
  <c r="C3220" i="1"/>
  <c r="B3220" i="1"/>
  <c r="J3219" i="1"/>
  <c r="H3219" i="1"/>
  <c r="G3219" i="1"/>
  <c r="E3219" i="1"/>
  <c r="D3219" i="1"/>
  <c r="C3219" i="1"/>
  <c r="B3219" i="1"/>
  <c r="J3218" i="1"/>
  <c r="H3218" i="1"/>
  <c r="G3218" i="1"/>
  <c r="E3218" i="1"/>
  <c r="D3218" i="1"/>
  <c r="C3218" i="1"/>
  <c r="B3218" i="1"/>
  <c r="J3217" i="1"/>
  <c r="H3217" i="1"/>
  <c r="G3217" i="1"/>
  <c r="E3217" i="1"/>
  <c r="D3217" i="1"/>
  <c r="C3217" i="1"/>
  <c r="B3217" i="1"/>
  <c r="J3216" i="1"/>
  <c r="H3216" i="1"/>
  <c r="G3216" i="1"/>
  <c r="E3216" i="1"/>
  <c r="D3216" i="1"/>
  <c r="C3216" i="1"/>
  <c r="B3216" i="1"/>
  <c r="J3215" i="1"/>
  <c r="H3215" i="1"/>
  <c r="G3215" i="1"/>
  <c r="E3215" i="1"/>
  <c r="D3215" i="1"/>
  <c r="C3215" i="1"/>
  <c r="B3215" i="1"/>
  <c r="J3214" i="1"/>
  <c r="H3214" i="1"/>
  <c r="G3214" i="1"/>
  <c r="E3214" i="1"/>
  <c r="D3214" i="1"/>
  <c r="C3214" i="1"/>
  <c r="B3214" i="1"/>
  <c r="J3213" i="1"/>
  <c r="H3213" i="1"/>
  <c r="G3213" i="1"/>
  <c r="E3213" i="1"/>
  <c r="D3213" i="1"/>
  <c r="C3213" i="1"/>
  <c r="B3213" i="1"/>
  <c r="J3212" i="1"/>
  <c r="H3212" i="1"/>
  <c r="G3212" i="1"/>
  <c r="E3212" i="1"/>
  <c r="D3212" i="1"/>
  <c r="C3212" i="1"/>
  <c r="B3212" i="1"/>
  <c r="J3211" i="1"/>
  <c r="H3211" i="1"/>
  <c r="G3211" i="1"/>
  <c r="E3211" i="1"/>
  <c r="D3211" i="1"/>
  <c r="C3211" i="1"/>
  <c r="B3211" i="1"/>
  <c r="J3210" i="1"/>
  <c r="H3210" i="1"/>
  <c r="G3210" i="1"/>
  <c r="E3210" i="1"/>
  <c r="D3210" i="1"/>
  <c r="C3210" i="1"/>
  <c r="B3210" i="1"/>
  <c r="J3209" i="1"/>
  <c r="H3209" i="1"/>
  <c r="G3209" i="1"/>
  <c r="E3209" i="1"/>
  <c r="D3209" i="1"/>
  <c r="C3209" i="1"/>
  <c r="B3209" i="1"/>
  <c r="J3208" i="1"/>
  <c r="H3208" i="1"/>
  <c r="G3208" i="1"/>
  <c r="E3208" i="1"/>
  <c r="D3208" i="1"/>
  <c r="C3208" i="1"/>
  <c r="B3208" i="1"/>
  <c r="J3207" i="1"/>
  <c r="H3207" i="1"/>
  <c r="G3207" i="1"/>
  <c r="E3207" i="1"/>
  <c r="D3207" i="1"/>
  <c r="C3207" i="1"/>
  <c r="B3207" i="1"/>
  <c r="J3206" i="1"/>
  <c r="H3206" i="1"/>
  <c r="G3206" i="1"/>
  <c r="E3206" i="1"/>
  <c r="D3206" i="1"/>
  <c r="C3206" i="1"/>
  <c r="B3206" i="1"/>
  <c r="J3205" i="1"/>
  <c r="H3205" i="1"/>
  <c r="G3205" i="1"/>
  <c r="E3205" i="1"/>
  <c r="D3205" i="1"/>
  <c r="C3205" i="1"/>
  <c r="B3205" i="1"/>
  <c r="J3204" i="1"/>
  <c r="H3204" i="1"/>
  <c r="G3204" i="1"/>
  <c r="E3204" i="1"/>
  <c r="D3204" i="1"/>
  <c r="C3204" i="1"/>
  <c r="B3204" i="1"/>
  <c r="J3203" i="1"/>
  <c r="H3203" i="1"/>
  <c r="G3203" i="1"/>
  <c r="E3203" i="1"/>
  <c r="D3203" i="1"/>
  <c r="C3203" i="1"/>
  <c r="B3203" i="1"/>
  <c r="J3202" i="1"/>
  <c r="H3202" i="1"/>
  <c r="G3202" i="1"/>
  <c r="E3202" i="1"/>
  <c r="D3202" i="1"/>
  <c r="C3202" i="1"/>
  <c r="B3202" i="1"/>
  <c r="J3201" i="1"/>
  <c r="H3201" i="1"/>
  <c r="G3201" i="1"/>
  <c r="E3201" i="1"/>
  <c r="D3201" i="1"/>
  <c r="C3201" i="1"/>
  <c r="B3201" i="1"/>
  <c r="J3200" i="1"/>
  <c r="H3200" i="1"/>
  <c r="G3200" i="1"/>
  <c r="E3200" i="1"/>
  <c r="D3200" i="1"/>
  <c r="C3200" i="1"/>
  <c r="B3200" i="1"/>
  <c r="J3199" i="1"/>
  <c r="H3199" i="1"/>
  <c r="G3199" i="1"/>
  <c r="E3199" i="1"/>
  <c r="D3199" i="1"/>
  <c r="C3199" i="1"/>
  <c r="B3199" i="1"/>
  <c r="J3198" i="1"/>
  <c r="H3198" i="1"/>
  <c r="G3198" i="1"/>
  <c r="E3198" i="1"/>
  <c r="D3198" i="1"/>
  <c r="C3198" i="1"/>
  <c r="B3198" i="1"/>
  <c r="J3197" i="1"/>
  <c r="H3197" i="1"/>
  <c r="G3197" i="1"/>
  <c r="E3197" i="1"/>
  <c r="D3197" i="1"/>
  <c r="C3197" i="1"/>
  <c r="B3197" i="1"/>
  <c r="J3196" i="1"/>
  <c r="H3196" i="1"/>
  <c r="G3196" i="1"/>
  <c r="E3196" i="1"/>
  <c r="D3196" i="1"/>
  <c r="C3196" i="1"/>
  <c r="B3196" i="1"/>
  <c r="J3195" i="1"/>
  <c r="H3195" i="1"/>
  <c r="G3195" i="1"/>
  <c r="E3195" i="1"/>
  <c r="D3195" i="1"/>
  <c r="C3195" i="1"/>
  <c r="B3195" i="1"/>
  <c r="J3194" i="1"/>
  <c r="H3194" i="1"/>
  <c r="G3194" i="1"/>
  <c r="E3194" i="1"/>
  <c r="D3194" i="1"/>
  <c r="C3194" i="1"/>
  <c r="B3194" i="1"/>
  <c r="J3193" i="1"/>
  <c r="H3193" i="1"/>
  <c r="G3193" i="1"/>
  <c r="E3193" i="1"/>
  <c r="D3193" i="1"/>
  <c r="C3193" i="1"/>
  <c r="B3193" i="1"/>
  <c r="J3192" i="1"/>
  <c r="H3192" i="1"/>
  <c r="G3192" i="1"/>
  <c r="E3192" i="1"/>
  <c r="D3192" i="1"/>
  <c r="C3192" i="1"/>
  <c r="B3192" i="1"/>
  <c r="J3191" i="1"/>
  <c r="H3191" i="1"/>
  <c r="G3191" i="1"/>
  <c r="E3191" i="1"/>
  <c r="D3191" i="1"/>
  <c r="C3191" i="1"/>
  <c r="B3191" i="1"/>
  <c r="J3190" i="1"/>
  <c r="H3190" i="1"/>
  <c r="G3190" i="1"/>
  <c r="E3190" i="1"/>
  <c r="D3190" i="1"/>
  <c r="C3190" i="1"/>
  <c r="B3190" i="1"/>
  <c r="J3189" i="1"/>
  <c r="H3189" i="1"/>
  <c r="G3189" i="1"/>
  <c r="E3189" i="1"/>
  <c r="D3189" i="1"/>
  <c r="C3189" i="1"/>
  <c r="B3189" i="1"/>
  <c r="J3188" i="1"/>
  <c r="H3188" i="1"/>
  <c r="G3188" i="1"/>
  <c r="E3188" i="1"/>
  <c r="D3188" i="1"/>
  <c r="C3188" i="1"/>
  <c r="B3188" i="1"/>
  <c r="J3187" i="1"/>
  <c r="H3187" i="1"/>
  <c r="G3187" i="1"/>
  <c r="E3187" i="1"/>
  <c r="D3187" i="1"/>
  <c r="C3187" i="1"/>
  <c r="B3187" i="1"/>
  <c r="J3186" i="1"/>
  <c r="H3186" i="1"/>
  <c r="G3186" i="1"/>
  <c r="E3186" i="1"/>
  <c r="D3186" i="1"/>
  <c r="C3186" i="1"/>
  <c r="B3186" i="1"/>
  <c r="J3185" i="1"/>
  <c r="H3185" i="1"/>
  <c r="G3185" i="1"/>
  <c r="E3185" i="1"/>
  <c r="D3185" i="1"/>
  <c r="C3185" i="1"/>
  <c r="B3185" i="1"/>
  <c r="J3184" i="1"/>
  <c r="H3184" i="1"/>
  <c r="G3184" i="1"/>
  <c r="E3184" i="1"/>
  <c r="D3184" i="1"/>
  <c r="C3184" i="1"/>
  <c r="B3184" i="1"/>
  <c r="J3183" i="1"/>
  <c r="H3183" i="1"/>
  <c r="G3183" i="1"/>
  <c r="E3183" i="1"/>
  <c r="D3183" i="1"/>
  <c r="C3183" i="1"/>
  <c r="B3183" i="1"/>
  <c r="J3182" i="1"/>
  <c r="H3182" i="1"/>
  <c r="G3182" i="1"/>
  <c r="E3182" i="1"/>
  <c r="D3182" i="1"/>
  <c r="C3182" i="1"/>
  <c r="B3182" i="1"/>
  <c r="J3181" i="1"/>
  <c r="H3181" i="1"/>
  <c r="G3181" i="1"/>
  <c r="E3181" i="1"/>
  <c r="D3181" i="1"/>
  <c r="C3181" i="1"/>
  <c r="B3181" i="1"/>
  <c r="J3180" i="1"/>
  <c r="H3180" i="1"/>
  <c r="G3180" i="1"/>
  <c r="E3180" i="1"/>
  <c r="D3180" i="1"/>
  <c r="C3180" i="1"/>
  <c r="B3180" i="1"/>
  <c r="J3179" i="1"/>
  <c r="H3179" i="1"/>
  <c r="G3179" i="1"/>
  <c r="E3179" i="1"/>
  <c r="D3179" i="1"/>
  <c r="C3179" i="1"/>
  <c r="B3179" i="1"/>
  <c r="J3178" i="1"/>
  <c r="H3178" i="1"/>
  <c r="G3178" i="1"/>
  <c r="E3178" i="1"/>
  <c r="D3178" i="1"/>
  <c r="C3178" i="1"/>
  <c r="B3178" i="1"/>
  <c r="J3177" i="1"/>
  <c r="H3177" i="1"/>
  <c r="G3177" i="1"/>
  <c r="E3177" i="1"/>
  <c r="D3177" i="1"/>
  <c r="C3177" i="1"/>
  <c r="B3177" i="1"/>
  <c r="J3176" i="1"/>
  <c r="H3176" i="1"/>
  <c r="G3176" i="1"/>
  <c r="E3176" i="1"/>
  <c r="D3176" i="1"/>
  <c r="C3176" i="1"/>
  <c r="B3176" i="1"/>
  <c r="J3175" i="1"/>
  <c r="H3175" i="1"/>
  <c r="G3175" i="1"/>
  <c r="E3175" i="1"/>
  <c r="D3175" i="1"/>
  <c r="C3175" i="1"/>
  <c r="B3175" i="1"/>
  <c r="J3174" i="1"/>
  <c r="H3174" i="1"/>
  <c r="G3174" i="1"/>
  <c r="E3174" i="1"/>
  <c r="D3174" i="1"/>
  <c r="C3174" i="1"/>
  <c r="B3174" i="1"/>
  <c r="J3173" i="1"/>
  <c r="H3173" i="1"/>
  <c r="G3173" i="1"/>
  <c r="E3173" i="1"/>
  <c r="D3173" i="1"/>
  <c r="C3173" i="1"/>
  <c r="B3173" i="1"/>
  <c r="J3172" i="1"/>
  <c r="H3172" i="1"/>
  <c r="G3172" i="1"/>
  <c r="E3172" i="1"/>
  <c r="D3172" i="1"/>
  <c r="C3172" i="1"/>
  <c r="B3172" i="1"/>
  <c r="J3171" i="1"/>
  <c r="H3171" i="1"/>
  <c r="G3171" i="1"/>
  <c r="E3171" i="1"/>
  <c r="D3171" i="1"/>
  <c r="C3171" i="1"/>
  <c r="B3171" i="1"/>
  <c r="J3170" i="1"/>
  <c r="H3170" i="1"/>
  <c r="G3170" i="1"/>
  <c r="E3170" i="1"/>
  <c r="D3170" i="1"/>
  <c r="C3170" i="1"/>
  <c r="B3170" i="1"/>
  <c r="J3169" i="1"/>
  <c r="H3169" i="1"/>
  <c r="G3169" i="1"/>
  <c r="E3169" i="1"/>
  <c r="D3169" i="1"/>
  <c r="C3169" i="1"/>
  <c r="B3169" i="1"/>
  <c r="J3168" i="1"/>
  <c r="H3168" i="1"/>
  <c r="G3168" i="1"/>
  <c r="E3168" i="1"/>
  <c r="D3168" i="1"/>
  <c r="C3168" i="1"/>
  <c r="B3168" i="1"/>
  <c r="J3167" i="1"/>
  <c r="H3167" i="1"/>
  <c r="G3167" i="1"/>
  <c r="E3167" i="1"/>
  <c r="D3167" i="1"/>
  <c r="C3167" i="1"/>
  <c r="B3167" i="1"/>
  <c r="J3166" i="1"/>
  <c r="H3166" i="1"/>
  <c r="G3166" i="1"/>
  <c r="E3166" i="1"/>
  <c r="D3166" i="1"/>
  <c r="C3166" i="1"/>
  <c r="B3166" i="1"/>
  <c r="J3165" i="1"/>
  <c r="H3165" i="1"/>
  <c r="G3165" i="1"/>
  <c r="E3165" i="1"/>
  <c r="D3165" i="1"/>
  <c r="C3165" i="1"/>
  <c r="B3165" i="1"/>
  <c r="J3164" i="1"/>
  <c r="H3164" i="1"/>
  <c r="G3164" i="1"/>
  <c r="E3164" i="1"/>
  <c r="D3164" i="1"/>
  <c r="C3164" i="1"/>
  <c r="B3164" i="1"/>
  <c r="J3163" i="1"/>
  <c r="H3163" i="1"/>
  <c r="G3163" i="1"/>
  <c r="E3163" i="1"/>
  <c r="D3163" i="1"/>
  <c r="C3163" i="1"/>
  <c r="B3163" i="1"/>
  <c r="J3162" i="1"/>
  <c r="H3162" i="1"/>
  <c r="G3162" i="1"/>
  <c r="E3162" i="1"/>
  <c r="D3162" i="1"/>
  <c r="C3162" i="1"/>
  <c r="B3162" i="1"/>
  <c r="J3161" i="1"/>
  <c r="H3161" i="1"/>
  <c r="G3161" i="1"/>
  <c r="E3161" i="1"/>
  <c r="D3161" i="1"/>
  <c r="C3161" i="1"/>
  <c r="B3161" i="1"/>
  <c r="J3160" i="1"/>
  <c r="H3160" i="1"/>
  <c r="G3160" i="1"/>
  <c r="E3160" i="1"/>
  <c r="D3160" i="1"/>
  <c r="C3160" i="1"/>
  <c r="B3160" i="1"/>
  <c r="J3159" i="1"/>
  <c r="H3159" i="1"/>
  <c r="G3159" i="1"/>
  <c r="E3159" i="1"/>
  <c r="D3159" i="1"/>
  <c r="C3159" i="1"/>
  <c r="B3159" i="1"/>
  <c r="J3158" i="1"/>
  <c r="H3158" i="1"/>
  <c r="G3158" i="1"/>
  <c r="E3158" i="1"/>
  <c r="D3158" i="1"/>
  <c r="C3158" i="1"/>
  <c r="B3158" i="1"/>
  <c r="J3157" i="1"/>
  <c r="H3157" i="1"/>
  <c r="G3157" i="1"/>
  <c r="E3157" i="1"/>
  <c r="D3157" i="1"/>
  <c r="C3157" i="1"/>
  <c r="B3157" i="1"/>
  <c r="J3156" i="1"/>
  <c r="H3156" i="1"/>
  <c r="G3156" i="1"/>
  <c r="E3156" i="1"/>
  <c r="D3156" i="1"/>
  <c r="C3156" i="1"/>
  <c r="B3156" i="1"/>
  <c r="J3155" i="1"/>
  <c r="H3155" i="1"/>
  <c r="G3155" i="1"/>
  <c r="E3155" i="1"/>
  <c r="D3155" i="1"/>
  <c r="C3155" i="1"/>
  <c r="B3155" i="1"/>
  <c r="J3154" i="1"/>
  <c r="H3154" i="1"/>
  <c r="G3154" i="1"/>
  <c r="E3154" i="1"/>
  <c r="D3154" i="1"/>
  <c r="C3154" i="1"/>
  <c r="B3154" i="1"/>
  <c r="J3153" i="1"/>
  <c r="H3153" i="1"/>
  <c r="G3153" i="1"/>
  <c r="E3153" i="1"/>
  <c r="D3153" i="1"/>
  <c r="C3153" i="1"/>
  <c r="B3153" i="1"/>
  <c r="J3152" i="1"/>
  <c r="H3152" i="1"/>
  <c r="G3152" i="1"/>
  <c r="E3152" i="1"/>
  <c r="D3152" i="1"/>
  <c r="C3152" i="1"/>
  <c r="B3152" i="1"/>
  <c r="J3151" i="1"/>
  <c r="H3151" i="1"/>
  <c r="G3151" i="1"/>
  <c r="E3151" i="1"/>
  <c r="D3151" i="1"/>
  <c r="C3151" i="1"/>
  <c r="B3151" i="1"/>
  <c r="J3150" i="1"/>
  <c r="H3150" i="1"/>
  <c r="G3150" i="1"/>
  <c r="E3150" i="1"/>
  <c r="D3150" i="1"/>
  <c r="C3150" i="1"/>
  <c r="B3150" i="1"/>
  <c r="J3149" i="1"/>
  <c r="H3149" i="1"/>
  <c r="G3149" i="1"/>
  <c r="E3149" i="1"/>
  <c r="D3149" i="1"/>
  <c r="C3149" i="1"/>
  <c r="B3149" i="1"/>
  <c r="J3148" i="1"/>
  <c r="H3148" i="1"/>
  <c r="G3148" i="1"/>
  <c r="E3148" i="1"/>
  <c r="D3148" i="1"/>
  <c r="C3148" i="1"/>
  <c r="B3148" i="1"/>
  <c r="J3147" i="1"/>
  <c r="H3147" i="1"/>
  <c r="G3147" i="1"/>
  <c r="E3147" i="1"/>
  <c r="D3147" i="1"/>
  <c r="C3147" i="1"/>
  <c r="B3147" i="1"/>
  <c r="J3146" i="1"/>
  <c r="H3146" i="1"/>
  <c r="G3146" i="1"/>
  <c r="E3146" i="1"/>
  <c r="D3146" i="1"/>
  <c r="C3146" i="1"/>
  <c r="B3146" i="1"/>
  <c r="J3145" i="1"/>
  <c r="H3145" i="1"/>
  <c r="G3145" i="1"/>
  <c r="E3145" i="1"/>
  <c r="D3145" i="1"/>
  <c r="C3145" i="1"/>
  <c r="B3145" i="1"/>
  <c r="J3144" i="1"/>
  <c r="H3144" i="1"/>
  <c r="G3144" i="1"/>
  <c r="E3144" i="1"/>
  <c r="D3144" i="1"/>
  <c r="C3144" i="1"/>
  <c r="B3144" i="1"/>
  <c r="J3143" i="1"/>
  <c r="H3143" i="1"/>
  <c r="G3143" i="1"/>
  <c r="E3143" i="1"/>
  <c r="D3143" i="1"/>
  <c r="C3143" i="1"/>
  <c r="B3143" i="1"/>
  <c r="J3142" i="1"/>
  <c r="H3142" i="1"/>
  <c r="G3142" i="1"/>
  <c r="E3142" i="1"/>
  <c r="D3142" i="1"/>
  <c r="C3142" i="1"/>
  <c r="B3142" i="1"/>
  <c r="J3141" i="1"/>
  <c r="H3141" i="1"/>
  <c r="G3141" i="1"/>
  <c r="E3141" i="1"/>
  <c r="D3141" i="1"/>
  <c r="C3141" i="1"/>
  <c r="B3141" i="1"/>
  <c r="J3140" i="1"/>
  <c r="H3140" i="1"/>
  <c r="G3140" i="1"/>
  <c r="E3140" i="1"/>
  <c r="D3140" i="1"/>
  <c r="C3140" i="1"/>
  <c r="B3140" i="1"/>
  <c r="J3139" i="1"/>
  <c r="H3139" i="1"/>
  <c r="G3139" i="1"/>
  <c r="E3139" i="1"/>
  <c r="D3139" i="1"/>
  <c r="C3139" i="1"/>
  <c r="B3139" i="1"/>
  <c r="J3138" i="1"/>
  <c r="H3138" i="1"/>
  <c r="G3138" i="1"/>
  <c r="E3138" i="1"/>
  <c r="D3138" i="1"/>
  <c r="C3138" i="1"/>
  <c r="B3138" i="1"/>
  <c r="J3137" i="1"/>
  <c r="H3137" i="1"/>
  <c r="G3137" i="1"/>
  <c r="E3137" i="1"/>
  <c r="D3137" i="1"/>
  <c r="C3137" i="1"/>
  <c r="B3137" i="1"/>
  <c r="J3136" i="1"/>
  <c r="H3136" i="1"/>
  <c r="G3136" i="1"/>
  <c r="E3136" i="1"/>
  <c r="D3136" i="1"/>
  <c r="C3136" i="1"/>
  <c r="B3136" i="1"/>
  <c r="J3135" i="1"/>
  <c r="H3135" i="1"/>
  <c r="G3135" i="1"/>
  <c r="E3135" i="1"/>
  <c r="D3135" i="1"/>
  <c r="C3135" i="1"/>
  <c r="B3135" i="1"/>
  <c r="J3134" i="1"/>
  <c r="H3134" i="1"/>
  <c r="G3134" i="1"/>
  <c r="E3134" i="1"/>
  <c r="D3134" i="1"/>
  <c r="C3134" i="1"/>
  <c r="B3134" i="1"/>
  <c r="J3133" i="1"/>
  <c r="H3133" i="1"/>
  <c r="G3133" i="1"/>
  <c r="E3133" i="1"/>
  <c r="D3133" i="1"/>
  <c r="C3133" i="1"/>
  <c r="B3133" i="1"/>
  <c r="J3132" i="1"/>
  <c r="H3132" i="1"/>
  <c r="G3132" i="1"/>
  <c r="E3132" i="1"/>
  <c r="D3132" i="1"/>
  <c r="C3132" i="1"/>
  <c r="B3132" i="1"/>
  <c r="J3131" i="1"/>
  <c r="H3131" i="1"/>
  <c r="G3131" i="1"/>
  <c r="E3131" i="1"/>
  <c r="D3131" i="1"/>
  <c r="C3131" i="1"/>
  <c r="B3131" i="1"/>
  <c r="J3130" i="1"/>
  <c r="H3130" i="1"/>
  <c r="G3130" i="1"/>
  <c r="E3130" i="1"/>
  <c r="D3130" i="1"/>
  <c r="C3130" i="1"/>
  <c r="B3130" i="1"/>
  <c r="J3129" i="1"/>
  <c r="H3129" i="1"/>
  <c r="G3129" i="1"/>
  <c r="E3129" i="1"/>
  <c r="D3129" i="1"/>
  <c r="C3129" i="1"/>
  <c r="B3129" i="1"/>
  <c r="J3128" i="1"/>
  <c r="H3128" i="1"/>
  <c r="G3128" i="1"/>
  <c r="E3128" i="1"/>
  <c r="D3128" i="1"/>
  <c r="C3128" i="1"/>
  <c r="B3128" i="1"/>
  <c r="J3127" i="1"/>
  <c r="H3127" i="1"/>
  <c r="G3127" i="1"/>
  <c r="E3127" i="1"/>
  <c r="D3127" i="1"/>
  <c r="C3127" i="1"/>
  <c r="B3127" i="1"/>
  <c r="J3126" i="1"/>
  <c r="H3126" i="1"/>
  <c r="G3126" i="1"/>
  <c r="E3126" i="1"/>
  <c r="D3126" i="1"/>
  <c r="C3126" i="1"/>
  <c r="B3126" i="1"/>
  <c r="J3125" i="1"/>
  <c r="H3125" i="1"/>
  <c r="G3125" i="1"/>
  <c r="E3125" i="1"/>
  <c r="D3125" i="1"/>
  <c r="C3125" i="1"/>
  <c r="B3125" i="1"/>
  <c r="J3124" i="1"/>
  <c r="H3124" i="1"/>
  <c r="G3124" i="1"/>
  <c r="E3124" i="1"/>
  <c r="D3124" i="1"/>
  <c r="C3124" i="1"/>
  <c r="B3124" i="1"/>
  <c r="J3123" i="1"/>
  <c r="H3123" i="1"/>
  <c r="G3123" i="1"/>
  <c r="E3123" i="1"/>
  <c r="D3123" i="1"/>
  <c r="C3123" i="1"/>
  <c r="B3123" i="1"/>
  <c r="J3122" i="1"/>
  <c r="H3122" i="1"/>
  <c r="G3122" i="1"/>
  <c r="E3122" i="1"/>
  <c r="D3122" i="1"/>
  <c r="C3122" i="1"/>
  <c r="B3122" i="1"/>
  <c r="J3121" i="1"/>
  <c r="H3121" i="1"/>
  <c r="G3121" i="1"/>
  <c r="E3121" i="1"/>
  <c r="D3121" i="1"/>
  <c r="C3121" i="1"/>
  <c r="B3121" i="1"/>
  <c r="J3120" i="1"/>
  <c r="H3120" i="1"/>
  <c r="G3120" i="1"/>
  <c r="E3120" i="1"/>
  <c r="D3120" i="1"/>
  <c r="C3120" i="1"/>
  <c r="B3120" i="1"/>
  <c r="J3119" i="1"/>
  <c r="H3119" i="1"/>
  <c r="G3119" i="1"/>
  <c r="E3119" i="1"/>
  <c r="D3119" i="1"/>
  <c r="C3119" i="1"/>
  <c r="B3119" i="1"/>
  <c r="J3118" i="1"/>
  <c r="H3118" i="1"/>
  <c r="G3118" i="1"/>
  <c r="E3118" i="1"/>
  <c r="D3118" i="1"/>
  <c r="C3118" i="1"/>
  <c r="B3118" i="1"/>
  <c r="J3117" i="1"/>
  <c r="H3117" i="1"/>
  <c r="G3117" i="1"/>
  <c r="E3117" i="1"/>
  <c r="D3117" i="1"/>
  <c r="C3117" i="1"/>
  <c r="B3117" i="1"/>
  <c r="J3116" i="1"/>
  <c r="H3116" i="1"/>
  <c r="G3116" i="1"/>
  <c r="E3116" i="1"/>
  <c r="D3116" i="1"/>
  <c r="C3116" i="1"/>
  <c r="B3116" i="1"/>
  <c r="J3115" i="1"/>
  <c r="H3115" i="1"/>
  <c r="G3115" i="1"/>
  <c r="E3115" i="1"/>
  <c r="D3115" i="1"/>
  <c r="C3115" i="1"/>
  <c r="B3115" i="1"/>
  <c r="J3114" i="1"/>
  <c r="H3114" i="1"/>
  <c r="G3114" i="1"/>
  <c r="E3114" i="1"/>
  <c r="D3114" i="1"/>
  <c r="C3114" i="1"/>
  <c r="B3114" i="1"/>
  <c r="J3113" i="1"/>
  <c r="H3113" i="1"/>
  <c r="G3113" i="1"/>
  <c r="E3113" i="1"/>
  <c r="D3113" i="1"/>
  <c r="C3113" i="1"/>
  <c r="B3113" i="1"/>
  <c r="J3112" i="1"/>
  <c r="H3112" i="1"/>
  <c r="G3112" i="1"/>
  <c r="E3112" i="1"/>
  <c r="D3112" i="1"/>
  <c r="C3112" i="1"/>
  <c r="B3112" i="1"/>
  <c r="J3111" i="1"/>
  <c r="H3111" i="1"/>
  <c r="G3111" i="1"/>
  <c r="E3111" i="1"/>
  <c r="D3111" i="1"/>
  <c r="C3111" i="1"/>
  <c r="B3111" i="1"/>
  <c r="J3110" i="1"/>
  <c r="H3110" i="1"/>
  <c r="G3110" i="1"/>
  <c r="E3110" i="1"/>
  <c r="D3110" i="1"/>
  <c r="C3110" i="1"/>
  <c r="B3110" i="1"/>
  <c r="J3109" i="1"/>
  <c r="H3109" i="1"/>
  <c r="G3109" i="1"/>
  <c r="E3109" i="1"/>
  <c r="D3109" i="1"/>
  <c r="C3109" i="1"/>
  <c r="B3109" i="1"/>
  <c r="J3108" i="1"/>
  <c r="H3108" i="1"/>
  <c r="G3108" i="1"/>
  <c r="E3108" i="1"/>
  <c r="D3108" i="1"/>
  <c r="C3108" i="1"/>
  <c r="B3108" i="1"/>
  <c r="J3107" i="1"/>
  <c r="H3107" i="1"/>
  <c r="G3107" i="1"/>
  <c r="E3107" i="1"/>
  <c r="D3107" i="1"/>
  <c r="C3107" i="1"/>
  <c r="B3107" i="1"/>
  <c r="J3106" i="1"/>
  <c r="H3106" i="1"/>
  <c r="G3106" i="1"/>
  <c r="E3106" i="1"/>
  <c r="D3106" i="1"/>
  <c r="C3106" i="1"/>
  <c r="B3106" i="1"/>
  <c r="J3105" i="1"/>
  <c r="H3105" i="1"/>
  <c r="G3105" i="1"/>
  <c r="E3105" i="1"/>
  <c r="D3105" i="1"/>
  <c r="C3105" i="1"/>
  <c r="B3105" i="1"/>
  <c r="J3104" i="1"/>
  <c r="H3104" i="1"/>
  <c r="G3104" i="1"/>
  <c r="E3104" i="1"/>
  <c r="D3104" i="1"/>
  <c r="C3104" i="1"/>
  <c r="B3104" i="1"/>
  <c r="J3103" i="1"/>
  <c r="H3103" i="1"/>
  <c r="G3103" i="1"/>
  <c r="E3103" i="1"/>
  <c r="D3103" i="1"/>
  <c r="C3103" i="1"/>
  <c r="B3103" i="1"/>
  <c r="J3102" i="1"/>
  <c r="H3102" i="1"/>
  <c r="G3102" i="1"/>
  <c r="E3102" i="1"/>
  <c r="D3102" i="1"/>
  <c r="C3102" i="1"/>
  <c r="B3102" i="1"/>
  <c r="J3101" i="1"/>
  <c r="H3101" i="1"/>
  <c r="G3101" i="1"/>
  <c r="E3101" i="1"/>
  <c r="D3101" i="1"/>
  <c r="C3101" i="1"/>
  <c r="B3101" i="1"/>
  <c r="J3100" i="1"/>
  <c r="H3100" i="1"/>
  <c r="G3100" i="1"/>
  <c r="E3100" i="1"/>
  <c r="D3100" i="1"/>
  <c r="C3100" i="1"/>
  <c r="B3100" i="1"/>
  <c r="J3099" i="1"/>
  <c r="H3099" i="1"/>
  <c r="G3099" i="1"/>
  <c r="E3099" i="1"/>
  <c r="D3099" i="1"/>
  <c r="C3099" i="1"/>
  <c r="B3099" i="1"/>
  <c r="J3098" i="1"/>
  <c r="H3098" i="1"/>
  <c r="G3098" i="1"/>
  <c r="E3098" i="1"/>
  <c r="D3098" i="1"/>
  <c r="C3098" i="1"/>
  <c r="B3098" i="1"/>
  <c r="J3097" i="1"/>
  <c r="H3097" i="1"/>
  <c r="G3097" i="1"/>
  <c r="E3097" i="1"/>
  <c r="D3097" i="1"/>
  <c r="C3097" i="1"/>
  <c r="B3097" i="1"/>
  <c r="J3096" i="1"/>
  <c r="H3096" i="1"/>
  <c r="G3096" i="1"/>
  <c r="E3096" i="1"/>
  <c r="D3096" i="1"/>
  <c r="C3096" i="1"/>
  <c r="B3096" i="1"/>
  <c r="J3095" i="1"/>
  <c r="H3095" i="1"/>
  <c r="G3095" i="1"/>
  <c r="E3095" i="1"/>
  <c r="D3095" i="1"/>
  <c r="C3095" i="1"/>
  <c r="B3095" i="1"/>
  <c r="J3094" i="1"/>
  <c r="H3094" i="1"/>
  <c r="G3094" i="1"/>
  <c r="E3094" i="1"/>
  <c r="D3094" i="1"/>
  <c r="C3094" i="1"/>
  <c r="B3094" i="1"/>
  <c r="J3093" i="1"/>
  <c r="H3093" i="1"/>
  <c r="G3093" i="1"/>
  <c r="E3093" i="1"/>
  <c r="D3093" i="1"/>
  <c r="C3093" i="1"/>
  <c r="B3093" i="1"/>
  <c r="J3092" i="1"/>
  <c r="H3092" i="1"/>
  <c r="G3092" i="1"/>
  <c r="E3092" i="1"/>
  <c r="D3092" i="1"/>
  <c r="C3092" i="1"/>
  <c r="B3092" i="1"/>
  <c r="J3091" i="1"/>
  <c r="H3091" i="1"/>
  <c r="G3091" i="1"/>
  <c r="E3091" i="1"/>
  <c r="D3091" i="1"/>
  <c r="C3091" i="1"/>
  <c r="B3091" i="1"/>
  <c r="J3090" i="1"/>
  <c r="H3090" i="1"/>
  <c r="G3090" i="1"/>
  <c r="E3090" i="1"/>
  <c r="D3090" i="1"/>
  <c r="C3090" i="1"/>
  <c r="B3090" i="1"/>
  <c r="J3089" i="1"/>
  <c r="H3089" i="1"/>
  <c r="G3089" i="1"/>
  <c r="E3089" i="1"/>
  <c r="D3089" i="1"/>
  <c r="C3089" i="1"/>
  <c r="B3089" i="1"/>
  <c r="J3088" i="1"/>
  <c r="H3088" i="1"/>
  <c r="G3088" i="1"/>
  <c r="E3088" i="1"/>
  <c r="D3088" i="1"/>
  <c r="C3088" i="1"/>
  <c r="B3088" i="1"/>
  <c r="J3087" i="1"/>
  <c r="H3087" i="1"/>
  <c r="G3087" i="1"/>
  <c r="E3087" i="1"/>
  <c r="D3087" i="1"/>
  <c r="C3087" i="1"/>
  <c r="B3087" i="1"/>
  <c r="J3086" i="1"/>
  <c r="H3086" i="1"/>
  <c r="G3086" i="1"/>
  <c r="E3086" i="1"/>
  <c r="D3086" i="1"/>
  <c r="C3086" i="1"/>
  <c r="B3086" i="1"/>
  <c r="J3085" i="1"/>
  <c r="H3085" i="1"/>
  <c r="G3085" i="1"/>
  <c r="E3085" i="1"/>
  <c r="D3085" i="1"/>
  <c r="C3085" i="1"/>
  <c r="B3085" i="1"/>
  <c r="J3084" i="1"/>
  <c r="H3084" i="1"/>
  <c r="G3084" i="1"/>
  <c r="E3084" i="1"/>
  <c r="D3084" i="1"/>
  <c r="C3084" i="1"/>
  <c r="B3084" i="1"/>
  <c r="J3083" i="1"/>
  <c r="H3083" i="1"/>
  <c r="G3083" i="1"/>
  <c r="E3083" i="1"/>
  <c r="D3083" i="1"/>
  <c r="C3083" i="1"/>
  <c r="B3083" i="1"/>
  <c r="J3082" i="1"/>
  <c r="H3082" i="1"/>
  <c r="G3082" i="1"/>
  <c r="E3082" i="1"/>
  <c r="D3082" i="1"/>
  <c r="C3082" i="1"/>
  <c r="B3082" i="1"/>
  <c r="J3081" i="1"/>
  <c r="H3081" i="1"/>
  <c r="G3081" i="1"/>
  <c r="E3081" i="1"/>
  <c r="D3081" i="1"/>
  <c r="C3081" i="1"/>
  <c r="B3081" i="1"/>
  <c r="J3080" i="1"/>
  <c r="H3080" i="1"/>
  <c r="G3080" i="1"/>
  <c r="E3080" i="1"/>
  <c r="D3080" i="1"/>
  <c r="C3080" i="1"/>
  <c r="B3080" i="1"/>
  <c r="J3079" i="1"/>
  <c r="H3079" i="1"/>
  <c r="G3079" i="1"/>
  <c r="E3079" i="1"/>
  <c r="D3079" i="1"/>
  <c r="C3079" i="1"/>
  <c r="B3079" i="1"/>
  <c r="J3078" i="1"/>
  <c r="H3078" i="1"/>
  <c r="G3078" i="1"/>
  <c r="E3078" i="1"/>
  <c r="D3078" i="1"/>
  <c r="C3078" i="1"/>
  <c r="B3078" i="1"/>
  <c r="J3077" i="1"/>
  <c r="H3077" i="1"/>
  <c r="G3077" i="1"/>
  <c r="E3077" i="1"/>
  <c r="D3077" i="1"/>
  <c r="C3077" i="1"/>
  <c r="B3077" i="1"/>
  <c r="J3076" i="1"/>
  <c r="H3076" i="1"/>
  <c r="G3076" i="1"/>
  <c r="E3076" i="1"/>
  <c r="D3076" i="1"/>
  <c r="C3076" i="1"/>
  <c r="B3076" i="1"/>
  <c r="J3075" i="1"/>
  <c r="H3075" i="1"/>
  <c r="G3075" i="1"/>
  <c r="E3075" i="1"/>
  <c r="D3075" i="1"/>
  <c r="C3075" i="1"/>
  <c r="B3075" i="1"/>
  <c r="J3074" i="1"/>
  <c r="H3074" i="1"/>
  <c r="G3074" i="1"/>
  <c r="E3074" i="1"/>
  <c r="D3074" i="1"/>
  <c r="C3074" i="1"/>
  <c r="B3074" i="1"/>
  <c r="J3073" i="1"/>
  <c r="H3073" i="1"/>
  <c r="G3073" i="1"/>
  <c r="E3073" i="1"/>
  <c r="D3073" i="1"/>
  <c r="C3073" i="1"/>
  <c r="B3073" i="1"/>
  <c r="J3072" i="1"/>
  <c r="H3072" i="1"/>
  <c r="G3072" i="1"/>
  <c r="E3072" i="1"/>
  <c r="D3072" i="1"/>
  <c r="C3072" i="1"/>
  <c r="B3072" i="1"/>
  <c r="J3071" i="1"/>
  <c r="H3071" i="1"/>
  <c r="G3071" i="1"/>
  <c r="E3071" i="1"/>
  <c r="D3071" i="1"/>
  <c r="C3071" i="1"/>
  <c r="B3071" i="1"/>
  <c r="J3070" i="1"/>
  <c r="H3070" i="1"/>
  <c r="G3070" i="1"/>
  <c r="E3070" i="1"/>
  <c r="D3070" i="1"/>
  <c r="C3070" i="1"/>
  <c r="B3070" i="1"/>
  <c r="J3069" i="1"/>
  <c r="H3069" i="1"/>
  <c r="G3069" i="1"/>
  <c r="E3069" i="1"/>
  <c r="D3069" i="1"/>
  <c r="C3069" i="1"/>
  <c r="B3069" i="1"/>
  <c r="J3068" i="1"/>
  <c r="H3068" i="1"/>
  <c r="G3068" i="1"/>
  <c r="E3068" i="1"/>
  <c r="D3068" i="1"/>
  <c r="C3068" i="1"/>
  <c r="B3068" i="1"/>
  <c r="J3067" i="1"/>
  <c r="H3067" i="1"/>
  <c r="G3067" i="1"/>
  <c r="E3067" i="1"/>
  <c r="D3067" i="1"/>
  <c r="C3067" i="1"/>
  <c r="B3067" i="1"/>
  <c r="J3066" i="1"/>
  <c r="H3066" i="1"/>
  <c r="G3066" i="1"/>
  <c r="E3066" i="1"/>
  <c r="D3066" i="1"/>
  <c r="C3066" i="1"/>
  <c r="B3066" i="1"/>
  <c r="J3065" i="1"/>
  <c r="H3065" i="1"/>
  <c r="G3065" i="1"/>
  <c r="E3065" i="1"/>
  <c r="D3065" i="1"/>
  <c r="C3065" i="1"/>
  <c r="B3065" i="1"/>
  <c r="J3064" i="1"/>
  <c r="H3064" i="1"/>
  <c r="G3064" i="1"/>
  <c r="E3064" i="1"/>
  <c r="D3064" i="1"/>
  <c r="C3064" i="1"/>
  <c r="B3064" i="1"/>
  <c r="J3063" i="1"/>
  <c r="H3063" i="1"/>
  <c r="G3063" i="1"/>
  <c r="E3063" i="1"/>
  <c r="D3063" i="1"/>
  <c r="C3063" i="1"/>
  <c r="B3063" i="1"/>
  <c r="J3062" i="1"/>
  <c r="H3062" i="1"/>
  <c r="G3062" i="1"/>
  <c r="E3062" i="1"/>
  <c r="D3062" i="1"/>
  <c r="C3062" i="1"/>
  <c r="B3062" i="1"/>
  <c r="J3061" i="1"/>
  <c r="H3061" i="1"/>
  <c r="G3061" i="1"/>
  <c r="E3061" i="1"/>
  <c r="D3061" i="1"/>
  <c r="C3061" i="1"/>
  <c r="B3061" i="1"/>
  <c r="J3060" i="1"/>
  <c r="H3060" i="1"/>
  <c r="G3060" i="1"/>
  <c r="E3060" i="1"/>
  <c r="D3060" i="1"/>
  <c r="C3060" i="1"/>
  <c r="B3060" i="1"/>
  <c r="J3059" i="1"/>
  <c r="H3059" i="1"/>
  <c r="G3059" i="1"/>
  <c r="E3059" i="1"/>
  <c r="D3059" i="1"/>
  <c r="C3059" i="1"/>
  <c r="B3059" i="1"/>
  <c r="J3058" i="1"/>
  <c r="H3058" i="1"/>
  <c r="G3058" i="1"/>
  <c r="E3058" i="1"/>
  <c r="D3058" i="1"/>
  <c r="C3058" i="1"/>
  <c r="B3058" i="1"/>
  <c r="J3057" i="1"/>
  <c r="H3057" i="1"/>
  <c r="G3057" i="1"/>
  <c r="E3057" i="1"/>
  <c r="D3057" i="1"/>
  <c r="C3057" i="1"/>
  <c r="B3057" i="1"/>
  <c r="J3056" i="1"/>
  <c r="H3056" i="1"/>
  <c r="G3056" i="1"/>
  <c r="E3056" i="1"/>
  <c r="D3056" i="1"/>
  <c r="C3056" i="1"/>
  <c r="B3056" i="1"/>
  <c r="J3055" i="1"/>
  <c r="H3055" i="1"/>
  <c r="G3055" i="1"/>
  <c r="E3055" i="1"/>
  <c r="D3055" i="1"/>
  <c r="C3055" i="1"/>
  <c r="B3055" i="1"/>
  <c r="J3054" i="1"/>
  <c r="H3054" i="1"/>
  <c r="G3054" i="1"/>
  <c r="E3054" i="1"/>
  <c r="D3054" i="1"/>
  <c r="C3054" i="1"/>
  <c r="B3054" i="1"/>
  <c r="J3053" i="1"/>
  <c r="H3053" i="1"/>
  <c r="G3053" i="1"/>
  <c r="E3053" i="1"/>
  <c r="D3053" i="1"/>
  <c r="C3053" i="1"/>
  <c r="B3053" i="1"/>
  <c r="J3052" i="1"/>
  <c r="H3052" i="1"/>
  <c r="G3052" i="1"/>
  <c r="E3052" i="1"/>
  <c r="D3052" i="1"/>
  <c r="C3052" i="1"/>
  <c r="B3052" i="1"/>
  <c r="J3051" i="1"/>
  <c r="H3051" i="1"/>
  <c r="G3051" i="1"/>
  <c r="E3051" i="1"/>
  <c r="D3051" i="1"/>
  <c r="C3051" i="1"/>
  <c r="B3051" i="1"/>
  <c r="J3050" i="1"/>
  <c r="H3050" i="1"/>
  <c r="G3050" i="1"/>
  <c r="E3050" i="1"/>
  <c r="D3050" i="1"/>
  <c r="C3050" i="1"/>
  <c r="B3050" i="1"/>
  <c r="J3049" i="1"/>
  <c r="H3049" i="1"/>
  <c r="G3049" i="1"/>
  <c r="E3049" i="1"/>
  <c r="D3049" i="1"/>
  <c r="C3049" i="1"/>
  <c r="B3049" i="1"/>
  <c r="J3048" i="1"/>
  <c r="H3048" i="1"/>
  <c r="G3048" i="1"/>
  <c r="E3048" i="1"/>
  <c r="D3048" i="1"/>
  <c r="C3048" i="1"/>
  <c r="B3048" i="1"/>
  <c r="J3047" i="1"/>
  <c r="H3047" i="1"/>
  <c r="G3047" i="1"/>
  <c r="E3047" i="1"/>
  <c r="D3047" i="1"/>
  <c r="C3047" i="1"/>
  <c r="B3047" i="1"/>
  <c r="J3046" i="1"/>
  <c r="H3046" i="1"/>
  <c r="G3046" i="1"/>
  <c r="E3046" i="1"/>
  <c r="D3046" i="1"/>
  <c r="C3046" i="1"/>
  <c r="B3046" i="1"/>
  <c r="J3045" i="1"/>
  <c r="H3045" i="1"/>
  <c r="G3045" i="1"/>
  <c r="E3045" i="1"/>
  <c r="D3045" i="1"/>
  <c r="C3045" i="1"/>
  <c r="B3045" i="1"/>
  <c r="J3044" i="1"/>
  <c r="H3044" i="1"/>
  <c r="G3044" i="1"/>
  <c r="E3044" i="1"/>
  <c r="D3044" i="1"/>
  <c r="C3044" i="1"/>
  <c r="B3044" i="1"/>
  <c r="J3043" i="1"/>
  <c r="H3043" i="1"/>
  <c r="G3043" i="1"/>
  <c r="E3043" i="1"/>
  <c r="D3043" i="1"/>
  <c r="C3043" i="1"/>
  <c r="B3043" i="1"/>
  <c r="J3042" i="1"/>
  <c r="H3042" i="1"/>
  <c r="G3042" i="1"/>
  <c r="E3042" i="1"/>
  <c r="D3042" i="1"/>
  <c r="C3042" i="1"/>
  <c r="B3042" i="1"/>
  <c r="J3041" i="1"/>
  <c r="H3041" i="1"/>
  <c r="G3041" i="1"/>
  <c r="E3041" i="1"/>
  <c r="D3041" i="1"/>
  <c r="C3041" i="1"/>
  <c r="B3041" i="1"/>
  <c r="J3040" i="1"/>
  <c r="H3040" i="1"/>
  <c r="G3040" i="1"/>
  <c r="E3040" i="1"/>
  <c r="D3040" i="1"/>
  <c r="C3040" i="1"/>
  <c r="B3040" i="1"/>
  <c r="J3039" i="1"/>
  <c r="H3039" i="1"/>
  <c r="G3039" i="1"/>
  <c r="E3039" i="1"/>
  <c r="D3039" i="1"/>
  <c r="C3039" i="1"/>
  <c r="B3039" i="1"/>
  <c r="J3038" i="1"/>
  <c r="H3038" i="1"/>
  <c r="G3038" i="1"/>
  <c r="E3038" i="1"/>
  <c r="D3038" i="1"/>
  <c r="C3038" i="1"/>
  <c r="B3038" i="1"/>
  <c r="J3037" i="1"/>
  <c r="H3037" i="1"/>
  <c r="G3037" i="1"/>
  <c r="E3037" i="1"/>
  <c r="D3037" i="1"/>
  <c r="C3037" i="1"/>
  <c r="B3037" i="1"/>
  <c r="J3036" i="1"/>
  <c r="H3036" i="1"/>
  <c r="G3036" i="1"/>
  <c r="E3036" i="1"/>
  <c r="D3036" i="1"/>
  <c r="C3036" i="1"/>
  <c r="B3036" i="1"/>
  <c r="J3035" i="1"/>
  <c r="H3035" i="1"/>
  <c r="G3035" i="1"/>
  <c r="E3035" i="1"/>
  <c r="D3035" i="1"/>
  <c r="C3035" i="1"/>
  <c r="B3035" i="1"/>
  <c r="J3034" i="1"/>
  <c r="H3034" i="1"/>
  <c r="G3034" i="1"/>
  <c r="E3034" i="1"/>
  <c r="D3034" i="1"/>
  <c r="C3034" i="1"/>
  <c r="B3034" i="1"/>
  <c r="J3033" i="1"/>
  <c r="H3033" i="1"/>
  <c r="G3033" i="1"/>
  <c r="E3033" i="1"/>
  <c r="D3033" i="1"/>
  <c r="C3033" i="1"/>
  <c r="B3033" i="1"/>
  <c r="J3032" i="1"/>
  <c r="H3032" i="1"/>
  <c r="G3032" i="1"/>
  <c r="E3032" i="1"/>
  <c r="D3032" i="1"/>
  <c r="C3032" i="1"/>
  <c r="B3032" i="1"/>
  <c r="J3031" i="1"/>
  <c r="H3031" i="1"/>
  <c r="G3031" i="1"/>
  <c r="E3031" i="1"/>
  <c r="D3031" i="1"/>
  <c r="C3031" i="1"/>
  <c r="B3031" i="1"/>
  <c r="J3030" i="1"/>
  <c r="H3030" i="1"/>
  <c r="G3030" i="1"/>
  <c r="E3030" i="1"/>
  <c r="D3030" i="1"/>
  <c r="C3030" i="1"/>
  <c r="B3030" i="1"/>
  <c r="J3029" i="1"/>
  <c r="H3029" i="1"/>
  <c r="G3029" i="1"/>
  <c r="E3029" i="1"/>
  <c r="D3029" i="1"/>
  <c r="C3029" i="1"/>
  <c r="B3029" i="1"/>
  <c r="J3028" i="1"/>
  <c r="H3028" i="1"/>
  <c r="G3028" i="1"/>
  <c r="E3028" i="1"/>
  <c r="D3028" i="1"/>
  <c r="C3028" i="1"/>
  <c r="B3028" i="1"/>
  <c r="J3027" i="1"/>
  <c r="H3027" i="1"/>
  <c r="G3027" i="1"/>
  <c r="E3027" i="1"/>
  <c r="D3027" i="1"/>
  <c r="C3027" i="1"/>
  <c r="B3027" i="1"/>
  <c r="J3026" i="1"/>
  <c r="H3026" i="1"/>
  <c r="G3026" i="1"/>
  <c r="E3026" i="1"/>
  <c r="D3026" i="1"/>
  <c r="C3026" i="1"/>
  <c r="B3026" i="1"/>
  <c r="J3025" i="1"/>
  <c r="H3025" i="1"/>
  <c r="G3025" i="1"/>
  <c r="E3025" i="1"/>
  <c r="D3025" i="1"/>
  <c r="C3025" i="1"/>
  <c r="B3025" i="1"/>
  <c r="J3024" i="1"/>
  <c r="H3024" i="1"/>
  <c r="G3024" i="1"/>
  <c r="E3024" i="1"/>
  <c r="D3024" i="1"/>
  <c r="C3024" i="1"/>
  <c r="B3024" i="1"/>
  <c r="J3023" i="1"/>
  <c r="H3023" i="1"/>
  <c r="G3023" i="1"/>
  <c r="E3023" i="1"/>
  <c r="D3023" i="1"/>
  <c r="C3023" i="1"/>
  <c r="B3023" i="1"/>
  <c r="J3022" i="1"/>
  <c r="H3022" i="1"/>
  <c r="G3022" i="1"/>
  <c r="E3022" i="1"/>
  <c r="D3022" i="1"/>
  <c r="C3022" i="1"/>
  <c r="B3022" i="1"/>
  <c r="J3021" i="1"/>
  <c r="H3021" i="1"/>
  <c r="G3021" i="1"/>
  <c r="E3021" i="1"/>
  <c r="D3021" i="1"/>
  <c r="C3021" i="1"/>
  <c r="B3021" i="1"/>
  <c r="J3020" i="1"/>
  <c r="H3020" i="1"/>
  <c r="G3020" i="1"/>
  <c r="E3020" i="1"/>
  <c r="D3020" i="1"/>
  <c r="C3020" i="1"/>
  <c r="B3020" i="1"/>
  <c r="J3019" i="1"/>
  <c r="H3019" i="1"/>
  <c r="G3019" i="1"/>
  <c r="E3019" i="1"/>
  <c r="D3019" i="1"/>
  <c r="C3019" i="1"/>
  <c r="B3019" i="1"/>
  <c r="J3018" i="1"/>
  <c r="H3018" i="1"/>
  <c r="G3018" i="1"/>
  <c r="E3018" i="1"/>
  <c r="D3018" i="1"/>
  <c r="C3018" i="1"/>
  <c r="B3018" i="1"/>
  <c r="J3017" i="1"/>
  <c r="H3017" i="1"/>
  <c r="G3017" i="1"/>
  <c r="E3017" i="1"/>
  <c r="D3017" i="1"/>
  <c r="C3017" i="1"/>
  <c r="B3017" i="1"/>
  <c r="J3016" i="1"/>
  <c r="H3016" i="1"/>
  <c r="G3016" i="1"/>
  <c r="E3016" i="1"/>
  <c r="D3016" i="1"/>
  <c r="C3016" i="1"/>
  <c r="B3016" i="1"/>
  <c r="J3015" i="1"/>
  <c r="H3015" i="1"/>
  <c r="G3015" i="1"/>
  <c r="E3015" i="1"/>
  <c r="D3015" i="1"/>
  <c r="C3015" i="1"/>
  <c r="B3015" i="1"/>
  <c r="J3014" i="1"/>
  <c r="H3014" i="1"/>
  <c r="G3014" i="1"/>
  <c r="E3014" i="1"/>
  <c r="D3014" i="1"/>
  <c r="C3014" i="1"/>
  <c r="B3014" i="1"/>
  <c r="J3013" i="1"/>
  <c r="H3013" i="1"/>
  <c r="G3013" i="1"/>
  <c r="E3013" i="1"/>
  <c r="D3013" i="1"/>
  <c r="C3013" i="1"/>
  <c r="B3013" i="1"/>
  <c r="J3012" i="1"/>
  <c r="H3012" i="1"/>
  <c r="G3012" i="1"/>
  <c r="E3012" i="1"/>
  <c r="D3012" i="1"/>
  <c r="C3012" i="1"/>
  <c r="B3012" i="1"/>
  <c r="J3011" i="1"/>
  <c r="H3011" i="1"/>
  <c r="G3011" i="1"/>
  <c r="E3011" i="1"/>
  <c r="D3011" i="1"/>
  <c r="C3011" i="1"/>
  <c r="B3011" i="1"/>
  <c r="J3010" i="1"/>
  <c r="H3010" i="1"/>
  <c r="G3010" i="1"/>
  <c r="E3010" i="1"/>
  <c r="D3010" i="1"/>
  <c r="C3010" i="1"/>
  <c r="B3010" i="1"/>
  <c r="J3009" i="1"/>
  <c r="H3009" i="1"/>
  <c r="G3009" i="1"/>
  <c r="E3009" i="1"/>
  <c r="D3009" i="1"/>
  <c r="C3009" i="1"/>
  <c r="B3009" i="1"/>
  <c r="J3008" i="1"/>
  <c r="H3008" i="1"/>
  <c r="G3008" i="1"/>
  <c r="E3008" i="1"/>
  <c r="D3008" i="1"/>
  <c r="C3008" i="1"/>
  <c r="B3008" i="1"/>
  <c r="J3007" i="1"/>
  <c r="H3007" i="1"/>
  <c r="G3007" i="1"/>
  <c r="E3007" i="1"/>
  <c r="D3007" i="1"/>
  <c r="C3007" i="1"/>
  <c r="B3007" i="1"/>
  <c r="J3006" i="1"/>
  <c r="H3006" i="1"/>
  <c r="G3006" i="1"/>
  <c r="E3006" i="1"/>
  <c r="D3006" i="1"/>
  <c r="C3006" i="1"/>
  <c r="B3006" i="1"/>
  <c r="J3005" i="1"/>
  <c r="H3005" i="1"/>
  <c r="G3005" i="1"/>
  <c r="E3005" i="1"/>
  <c r="D3005" i="1"/>
  <c r="C3005" i="1"/>
  <c r="B3005" i="1"/>
  <c r="J3004" i="1"/>
  <c r="H3004" i="1"/>
  <c r="G3004" i="1"/>
  <c r="E3004" i="1"/>
  <c r="D3004" i="1"/>
  <c r="C3004" i="1"/>
  <c r="B3004" i="1"/>
  <c r="J3003" i="1"/>
  <c r="H3003" i="1"/>
  <c r="G3003" i="1"/>
  <c r="E3003" i="1"/>
  <c r="D3003" i="1"/>
  <c r="C3003" i="1"/>
  <c r="B3003" i="1"/>
  <c r="J3002" i="1"/>
  <c r="H3002" i="1"/>
  <c r="G3002" i="1"/>
  <c r="E3002" i="1"/>
  <c r="D3002" i="1"/>
  <c r="C3002" i="1"/>
  <c r="B30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4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2702" i="1"/>
  <c r="J3001" i="1"/>
  <c r="I3001" i="1"/>
  <c r="F3001" i="1"/>
  <c r="E3001" i="1"/>
  <c r="D3001" i="1"/>
  <c r="C3001" i="1"/>
  <c r="B3001" i="1"/>
  <c r="J3000" i="1"/>
  <c r="I3000" i="1"/>
  <c r="F3000" i="1"/>
  <c r="E3000" i="1"/>
  <c r="D3000" i="1"/>
  <c r="C3000" i="1"/>
  <c r="B3000" i="1"/>
  <c r="J2999" i="1"/>
  <c r="I2999" i="1"/>
  <c r="F2999" i="1"/>
  <c r="E2999" i="1"/>
  <c r="D2999" i="1"/>
  <c r="C2999" i="1"/>
  <c r="B2999" i="1"/>
  <c r="J2998" i="1"/>
  <c r="I2998" i="1"/>
  <c r="F2998" i="1"/>
  <c r="E2998" i="1"/>
  <c r="D2998" i="1"/>
  <c r="C2998" i="1"/>
  <c r="B2998" i="1"/>
  <c r="J2997" i="1"/>
  <c r="I2997" i="1"/>
  <c r="F2997" i="1"/>
  <c r="E2997" i="1"/>
  <c r="D2997" i="1"/>
  <c r="C2997" i="1"/>
  <c r="B2997" i="1"/>
  <c r="J2996" i="1"/>
  <c r="I2996" i="1"/>
  <c r="F2996" i="1"/>
  <c r="E2996" i="1"/>
  <c r="D2996" i="1"/>
  <c r="C2996" i="1"/>
  <c r="B2996" i="1"/>
  <c r="J2995" i="1"/>
  <c r="I2995" i="1"/>
  <c r="F2995" i="1"/>
  <c r="E2995" i="1"/>
  <c r="D2995" i="1"/>
  <c r="C2995" i="1"/>
  <c r="B2995" i="1"/>
  <c r="J2994" i="1"/>
  <c r="I2994" i="1"/>
  <c r="F2994" i="1"/>
  <c r="E2994" i="1"/>
  <c r="D2994" i="1"/>
  <c r="C2994" i="1"/>
  <c r="B2994" i="1"/>
  <c r="J2993" i="1"/>
  <c r="I2993" i="1"/>
  <c r="F2993" i="1"/>
  <c r="E2993" i="1"/>
  <c r="D2993" i="1"/>
  <c r="C2993" i="1"/>
  <c r="B2993" i="1"/>
  <c r="J2992" i="1"/>
  <c r="I2992" i="1"/>
  <c r="F2992" i="1"/>
  <c r="E2992" i="1"/>
  <c r="D2992" i="1"/>
  <c r="C2992" i="1"/>
  <c r="B2992" i="1"/>
  <c r="J2991" i="1"/>
  <c r="I2991" i="1"/>
  <c r="F2991" i="1"/>
  <c r="E2991" i="1"/>
  <c r="D2991" i="1"/>
  <c r="C2991" i="1"/>
  <c r="B2991" i="1"/>
  <c r="J2990" i="1"/>
  <c r="I2990" i="1"/>
  <c r="F2990" i="1"/>
  <c r="E2990" i="1"/>
  <c r="D2990" i="1"/>
  <c r="C2990" i="1"/>
  <c r="B2990" i="1"/>
  <c r="J2989" i="1"/>
  <c r="I2989" i="1"/>
  <c r="F2989" i="1"/>
  <c r="E2989" i="1"/>
  <c r="D2989" i="1"/>
  <c r="C2989" i="1"/>
  <c r="B2989" i="1"/>
  <c r="J2988" i="1"/>
  <c r="I2988" i="1"/>
  <c r="F2988" i="1"/>
  <c r="E2988" i="1"/>
  <c r="D2988" i="1"/>
  <c r="C2988" i="1"/>
  <c r="B2988" i="1"/>
  <c r="J2987" i="1"/>
  <c r="I2987" i="1"/>
  <c r="F2987" i="1"/>
  <c r="E2987" i="1"/>
  <c r="D2987" i="1"/>
  <c r="C2987" i="1"/>
  <c r="B2987" i="1"/>
  <c r="J2986" i="1"/>
  <c r="I2986" i="1"/>
  <c r="F2986" i="1"/>
  <c r="E2986" i="1"/>
  <c r="D2986" i="1"/>
  <c r="C2986" i="1"/>
  <c r="B2986" i="1"/>
  <c r="J2985" i="1"/>
  <c r="I2985" i="1"/>
  <c r="F2985" i="1"/>
  <c r="E2985" i="1"/>
  <c r="D2985" i="1"/>
  <c r="C2985" i="1"/>
  <c r="B2985" i="1"/>
  <c r="J2984" i="1"/>
  <c r="I2984" i="1"/>
  <c r="F2984" i="1"/>
  <c r="E2984" i="1"/>
  <c r="D2984" i="1"/>
  <c r="C2984" i="1"/>
  <c r="B2984" i="1"/>
  <c r="J2983" i="1"/>
  <c r="I2983" i="1"/>
  <c r="F2983" i="1"/>
  <c r="E2983" i="1"/>
  <c r="D2983" i="1"/>
  <c r="C2983" i="1"/>
  <c r="B2983" i="1"/>
  <c r="J2982" i="1"/>
  <c r="I2982" i="1"/>
  <c r="F2982" i="1"/>
  <c r="E2982" i="1"/>
  <c r="D2982" i="1"/>
  <c r="C2982" i="1"/>
  <c r="B2982" i="1"/>
  <c r="J2981" i="1"/>
  <c r="I2981" i="1"/>
  <c r="F2981" i="1"/>
  <c r="E2981" i="1"/>
  <c r="D2981" i="1"/>
  <c r="C2981" i="1"/>
  <c r="B2981" i="1"/>
  <c r="J2980" i="1"/>
  <c r="I2980" i="1"/>
  <c r="F2980" i="1"/>
  <c r="E2980" i="1"/>
  <c r="D2980" i="1"/>
  <c r="C2980" i="1"/>
  <c r="B2980" i="1"/>
  <c r="J2979" i="1"/>
  <c r="I2979" i="1"/>
  <c r="F2979" i="1"/>
  <c r="E2979" i="1"/>
  <c r="D2979" i="1"/>
  <c r="C2979" i="1"/>
  <c r="B2979" i="1"/>
  <c r="J2978" i="1"/>
  <c r="I2978" i="1"/>
  <c r="F2978" i="1"/>
  <c r="E2978" i="1"/>
  <c r="D2978" i="1"/>
  <c r="C2978" i="1"/>
  <c r="B2978" i="1"/>
  <c r="J2977" i="1"/>
  <c r="I2977" i="1"/>
  <c r="F2977" i="1"/>
  <c r="E2977" i="1"/>
  <c r="D2977" i="1"/>
  <c r="C2977" i="1"/>
  <c r="B2977" i="1"/>
  <c r="J2976" i="1"/>
  <c r="I2976" i="1"/>
  <c r="F2976" i="1"/>
  <c r="E2976" i="1"/>
  <c r="D2976" i="1"/>
  <c r="C2976" i="1"/>
  <c r="B2976" i="1"/>
  <c r="J2975" i="1"/>
  <c r="I2975" i="1"/>
  <c r="F2975" i="1"/>
  <c r="E2975" i="1"/>
  <c r="D2975" i="1"/>
  <c r="C2975" i="1"/>
  <c r="B2975" i="1"/>
  <c r="J2974" i="1"/>
  <c r="I2974" i="1"/>
  <c r="F2974" i="1"/>
  <c r="E2974" i="1"/>
  <c r="D2974" i="1"/>
  <c r="C2974" i="1"/>
  <c r="B2974" i="1"/>
  <c r="J2973" i="1"/>
  <c r="I2973" i="1"/>
  <c r="F2973" i="1"/>
  <c r="E2973" i="1"/>
  <c r="D2973" i="1"/>
  <c r="C2973" i="1"/>
  <c r="B2973" i="1"/>
  <c r="J2972" i="1"/>
  <c r="I2972" i="1"/>
  <c r="F2972" i="1"/>
  <c r="E2972" i="1"/>
  <c r="D2972" i="1"/>
  <c r="C2972" i="1"/>
  <c r="B2972" i="1"/>
  <c r="J2971" i="1"/>
  <c r="I2971" i="1"/>
  <c r="F2971" i="1"/>
  <c r="E2971" i="1"/>
  <c r="D2971" i="1"/>
  <c r="C2971" i="1"/>
  <c r="B2971" i="1"/>
  <c r="J2970" i="1"/>
  <c r="I2970" i="1"/>
  <c r="F2970" i="1"/>
  <c r="E2970" i="1"/>
  <c r="D2970" i="1"/>
  <c r="C2970" i="1"/>
  <c r="B2970" i="1"/>
  <c r="J2969" i="1"/>
  <c r="I2969" i="1"/>
  <c r="F2969" i="1"/>
  <c r="E2969" i="1"/>
  <c r="D2969" i="1"/>
  <c r="C2969" i="1"/>
  <c r="B2969" i="1"/>
  <c r="J2968" i="1"/>
  <c r="I2968" i="1"/>
  <c r="F2968" i="1"/>
  <c r="E2968" i="1"/>
  <c r="D2968" i="1"/>
  <c r="C2968" i="1"/>
  <c r="B2968" i="1"/>
  <c r="J2967" i="1"/>
  <c r="I2967" i="1"/>
  <c r="F2967" i="1"/>
  <c r="E2967" i="1"/>
  <c r="D2967" i="1"/>
  <c r="C2967" i="1"/>
  <c r="B2967" i="1"/>
  <c r="J2966" i="1"/>
  <c r="I2966" i="1"/>
  <c r="F2966" i="1"/>
  <c r="E2966" i="1"/>
  <c r="D2966" i="1"/>
  <c r="C2966" i="1"/>
  <c r="B2966" i="1"/>
  <c r="J2965" i="1"/>
  <c r="I2965" i="1"/>
  <c r="F2965" i="1"/>
  <c r="E2965" i="1"/>
  <c r="D2965" i="1"/>
  <c r="C2965" i="1"/>
  <c r="B2965" i="1"/>
  <c r="J2964" i="1"/>
  <c r="I2964" i="1"/>
  <c r="F2964" i="1"/>
  <c r="E2964" i="1"/>
  <c r="D2964" i="1"/>
  <c r="C2964" i="1"/>
  <c r="B2964" i="1"/>
  <c r="J2963" i="1"/>
  <c r="I2963" i="1"/>
  <c r="F2963" i="1"/>
  <c r="E2963" i="1"/>
  <c r="D2963" i="1"/>
  <c r="C2963" i="1"/>
  <c r="B2963" i="1"/>
  <c r="J2962" i="1"/>
  <c r="I2962" i="1"/>
  <c r="F2962" i="1"/>
  <c r="E2962" i="1"/>
  <c r="D2962" i="1"/>
  <c r="C2962" i="1"/>
  <c r="B2962" i="1"/>
  <c r="J2961" i="1"/>
  <c r="I2961" i="1"/>
  <c r="F2961" i="1"/>
  <c r="E2961" i="1"/>
  <c r="D2961" i="1"/>
  <c r="C2961" i="1"/>
  <c r="B2961" i="1"/>
  <c r="J2960" i="1"/>
  <c r="I2960" i="1"/>
  <c r="F2960" i="1"/>
  <c r="E2960" i="1"/>
  <c r="D2960" i="1"/>
  <c r="C2960" i="1"/>
  <c r="B2960" i="1"/>
  <c r="J2959" i="1"/>
  <c r="I2959" i="1"/>
  <c r="F2959" i="1"/>
  <c r="E2959" i="1"/>
  <c r="D2959" i="1"/>
  <c r="C2959" i="1"/>
  <c r="B2959" i="1"/>
  <c r="J2958" i="1"/>
  <c r="I2958" i="1"/>
  <c r="F2958" i="1"/>
  <c r="E2958" i="1"/>
  <c r="D2958" i="1"/>
  <c r="C2958" i="1"/>
  <c r="B2958" i="1"/>
  <c r="J2957" i="1"/>
  <c r="I2957" i="1"/>
  <c r="F2957" i="1"/>
  <c r="E2957" i="1"/>
  <c r="D2957" i="1"/>
  <c r="C2957" i="1"/>
  <c r="B2957" i="1"/>
  <c r="J2956" i="1"/>
  <c r="I2956" i="1"/>
  <c r="F2956" i="1"/>
  <c r="E2956" i="1"/>
  <c r="D2956" i="1"/>
  <c r="C2956" i="1"/>
  <c r="B2956" i="1"/>
  <c r="J2955" i="1"/>
  <c r="I2955" i="1"/>
  <c r="F2955" i="1"/>
  <c r="E2955" i="1"/>
  <c r="D2955" i="1"/>
  <c r="C2955" i="1"/>
  <c r="B2955" i="1"/>
  <c r="J2954" i="1"/>
  <c r="I2954" i="1"/>
  <c r="F2954" i="1"/>
  <c r="E2954" i="1"/>
  <c r="D2954" i="1"/>
  <c r="C2954" i="1"/>
  <c r="B2954" i="1"/>
  <c r="J2953" i="1"/>
  <c r="I2953" i="1"/>
  <c r="F2953" i="1"/>
  <c r="E2953" i="1"/>
  <c r="D2953" i="1"/>
  <c r="C2953" i="1"/>
  <c r="B2953" i="1"/>
  <c r="J2952" i="1"/>
  <c r="I2952" i="1"/>
  <c r="F2952" i="1"/>
  <c r="E2952" i="1"/>
  <c r="D2952" i="1"/>
  <c r="C2952" i="1"/>
  <c r="B2952" i="1"/>
  <c r="J2951" i="1"/>
  <c r="I2951" i="1"/>
  <c r="F2951" i="1"/>
  <c r="E2951" i="1"/>
  <c r="D2951" i="1"/>
  <c r="C2951" i="1"/>
  <c r="B2951" i="1"/>
  <c r="J2950" i="1"/>
  <c r="I2950" i="1"/>
  <c r="F2950" i="1"/>
  <c r="E2950" i="1"/>
  <c r="D2950" i="1"/>
  <c r="C2950" i="1"/>
  <c r="B2950" i="1"/>
  <c r="J2949" i="1"/>
  <c r="I2949" i="1"/>
  <c r="F2949" i="1"/>
  <c r="E2949" i="1"/>
  <c r="D2949" i="1"/>
  <c r="C2949" i="1"/>
  <c r="B2949" i="1"/>
  <c r="J2948" i="1"/>
  <c r="I2948" i="1"/>
  <c r="F2948" i="1"/>
  <c r="E2948" i="1"/>
  <c r="D2948" i="1"/>
  <c r="C2948" i="1"/>
  <c r="B2948" i="1"/>
  <c r="J2947" i="1"/>
  <c r="I2947" i="1"/>
  <c r="F2947" i="1"/>
  <c r="E2947" i="1"/>
  <c r="D2947" i="1"/>
  <c r="C2947" i="1"/>
  <c r="B2947" i="1"/>
  <c r="J2946" i="1"/>
  <c r="I2946" i="1"/>
  <c r="F2946" i="1"/>
  <c r="E2946" i="1"/>
  <c r="D2946" i="1"/>
  <c r="C2946" i="1"/>
  <c r="B2946" i="1"/>
  <c r="J2945" i="1"/>
  <c r="I2945" i="1"/>
  <c r="F2945" i="1"/>
  <c r="E2945" i="1"/>
  <c r="D2945" i="1"/>
  <c r="C2945" i="1"/>
  <c r="B2945" i="1"/>
  <c r="J2944" i="1"/>
  <c r="I2944" i="1"/>
  <c r="F2944" i="1"/>
  <c r="E2944" i="1"/>
  <c r="D2944" i="1"/>
  <c r="C2944" i="1"/>
  <c r="B2944" i="1"/>
  <c r="J2943" i="1"/>
  <c r="I2943" i="1"/>
  <c r="F2943" i="1"/>
  <c r="E2943" i="1"/>
  <c r="D2943" i="1"/>
  <c r="C2943" i="1"/>
  <c r="B2943" i="1"/>
  <c r="J2942" i="1"/>
  <c r="I2942" i="1"/>
  <c r="F2942" i="1"/>
  <c r="E2942" i="1"/>
  <c r="D2942" i="1"/>
  <c r="C2942" i="1"/>
  <c r="B2942" i="1"/>
  <c r="J2941" i="1"/>
  <c r="I2941" i="1"/>
  <c r="F2941" i="1"/>
  <c r="E2941" i="1"/>
  <c r="D2941" i="1"/>
  <c r="C2941" i="1"/>
  <c r="B2941" i="1"/>
  <c r="J2940" i="1"/>
  <c r="I2940" i="1"/>
  <c r="F2940" i="1"/>
  <c r="E2940" i="1"/>
  <c r="D2940" i="1"/>
  <c r="C2940" i="1"/>
  <c r="B2940" i="1"/>
  <c r="J2939" i="1"/>
  <c r="I2939" i="1"/>
  <c r="F2939" i="1"/>
  <c r="E2939" i="1"/>
  <c r="D2939" i="1"/>
  <c r="C2939" i="1"/>
  <c r="B2939" i="1"/>
  <c r="J2938" i="1"/>
  <c r="I2938" i="1"/>
  <c r="F2938" i="1"/>
  <c r="E2938" i="1"/>
  <c r="D2938" i="1"/>
  <c r="C2938" i="1"/>
  <c r="B2938" i="1"/>
  <c r="J2937" i="1"/>
  <c r="I2937" i="1"/>
  <c r="F2937" i="1"/>
  <c r="E2937" i="1"/>
  <c r="D2937" i="1"/>
  <c r="C2937" i="1"/>
  <c r="B2937" i="1"/>
  <c r="J2936" i="1"/>
  <c r="I2936" i="1"/>
  <c r="F2936" i="1"/>
  <c r="E2936" i="1"/>
  <c r="D2936" i="1"/>
  <c r="C2936" i="1"/>
  <c r="B2936" i="1"/>
  <c r="J2935" i="1"/>
  <c r="I2935" i="1"/>
  <c r="F2935" i="1"/>
  <c r="E2935" i="1"/>
  <c r="D2935" i="1"/>
  <c r="C2935" i="1"/>
  <c r="B2935" i="1"/>
  <c r="J2934" i="1"/>
  <c r="I2934" i="1"/>
  <c r="F2934" i="1"/>
  <c r="E2934" i="1"/>
  <c r="D2934" i="1"/>
  <c r="C2934" i="1"/>
  <c r="B2934" i="1"/>
  <c r="J2933" i="1"/>
  <c r="I2933" i="1"/>
  <c r="F2933" i="1"/>
  <c r="E2933" i="1"/>
  <c r="D2933" i="1"/>
  <c r="C2933" i="1"/>
  <c r="B2933" i="1"/>
  <c r="J2932" i="1"/>
  <c r="I2932" i="1"/>
  <c r="F2932" i="1"/>
  <c r="E2932" i="1"/>
  <c r="D2932" i="1"/>
  <c r="C2932" i="1"/>
  <c r="B2932" i="1"/>
  <c r="J2931" i="1"/>
  <c r="I2931" i="1"/>
  <c r="F2931" i="1"/>
  <c r="E2931" i="1"/>
  <c r="D2931" i="1"/>
  <c r="C2931" i="1"/>
  <c r="B2931" i="1"/>
  <c r="J2930" i="1"/>
  <c r="I2930" i="1"/>
  <c r="F2930" i="1"/>
  <c r="E2930" i="1"/>
  <c r="D2930" i="1"/>
  <c r="C2930" i="1"/>
  <c r="B2930" i="1"/>
  <c r="J2929" i="1"/>
  <c r="I2929" i="1"/>
  <c r="F2929" i="1"/>
  <c r="E2929" i="1"/>
  <c r="D2929" i="1"/>
  <c r="C2929" i="1"/>
  <c r="B2929" i="1"/>
  <c r="J2928" i="1"/>
  <c r="I2928" i="1"/>
  <c r="F2928" i="1"/>
  <c r="E2928" i="1"/>
  <c r="D2928" i="1"/>
  <c r="C2928" i="1"/>
  <c r="B2928" i="1"/>
  <c r="J2927" i="1"/>
  <c r="I2927" i="1"/>
  <c r="F2927" i="1"/>
  <c r="E2927" i="1"/>
  <c r="D2927" i="1"/>
  <c r="C2927" i="1"/>
  <c r="B2927" i="1"/>
  <c r="J2926" i="1"/>
  <c r="I2926" i="1"/>
  <c r="F2926" i="1"/>
  <c r="E2926" i="1"/>
  <c r="D2926" i="1"/>
  <c r="C2926" i="1"/>
  <c r="B2926" i="1"/>
  <c r="J2925" i="1"/>
  <c r="I2925" i="1"/>
  <c r="F2925" i="1"/>
  <c r="E2925" i="1"/>
  <c r="D2925" i="1"/>
  <c r="C2925" i="1"/>
  <c r="B2925" i="1"/>
  <c r="J2924" i="1"/>
  <c r="I2924" i="1"/>
  <c r="F2924" i="1"/>
  <c r="E2924" i="1"/>
  <c r="D2924" i="1"/>
  <c r="C2924" i="1"/>
  <c r="B2924" i="1"/>
  <c r="J2923" i="1"/>
  <c r="I2923" i="1"/>
  <c r="F2923" i="1"/>
  <c r="E2923" i="1"/>
  <c r="D2923" i="1"/>
  <c r="C2923" i="1"/>
  <c r="B2923" i="1"/>
  <c r="J2922" i="1"/>
  <c r="I2922" i="1"/>
  <c r="F2922" i="1"/>
  <c r="E2922" i="1"/>
  <c r="D2922" i="1"/>
  <c r="C2922" i="1"/>
  <c r="B2922" i="1"/>
  <c r="J2921" i="1"/>
  <c r="I2921" i="1"/>
  <c r="F2921" i="1"/>
  <c r="E2921" i="1"/>
  <c r="D2921" i="1"/>
  <c r="C2921" i="1"/>
  <c r="B2921" i="1"/>
  <c r="J2920" i="1"/>
  <c r="I2920" i="1"/>
  <c r="F2920" i="1"/>
  <c r="E2920" i="1"/>
  <c r="D2920" i="1"/>
  <c r="C2920" i="1"/>
  <c r="B2920" i="1"/>
  <c r="J2919" i="1"/>
  <c r="I2919" i="1"/>
  <c r="F2919" i="1"/>
  <c r="E2919" i="1"/>
  <c r="D2919" i="1"/>
  <c r="C2919" i="1"/>
  <c r="B2919" i="1"/>
  <c r="J2918" i="1"/>
  <c r="I2918" i="1"/>
  <c r="F2918" i="1"/>
  <c r="E2918" i="1"/>
  <c r="D2918" i="1"/>
  <c r="C2918" i="1"/>
  <c r="B2918" i="1"/>
  <c r="J2917" i="1"/>
  <c r="I2917" i="1"/>
  <c r="F2917" i="1"/>
  <c r="E2917" i="1"/>
  <c r="D2917" i="1"/>
  <c r="C2917" i="1"/>
  <c r="B2917" i="1"/>
  <c r="J2916" i="1"/>
  <c r="I2916" i="1"/>
  <c r="F2916" i="1"/>
  <c r="E2916" i="1"/>
  <c r="D2916" i="1"/>
  <c r="C2916" i="1"/>
  <c r="B2916" i="1"/>
  <c r="J2915" i="1"/>
  <c r="I2915" i="1"/>
  <c r="F2915" i="1"/>
  <c r="E2915" i="1"/>
  <c r="D2915" i="1"/>
  <c r="C2915" i="1"/>
  <c r="B2915" i="1"/>
  <c r="J2914" i="1"/>
  <c r="I2914" i="1"/>
  <c r="F2914" i="1"/>
  <c r="E2914" i="1"/>
  <c r="D2914" i="1"/>
  <c r="C2914" i="1"/>
  <c r="B2914" i="1"/>
  <c r="J2913" i="1"/>
  <c r="I2913" i="1"/>
  <c r="F2913" i="1"/>
  <c r="E2913" i="1"/>
  <c r="D2913" i="1"/>
  <c r="C2913" i="1"/>
  <c r="B2913" i="1"/>
  <c r="J2912" i="1"/>
  <c r="I2912" i="1"/>
  <c r="F2912" i="1"/>
  <c r="E2912" i="1"/>
  <c r="D2912" i="1"/>
  <c r="C2912" i="1"/>
  <c r="B2912" i="1"/>
  <c r="J2911" i="1"/>
  <c r="I2911" i="1"/>
  <c r="F2911" i="1"/>
  <c r="E2911" i="1"/>
  <c r="D2911" i="1"/>
  <c r="C2911" i="1"/>
  <c r="B2911" i="1"/>
  <c r="J2910" i="1"/>
  <c r="I2910" i="1"/>
  <c r="F2910" i="1"/>
  <c r="E2910" i="1"/>
  <c r="D2910" i="1"/>
  <c r="C2910" i="1"/>
  <c r="B2910" i="1"/>
  <c r="J2909" i="1"/>
  <c r="I2909" i="1"/>
  <c r="F2909" i="1"/>
  <c r="E2909" i="1"/>
  <c r="D2909" i="1"/>
  <c r="C2909" i="1"/>
  <c r="B2909" i="1"/>
  <c r="J2908" i="1"/>
  <c r="I2908" i="1"/>
  <c r="F2908" i="1"/>
  <c r="E2908" i="1"/>
  <c r="D2908" i="1"/>
  <c r="C2908" i="1"/>
  <c r="B2908" i="1"/>
  <c r="J2907" i="1"/>
  <c r="I2907" i="1"/>
  <c r="F2907" i="1"/>
  <c r="E2907" i="1"/>
  <c r="D2907" i="1"/>
  <c r="C2907" i="1"/>
  <c r="B2907" i="1"/>
  <c r="J2906" i="1"/>
  <c r="I2906" i="1"/>
  <c r="F2906" i="1"/>
  <c r="E2906" i="1"/>
  <c r="D2906" i="1"/>
  <c r="C2906" i="1"/>
  <c r="B2906" i="1"/>
  <c r="J2905" i="1"/>
  <c r="I2905" i="1"/>
  <c r="F2905" i="1"/>
  <c r="E2905" i="1"/>
  <c r="D2905" i="1"/>
  <c r="C2905" i="1"/>
  <c r="B2905" i="1"/>
  <c r="J2904" i="1"/>
  <c r="I2904" i="1"/>
  <c r="F2904" i="1"/>
  <c r="E2904" i="1"/>
  <c r="D2904" i="1"/>
  <c r="C2904" i="1"/>
  <c r="B2904" i="1"/>
  <c r="J2903" i="1"/>
  <c r="I2903" i="1"/>
  <c r="F2903" i="1"/>
  <c r="E2903" i="1"/>
  <c r="D2903" i="1"/>
  <c r="C2903" i="1"/>
  <c r="B2903" i="1"/>
  <c r="J2902" i="1"/>
  <c r="I2902" i="1"/>
  <c r="F2902" i="1"/>
  <c r="E2902" i="1"/>
  <c r="D2902" i="1"/>
  <c r="C2902" i="1"/>
  <c r="B2902" i="1"/>
  <c r="J2901" i="1"/>
  <c r="I2901" i="1"/>
  <c r="F2901" i="1"/>
  <c r="E2901" i="1"/>
  <c r="D2901" i="1"/>
  <c r="C2901" i="1"/>
  <c r="B2901" i="1"/>
  <c r="J2900" i="1"/>
  <c r="I2900" i="1"/>
  <c r="F2900" i="1"/>
  <c r="E2900" i="1"/>
  <c r="D2900" i="1"/>
  <c r="C2900" i="1"/>
  <c r="B2900" i="1"/>
  <c r="J2899" i="1"/>
  <c r="I2899" i="1"/>
  <c r="F2899" i="1"/>
  <c r="E2899" i="1"/>
  <c r="D2899" i="1"/>
  <c r="C2899" i="1"/>
  <c r="B2899" i="1"/>
  <c r="J2898" i="1"/>
  <c r="I2898" i="1"/>
  <c r="F2898" i="1"/>
  <c r="E2898" i="1"/>
  <c r="D2898" i="1"/>
  <c r="C2898" i="1"/>
  <c r="B2898" i="1"/>
  <c r="J2897" i="1"/>
  <c r="I2897" i="1"/>
  <c r="F2897" i="1"/>
  <c r="E2897" i="1"/>
  <c r="D2897" i="1"/>
  <c r="C2897" i="1"/>
  <c r="B2897" i="1"/>
  <c r="J2896" i="1"/>
  <c r="I2896" i="1"/>
  <c r="F2896" i="1"/>
  <c r="E2896" i="1"/>
  <c r="D2896" i="1"/>
  <c r="C2896" i="1"/>
  <c r="B2896" i="1"/>
  <c r="J2895" i="1"/>
  <c r="I2895" i="1"/>
  <c r="F2895" i="1"/>
  <c r="E2895" i="1"/>
  <c r="D2895" i="1"/>
  <c r="C2895" i="1"/>
  <c r="B2895" i="1"/>
  <c r="J2894" i="1"/>
  <c r="I2894" i="1"/>
  <c r="F2894" i="1"/>
  <c r="E2894" i="1"/>
  <c r="D2894" i="1"/>
  <c r="C2894" i="1"/>
  <c r="B2894" i="1"/>
  <c r="J2893" i="1"/>
  <c r="I2893" i="1"/>
  <c r="F2893" i="1"/>
  <c r="E2893" i="1"/>
  <c r="D2893" i="1"/>
  <c r="C2893" i="1"/>
  <c r="B2893" i="1"/>
  <c r="J2892" i="1"/>
  <c r="I2892" i="1"/>
  <c r="F2892" i="1"/>
  <c r="E2892" i="1"/>
  <c r="D2892" i="1"/>
  <c r="C2892" i="1"/>
  <c r="B2892" i="1"/>
  <c r="J2891" i="1"/>
  <c r="I2891" i="1"/>
  <c r="F2891" i="1"/>
  <c r="E2891" i="1"/>
  <c r="D2891" i="1"/>
  <c r="C2891" i="1"/>
  <c r="B2891" i="1"/>
  <c r="J2890" i="1"/>
  <c r="I2890" i="1"/>
  <c r="F2890" i="1"/>
  <c r="E2890" i="1"/>
  <c r="D2890" i="1"/>
  <c r="C2890" i="1"/>
  <c r="B2890" i="1"/>
  <c r="J2889" i="1"/>
  <c r="I2889" i="1"/>
  <c r="F2889" i="1"/>
  <c r="E2889" i="1"/>
  <c r="D2889" i="1"/>
  <c r="C2889" i="1"/>
  <c r="B2889" i="1"/>
  <c r="J2888" i="1"/>
  <c r="I2888" i="1"/>
  <c r="F2888" i="1"/>
  <c r="E2888" i="1"/>
  <c r="D2888" i="1"/>
  <c r="C2888" i="1"/>
  <c r="B2888" i="1"/>
  <c r="J2887" i="1"/>
  <c r="I2887" i="1"/>
  <c r="F2887" i="1"/>
  <c r="E2887" i="1"/>
  <c r="D2887" i="1"/>
  <c r="C2887" i="1"/>
  <c r="B2887" i="1"/>
  <c r="J2886" i="1"/>
  <c r="I2886" i="1"/>
  <c r="F2886" i="1"/>
  <c r="E2886" i="1"/>
  <c r="D2886" i="1"/>
  <c r="C2886" i="1"/>
  <c r="B2886" i="1"/>
  <c r="J2885" i="1"/>
  <c r="I2885" i="1"/>
  <c r="F2885" i="1"/>
  <c r="E2885" i="1"/>
  <c r="D2885" i="1"/>
  <c r="C2885" i="1"/>
  <c r="B2885" i="1"/>
  <c r="J2884" i="1"/>
  <c r="I2884" i="1"/>
  <c r="F2884" i="1"/>
  <c r="E2884" i="1"/>
  <c r="D2884" i="1"/>
  <c r="C2884" i="1"/>
  <c r="B2884" i="1"/>
  <c r="J2883" i="1"/>
  <c r="I2883" i="1"/>
  <c r="F2883" i="1"/>
  <c r="E2883" i="1"/>
  <c r="D2883" i="1"/>
  <c r="C2883" i="1"/>
  <c r="B2883" i="1"/>
  <c r="J2882" i="1"/>
  <c r="I2882" i="1"/>
  <c r="F2882" i="1"/>
  <c r="E2882" i="1"/>
  <c r="D2882" i="1"/>
  <c r="C2882" i="1"/>
  <c r="B2882" i="1"/>
  <c r="J2881" i="1"/>
  <c r="I2881" i="1"/>
  <c r="F2881" i="1"/>
  <c r="E2881" i="1"/>
  <c r="D2881" i="1"/>
  <c r="C2881" i="1"/>
  <c r="B2881" i="1"/>
  <c r="J2880" i="1"/>
  <c r="I2880" i="1"/>
  <c r="F2880" i="1"/>
  <c r="E2880" i="1"/>
  <c r="D2880" i="1"/>
  <c r="C2880" i="1"/>
  <c r="B2880" i="1"/>
  <c r="J2879" i="1"/>
  <c r="I2879" i="1"/>
  <c r="F2879" i="1"/>
  <c r="E2879" i="1"/>
  <c r="D2879" i="1"/>
  <c r="C2879" i="1"/>
  <c r="B2879" i="1"/>
  <c r="J2878" i="1"/>
  <c r="I2878" i="1"/>
  <c r="F2878" i="1"/>
  <c r="E2878" i="1"/>
  <c r="D2878" i="1"/>
  <c r="C2878" i="1"/>
  <c r="B2878" i="1"/>
  <c r="J2877" i="1"/>
  <c r="I2877" i="1"/>
  <c r="F2877" i="1"/>
  <c r="E2877" i="1"/>
  <c r="D2877" i="1"/>
  <c r="C2877" i="1"/>
  <c r="B2877" i="1"/>
  <c r="J2876" i="1"/>
  <c r="I2876" i="1"/>
  <c r="F2876" i="1"/>
  <c r="E2876" i="1"/>
  <c r="D2876" i="1"/>
  <c r="C2876" i="1"/>
  <c r="B2876" i="1"/>
  <c r="J2875" i="1"/>
  <c r="I2875" i="1"/>
  <c r="F2875" i="1"/>
  <c r="E2875" i="1"/>
  <c r="D2875" i="1"/>
  <c r="C2875" i="1"/>
  <c r="B2875" i="1"/>
  <c r="J2874" i="1"/>
  <c r="I2874" i="1"/>
  <c r="F2874" i="1"/>
  <c r="E2874" i="1"/>
  <c r="D2874" i="1"/>
  <c r="C2874" i="1"/>
  <c r="B2874" i="1"/>
  <c r="J2873" i="1"/>
  <c r="I2873" i="1"/>
  <c r="F2873" i="1"/>
  <c r="E2873" i="1"/>
  <c r="D2873" i="1"/>
  <c r="C2873" i="1"/>
  <c r="B2873" i="1"/>
  <c r="J2872" i="1"/>
  <c r="I2872" i="1"/>
  <c r="F2872" i="1"/>
  <c r="E2872" i="1"/>
  <c r="D2872" i="1"/>
  <c r="C2872" i="1"/>
  <c r="B2872" i="1"/>
  <c r="J2871" i="1"/>
  <c r="I2871" i="1"/>
  <c r="F2871" i="1"/>
  <c r="E2871" i="1"/>
  <c r="D2871" i="1"/>
  <c r="C2871" i="1"/>
  <c r="B2871" i="1"/>
  <c r="J2870" i="1"/>
  <c r="I2870" i="1"/>
  <c r="F2870" i="1"/>
  <c r="E2870" i="1"/>
  <c r="D2870" i="1"/>
  <c r="C2870" i="1"/>
  <c r="B2870" i="1"/>
  <c r="J2869" i="1"/>
  <c r="I2869" i="1"/>
  <c r="F2869" i="1"/>
  <c r="E2869" i="1"/>
  <c r="D2869" i="1"/>
  <c r="C2869" i="1"/>
  <c r="B2869" i="1"/>
  <c r="J2868" i="1"/>
  <c r="I2868" i="1"/>
  <c r="F2868" i="1"/>
  <c r="E2868" i="1"/>
  <c r="D2868" i="1"/>
  <c r="C2868" i="1"/>
  <c r="B2868" i="1"/>
  <c r="J2867" i="1"/>
  <c r="I2867" i="1"/>
  <c r="F2867" i="1"/>
  <c r="E2867" i="1"/>
  <c r="D2867" i="1"/>
  <c r="C2867" i="1"/>
  <c r="B2867" i="1"/>
  <c r="J2866" i="1"/>
  <c r="I2866" i="1"/>
  <c r="F2866" i="1"/>
  <c r="E2866" i="1"/>
  <c r="D2866" i="1"/>
  <c r="C2866" i="1"/>
  <c r="B2866" i="1"/>
  <c r="J2865" i="1"/>
  <c r="I2865" i="1"/>
  <c r="F2865" i="1"/>
  <c r="E2865" i="1"/>
  <c r="D2865" i="1"/>
  <c r="C2865" i="1"/>
  <c r="B2865" i="1"/>
  <c r="J2864" i="1"/>
  <c r="I2864" i="1"/>
  <c r="F2864" i="1"/>
  <c r="E2864" i="1"/>
  <c r="D2864" i="1"/>
  <c r="C2864" i="1"/>
  <c r="B2864" i="1"/>
  <c r="J2863" i="1"/>
  <c r="I2863" i="1"/>
  <c r="F2863" i="1"/>
  <c r="E2863" i="1"/>
  <c r="D2863" i="1"/>
  <c r="C2863" i="1"/>
  <c r="B2863" i="1"/>
  <c r="J2862" i="1"/>
  <c r="I2862" i="1"/>
  <c r="F2862" i="1"/>
  <c r="E2862" i="1"/>
  <c r="D2862" i="1"/>
  <c r="C2862" i="1"/>
  <c r="B2862" i="1"/>
  <c r="J2861" i="1"/>
  <c r="I2861" i="1"/>
  <c r="F2861" i="1"/>
  <c r="E2861" i="1"/>
  <c r="D2861" i="1"/>
  <c r="C2861" i="1"/>
  <c r="B2861" i="1"/>
  <c r="J2860" i="1"/>
  <c r="I2860" i="1"/>
  <c r="F2860" i="1"/>
  <c r="E2860" i="1"/>
  <c r="D2860" i="1"/>
  <c r="C2860" i="1"/>
  <c r="B2860" i="1"/>
  <c r="J2859" i="1"/>
  <c r="I2859" i="1"/>
  <c r="F2859" i="1"/>
  <c r="E2859" i="1"/>
  <c r="D2859" i="1"/>
  <c r="C2859" i="1"/>
  <c r="B2859" i="1"/>
  <c r="J2858" i="1"/>
  <c r="I2858" i="1"/>
  <c r="F2858" i="1"/>
  <c r="E2858" i="1"/>
  <c r="D2858" i="1"/>
  <c r="C2858" i="1"/>
  <c r="B2858" i="1"/>
  <c r="J2857" i="1"/>
  <c r="I2857" i="1"/>
  <c r="F2857" i="1"/>
  <c r="E2857" i="1"/>
  <c r="D2857" i="1"/>
  <c r="C2857" i="1"/>
  <c r="B2857" i="1"/>
  <c r="J2856" i="1"/>
  <c r="I2856" i="1"/>
  <c r="F2856" i="1"/>
  <c r="E2856" i="1"/>
  <c r="D2856" i="1"/>
  <c r="C2856" i="1"/>
  <c r="B2856" i="1"/>
  <c r="J2855" i="1"/>
  <c r="I2855" i="1"/>
  <c r="F2855" i="1"/>
  <c r="E2855" i="1"/>
  <c r="D2855" i="1"/>
  <c r="C2855" i="1"/>
  <c r="B2855" i="1"/>
  <c r="J2854" i="1"/>
  <c r="I2854" i="1"/>
  <c r="F2854" i="1"/>
  <c r="E2854" i="1"/>
  <c r="D2854" i="1"/>
  <c r="C2854" i="1"/>
  <c r="B2854" i="1"/>
  <c r="J2853" i="1"/>
  <c r="I2853" i="1"/>
  <c r="F2853" i="1"/>
  <c r="E2853" i="1"/>
  <c r="D2853" i="1"/>
  <c r="C2853" i="1"/>
  <c r="B2853" i="1"/>
  <c r="J2852" i="1"/>
  <c r="I2852" i="1"/>
  <c r="F2852" i="1"/>
  <c r="E2852" i="1"/>
  <c r="D2852" i="1"/>
  <c r="C2852" i="1"/>
  <c r="B2852" i="1"/>
  <c r="J2851" i="1"/>
  <c r="I2851" i="1"/>
  <c r="F2851" i="1"/>
  <c r="E2851" i="1"/>
  <c r="D2851" i="1"/>
  <c r="C2851" i="1"/>
  <c r="B2851" i="1"/>
  <c r="J2850" i="1"/>
  <c r="I2850" i="1"/>
  <c r="F2850" i="1"/>
  <c r="E2850" i="1"/>
  <c r="D2850" i="1"/>
  <c r="C2850" i="1"/>
  <c r="B2850" i="1"/>
  <c r="J2849" i="1"/>
  <c r="I2849" i="1"/>
  <c r="F2849" i="1"/>
  <c r="E2849" i="1"/>
  <c r="D2849" i="1"/>
  <c r="C2849" i="1"/>
  <c r="B2849" i="1"/>
  <c r="J2848" i="1"/>
  <c r="I2848" i="1"/>
  <c r="F2848" i="1"/>
  <c r="E2848" i="1"/>
  <c r="D2848" i="1"/>
  <c r="C2848" i="1"/>
  <c r="B2848" i="1"/>
  <c r="J2847" i="1"/>
  <c r="I2847" i="1"/>
  <c r="F2847" i="1"/>
  <c r="E2847" i="1"/>
  <c r="D2847" i="1"/>
  <c r="C2847" i="1"/>
  <c r="B2847" i="1"/>
  <c r="J2846" i="1"/>
  <c r="I2846" i="1"/>
  <c r="F2846" i="1"/>
  <c r="E2846" i="1"/>
  <c r="D2846" i="1"/>
  <c r="C2846" i="1"/>
  <c r="B2846" i="1"/>
  <c r="J2845" i="1"/>
  <c r="I2845" i="1"/>
  <c r="F2845" i="1"/>
  <c r="E2845" i="1"/>
  <c r="D2845" i="1"/>
  <c r="C2845" i="1"/>
  <c r="B2845" i="1"/>
  <c r="J2844" i="1"/>
  <c r="I2844" i="1"/>
  <c r="F2844" i="1"/>
  <c r="E2844" i="1"/>
  <c r="D2844" i="1"/>
  <c r="C2844" i="1"/>
  <c r="B2844" i="1"/>
  <c r="J2843" i="1"/>
  <c r="I2843" i="1"/>
  <c r="F2843" i="1"/>
  <c r="E2843" i="1"/>
  <c r="D2843" i="1"/>
  <c r="C2843" i="1"/>
  <c r="B2843" i="1"/>
  <c r="J2842" i="1"/>
  <c r="I2842" i="1"/>
  <c r="F2842" i="1"/>
  <c r="E2842" i="1"/>
  <c r="D2842" i="1"/>
  <c r="C2842" i="1"/>
  <c r="B2842" i="1"/>
  <c r="J2841" i="1"/>
  <c r="I2841" i="1"/>
  <c r="F2841" i="1"/>
  <c r="E2841" i="1"/>
  <c r="D2841" i="1"/>
  <c r="C2841" i="1"/>
  <c r="B2841" i="1"/>
  <c r="J2840" i="1"/>
  <c r="I2840" i="1"/>
  <c r="F2840" i="1"/>
  <c r="E2840" i="1"/>
  <c r="D2840" i="1"/>
  <c r="C2840" i="1"/>
  <c r="B2840" i="1"/>
  <c r="J2839" i="1"/>
  <c r="I2839" i="1"/>
  <c r="F2839" i="1"/>
  <c r="E2839" i="1"/>
  <c r="D2839" i="1"/>
  <c r="C2839" i="1"/>
  <c r="B2839" i="1"/>
  <c r="J2838" i="1"/>
  <c r="I2838" i="1"/>
  <c r="F2838" i="1"/>
  <c r="E2838" i="1"/>
  <c r="D2838" i="1"/>
  <c r="C2838" i="1"/>
  <c r="B2838" i="1"/>
  <c r="J2837" i="1"/>
  <c r="I2837" i="1"/>
  <c r="F2837" i="1"/>
  <c r="E2837" i="1"/>
  <c r="D2837" i="1"/>
  <c r="C2837" i="1"/>
  <c r="B2837" i="1"/>
  <c r="J2836" i="1"/>
  <c r="I2836" i="1"/>
  <c r="F2836" i="1"/>
  <c r="E2836" i="1"/>
  <c r="D2836" i="1"/>
  <c r="C2836" i="1"/>
  <c r="B2836" i="1"/>
  <c r="J2835" i="1"/>
  <c r="I2835" i="1"/>
  <c r="F2835" i="1"/>
  <c r="E2835" i="1"/>
  <c r="D2835" i="1"/>
  <c r="C2835" i="1"/>
  <c r="B2835" i="1"/>
  <c r="J2834" i="1"/>
  <c r="I2834" i="1"/>
  <c r="F2834" i="1"/>
  <c r="E2834" i="1"/>
  <c r="D2834" i="1"/>
  <c r="C2834" i="1"/>
  <c r="B2834" i="1"/>
  <c r="J2833" i="1"/>
  <c r="I2833" i="1"/>
  <c r="F2833" i="1"/>
  <c r="E2833" i="1"/>
  <c r="D2833" i="1"/>
  <c r="C2833" i="1"/>
  <c r="B2833" i="1"/>
  <c r="J2832" i="1"/>
  <c r="I2832" i="1"/>
  <c r="F2832" i="1"/>
  <c r="E2832" i="1"/>
  <c r="D2832" i="1"/>
  <c r="C2832" i="1"/>
  <c r="B2832" i="1"/>
  <c r="J2831" i="1"/>
  <c r="I2831" i="1"/>
  <c r="F2831" i="1"/>
  <c r="E2831" i="1"/>
  <c r="D2831" i="1"/>
  <c r="C2831" i="1"/>
  <c r="B2831" i="1"/>
  <c r="J2830" i="1"/>
  <c r="I2830" i="1"/>
  <c r="F2830" i="1"/>
  <c r="E2830" i="1"/>
  <c r="D2830" i="1"/>
  <c r="C2830" i="1"/>
  <c r="B2830" i="1"/>
  <c r="J2829" i="1"/>
  <c r="I2829" i="1"/>
  <c r="F2829" i="1"/>
  <c r="E2829" i="1"/>
  <c r="D2829" i="1"/>
  <c r="C2829" i="1"/>
  <c r="B2829" i="1"/>
  <c r="J2828" i="1"/>
  <c r="I2828" i="1"/>
  <c r="F2828" i="1"/>
  <c r="E2828" i="1"/>
  <c r="D2828" i="1"/>
  <c r="C2828" i="1"/>
  <c r="B2828" i="1"/>
  <c r="J2827" i="1"/>
  <c r="I2827" i="1"/>
  <c r="F2827" i="1"/>
  <c r="E2827" i="1"/>
  <c r="D2827" i="1"/>
  <c r="C2827" i="1"/>
  <c r="B2827" i="1"/>
  <c r="J2826" i="1"/>
  <c r="I2826" i="1"/>
  <c r="F2826" i="1"/>
  <c r="E2826" i="1"/>
  <c r="D2826" i="1"/>
  <c r="C2826" i="1"/>
  <c r="B2826" i="1"/>
  <c r="J2825" i="1"/>
  <c r="I2825" i="1"/>
  <c r="F2825" i="1"/>
  <c r="E2825" i="1"/>
  <c r="D2825" i="1"/>
  <c r="C2825" i="1"/>
  <c r="B2825" i="1"/>
  <c r="J2824" i="1"/>
  <c r="I2824" i="1"/>
  <c r="F2824" i="1"/>
  <c r="E2824" i="1"/>
  <c r="D2824" i="1"/>
  <c r="C2824" i="1"/>
  <c r="B2824" i="1"/>
  <c r="J2823" i="1"/>
  <c r="I2823" i="1"/>
  <c r="F2823" i="1"/>
  <c r="E2823" i="1"/>
  <c r="D2823" i="1"/>
  <c r="C2823" i="1"/>
  <c r="B2823" i="1"/>
  <c r="J2822" i="1"/>
  <c r="I2822" i="1"/>
  <c r="F2822" i="1"/>
  <c r="E2822" i="1"/>
  <c r="D2822" i="1"/>
  <c r="C2822" i="1"/>
  <c r="B2822" i="1"/>
  <c r="J2821" i="1"/>
  <c r="I2821" i="1"/>
  <c r="F2821" i="1"/>
  <c r="E2821" i="1"/>
  <c r="D2821" i="1"/>
  <c r="C2821" i="1"/>
  <c r="B2821" i="1"/>
  <c r="J2820" i="1"/>
  <c r="I2820" i="1"/>
  <c r="F2820" i="1"/>
  <c r="E2820" i="1"/>
  <c r="D2820" i="1"/>
  <c r="C2820" i="1"/>
  <c r="B2820" i="1"/>
  <c r="J2819" i="1"/>
  <c r="I2819" i="1"/>
  <c r="F2819" i="1"/>
  <c r="E2819" i="1"/>
  <c r="D2819" i="1"/>
  <c r="C2819" i="1"/>
  <c r="B2819" i="1"/>
  <c r="J2818" i="1"/>
  <c r="I2818" i="1"/>
  <c r="F2818" i="1"/>
  <c r="E2818" i="1"/>
  <c r="D2818" i="1"/>
  <c r="C2818" i="1"/>
  <c r="B2818" i="1"/>
  <c r="J2817" i="1"/>
  <c r="I2817" i="1"/>
  <c r="F2817" i="1"/>
  <c r="E2817" i="1"/>
  <c r="D2817" i="1"/>
  <c r="C2817" i="1"/>
  <c r="B2817" i="1"/>
  <c r="J2816" i="1"/>
  <c r="I2816" i="1"/>
  <c r="F2816" i="1"/>
  <c r="E2816" i="1"/>
  <c r="D2816" i="1"/>
  <c r="C2816" i="1"/>
  <c r="B2816" i="1"/>
  <c r="J2815" i="1"/>
  <c r="I2815" i="1"/>
  <c r="F2815" i="1"/>
  <c r="E2815" i="1"/>
  <c r="D2815" i="1"/>
  <c r="C2815" i="1"/>
  <c r="B2815" i="1"/>
  <c r="J2814" i="1"/>
  <c r="I2814" i="1"/>
  <c r="F2814" i="1"/>
  <c r="E2814" i="1"/>
  <c r="D2814" i="1"/>
  <c r="C2814" i="1"/>
  <c r="B2814" i="1"/>
  <c r="J2813" i="1"/>
  <c r="I2813" i="1"/>
  <c r="F2813" i="1"/>
  <c r="E2813" i="1"/>
  <c r="D2813" i="1"/>
  <c r="C2813" i="1"/>
  <c r="B2813" i="1"/>
  <c r="J2812" i="1"/>
  <c r="I2812" i="1"/>
  <c r="F2812" i="1"/>
  <c r="E2812" i="1"/>
  <c r="D2812" i="1"/>
  <c r="C2812" i="1"/>
  <c r="B2812" i="1"/>
  <c r="J2811" i="1"/>
  <c r="I2811" i="1"/>
  <c r="F2811" i="1"/>
  <c r="E2811" i="1"/>
  <c r="D2811" i="1"/>
  <c r="C2811" i="1"/>
  <c r="B2811" i="1"/>
  <c r="J2810" i="1"/>
  <c r="I2810" i="1"/>
  <c r="F2810" i="1"/>
  <c r="E2810" i="1"/>
  <c r="D2810" i="1"/>
  <c r="C2810" i="1"/>
  <c r="B2810" i="1"/>
  <c r="J2809" i="1"/>
  <c r="I2809" i="1"/>
  <c r="F2809" i="1"/>
  <c r="E2809" i="1"/>
  <c r="D2809" i="1"/>
  <c r="C2809" i="1"/>
  <c r="B2809" i="1"/>
  <c r="J2808" i="1"/>
  <c r="I2808" i="1"/>
  <c r="F2808" i="1"/>
  <c r="E2808" i="1"/>
  <c r="D2808" i="1"/>
  <c r="C2808" i="1"/>
  <c r="B2808" i="1"/>
  <c r="J2807" i="1"/>
  <c r="I2807" i="1"/>
  <c r="F2807" i="1"/>
  <c r="E2807" i="1"/>
  <c r="D2807" i="1"/>
  <c r="C2807" i="1"/>
  <c r="B2807" i="1"/>
  <c r="J2806" i="1"/>
  <c r="I2806" i="1"/>
  <c r="F2806" i="1"/>
  <c r="E2806" i="1"/>
  <c r="D2806" i="1"/>
  <c r="C2806" i="1"/>
  <c r="B2806" i="1"/>
  <c r="J2805" i="1"/>
  <c r="I2805" i="1"/>
  <c r="F2805" i="1"/>
  <c r="E2805" i="1"/>
  <c r="D2805" i="1"/>
  <c r="C2805" i="1"/>
  <c r="B2805" i="1"/>
  <c r="J2804" i="1"/>
  <c r="I2804" i="1"/>
  <c r="F2804" i="1"/>
  <c r="E2804" i="1"/>
  <c r="D2804" i="1"/>
  <c r="C2804" i="1"/>
  <c r="B2804" i="1"/>
  <c r="J2803" i="1"/>
  <c r="I2803" i="1"/>
  <c r="F2803" i="1"/>
  <c r="E2803" i="1"/>
  <c r="D2803" i="1"/>
  <c r="C2803" i="1"/>
  <c r="B2803" i="1"/>
  <c r="J2802" i="1"/>
  <c r="I2802" i="1"/>
  <c r="F2802" i="1"/>
  <c r="E2802" i="1"/>
  <c r="D2802" i="1"/>
  <c r="C2802" i="1"/>
  <c r="B2802" i="1"/>
  <c r="J2801" i="1"/>
  <c r="I2801" i="1"/>
  <c r="F2801" i="1"/>
  <c r="E2801" i="1"/>
  <c r="D2801" i="1"/>
  <c r="C2801" i="1"/>
  <c r="B2801" i="1"/>
  <c r="J2800" i="1"/>
  <c r="I2800" i="1"/>
  <c r="F2800" i="1"/>
  <c r="E2800" i="1"/>
  <c r="D2800" i="1"/>
  <c r="C2800" i="1"/>
  <c r="B2800" i="1"/>
  <c r="J2799" i="1"/>
  <c r="I2799" i="1"/>
  <c r="F2799" i="1"/>
  <c r="E2799" i="1"/>
  <c r="D2799" i="1"/>
  <c r="C2799" i="1"/>
  <c r="B2799" i="1"/>
  <c r="J2798" i="1"/>
  <c r="I2798" i="1"/>
  <c r="F2798" i="1"/>
  <c r="E2798" i="1"/>
  <c r="D2798" i="1"/>
  <c r="C2798" i="1"/>
  <c r="B2798" i="1"/>
  <c r="J2797" i="1"/>
  <c r="I2797" i="1"/>
  <c r="F2797" i="1"/>
  <c r="E2797" i="1"/>
  <c r="D2797" i="1"/>
  <c r="C2797" i="1"/>
  <c r="B2797" i="1"/>
  <c r="J2796" i="1"/>
  <c r="I2796" i="1"/>
  <c r="F2796" i="1"/>
  <c r="E2796" i="1"/>
  <c r="D2796" i="1"/>
  <c r="C2796" i="1"/>
  <c r="B2796" i="1"/>
  <c r="J2795" i="1"/>
  <c r="I2795" i="1"/>
  <c r="F2795" i="1"/>
  <c r="E2795" i="1"/>
  <c r="D2795" i="1"/>
  <c r="C2795" i="1"/>
  <c r="B2795" i="1"/>
  <c r="J2794" i="1"/>
  <c r="I2794" i="1"/>
  <c r="F2794" i="1"/>
  <c r="E2794" i="1"/>
  <c r="D2794" i="1"/>
  <c r="C2794" i="1"/>
  <c r="B2794" i="1"/>
  <c r="J2793" i="1"/>
  <c r="I2793" i="1"/>
  <c r="F2793" i="1"/>
  <c r="E2793" i="1"/>
  <c r="D2793" i="1"/>
  <c r="C2793" i="1"/>
  <c r="B2793" i="1"/>
  <c r="J2792" i="1"/>
  <c r="I2792" i="1"/>
  <c r="F2792" i="1"/>
  <c r="E2792" i="1"/>
  <c r="D2792" i="1"/>
  <c r="C2792" i="1"/>
  <c r="B2792" i="1"/>
  <c r="J2791" i="1"/>
  <c r="I2791" i="1"/>
  <c r="F2791" i="1"/>
  <c r="E2791" i="1"/>
  <c r="D2791" i="1"/>
  <c r="C2791" i="1"/>
  <c r="B2791" i="1"/>
  <c r="J2790" i="1"/>
  <c r="I2790" i="1"/>
  <c r="F2790" i="1"/>
  <c r="E2790" i="1"/>
  <c r="D2790" i="1"/>
  <c r="C2790" i="1"/>
  <c r="B2790" i="1"/>
  <c r="J2789" i="1"/>
  <c r="I2789" i="1"/>
  <c r="F2789" i="1"/>
  <c r="E2789" i="1"/>
  <c r="D2789" i="1"/>
  <c r="C2789" i="1"/>
  <c r="B2789" i="1"/>
  <c r="J2788" i="1"/>
  <c r="I2788" i="1"/>
  <c r="F2788" i="1"/>
  <c r="E2788" i="1"/>
  <c r="D2788" i="1"/>
  <c r="C2788" i="1"/>
  <c r="B2788" i="1"/>
  <c r="J2787" i="1"/>
  <c r="I2787" i="1"/>
  <c r="F2787" i="1"/>
  <c r="E2787" i="1"/>
  <c r="D2787" i="1"/>
  <c r="C2787" i="1"/>
  <c r="B2787" i="1"/>
  <c r="J2786" i="1"/>
  <c r="I2786" i="1"/>
  <c r="F2786" i="1"/>
  <c r="E2786" i="1"/>
  <c r="D2786" i="1"/>
  <c r="C2786" i="1"/>
  <c r="B2786" i="1"/>
  <c r="J2785" i="1"/>
  <c r="I2785" i="1"/>
  <c r="F2785" i="1"/>
  <c r="E2785" i="1"/>
  <c r="D2785" i="1"/>
  <c r="C2785" i="1"/>
  <c r="B2785" i="1"/>
  <c r="J2784" i="1"/>
  <c r="I2784" i="1"/>
  <c r="F2784" i="1"/>
  <c r="E2784" i="1"/>
  <c r="D2784" i="1"/>
  <c r="C2784" i="1"/>
  <c r="B2784" i="1"/>
  <c r="J2783" i="1"/>
  <c r="I2783" i="1"/>
  <c r="F2783" i="1"/>
  <c r="E2783" i="1"/>
  <c r="D2783" i="1"/>
  <c r="C2783" i="1"/>
  <c r="B2783" i="1"/>
  <c r="J2782" i="1"/>
  <c r="I2782" i="1"/>
  <c r="F2782" i="1"/>
  <c r="E2782" i="1"/>
  <c r="D2782" i="1"/>
  <c r="C2782" i="1"/>
  <c r="B2782" i="1"/>
  <c r="J2781" i="1"/>
  <c r="I2781" i="1"/>
  <c r="F2781" i="1"/>
  <c r="E2781" i="1"/>
  <c r="D2781" i="1"/>
  <c r="C2781" i="1"/>
  <c r="B2781" i="1"/>
  <c r="J2780" i="1"/>
  <c r="I2780" i="1"/>
  <c r="F2780" i="1"/>
  <c r="E2780" i="1"/>
  <c r="D2780" i="1"/>
  <c r="C2780" i="1"/>
  <c r="B2780" i="1"/>
  <c r="J2779" i="1"/>
  <c r="I2779" i="1"/>
  <c r="F2779" i="1"/>
  <c r="E2779" i="1"/>
  <c r="D2779" i="1"/>
  <c r="C2779" i="1"/>
  <c r="B2779" i="1"/>
  <c r="J2778" i="1"/>
  <c r="I2778" i="1"/>
  <c r="F2778" i="1"/>
  <c r="E2778" i="1"/>
  <c r="D2778" i="1"/>
  <c r="C2778" i="1"/>
  <c r="B2778" i="1"/>
  <c r="J2777" i="1"/>
  <c r="I2777" i="1"/>
  <c r="F2777" i="1"/>
  <c r="E2777" i="1"/>
  <c r="D2777" i="1"/>
  <c r="C2777" i="1"/>
  <c r="B2777" i="1"/>
  <c r="J2776" i="1"/>
  <c r="I2776" i="1"/>
  <c r="F2776" i="1"/>
  <c r="E2776" i="1"/>
  <c r="D2776" i="1"/>
  <c r="C2776" i="1"/>
  <c r="B2776" i="1"/>
  <c r="J2775" i="1"/>
  <c r="I2775" i="1"/>
  <c r="F2775" i="1"/>
  <c r="E2775" i="1"/>
  <c r="D2775" i="1"/>
  <c r="C2775" i="1"/>
  <c r="B2775" i="1"/>
  <c r="J2774" i="1"/>
  <c r="I2774" i="1"/>
  <c r="F2774" i="1"/>
  <c r="E2774" i="1"/>
  <c r="D2774" i="1"/>
  <c r="C2774" i="1"/>
  <c r="B2774" i="1"/>
  <c r="J2773" i="1"/>
  <c r="I2773" i="1"/>
  <c r="F2773" i="1"/>
  <c r="E2773" i="1"/>
  <c r="D2773" i="1"/>
  <c r="C2773" i="1"/>
  <c r="B2773" i="1"/>
  <c r="J2772" i="1"/>
  <c r="I2772" i="1"/>
  <c r="F2772" i="1"/>
  <c r="E2772" i="1"/>
  <c r="D2772" i="1"/>
  <c r="C2772" i="1"/>
  <c r="B2772" i="1"/>
  <c r="J2771" i="1"/>
  <c r="I2771" i="1"/>
  <c r="F2771" i="1"/>
  <c r="E2771" i="1"/>
  <c r="D2771" i="1"/>
  <c r="C2771" i="1"/>
  <c r="B2771" i="1"/>
  <c r="J2770" i="1"/>
  <c r="I2770" i="1"/>
  <c r="F2770" i="1"/>
  <c r="E2770" i="1"/>
  <c r="D2770" i="1"/>
  <c r="C2770" i="1"/>
  <c r="B2770" i="1"/>
  <c r="J2769" i="1"/>
  <c r="I2769" i="1"/>
  <c r="F2769" i="1"/>
  <c r="E2769" i="1"/>
  <c r="D2769" i="1"/>
  <c r="C2769" i="1"/>
  <c r="B2769" i="1"/>
  <c r="J2768" i="1"/>
  <c r="I2768" i="1"/>
  <c r="F2768" i="1"/>
  <c r="E2768" i="1"/>
  <c r="D2768" i="1"/>
  <c r="C2768" i="1"/>
  <c r="B2768" i="1"/>
  <c r="J2767" i="1"/>
  <c r="I2767" i="1"/>
  <c r="F2767" i="1"/>
  <c r="E2767" i="1"/>
  <c r="D2767" i="1"/>
  <c r="C2767" i="1"/>
  <c r="B2767" i="1"/>
  <c r="J2766" i="1"/>
  <c r="I2766" i="1"/>
  <c r="F2766" i="1"/>
  <c r="E2766" i="1"/>
  <c r="D2766" i="1"/>
  <c r="C2766" i="1"/>
  <c r="B2766" i="1"/>
  <c r="J2765" i="1"/>
  <c r="I2765" i="1"/>
  <c r="F2765" i="1"/>
  <c r="E2765" i="1"/>
  <c r="D2765" i="1"/>
  <c r="C2765" i="1"/>
  <c r="B2765" i="1"/>
  <c r="J2764" i="1"/>
  <c r="I2764" i="1"/>
  <c r="F2764" i="1"/>
  <c r="E2764" i="1"/>
  <c r="D2764" i="1"/>
  <c r="C2764" i="1"/>
  <c r="B2764" i="1"/>
  <c r="J2763" i="1"/>
  <c r="I2763" i="1"/>
  <c r="F2763" i="1"/>
  <c r="E2763" i="1"/>
  <c r="D2763" i="1"/>
  <c r="C2763" i="1"/>
  <c r="B2763" i="1"/>
  <c r="J2762" i="1"/>
  <c r="I2762" i="1"/>
  <c r="F2762" i="1"/>
  <c r="E2762" i="1"/>
  <c r="D2762" i="1"/>
  <c r="C2762" i="1"/>
  <c r="B2762" i="1"/>
  <c r="J2761" i="1"/>
  <c r="I2761" i="1"/>
  <c r="F2761" i="1"/>
  <c r="E2761" i="1"/>
  <c r="D2761" i="1"/>
  <c r="C2761" i="1"/>
  <c r="B2761" i="1"/>
  <c r="J2760" i="1"/>
  <c r="I2760" i="1"/>
  <c r="F2760" i="1"/>
  <c r="E2760" i="1"/>
  <c r="D2760" i="1"/>
  <c r="C2760" i="1"/>
  <c r="B2760" i="1"/>
  <c r="J2759" i="1"/>
  <c r="I2759" i="1"/>
  <c r="F2759" i="1"/>
  <c r="E2759" i="1"/>
  <c r="D2759" i="1"/>
  <c r="C2759" i="1"/>
  <c r="B2759" i="1"/>
  <c r="J2758" i="1"/>
  <c r="I2758" i="1"/>
  <c r="F2758" i="1"/>
  <c r="E2758" i="1"/>
  <c r="D2758" i="1"/>
  <c r="C2758" i="1"/>
  <c r="B2758" i="1"/>
  <c r="J2757" i="1"/>
  <c r="I2757" i="1"/>
  <c r="F2757" i="1"/>
  <c r="E2757" i="1"/>
  <c r="D2757" i="1"/>
  <c r="C2757" i="1"/>
  <c r="B2757" i="1"/>
  <c r="J2756" i="1"/>
  <c r="I2756" i="1"/>
  <c r="F2756" i="1"/>
  <c r="E2756" i="1"/>
  <c r="D2756" i="1"/>
  <c r="C2756" i="1"/>
  <c r="B2756" i="1"/>
  <c r="J2755" i="1"/>
  <c r="I2755" i="1"/>
  <c r="F2755" i="1"/>
  <c r="E2755" i="1"/>
  <c r="D2755" i="1"/>
  <c r="C2755" i="1"/>
  <c r="B2755" i="1"/>
  <c r="J2754" i="1"/>
  <c r="I2754" i="1"/>
  <c r="F2754" i="1"/>
  <c r="E2754" i="1"/>
  <c r="D2754" i="1"/>
  <c r="C2754" i="1"/>
  <c r="B2754" i="1"/>
  <c r="J2753" i="1"/>
  <c r="I2753" i="1"/>
  <c r="F2753" i="1"/>
  <c r="E2753" i="1"/>
  <c r="D2753" i="1"/>
  <c r="C2753" i="1"/>
  <c r="B2753" i="1"/>
  <c r="J2752" i="1"/>
  <c r="I2752" i="1"/>
  <c r="F2752" i="1"/>
  <c r="E2752" i="1"/>
  <c r="D2752" i="1"/>
  <c r="C2752" i="1"/>
  <c r="B2752" i="1"/>
  <c r="J2751" i="1"/>
  <c r="I2751" i="1"/>
  <c r="F2751" i="1"/>
  <c r="E2751" i="1"/>
  <c r="D2751" i="1"/>
  <c r="C2751" i="1"/>
  <c r="B2751" i="1"/>
  <c r="J2750" i="1"/>
  <c r="I2750" i="1"/>
  <c r="F2750" i="1"/>
  <c r="E2750" i="1"/>
  <c r="D2750" i="1"/>
  <c r="C2750" i="1"/>
  <c r="B2750" i="1"/>
  <c r="J2749" i="1"/>
  <c r="I2749" i="1"/>
  <c r="F2749" i="1"/>
  <c r="E2749" i="1"/>
  <c r="D2749" i="1"/>
  <c r="C2749" i="1"/>
  <c r="B2749" i="1"/>
  <c r="J2748" i="1"/>
  <c r="I2748" i="1"/>
  <c r="F2748" i="1"/>
  <c r="E2748" i="1"/>
  <c r="D2748" i="1"/>
  <c r="C2748" i="1"/>
  <c r="B2748" i="1"/>
  <c r="J2747" i="1"/>
  <c r="I2747" i="1"/>
  <c r="F2747" i="1"/>
  <c r="E2747" i="1"/>
  <c r="D2747" i="1"/>
  <c r="C2747" i="1"/>
  <c r="B2747" i="1"/>
  <c r="J2746" i="1"/>
  <c r="I2746" i="1"/>
  <c r="F2746" i="1"/>
  <c r="E2746" i="1"/>
  <c r="D2746" i="1"/>
  <c r="C2746" i="1"/>
  <c r="B2746" i="1"/>
  <c r="J2745" i="1"/>
  <c r="I2745" i="1"/>
  <c r="F2745" i="1"/>
  <c r="E2745" i="1"/>
  <c r="D2745" i="1"/>
  <c r="C2745" i="1"/>
  <c r="B2745" i="1"/>
  <c r="J2744" i="1"/>
  <c r="I2744" i="1"/>
  <c r="F2744" i="1"/>
  <c r="E2744" i="1"/>
  <c r="D2744" i="1"/>
  <c r="C2744" i="1"/>
  <c r="B2744" i="1"/>
  <c r="J2743" i="1"/>
  <c r="I2743" i="1"/>
  <c r="F2743" i="1"/>
  <c r="E2743" i="1"/>
  <c r="D2743" i="1"/>
  <c r="C2743" i="1"/>
  <c r="B2743" i="1"/>
  <c r="J2742" i="1"/>
  <c r="I2742" i="1"/>
  <c r="F2742" i="1"/>
  <c r="E2742" i="1"/>
  <c r="D2742" i="1"/>
  <c r="C2742" i="1"/>
  <c r="B2742" i="1"/>
  <c r="J2741" i="1"/>
  <c r="I2741" i="1"/>
  <c r="F2741" i="1"/>
  <c r="E2741" i="1"/>
  <c r="D2741" i="1"/>
  <c r="C2741" i="1"/>
  <c r="B2741" i="1"/>
  <c r="J2740" i="1"/>
  <c r="I2740" i="1"/>
  <c r="F2740" i="1"/>
  <c r="E2740" i="1"/>
  <c r="D2740" i="1"/>
  <c r="C2740" i="1"/>
  <c r="B2740" i="1"/>
  <c r="J2739" i="1"/>
  <c r="I2739" i="1"/>
  <c r="F2739" i="1"/>
  <c r="E2739" i="1"/>
  <c r="D2739" i="1"/>
  <c r="C2739" i="1"/>
  <c r="B2739" i="1"/>
  <c r="J2738" i="1"/>
  <c r="I2738" i="1"/>
  <c r="F2738" i="1"/>
  <c r="E2738" i="1"/>
  <c r="D2738" i="1"/>
  <c r="C2738" i="1"/>
  <c r="B2738" i="1"/>
  <c r="J2737" i="1"/>
  <c r="I2737" i="1"/>
  <c r="F2737" i="1"/>
  <c r="E2737" i="1"/>
  <c r="D2737" i="1"/>
  <c r="C2737" i="1"/>
  <c r="B2737" i="1"/>
  <c r="J2736" i="1"/>
  <c r="I2736" i="1"/>
  <c r="F2736" i="1"/>
  <c r="E2736" i="1"/>
  <c r="D2736" i="1"/>
  <c r="C2736" i="1"/>
  <c r="B2736" i="1"/>
  <c r="J2735" i="1"/>
  <c r="I2735" i="1"/>
  <c r="F2735" i="1"/>
  <c r="E2735" i="1"/>
  <c r="D2735" i="1"/>
  <c r="C2735" i="1"/>
  <c r="B2735" i="1"/>
  <c r="J2734" i="1"/>
  <c r="I2734" i="1"/>
  <c r="F2734" i="1"/>
  <c r="E2734" i="1"/>
  <c r="D2734" i="1"/>
  <c r="C2734" i="1"/>
  <c r="B2734" i="1"/>
  <c r="J2733" i="1"/>
  <c r="I2733" i="1"/>
  <c r="F2733" i="1"/>
  <c r="E2733" i="1"/>
  <c r="D2733" i="1"/>
  <c r="C2733" i="1"/>
  <c r="B2733" i="1"/>
  <c r="J2732" i="1"/>
  <c r="I2732" i="1"/>
  <c r="F2732" i="1"/>
  <c r="E2732" i="1"/>
  <c r="D2732" i="1"/>
  <c r="C2732" i="1"/>
  <c r="B2732" i="1"/>
  <c r="J2731" i="1"/>
  <c r="I2731" i="1"/>
  <c r="F2731" i="1"/>
  <c r="E2731" i="1"/>
  <c r="D2731" i="1"/>
  <c r="C2731" i="1"/>
  <c r="B2731" i="1"/>
  <c r="J2730" i="1"/>
  <c r="I2730" i="1"/>
  <c r="F2730" i="1"/>
  <c r="E2730" i="1"/>
  <c r="D2730" i="1"/>
  <c r="C2730" i="1"/>
  <c r="B2730" i="1"/>
  <c r="J2729" i="1"/>
  <c r="I2729" i="1"/>
  <c r="F2729" i="1"/>
  <c r="E2729" i="1"/>
  <c r="D2729" i="1"/>
  <c r="C2729" i="1"/>
  <c r="B2729" i="1"/>
  <c r="J2728" i="1"/>
  <c r="I2728" i="1"/>
  <c r="F2728" i="1"/>
  <c r="E2728" i="1"/>
  <c r="D2728" i="1"/>
  <c r="C2728" i="1"/>
  <c r="B2728" i="1"/>
  <c r="J2727" i="1"/>
  <c r="I2727" i="1"/>
  <c r="F2727" i="1"/>
  <c r="E2727" i="1"/>
  <c r="D2727" i="1"/>
  <c r="C2727" i="1"/>
  <c r="B2727" i="1"/>
  <c r="J2726" i="1"/>
  <c r="I2726" i="1"/>
  <c r="F2726" i="1"/>
  <c r="E2726" i="1"/>
  <c r="D2726" i="1"/>
  <c r="C2726" i="1"/>
  <c r="B2726" i="1"/>
  <c r="J2725" i="1"/>
  <c r="I2725" i="1"/>
  <c r="F2725" i="1"/>
  <c r="E2725" i="1"/>
  <c r="D2725" i="1"/>
  <c r="C2725" i="1"/>
  <c r="B2725" i="1"/>
  <c r="J2724" i="1"/>
  <c r="I2724" i="1"/>
  <c r="F2724" i="1"/>
  <c r="E2724" i="1"/>
  <c r="D2724" i="1"/>
  <c r="C2724" i="1"/>
  <c r="B2724" i="1"/>
  <c r="J2723" i="1"/>
  <c r="I2723" i="1"/>
  <c r="F2723" i="1"/>
  <c r="E2723" i="1"/>
  <c r="D2723" i="1"/>
  <c r="C2723" i="1"/>
  <c r="B2723" i="1"/>
  <c r="J2722" i="1"/>
  <c r="I2722" i="1"/>
  <c r="F2722" i="1"/>
  <c r="E2722" i="1"/>
  <c r="D2722" i="1"/>
  <c r="C2722" i="1"/>
  <c r="B2722" i="1"/>
  <c r="J2721" i="1"/>
  <c r="I2721" i="1"/>
  <c r="F2721" i="1"/>
  <c r="E2721" i="1"/>
  <c r="D2721" i="1"/>
  <c r="C2721" i="1"/>
  <c r="B2721" i="1"/>
  <c r="J2720" i="1"/>
  <c r="I2720" i="1"/>
  <c r="F2720" i="1"/>
  <c r="E2720" i="1"/>
  <c r="D2720" i="1"/>
  <c r="C2720" i="1"/>
  <c r="B2720" i="1"/>
  <c r="J2719" i="1"/>
  <c r="I2719" i="1"/>
  <c r="F2719" i="1"/>
  <c r="E2719" i="1"/>
  <c r="D2719" i="1"/>
  <c r="C2719" i="1"/>
  <c r="B2719" i="1"/>
  <c r="J2718" i="1"/>
  <c r="I2718" i="1"/>
  <c r="F2718" i="1"/>
  <c r="E2718" i="1"/>
  <c r="D2718" i="1"/>
  <c r="C2718" i="1"/>
  <c r="B2718" i="1"/>
  <c r="J2717" i="1"/>
  <c r="I2717" i="1"/>
  <c r="F2717" i="1"/>
  <c r="E2717" i="1"/>
  <c r="D2717" i="1"/>
  <c r="C2717" i="1"/>
  <c r="B2717" i="1"/>
  <c r="J2716" i="1"/>
  <c r="I2716" i="1"/>
  <c r="F2716" i="1"/>
  <c r="E2716" i="1"/>
  <c r="D2716" i="1"/>
  <c r="C2716" i="1"/>
  <c r="B2716" i="1"/>
  <c r="J2715" i="1"/>
  <c r="I2715" i="1"/>
  <c r="F2715" i="1"/>
  <c r="E2715" i="1"/>
  <c r="D2715" i="1"/>
  <c r="C2715" i="1"/>
  <c r="B2715" i="1"/>
  <c r="J2714" i="1"/>
  <c r="I2714" i="1"/>
  <c r="F2714" i="1"/>
  <c r="E2714" i="1"/>
  <c r="D2714" i="1"/>
  <c r="C2714" i="1"/>
  <c r="B2714" i="1"/>
  <c r="J2713" i="1"/>
  <c r="I2713" i="1"/>
  <c r="F2713" i="1"/>
  <c r="E2713" i="1"/>
  <c r="D2713" i="1"/>
  <c r="C2713" i="1"/>
  <c r="B2713" i="1"/>
  <c r="J2712" i="1"/>
  <c r="I2712" i="1"/>
  <c r="F2712" i="1"/>
  <c r="E2712" i="1"/>
  <c r="D2712" i="1"/>
  <c r="C2712" i="1"/>
  <c r="B2712" i="1"/>
  <c r="J2711" i="1"/>
  <c r="I2711" i="1"/>
  <c r="F2711" i="1"/>
  <c r="E2711" i="1"/>
  <c r="D2711" i="1"/>
  <c r="C2711" i="1"/>
  <c r="B2711" i="1"/>
  <c r="J2710" i="1"/>
  <c r="I2710" i="1"/>
  <c r="F2710" i="1"/>
  <c r="E2710" i="1"/>
  <c r="D2710" i="1"/>
  <c r="C2710" i="1"/>
  <c r="B2710" i="1"/>
  <c r="J2709" i="1"/>
  <c r="I2709" i="1"/>
  <c r="F2709" i="1"/>
  <c r="E2709" i="1"/>
  <c r="D2709" i="1"/>
  <c r="C2709" i="1"/>
  <c r="B2709" i="1"/>
  <c r="J2708" i="1"/>
  <c r="I2708" i="1"/>
  <c r="F2708" i="1"/>
  <c r="E2708" i="1"/>
  <c r="D2708" i="1"/>
  <c r="C2708" i="1"/>
  <c r="B2708" i="1"/>
  <c r="J2707" i="1"/>
  <c r="I2707" i="1"/>
  <c r="F2707" i="1"/>
  <c r="E2707" i="1"/>
  <c r="D2707" i="1"/>
  <c r="C2707" i="1"/>
  <c r="B2707" i="1"/>
  <c r="J2706" i="1"/>
  <c r="I2706" i="1"/>
  <c r="F2706" i="1"/>
  <c r="E2706" i="1"/>
  <c r="D2706" i="1"/>
  <c r="C2706" i="1"/>
  <c r="B2706" i="1"/>
  <c r="J2705" i="1"/>
  <c r="I2705" i="1"/>
  <c r="F2705" i="1"/>
  <c r="E2705" i="1"/>
  <c r="D2705" i="1"/>
  <c r="C2705" i="1"/>
  <c r="B2705" i="1"/>
  <c r="J2704" i="1"/>
  <c r="I2704" i="1"/>
  <c r="F2704" i="1"/>
  <c r="E2704" i="1"/>
  <c r="D2704" i="1"/>
  <c r="C2704" i="1"/>
  <c r="B2704" i="1"/>
  <c r="J2703" i="1"/>
  <c r="I2703" i="1"/>
  <c r="F2703" i="1"/>
  <c r="E2703" i="1"/>
  <c r="D2703" i="1"/>
  <c r="C2703" i="1"/>
  <c r="B2703" i="1"/>
  <c r="J2702" i="1"/>
  <c r="I2702" i="1"/>
  <c r="F2702" i="1"/>
  <c r="E2702" i="1"/>
  <c r="D2702" i="1"/>
  <c r="C2702" i="1"/>
  <c r="B2702" i="1"/>
  <c r="J2701" i="1"/>
  <c r="I2701" i="1"/>
  <c r="G2701" i="1"/>
  <c r="F2701" i="1"/>
  <c r="E2701" i="1"/>
  <c r="D2701" i="1"/>
  <c r="C2701" i="1"/>
  <c r="B2701" i="1"/>
  <c r="J2700" i="1"/>
  <c r="I2700" i="1"/>
  <c r="G2700" i="1"/>
  <c r="F2700" i="1"/>
  <c r="E2700" i="1"/>
  <c r="D2700" i="1"/>
  <c r="C2700" i="1"/>
  <c r="B2700" i="1"/>
  <c r="J2699" i="1"/>
  <c r="I2699" i="1"/>
  <c r="G2699" i="1"/>
  <c r="F2699" i="1"/>
  <c r="E2699" i="1"/>
  <c r="D2699" i="1"/>
  <c r="C2699" i="1"/>
  <c r="B2699" i="1"/>
  <c r="J2698" i="1"/>
  <c r="I2698" i="1"/>
  <c r="G2698" i="1"/>
  <c r="F2698" i="1"/>
  <c r="E2698" i="1"/>
  <c r="D2698" i="1"/>
  <c r="C2698" i="1"/>
  <c r="B2698" i="1"/>
  <c r="J2697" i="1"/>
  <c r="I2697" i="1"/>
  <c r="G2697" i="1"/>
  <c r="F2697" i="1"/>
  <c r="E2697" i="1"/>
  <c r="D2697" i="1"/>
  <c r="C2697" i="1"/>
  <c r="B2697" i="1"/>
  <c r="J2696" i="1"/>
  <c r="I2696" i="1"/>
  <c r="G2696" i="1"/>
  <c r="F2696" i="1"/>
  <c r="E2696" i="1"/>
  <c r="D2696" i="1"/>
  <c r="C2696" i="1"/>
  <c r="B2696" i="1"/>
  <c r="J2695" i="1"/>
  <c r="I2695" i="1"/>
  <c r="G2695" i="1"/>
  <c r="F2695" i="1"/>
  <c r="E2695" i="1"/>
  <c r="D2695" i="1"/>
  <c r="C2695" i="1"/>
  <c r="B2695" i="1"/>
  <c r="J2694" i="1"/>
  <c r="I2694" i="1"/>
  <c r="G2694" i="1"/>
  <c r="F2694" i="1"/>
  <c r="E2694" i="1"/>
  <c r="D2694" i="1"/>
  <c r="C2694" i="1"/>
  <c r="B2694" i="1"/>
  <c r="J2693" i="1"/>
  <c r="I2693" i="1"/>
  <c r="G2693" i="1"/>
  <c r="F2693" i="1"/>
  <c r="E2693" i="1"/>
  <c r="D2693" i="1"/>
  <c r="C2693" i="1"/>
  <c r="B2693" i="1"/>
  <c r="J2692" i="1"/>
  <c r="I2692" i="1"/>
  <c r="G2692" i="1"/>
  <c r="F2692" i="1"/>
  <c r="E2692" i="1"/>
  <c r="D2692" i="1"/>
  <c r="C2692" i="1"/>
  <c r="B2692" i="1"/>
  <c r="J2691" i="1"/>
  <c r="I2691" i="1"/>
  <c r="G2691" i="1"/>
  <c r="F2691" i="1"/>
  <c r="E2691" i="1"/>
  <c r="D2691" i="1"/>
  <c r="C2691" i="1"/>
  <c r="B2691" i="1"/>
  <c r="J2690" i="1"/>
  <c r="I2690" i="1"/>
  <c r="G2690" i="1"/>
  <c r="F2690" i="1"/>
  <c r="E2690" i="1"/>
  <c r="D2690" i="1"/>
  <c r="C2690" i="1"/>
  <c r="B2690" i="1"/>
  <c r="J2689" i="1"/>
  <c r="I2689" i="1"/>
  <c r="G2689" i="1"/>
  <c r="F2689" i="1"/>
  <c r="E2689" i="1"/>
  <c r="D2689" i="1"/>
  <c r="C2689" i="1"/>
  <c r="B2689" i="1"/>
  <c r="J2688" i="1"/>
  <c r="I2688" i="1"/>
  <c r="G2688" i="1"/>
  <c r="F2688" i="1"/>
  <c r="E2688" i="1"/>
  <c r="D2688" i="1"/>
  <c r="C2688" i="1"/>
  <c r="B2688" i="1"/>
  <c r="J2687" i="1"/>
  <c r="I2687" i="1"/>
  <c r="G2687" i="1"/>
  <c r="F2687" i="1"/>
  <c r="E2687" i="1"/>
  <c r="D2687" i="1"/>
  <c r="C2687" i="1"/>
  <c r="B2687" i="1"/>
  <c r="J2686" i="1"/>
  <c r="I2686" i="1"/>
  <c r="G2686" i="1"/>
  <c r="F2686" i="1"/>
  <c r="E2686" i="1"/>
  <c r="D2686" i="1"/>
  <c r="C2686" i="1"/>
  <c r="B2686" i="1"/>
  <c r="J2685" i="1"/>
  <c r="I2685" i="1"/>
  <c r="G2685" i="1"/>
  <c r="F2685" i="1"/>
  <c r="E2685" i="1"/>
  <c r="D2685" i="1"/>
  <c r="C2685" i="1"/>
  <c r="B2685" i="1"/>
  <c r="J2684" i="1"/>
  <c r="I2684" i="1"/>
  <c r="G2684" i="1"/>
  <c r="F2684" i="1"/>
  <c r="E2684" i="1"/>
  <c r="D2684" i="1"/>
  <c r="C2684" i="1"/>
  <c r="B2684" i="1"/>
  <c r="J2683" i="1"/>
  <c r="I2683" i="1"/>
  <c r="G2683" i="1"/>
  <c r="F2683" i="1"/>
  <c r="E2683" i="1"/>
  <c r="D2683" i="1"/>
  <c r="C2683" i="1"/>
  <c r="B2683" i="1"/>
  <c r="J2682" i="1"/>
  <c r="I2682" i="1"/>
  <c r="G2682" i="1"/>
  <c r="F2682" i="1"/>
  <c r="E2682" i="1"/>
  <c r="D2682" i="1"/>
  <c r="C2682" i="1"/>
  <c r="B2682" i="1"/>
  <c r="J2681" i="1"/>
  <c r="I2681" i="1"/>
  <c r="G2681" i="1"/>
  <c r="F2681" i="1"/>
  <c r="E2681" i="1"/>
  <c r="D2681" i="1"/>
  <c r="C2681" i="1"/>
  <c r="B2681" i="1"/>
  <c r="J2680" i="1"/>
  <c r="I2680" i="1"/>
  <c r="G2680" i="1"/>
  <c r="F2680" i="1"/>
  <c r="E2680" i="1"/>
  <c r="D2680" i="1"/>
  <c r="C2680" i="1"/>
  <c r="B2680" i="1"/>
  <c r="J2679" i="1"/>
  <c r="I2679" i="1"/>
  <c r="G2679" i="1"/>
  <c r="F2679" i="1"/>
  <c r="E2679" i="1"/>
  <c r="D2679" i="1"/>
  <c r="C2679" i="1"/>
  <c r="B2679" i="1"/>
  <c r="J2678" i="1"/>
  <c r="I2678" i="1"/>
  <c r="G2678" i="1"/>
  <c r="F2678" i="1"/>
  <c r="E2678" i="1"/>
  <c r="D2678" i="1"/>
  <c r="C2678" i="1"/>
  <c r="B2678" i="1"/>
  <c r="J2677" i="1"/>
  <c r="I2677" i="1"/>
  <c r="G2677" i="1"/>
  <c r="F2677" i="1"/>
  <c r="E2677" i="1"/>
  <c r="D2677" i="1"/>
  <c r="C2677" i="1"/>
  <c r="B2677" i="1"/>
  <c r="J2676" i="1"/>
  <c r="I2676" i="1"/>
  <c r="G2676" i="1"/>
  <c r="F2676" i="1"/>
  <c r="E2676" i="1"/>
  <c r="D2676" i="1"/>
  <c r="C2676" i="1"/>
  <c r="B2676" i="1"/>
  <c r="J2675" i="1"/>
  <c r="I2675" i="1"/>
  <c r="G2675" i="1"/>
  <c r="F2675" i="1"/>
  <c r="E2675" i="1"/>
  <c r="D2675" i="1"/>
  <c r="C2675" i="1"/>
  <c r="B2675" i="1"/>
  <c r="J2674" i="1"/>
  <c r="I2674" i="1"/>
  <c r="G2674" i="1"/>
  <c r="F2674" i="1"/>
  <c r="E2674" i="1"/>
  <c r="D2674" i="1"/>
  <c r="C2674" i="1"/>
  <c r="B2674" i="1"/>
  <c r="J2673" i="1"/>
  <c r="I2673" i="1"/>
  <c r="G2673" i="1"/>
  <c r="F2673" i="1"/>
  <c r="E2673" i="1"/>
  <c r="D2673" i="1"/>
  <c r="C2673" i="1"/>
  <c r="B2673" i="1"/>
  <c r="J2672" i="1"/>
  <c r="I2672" i="1"/>
  <c r="G2672" i="1"/>
  <c r="F2672" i="1"/>
  <c r="E2672" i="1"/>
  <c r="D2672" i="1"/>
  <c r="C2672" i="1"/>
  <c r="B2672" i="1"/>
  <c r="J2671" i="1"/>
  <c r="I2671" i="1"/>
  <c r="G2671" i="1"/>
  <c r="F2671" i="1"/>
  <c r="E2671" i="1"/>
  <c r="D2671" i="1"/>
  <c r="C2671" i="1"/>
  <c r="B2671" i="1"/>
  <c r="J2670" i="1"/>
  <c r="I2670" i="1"/>
  <c r="G2670" i="1"/>
  <c r="F2670" i="1"/>
  <c r="E2670" i="1"/>
  <c r="D2670" i="1"/>
  <c r="C2670" i="1"/>
  <c r="B2670" i="1"/>
  <c r="J2669" i="1"/>
  <c r="I2669" i="1"/>
  <c r="G2669" i="1"/>
  <c r="F2669" i="1"/>
  <c r="E2669" i="1"/>
  <c r="D2669" i="1"/>
  <c r="C2669" i="1"/>
  <c r="B2669" i="1"/>
  <c r="J2668" i="1"/>
  <c r="I2668" i="1"/>
  <c r="G2668" i="1"/>
  <c r="F2668" i="1"/>
  <c r="E2668" i="1"/>
  <c r="D2668" i="1"/>
  <c r="C2668" i="1"/>
  <c r="B2668" i="1"/>
  <c r="J2667" i="1"/>
  <c r="I2667" i="1"/>
  <c r="G2667" i="1"/>
  <c r="F2667" i="1"/>
  <c r="E2667" i="1"/>
  <c r="D2667" i="1"/>
  <c r="C2667" i="1"/>
  <c r="B2667" i="1"/>
  <c r="J2666" i="1"/>
  <c r="I2666" i="1"/>
  <c r="G2666" i="1"/>
  <c r="F2666" i="1"/>
  <c r="E2666" i="1"/>
  <c r="D2666" i="1"/>
  <c r="C2666" i="1"/>
  <c r="B2666" i="1"/>
  <c r="J2665" i="1"/>
  <c r="I2665" i="1"/>
  <c r="G2665" i="1"/>
  <c r="F2665" i="1"/>
  <c r="E2665" i="1"/>
  <c r="D2665" i="1"/>
  <c r="C2665" i="1"/>
  <c r="B2665" i="1"/>
  <c r="J2664" i="1"/>
  <c r="I2664" i="1"/>
  <c r="G2664" i="1"/>
  <c r="F2664" i="1"/>
  <c r="E2664" i="1"/>
  <c r="D2664" i="1"/>
  <c r="C2664" i="1"/>
  <c r="B2664" i="1"/>
  <c r="J2663" i="1"/>
  <c r="I2663" i="1"/>
  <c r="G2663" i="1"/>
  <c r="F2663" i="1"/>
  <c r="E2663" i="1"/>
  <c r="D2663" i="1"/>
  <c r="C2663" i="1"/>
  <c r="B2663" i="1"/>
  <c r="J2662" i="1"/>
  <c r="I2662" i="1"/>
  <c r="G2662" i="1"/>
  <c r="F2662" i="1"/>
  <c r="E2662" i="1"/>
  <c r="D2662" i="1"/>
  <c r="C2662" i="1"/>
  <c r="B2662" i="1"/>
  <c r="J2661" i="1"/>
  <c r="I2661" i="1"/>
  <c r="G2661" i="1"/>
  <c r="F2661" i="1"/>
  <c r="E2661" i="1"/>
  <c r="D2661" i="1"/>
  <c r="C2661" i="1"/>
  <c r="B2661" i="1"/>
  <c r="J2660" i="1"/>
  <c r="I2660" i="1"/>
  <c r="G2660" i="1"/>
  <c r="F2660" i="1"/>
  <c r="E2660" i="1"/>
  <c r="D2660" i="1"/>
  <c r="C2660" i="1"/>
  <c r="B2660" i="1"/>
  <c r="J2659" i="1"/>
  <c r="I2659" i="1"/>
  <c r="G2659" i="1"/>
  <c r="F2659" i="1"/>
  <c r="E2659" i="1"/>
  <c r="D2659" i="1"/>
  <c r="C2659" i="1"/>
  <c r="B2659" i="1"/>
  <c r="J2658" i="1"/>
  <c r="I2658" i="1"/>
  <c r="G2658" i="1"/>
  <c r="F2658" i="1"/>
  <c r="E2658" i="1"/>
  <c r="D2658" i="1"/>
  <c r="C2658" i="1"/>
  <c r="B2658" i="1"/>
  <c r="J2657" i="1"/>
  <c r="I2657" i="1"/>
  <c r="G2657" i="1"/>
  <c r="F2657" i="1"/>
  <c r="E2657" i="1"/>
  <c r="D2657" i="1"/>
  <c r="C2657" i="1"/>
  <c r="B2657" i="1"/>
  <c r="J2656" i="1"/>
  <c r="I2656" i="1"/>
  <c r="G2656" i="1"/>
  <c r="F2656" i="1"/>
  <c r="E2656" i="1"/>
  <c r="D2656" i="1"/>
  <c r="C2656" i="1"/>
  <c r="B2656" i="1"/>
  <c r="J2655" i="1"/>
  <c r="I2655" i="1"/>
  <c r="G2655" i="1"/>
  <c r="F2655" i="1"/>
  <c r="E2655" i="1"/>
  <c r="D2655" i="1"/>
  <c r="C2655" i="1"/>
  <c r="B2655" i="1"/>
  <c r="J2654" i="1"/>
  <c r="I2654" i="1"/>
  <c r="G2654" i="1"/>
  <c r="F2654" i="1"/>
  <c r="E2654" i="1"/>
  <c r="D2654" i="1"/>
  <c r="C2654" i="1"/>
  <c r="B2654" i="1"/>
  <c r="J2653" i="1"/>
  <c r="I2653" i="1"/>
  <c r="G2653" i="1"/>
  <c r="F2653" i="1"/>
  <c r="E2653" i="1"/>
  <c r="D2653" i="1"/>
  <c r="C2653" i="1"/>
  <c r="B2653" i="1"/>
  <c r="J2652" i="1"/>
  <c r="I2652" i="1"/>
  <c r="G2652" i="1"/>
  <c r="F2652" i="1"/>
  <c r="E2652" i="1"/>
  <c r="D2652" i="1"/>
  <c r="C2652" i="1"/>
  <c r="B2652" i="1"/>
  <c r="J2651" i="1"/>
  <c r="I2651" i="1"/>
  <c r="G2651" i="1"/>
  <c r="F2651" i="1"/>
  <c r="E2651" i="1"/>
  <c r="D2651" i="1"/>
  <c r="C2651" i="1"/>
  <c r="B2651" i="1"/>
  <c r="J2650" i="1"/>
  <c r="I2650" i="1"/>
  <c r="G2650" i="1"/>
  <c r="F2650" i="1"/>
  <c r="E2650" i="1"/>
  <c r="D2650" i="1"/>
  <c r="C2650" i="1"/>
  <c r="B2650" i="1"/>
  <c r="J2649" i="1"/>
  <c r="I2649" i="1"/>
  <c r="G2649" i="1"/>
  <c r="F2649" i="1"/>
  <c r="E2649" i="1"/>
  <c r="D2649" i="1"/>
  <c r="C2649" i="1"/>
  <c r="B2649" i="1"/>
  <c r="J2648" i="1"/>
  <c r="I2648" i="1"/>
  <c r="G2648" i="1"/>
  <c r="F2648" i="1"/>
  <c r="E2648" i="1"/>
  <c r="D2648" i="1"/>
  <c r="C2648" i="1"/>
  <c r="B2648" i="1"/>
  <c r="J2647" i="1"/>
  <c r="I2647" i="1"/>
  <c r="G2647" i="1"/>
  <c r="F2647" i="1"/>
  <c r="E2647" i="1"/>
  <c r="D2647" i="1"/>
  <c r="C2647" i="1"/>
  <c r="B2647" i="1"/>
  <c r="J2646" i="1"/>
  <c r="I2646" i="1"/>
  <c r="G2646" i="1"/>
  <c r="F2646" i="1"/>
  <c r="E2646" i="1"/>
  <c r="D2646" i="1"/>
  <c r="C2646" i="1"/>
  <c r="B2646" i="1"/>
  <c r="J2645" i="1"/>
  <c r="I2645" i="1"/>
  <c r="G2645" i="1"/>
  <c r="F2645" i="1"/>
  <c r="E2645" i="1"/>
  <c r="D2645" i="1"/>
  <c r="C2645" i="1"/>
  <c r="B2645" i="1"/>
  <c r="J2644" i="1"/>
  <c r="I2644" i="1"/>
  <c r="G2644" i="1"/>
  <c r="F2644" i="1"/>
  <c r="E2644" i="1"/>
  <c r="D2644" i="1"/>
  <c r="C2644" i="1"/>
  <c r="B2644" i="1"/>
  <c r="J2643" i="1"/>
  <c r="I2643" i="1"/>
  <c r="G2643" i="1"/>
  <c r="F2643" i="1"/>
  <c r="E2643" i="1"/>
  <c r="D2643" i="1"/>
  <c r="C2643" i="1"/>
  <c r="B2643" i="1"/>
  <c r="J2642" i="1"/>
  <c r="I2642" i="1"/>
  <c r="G2642" i="1"/>
  <c r="F2642" i="1"/>
  <c r="E2642" i="1"/>
  <c r="D2642" i="1"/>
  <c r="C2642" i="1"/>
  <c r="B2642" i="1"/>
  <c r="J2641" i="1"/>
  <c r="I2641" i="1"/>
  <c r="G2641" i="1"/>
  <c r="F2641" i="1"/>
  <c r="E2641" i="1"/>
  <c r="D2641" i="1"/>
  <c r="C2641" i="1"/>
  <c r="B2641" i="1"/>
  <c r="J2640" i="1"/>
  <c r="I2640" i="1"/>
  <c r="G2640" i="1"/>
  <c r="F2640" i="1"/>
  <c r="E2640" i="1"/>
  <c r="D2640" i="1"/>
  <c r="C2640" i="1"/>
  <c r="B2640" i="1"/>
  <c r="J2639" i="1"/>
  <c r="I2639" i="1"/>
  <c r="G2639" i="1"/>
  <c r="F2639" i="1"/>
  <c r="E2639" i="1"/>
  <c r="D2639" i="1"/>
  <c r="C2639" i="1"/>
  <c r="B2639" i="1"/>
  <c r="J2638" i="1"/>
  <c r="I2638" i="1"/>
  <c r="G2638" i="1"/>
  <c r="F2638" i="1"/>
  <c r="E2638" i="1"/>
  <c r="D2638" i="1"/>
  <c r="C2638" i="1"/>
  <c r="B2638" i="1"/>
  <c r="J2637" i="1"/>
  <c r="I2637" i="1"/>
  <c r="G2637" i="1"/>
  <c r="F2637" i="1"/>
  <c r="E2637" i="1"/>
  <c r="D2637" i="1"/>
  <c r="C2637" i="1"/>
  <c r="B2637" i="1"/>
  <c r="J2636" i="1"/>
  <c r="I2636" i="1"/>
  <c r="G2636" i="1"/>
  <c r="F2636" i="1"/>
  <c r="E2636" i="1"/>
  <c r="D2636" i="1"/>
  <c r="C2636" i="1"/>
  <c r="B2636" i="1"/>
  <c r="J2635" i="1"/>
  <c r="I2635" i="1"/>
  <c r="G2635" i="1"/>
  <c r="F2635" i="1"/>
  <c r="E2635" i="1"/>
  <c r="D2635" i="1"/>
  <c r="C2635" i="1"/>
  <c r="B2635" i="1"/>
  <c r="J2634" i="1"/>
  <c r="I2634" i="1"/>
  <c r="G2634" i="1"/>
  <c r="F2634" i="1"/>
  <c r="E2634" i="1"/>
  <c r="D2634" i="1"/>
  <c r="C2634" i="1"/>
  <c r="B2634" i="1"/>
  <c r="J2633" i="1"/>
  <c r="I2633" i="1"/>
  <c r="G2633" i="1"/>
  <c r="F2633" i="1"/>
  <c r="E2633" i="1"/>
  <c r="D2633" i="1"/>
  <c r="C2633" i="1"/>
  <c r="B2633" i="1"/>
  <c r="J2632" i="1"/>
  <c r="I2632" i="1"/>
  <c r="G2632" i="1"/>
  <c r="F2632" i="1"/>
  <c r="E2632" i="1"/>
  <c r="D2632" i="1"/>
  <c r="C2632" i="1"/>
  <c r="B2632" i="1"/>
  <c r="J2631" i="1"/>
  <c r="I2631" i="1"/>
  <c r="G2631" i="1"/>
  <c r="F2631" i="1"/>
  <c r="E2631" i="1"/>
  <c r="D2631" i="1"/>
  <c r="C2631" i="1"/>
  <c r="B2631" i="1"/>
  <c r="J2630" i="1"/>
  <c r="I2630" i="1"/>
  <c r="G2630" i="1"/>
  <c r="F2630" i="1"/>
  <c r="E2630" i="1"/>
  <c r="D2630" i="1"/>
  <c r="C2630" i="1"/>
  <c r="B2630" i="1"/>
  <c r="J2629" i="1"/>
  <c r="I2629" i="1"/>
  <c r="G2629" i="1"/>
  <c r="F2629" i="1"/>
  <c r="E2629" i="1"/>
  <c r="D2629" i="1"/>
  <c r="C2629" i="1"/>
  <c r="B2629" i="1"/>
  <c r="J2628" i="1"/>
  <c r="I2628" i="1"/>
  <c r="G2628" i="1"/>
  <c r="F2628" i="1"/>
  <c r="E2628" i="1"/>
  <c r="D2628" i="1"/>
  <c r="C2628" i="1"/>
  <c r="B2628" i="1"/>
  <c r="J2627" i="1"/>
  <c r="I2627" i="1"/>
  <c r="G2627" i="1"/>
  <c r="F2627" i="1"/>
  <c r="E2627" i="1"/>
  <c r="D2627" i="1"/>
  <c r="C2627" i="1"/>
  <c r="B2627" i="1"/>
  <c r="J2626" i="1"/>
  <c r="I2626" i="1"/>
  <c r="G2626" i="1"/>
  <c r="F2626" i="1"/>
  <c r="E2626" i="1"/>
  <c r="D2626" i="1"/>
  <c r="C2626" i="1"/>
  <c r="B2626" i="1"/>
  <c r="J2625" i="1"/>
  <c r="I2625" i="1"/>
  <c r="G2625" i="1"/>
  <c r="F2625" i="1"/>
  <c r="E2625" i="1"/>
  <c r="D2625" i="1"/>
  <c r="C2625" i="1"/>
  <c r="B2625" i="1"/>
  <c r="J2624" i="1"/>
  <c r="I2624" i="1"/>
  <c r="G2624" i="1"/>
  <c r="F2624" i="1"/>
  <c r="E2624" i="1"/>
  <c r="D2624" i="1"/>
  <c r="C2624" i="1"/>
  <c r="B2624" i="1"/>
  <c r="J2623" i="1"/>
  <c r="I2623" i="1"/>
  <c r="G2623" i="1"/>
  <c r="F2623" i="1"/>
  <c r="E2623" i="1"/>
  <c r="D2623" i="1"/>
  <c r="C2623" i="1"/>
  <c r="B2623" i="1"/>
  <c r="J2622" i="1"/>
  <c r="I2622" i="1"/>
  <c r="G2622" i="1"/>
  <c r="F2622" i="1"/>
  <c r="E2622" i="1"/>
  <c r="D2622" i="1"/>
  <c r="C2622" i="1"/>
  <c r="B2622" i="1"/>
  <c r="J2621" i="1"/>
  <c r="I2621" i="1"/>
  <c r="G2621" i="1"/>
  <c r="F2621" i="1"/>
  <c r="E2621" i="1"/>
  <c r="D2621" i="1"/>
  <c r="C2621" i="1"/>
  <c r="B2621" i="1"/>
  <c r="J2620" i="1"/>
  <c r="I2620" i="1"/>
  <c r="G2620" i="1"/>
  <c r="F2620" i="1"/>
  <c r="E2620" i="1"/>
  <c r="D2620" i="1"/>
  <c r="C2620" i="1"/>
  <c r="B2620" i="1"/>
  <c r="J2619" i="1"/>
  <c r="I2619" i="1"/>
  <c r="G2619" i="1"/>
  <c r="F2619" i="1"/>
  <c r="E2619" i="1"/>
  <c r="D2619" i="1"/>
  <c r="C2619" i="1"/>
  <c r="B2619" i="1"/>
  <c r="J2618" i="1"/>
  <c r="I2618" i="1"/>
  <c r="G2618" i="1"/>
  <c r="F2618" i="1"/>
  <c r="E2618" i="1"/>
  <c r="D2618" i="1"/>
  <c r="C2618" i="1"/>
  <c r="B2618" i="1"/>
  <c r="J2617" i="1"/>
  <c r="I2617" i="1"/>
  <c r="G2617" i="1"/>
  <c r="F2617" i="1"/>
  <c r="E2617" i="1"/>
  <c r="D2617" i="1"/>
  <c r="C2617" i="1"/>
  <c r="B2617" i="1"/>
  <c r="J2616" i="1"/>
  <c r="I2616" i="1"/>
  <c r="G2616" i="1"/>
  <c r="F2616" i="1"/>
  <c r="E2616" i="1"/>
  <c r="D2616" i="1"/>
  <c r="C2616" i="1"/>
  <c r="B2616" i="1"/>
  <c r="J2615" i="1"/>
  <c r="I2615" i="1"/>
  <c r="G2615" i="1"/>
  <c r="F2615" i="1"/>
  <c r="E2615" i="1"/>
  <c r="D2615" i="1"/>
  <c r="C2615" i="1"/>
  <c r="B2615" i="1"/>
  <c r="J2614" i="1"/>
  <c r="I2614" i="1"/>
  <c r="G2614" i="1"/>
  <c r="F2614" i="1"/>
  <c r="E2614" i="1"/>
  <c r="D2614" i="1"/>
  <c r="C2614" i="1"/>
  <c r="B2614" i="1"/>
  <c r="J2613" i="1"/>
  <c r="I2613" i="1"/>
  <c r="G2613" i="1"/>
  <c r="F2613" i="1"/>
  <c r="E2613" i="1"/>
  <c r="D2613" i="1"/>
  <c r="C2613" i="1"/>
  <c r="B2613" i="1"/>
  <c r="J2612" i="1"/>
  <c r="I2612" i="1"/>
  <c r="G2612" i="1"/>
  <c r="F2612" i="1"/>
  <c r="E2612" i="1"/>
  <c r="D2612" i="1"/>
  <c r="C2612" i="1"/>
  <c r="B2612" i="1"/>
  <c r="J2611" i="1"/>
  <c r="I2611" i="1"/>
  <c r="G2611" i="1"/>
  <c r="F2611" i="1"/>
  <c r="E2611" i="1"/>
  <c r="D2611" i="1"/>
  <c r="C2611" i="1"/>
  <c r="B2611" i="1"/>
  <c r="J2610" i="1"/>
  <c r="I2610" i="1"/>
  <c r="G2610" i="1"/>
  <c r="F2610" i="1"/>
  <c r="E2610" i="1"/>
  <c r="D2610" i="1"/>
  <c r="C2610" i="1"/>
  <c r="B2610" i="1"/>
  <c r="J2609" i="1"/>
  <c r="I2609" i="1"/>
  <c r="G2609" i="1"/>
  <c r="F2609" i="1"/>
  <c r="E2609" i="1"/>
  <c r="D2609" i="1"/>
  <c r="C2609" i="1"/>
  <c r="B2609" i="1"/>
  <c r="J2608" i="1"/>
  <c r="I2608" i="1"/>
  <c r="G2608" i="1"/>
  <c r="F2608" i="1"/>
  <c r="E2608" i="1"/>
  <c r="D2608" i="1"/>
  <c r="C2608" i="1"/>
  <c r="B2608" i="1"/>
  <c r="J2607" i="1"/>
  <c r="I2607" i="1"/>
  <c r="G2607" i="1"/>
  <c r="F2607" i="1"/>
  <c r="E2607" i="1"/>
  <c r="D2607" i="1"/>
  <c r="C2607" i="1"/>
  <c r="B2607" i="1"/>
  <c r="J2606" i="1"/>
  <c r="I2606" i="1"/>
  <c r="G2606" i="1"/>
  <c r="F2606" i="1"/>
  <c r="E2606" i="1"/>
  <c r="D2606" i="1"/>
  <c r="C2606" i="1"/>
  <c r="B2606" i="1"/>
  <c r="J2605" i="1"/>
  <c r="I2605" i="1"/>
  <c r="G2605" i="1"/>
  <c r="F2605" i="1"/>
  <c r="E2605" i="1"/>
  <c r="D2605" i="1"/>
  <c r="C2605" i="1"/>
  <c r="B2605" i="1"/>
  <c r="J2604" i="1"/>
  <c r="I2604" i="1"/>
  <c r="G2604" i="1"/>
  <c r="F2604" i="1"/>
  <c r="E2604" i="1"/>
  <c r="D2604" i="1"/>
  <c r="C2604" i="1"/>
  <c r="B2604" i="1"/>
  <c r="J2603" i="1"/>
  <c r="I2603" i="1"/>
  <c r="G2603" i="1"/>
  <c r="F2603" i="1"/>
  <c r="E2603" i="1"/>
  <c r="D2603" i="1"/>
  <c r="C2603" i="1"/>
  <c r="B2603" i="1"/>
  <c r="J2602" i="1"/>
  <c r="I2602" i="1"/>
  <c r="G2602" i="1"/>
  <c r="F2602" i="1"/>
  <c r="E2602" i="1"/>
  <c r="D2602" i="1"/>
  <c r="C2602" i="1"/>
  <c r="B2602" i="1"/>
  <c r="J2601" i="1"/>
  <c r="I2601" i="1"/>
  <c r="G2601" i="1"/>
  <c r="F2601" i="1"/>
  <c r="E2601" i="1"/>
  <c r="D2601" i="1"/>
  <c r="C2601" i="1"/>
  <c r="B2601" i="1"/>
  <c r="J2600" i="1"/>
  <c r="I2600" i="1"/>
  <c r="G2600" i="1"/>
  <c r="F2600" i="1"/>
  <c r="E2600" i="1"/>
  <c r="D2600" i="1"/>
  <c r="C2600" i="1"/>
  <c r="B2600" i="1"/>
  <c r="J2599" i="1"/>
  <c r="I2599" i="1"/>
  <c r="G2599" i="1"/>
  <c r="F2599" i="1"/>
  <c r="E2599" i="1"/>
  <c r="D2599" i="1"/>
  <c r="C2599" i="1"/>
  <c r="B2599" i="1"/>
  <c r="J2598" i="1"/>
  <c r="I2598" i="1"/>
  <c r="G2598" i="1"/>
  <c r="F2598" i="1"/>
  <c r="E2598" i="1"/>
  <c r="D2598" i="1"/>
  <c r="C2598" i="1"/>
  <c r="B2598" i="1"/>
  <c r="J2597" i="1"/>
  <c r="I2597" i="1"/>
  <c r="G2597" i="1"/>
  <c r="F2597" i="1"/>
  <c r="E2597" i="1"/>
  <c r="D2597" i="1"/>
  <c r="C2597" i="1"/>
  <c r="B2597" i="1"/>
  <c r="J2596" i="1"/>
  <c r="I2596" i="1"/>
  <c r="G2596" i="1"/>
  <c r="F2596" i="1"/>
  <c r="E2596" i="1"/>
  <c r="D2596" i="1"/>
  <c r="C2596" i="1"/>
  <c r="B2596" i="1"/>
  <c r="J2595" i="1"/>
  <c r="I2595" i="1"/>
  <c r="G2595" i="1"/>
  <c r="F2595" i="1"/>
  <c r="E2595" i="1"/>
  <c r="D2595" i="1"/>
  <c r="C2595" i="1"/>
  <c r="B2595" i="1"/>
  <c r="J2594" i="1"/>
  <c r="I2594" i="1"/>
  <c r="G2594" i="1"/>
  <c r="F2594" i="1"/>
  <c r="E2594" i="1"/>
  <c r="D2594" i="1"/>
  <c r="C2594" i="1"/>
  <c r="B2594" i="1"/>
  <c r="J2593" i="1"/>
  <c r="I2593" i="1"/>
  <c r="G2593" i="1"/>
  <c r="F2593" i="1"/>
  <c r="E2593" i="1"/>
  <c r="D2593" i="1"/>
  <c r="C2593" i="1"/>
  <c r="B2593" i="1"/>
  <c r="J2592" i="1"/>
  <c r="I2592" i="1"/>
  <c r="G2592" i="1"/>
  <c r="F2592" i="1"/>
  <c r="E2592" i="1"/>
  <c r="D2592" i="1"/>
  <c r="C2592" i="1"/>
  <c r="B2592" i="1"/>
  <c r="J2591" i="1"/>
  <c r="I2591" i="1"/>
  <c r="G2591" i="1"/>
  <c r="F2591" i="1"/>
  <c r="E2591" i="1"/>
  <c r="D2591" i="1"/>
  <c r="C2591" i="1"/>
  <c r="B2591" i="1"/>
  <c r="J2590" i="1"/>
  <c r="I2590" i="1"/>
  <c r="G2590" i="1"/>
  <c r="F2590" i="1"/>
  <c r="E2590" i="1"/>
  <c r="D2590" i="1"/>
  <c r="C2590" i="1"/>
  <c r="B2590" i="1"/>
  <c r="J2589" i="1"/>
  <c r="I2589" i="1"/>
  <c r="G2589" i="1"/>
  <c r="F2589" i="1"/>
  <c r="E2589" i="1"/>
  <c r="D2589" i="1"/>
  <c r="C2589" i="1"/>
  <c r="B2589" i="1"/>
  <c r="J2588" i="1"/>
  <c r="I2588" i="1"/>
  <c r="G2588" i="1"/>
  <c r="F2588" i="1"/>
  <c r="E2588" i="1"/>
  <c r="D2588" i="1"/>
  <c r="C2588" i="1"/>
  <c r="B2588" i="1"/>
  <c r="J2587" i="1"/>
  <c r="I2587" i="1"/>
  <c r="G2587" i="1"/>
  <c r="F2587" i="1"/>
  <c r="E2587" i="1"/>
  <c r="D2587" i="1"/>
  <c r="C2587" i="1"/>
  <c r="B2587" i="1"/>
  <c r="J2586" i="1"/>
  <c r="I2586" i="1"/>
  <c r="G2586" i="1"/>
  <c r="F2586" i="1"/>
  <c r="E2586" i="1"/>
  <c r="D2586" i="1"/>
  <c r="C2586" i="1"/>
  <c r="B2586" i="1"/>
  <c r="J2585" i="1"/>
  <c r="I2585" i="1"/>
  <c r="G2585" i="1"/>
  <c r="F2585" i="1"/>
  <c r="E2585" i="1"/>
  <c r="D2585" i="1"/>
  <c r="C2585" i="1"/>
  <c r="B2585" i="1"/>
  <c r="J2584" i="1"/>
  <c r="I2584" i="1"/>
  <c r="G2584" i="1"/>
  <c r="F2584" i="1"/>
  <c r="E2584" i="1"/>
  <c r="D2584" i="1"/>
  <c r="C2584" i="1"/>
  <c r="B2584" i="1"/>
  <c r="J2583" i="1"/>
  <c r="I2583" i="1"/>
  <c r="G2583" i="1"/>
  <c r="F2583" i="1"/>
  <c r="E2583" i="1"/>
  <c r="D2583" i="1"/>
  <c r="C2583" i="1"/>
  <c r="B2583" i="1"/>
  <c r="J2582" i="1"/>
  <c r="I2582" i="1"/>
  <c r="G2582" i="1"/>
  <c r="F2582" i="1"/>
  <c r="E2582" i="1"/>
  <c r="D2582" i="1"/>
  <c r="C2582" i="1"/>
  <c r="B2582" i="1"/>
  <c r="J2581" i="1"/>
  <c r="I2581" i="1"/>
  <c r="G2581" i="1"/>
  <c r="F2581" i="1"/>
  <c r="E2581" i="1"/>
  <c r="D2581" i="1"/>
  <c r="C2581" i="1"/>
  <c r="B2581" i="1"/>
  <c r="J2580" i="1"/>
  <c r="I2580" i="1"/>
  <c r="G2580" i="1"/>
  <c r="F2580" i="1"/>
  <c r="E2580" i="1"/>
  <c r="D2580" i="1"/>
  <c r="C2580" i="1"/>
  <c r="B2580" i="1"/>
  <c r="J2579" i="1"/>
  <c r="I2579" i="1"/>
  <c r="G2579" i="1"/>
  <c r="F2579" i="1"/>
  <c r="E2579" i="1"/>
  <c r="D2579" i="1"/>
  <c r="C2579" i="1"/>
  <c r="B2579" i="1"/>
  <c r="J2578" i="1"/>
  <c r="I2578" i="1"/>
  <c r="G2578" i="1"/>
  <c r="F2578" i="1"/>
  <c r="E2578" i="1"/>
  <c r="D2578" i="1"/>
  <c r="C2578" i="1"/>
  <c r="B2578" i="1"/>
  <c r="J2577" i="1"/>
  <c r="I2577" i="1"/>
  <c r="G2577" i="1"/>
  <c r="F2577" i="1"/>
  <c r="E2577" i="1"/>
  <c r="D2577" i="1"/>
  <c r="C2577" i="1"/>
  <c r="B2577" i="1"/>
  <c r="J2576" i="1"/>
  <c r="I2576" i="1"/>
  <c r="G2576" i="1"/>
  <c r="F2576" i="1"/>
  <c r="E2576" i="1"/>
  <c r="D2576" i="1"/>
  <c r="C2576" i="1"/>
  <c r="B2576" i="1"/>
  <c r="J2575" i="1"/>
  <c r="I2575" i="1"/>
  <c r="G2575" i="1"/>
  <c r="F2575" i="1"/>
  <c r="E2575" i="1"/>
  <c r="D2575" i="1"/>
  <c r="C2575" i="1"/>
  <c r="B2575" i="1"/>
  <c r="J2574" i="1"/>
  <c r="I2574" i="1"/>
  <c r="G2574" i="1"/>
  <c r="F2574" i="1"/>
  <c r="E2574" i="1"/>
  <c r="D2574" i="1"/>
  <c r="C2574" i="1"/>
  <c r="B2574" i="1"/>
  <c r="J2573" i="1"/>
  <c r="I2573" i="1"/>
  <c r="G2573" i="1"/>
  <c r="F2573" i="1"/>
  <c r="E2573" i="1"/>
  <c r="D2573" i="1"/>
  <c r="C2573" i="1"/>
  <c r="B2573" i="1"/>
  <c r="J2572" i="1"/>
  <c r="I2572" i="1"/>
  <c r="G2572" i="1"/>
  <c r="F2572" i="1"/>
  <c r="E2572" i="1"/>
  <c r="D2572" i="1"/>
  <c r="C2572" i="1"/>
  <c r="B2572" i="1"/>
  <c r="J2571" i="1"/>
  <c r="I2571" i="1"/>
  <c r="G2571" i="1"/>
  <c r="F2571" i="1"/>
  <c r="E2571" i="1"/>
  <c r="D2571" i="1"/>
  <c r="C2571" i="1"/>
  <c r="B2571" i="1"/>
  <c r="J2570" i="1"/>
  <c r="I2570" i="1"/>
  <c r="G2570" i="1"/>
  <c r="F2570" i="1"/>
  <c r="E2570" i="1"/>
  <c r="D2570" i="1"/>
  <c r="C2570" i="1"/>
  <c r="B2570" i="1"/>
  <c r="J2569" i="1"/>
  <c r="I2569" i="1"/>
  <c r="G2569" i="1"/>
  <c r="F2569" i="1"/>
  <c r="E2569" i="1"/>
  <c r="D2569" i="1"/>
  <c r="C2569" i="1"/>
  <c r="B2569" i="1"/>
  <c r="J2568" i="1"/>
  <c r="I2568" i="1"/>
  <c r="G2568" i="1"/>
  <c r="F2568" i="1"/>
  <c r="E2568" i="1"/>
  <c r="D2568" i="1"/>
  <c r="C2568" i="1"/>
  <c r="B2568" i="1"/>
  <c r="J2567" i="1"/>
  <c r="I2567" i="1"/>
  <c r="G2567" i="1"/>
  <c r="F2567" i="1"/>
  <c r="E2567" i="1"/>
  <c r="D2567" i="1"/>
  <c r="C2567" i="1"/>
  <c r="B2567" i="1"/>
  <c r="J2566" i="1"/>
  <c r="I2566" i="1"/>
  <c r="G2566" i="1"/>
  <c r="F2566" i="1"/>
  <c r="E2566" i="1"/>
  <c r="D2566" i="1"/>
  <c r="C2566" i="1"/>
  <c r="B2566" i="1"/>
  <c r="J2565" i="1"/>
  <c r="I2565" i="1"/>
  <c r="G2565" i="1"/>
  <c r="F2565" i="1"/>
  <c r="E2565" i="1"/>
  <c r="D2565" i="1"/>
  <c r="C2565" i="1"/>
  <c r="B2565" i="1"/>
  <c r="J2564" i="1"/>
  <c r="I2564" i="1"/>
  <c r="G2564" i="1"/>
  <c r="F2564" i="1"/>
  <c r="E2564" i="1"/>
  <c r="D2564" i="1"/>
  <c r="C2564" i="1"/>
  <c r="B2564" i="1"/>
  <c r="J2563" i="1"/>
  <c r="I2563" i="1"/>
  <c r="G2563" i="1"/>
  <c r="F2563" i="1"/>
  <c r="E2563" i="1"/>
  <c r="D2563" i="1"/>
  <c r="C2563" i="1"/>
  <c r="B2563" i="1"/>
  <c r="J2562" i="1"/>
  <c r="I2562" i="1"/>
  <c r="G2562" i="1"/>
  <c r="F2562" i="1"/>
  <c r="E2562" i="1"/>
  <c r="D2562" i="1"/>
  <c r="C2562" i="1"/>
  <c r="B2562" i="1"/>
  <c r="J2561" i="1"/>
  <c r="I2561" i="1"/>
  <c r="G2561" i="1"/>
  <c r="F2561" i="1"/>
  <c r="E2561" i="1"/>
  <c r="D2561" i="1"/>
  <c r="C2561" i="1"/>
  <c r="B2561" i="1"/>
  <c r="J2560" i="1"/>
  <c r="I2560" i="1"/>
  <c r="G2560" i="1"/>
  <c r="F2560" i="1"/>
  <c r="E2560" i="1"/>
  <c r="D2560" i="1"/>
  <c r="C2560" i="1"/>
  <c r="B2560" i="1"/>
  <c r="J2559" i="1"/>
  <c r="I2559" i="1"/>
  <c r="G2559" i="1"/>
  <c r="F2559" i="1"/>
  <c r="E2559" i="1"/>
  <c r="D2559" i="1"/>
  <c r="C2559" i="1"/>
  <c r="B2559" i="1"/>
  <c r="J2558" i="1"/>
  <c r="I2558" i="1"/>
  <c r="G2558" i="1"/>
  <c r="F2558" i="1"/>
  <c r="E2558" i="1"/>
  <c r="D2558" i="1"/>
  <c r="C2558" i="1"/>
  <c r="B2558" i="1"/>
  <c r="J2557" i="1"/>
  <c r="I2557" i="1"/>
  <c r="G2557" i="1"/>
  <c r="F2557" i="1"/>
  <c r="E2557" i="1"/>
  <c r="D2557" i="1"/>
  <c r="C2557" i="1"/>
  <c r="B2557" i="1"/>
  <c r="J2556" i="1"/>
  <c r="I2556" i="1"/>
  <c r="G2556" i="1"/>
  <c r="F2556" i="1"/>
  <c r="E2556" i="1"/>
  <c r="D2556" i="1"/>
  <c r="C2556" i="1"/>
  <c r="B2556" i="1"/>
  <c r="J2555" i="1"/>
  <c r="I2555" i="1"/>
  <c r="G2555" i="1"/>
  <c r="F2555" i="1"/>
  <c r="E2555" i="1"/>
  <c r="D2555" i="1"/>
  <c r="C2555" i="1"/>
  <c r="B2555" i="1"/>
  <c r="J2554" i="1"/>
  <c r="I2554" i="1"/>
  <c r="G2554" i="1"/>
  <c r="F2554" i="1"/>
  <c r="E2554" i="1"/>
  <c r="D2554" i="1"/>
  <c r="C2554" i="1"/>
  <c r="B2554" i="1"/>
  <c r="J2553" i="1"/>
  <c r="I2553" i="1"/>
  <c r="G2553" i="1"/>
  <c r="F2553" i="1"/>
  <c r="E2553" i="1"/>
  <c r="D2553" i="1"/>
  <c r="C2553" i="1"/>
  <c r="B2553" i="1"/>
  <c r="J2552" i="1"/>
  <c r="I2552" i="1"/>
  <c r="G2552" i="1"/>
  <c r="F2552" i="1"/>
  <c r="E2552" i="1"/>
  <c r="D2552" i="1"/>
  <c r="C2552" i="1"/>
  <c r="B2552" i="1"/>
  <c r="J2551" i="1"/>
  <c r="I2551" i="1"/>
  <c r="G2551" i="1"/>
  <c r="F2551" i="1"/>
  <c r="E2551" i="1"/>
  <c r="D2551" i="1"/>
  <c r="C2551" i="1"/>
  <c r="B2551" i="1"/>
  <c r="J2550" i="1"/>
  <c r="I2550" i="1"/>
  <c r="G2550" i="1"/>
  <c r="F2550" i="1"/>
  <c r="E2550" i="1"/>
  <c r="D2550" i="1"/>
  <c r="C2550" i="1"/>
  <c r="B2550" i="1"/>
  <c r="J2549" i="1"/>
  <c r="I2549" i="1"/>
  <c r="G2549" i="1"/>
  <c r="F2549" i="1"/>
  <c r="E2549" i="1"/>
  <c r="D2549" i="1"/>
  <c r="C2549" i="1"/>
  <c r="B2549" i="1"/>
  <c r="J2548" i="1"/>
  <c r="I2548" i="1"/>
  <c r="G2548" i="1"/>
  <c r="F2548" i="1"/>
  <c r="E2548" i="1"/>
  <c r="D2548" i="1"/>
  <c r="C2548" i="1"/>
  <c r="B2548" i="1"/>
  <c r="J2547" i="1"/>
  <c r="I2547" i="1"/>
  <c r="G2547" i="1"/>
  <c r="F2547" i="1"/>
  <c r="E2547" i="1"/>
  <c r="D2547" i="1"/>
  <c r="C2547" i="1"/>
  <c r="B2547" i="1"/>
  <c r="J2546" i="1"/>
  <c r="I2546" i="1"/>
  <c r="G2546" i="1"/>
  <c r="F2546" i="1"/>
  <c r="E2546" i="1"/>
  <c r="D2546" i="1"/>
  <c r="C2546" i="1"/>
  <c r="B2546" i="1"/>
  <c r="J2545" i="1"/>
  <c r="I2545" i="1"/>
  <c r="G2545" i="1"/>
  <c r="F2545" i="1"/>
  <c r="E2545" i="1"/>
  <c r="D2545" i="1"/>
  <c r="C2545" i="1"/>
  <c r="B2545" i="1"/>
  <c r="J2544" i="1"/>
  <c r="I2544" i="1"/>
  <c r="G2544" i="1"/>
  <c r="F2544" i="1"/>
  <c r="E2544" i="1"/>
  <c r="D2544" i="1"/>
  <c r="C2544" i="1"/>
  <c r="B2544" i="1"/>
  <c r="J2543" i="1"/>
  <c r="I2543" i="1"/>
  <c r="G2543" i="1"/>
  <c r="F2543" i="1"/>
  <c r="E2543" i="1"/>
  <c r="D2543" i="1"/>
  <c r="C2543" i="1"/>
  <c r="B2543" i="1"/>
  <c r="J2542" i="1"/>
  <c r="I2542" i="1"/>
  <c r="G2542" i="1"/>
  <c r="F2542" i="1"/>
  <c r="E2542" i="1"/>
  <c r="D2542" i="1"/>
  <c r="C2542" i="1"/>
  <c r="B2542" i="1"/>
  <c r="J2541" i="1"/>
  <c r="I2541" i="1"/>
  <c r="G2541" i="1"/>
  <c r="F2541" i="1"/>
  <c r="E2541" i="1"/>
  <c r="D2541" i="1"/>
  <c r="C2541" i="1"/>
  <c r="B2541" i="1"/>
  <c r="J2540" i="1"/>
  <c r="I2540" i="1"/>
  <c r="G2540" i="1"/>
  <c r="F2540" i="1"/>
  <c r="E2540" i="1"/>
  <c r="D2540" i="1"/>
  <c r="C2540" i="1"/>
  <c r="B2540" i="1"/>
  <c r="J2539" i="1"/>
  <c r="I2539" i="1"/>
  <c r="G2539" i="1"/>
  <c r="F2539" i="1"/>
  <c r="E2539" i="1"/>
  <c r="D2539" i="1"/>
  <c r="C2539" i="1"/>
  <c r="B2539" i="1"/>
  <c r="J2538" i="1"/>
  <c r="I2538" i="1"/>
  <c r="G2538" i="1"/>
  <c r="F2538" i="1"/>
  <c r="E2538" i="1"/>
  <c r="D2538" i="1"/>
  <c r="C2538" i="1"/>
  <c r="B2538" i="1"/>
  <c r="J2537" i="1"/>
  <c r="I2537" i="1"/>
  <c r="G2537" i="1"/>
  <c r="F2537" i="1"/>
  <c r="E2537" i="1"/>
  <c r="D2537" i="1"/>
  <c r="C2537" i="1"/>
  <c r="B2537" i="1"/>
  <c r="J2536" i="1"/>
  <c r="I2536" i="1"/>
  <c r="G2536" i="1"/>
  <c r="F2536" i="1"/>
  <c r="E2536" i="1"/>
  <c r="D2536" i="1"/>
  <c r="C2536" i="1"/>
  <c r="B2536" i="1"/>
  <c r="J2535" i="1"/>
  <c r="I2535" i="1"/>
  <c r="G2535" i="1"/>
  <c r="F2535" i="1"/>
  <c r="E2535" i="1"/>
  <c r="D2535" i="1"/>
  <c r="C2535" i="1"/>
  <c r="B2535" i="1"/>
  <c r="J2534" i="1"/>
  <c r="I2534" i="1"/>
  <c r="G2534" i="1"/>
  <c r="F2534" i="1"/>
  <c r="E2534" i="1"/>
  <c r="D2534" i="1"/>
  <c r="C2534" i="1"/>
  <c r="B2534" i="1"/>
  <c r="J2533" i="1"/>
  <c r="I2533" i="1"/>
  <c r="G2533" i="1"/>
  <c r="F2533" i="1"/>
  <c r="E2533" i="1"/>
  <c r="D2533" i="1"/>
  <c r="C2533" i="1"/>
  <c r="B2533" i="1"/>
  <c r="J2532" i="1"/>
  <c r="I2532" i="1"/>
  <c r="G2532" i="1"/>
  <c r="F2532" i="1"/>
  <c r="E2532" i="1"/>
  <c r="D2532" i="1"/>
  <c r="C2532" i="1"/>
  <c r="B2532" i="1"/>
  <c r="J2531" i="1"/>
  <c r="I2531" i="1"/>
  <c r="G2531" i="1"/>
  <c r="F2531" i="1"/>
  <c r="E2531" i="1"/>
  <c r="D2531" i="1"/>
  <c r="C2531" i="1"/>
  <c r="B2531" i="1"/>
  <c r="J2530" i="1"/>
  <c r="I2530" i="1"/>
  <c r="G2530" i="1"/>
  <c r="F2530" i="1"/>
  <c r="E2530" i="1"/>
  <c r="D2530" i="1"/>
  <c r="C2530" i="1"/>
  <c r="B2530" i="1"/>
  <c r="J2529" i="1"/>
  <c r="I2529" i="1"/>
  <c r="G2529" i="1"/>
  <c r="F2529" i="1"/>
  <c r="E2529" i="1"/>
  <c r="D2529" i="1"/>
  <c r="C2529" i="1"/>
  <c r="B2529" i="1"/>
  <c r="J2528" i="1"/>
  <c r="I2528" i="1"/>
  <c r="G2528" i="1"/>
  <c r="F2528" i="1"/>
  <c r="E2528" i="1"/>
  <c r="D2528" i="1"/>
  <c r="C2528" i="1"/>
  <c r="B2528" i="1"/>
  <c r="J2527" i="1"/>
  <c r="I2527" i="1"/>
  <c r="G2527" i="1"/>
  <c r="F2527" i="1"/>
  <c r="E2527" i="1"/>
  <c r="D2527" i="1"/>
  <c r="C2527" i="1"/>
  <c r="B2527" i="1"/>
  <c r="J2526" i="1"/>
  <c r="I2526" i="1"/>
  <c r="G2526" i="1"/>
  <c r="F2526" i="1"/>
  <c r="E2526" i="1"/>
  <c r="D2526" i="1"/>
  <c r="C2526" i="1"/>
  <c r="B2526" i="1"/>
  <c r="J2525" i="1"/>
  <c r="I2525" i="1"/>
  <c r="G2525" i="1"/>
  <c r="F2525" i="1"/>
  <c r="E2525" i="1"/>
  <c r="D2525" i="1"/>
  <c r="C2525" i="1"/>
  <c r="B2525" i="1"/>
  <c r="J2524" i="1"/>
  <c r="I2524" i="1"/>
  <c r="G2524" i="1"/>
  <c r="F2524" i="1"/>
  <c r="E2524" i="1"/>
  <c r="D2524" i="1"/>
  <c r="C2524" i="1"/>
  <c r="B2524" i="1"/>
  <c r="J2523" i="1"/>
  <c r="I2523" i="1"/>
  <c r="G2523" i="1"/>
  <c r="F2523" i="1"/>
  <c r="E2523" i="1"/>
  <c r="D2523" i="1"/>
  <c r="C2523" i="1"/>
  <c r="B2523" i="1"/>
  <c r="J2522" i="1"/>
  <c r="I2522" i="1"/>
  <c r="G2522" i="1"/>
  <c r="F2522" i="1"/>
  <c r="E2522" i="1"/>
  <c r="D2522" i="1"/>
  <c r="C2522" i="1"/>
  <c r="B2522" i="1"/>
  <c r="J2521" i="1"/>
  <c r="I2521" i="1"/>
  <c r="G2521" i="1"/>
  <c r="F2521" i="1"/>
  <c r="E2521" i="1"/>
  <c r="D2521" i="1"/>
  <c r="C2521" i="1"/>
  <c r="B2521" i="1"/>
  <c r="J2520" i="1"/>
  <c r="I2520" i="1"/>
  <c r="G2520" i="1"/>
  <c r="F2520" i="1"/>
  <c r="E2520" i="1"/>
  <c r="D2520" i="1"/>
  <c r="C2520" i="1"/>
  <c r="B2520" i="1"/>
  <c r="J2519" i="1"/>
  <c r="I2519" i="1"/>
  <c r="G2519" i="1"/>
  <c r="F2519" i="1"/>
  <c r="E2519" i="1"/>
  <c r="D2519" i="1"/>
  <c r="C2519" i="1"/>
  <c r="B2519" i="1"/>
  <c r="J2518" i="1"/>
  <c r="I2518" i="1"/>
  <c r="G2518" i="1"/>
  <c r="F2518" i="1"/>
  <c r="E2518" i="1"/>
  <c r="D2518" i="1"/>
  <c r="C2518" i="1"/>
  <c r="B2518" i="1"/>
  <c r="J2517" i="1"/>
  <c r="I2517" i="1"/>
  <c r="G2517" i="1"/>
  <c r="F2517" i="1"/>
  <c r="E2517" i="1"/>
  <c r="D2517" i="1"/>
  <c r="C2517" i="1"/>
  <c r="B2517" i="1"/>
  <c r="J2516" i="1"/>
  <c r="I2516" i="1"/>
  <c r="G2516" i="1"/>
  <c r="F2516" i="1"/>
  <c r="E2516" i="1"/>
  <c r="D2516" i="1"/>
  <c r="C2516" i="1"/>
  <c r="B2516" i="1"/>
  <c r="J2515" i="1"/>
  <c r="I2515" i="1"/>
  <c r="G2515" i="1"/>
  <c r="F2515" i="1"/>
  <c r="E2515" i="1"/>
  <c r="D2515" i="1"/>
  <c r="C2515" i="1"/>
  <c r="B2515" i="1"/>
  <c r="J2514" i="1"/>
  <c r="I2514" i="1"/>
  <c r="G2514" i="1"/>
  <c r="F2514" i="1"/>
  <c r="E2514" i="1"/>
  <c r="D2514" i="1"/>
  <c r="C2514" i="1"/>
  <c r="B2514" i="1"/>
  <c r="J2513" i="1"/>
  <c r="I2513" i="1"/>
  <c r="G2513" i="1"/>
  <c r="F2513" i="1"/>
  <c r="E2513" i="1"/>
  <c r="D2513" i="1"/>
  <c r="C2513" i="1"/>
  <c r="B2513" i="1"/>
  <c r="J2512" i="1"/>
  <c r="I2512" i="1"/>
  <c r="G2512" i="1"/>
  <c r="F2512" i="1"/>
  <c r="E2512" i="1"/>
  <c r="D2512" i="1"/>
  <c r="C2512" i="1"/>
  <c r="B2512" i="1"/>
  <c r="J2511" i="1"/>
  <c r="I2511" i="1"/>
  <c r="G2511" i="1"/>
  <c r="F2511" i="1"/>
  <c r="E2511" i="1"/>
  <c r="D2511" i="1"/>
  <c r="C2511" i="1"/>
  <c r="B2511" i="1"/>
  <c r="J2510" i="1"/>
  <c r="I2510" i="1"/>
  <c r="G2510" i="1"/>
  <c r="F2510" i="1"/>
  <c r="E2510" i="1"/>
  <c r="D2510" i="1"/>
  <c r="C2510" i="1"/>
  <c r="B2510" i="1"/>
  <c r="J2509" i="1"/>
  <c r="I2509" i="1"/>
  <c r="G2509" i="1"/>
  <c r="F2509" i="1"/>
  <c r="E2509" i="1"/>
  <c r="D2509" i="1"/>
  <c r="C2509" i="1"/>
  <c r="B2509" i="1"/>
  <c r="J2508" i="1"/>
  <c r="I2508" i="1"/>
  <c r="G2508" i="1"/>
  <c r="F2508" i="1"/>
  <c r="E2508" i="1"/>
  <c r="D2508" i="1"/>
  <c r="C2508" i="1"/>
  <c r="B2508" i="1"/>
  <c r="J2507" i="1"/>
  <c r="I2507" i="1"/>
  <c r="G2507" i="1"/>
  <c r="F2507" i="1"/>
  <c r="E2507" i="1"/>
  <c r="D2507" i="1"/>
  <c r="C2507" i="1"/>
  <c r="B2507" i="1"/>
  <c r="J2506" i="1"/>
  <c r="I2506" i="1"/>
  <c r="G2506" i="1"/>
  <c r="F2506" i="1"/>
  <c r="E2506" i="1"/>
  <c r="D2506" i="1"/>
  <c r="C2506" i="1"/>
  <c r="B2506" i="1"/>
  <c r="J2505" i="1"/>
  <c r="I2505" i="1"/>
  <c r="G2505" i="1"/>
  <c r="F2505" i="1"/>
  <c r="E2505" i="1"/>
  <c r="D2505" i="1"/>
  <c r="C2505" i="1"/>
  <c r="B2505" i="1"/>
  <c r="J2504" i="1"/>
  <c r="I2504" i="1"/>
  <c r="G2504" i="1"/>
  <c r="F2504" i="1"/>
  <c r="E2504" i="1"/>
  <c r="D2504" i="1"/>
  <c r="C2504" i="1"/>
  <c r="B2504" i="1"/>
  <c r="J2503" i="1"/>
  <c r="I2503" i="1"/>
  <c r="G2503" i="1"/>
  <c r="F2503" i="1"/>
  <c r="E2503" i="1"/>
  <c r="D2503" i="1"/>
  <c r="C2503" i="1"/>
  <c r="B2503" i="1"/>
  <c r="J2502" i="1"/>
  <c r="I2502" i="1"/>
  <c r="G2502" i="1"/>
  <c r="F2502" i="1"/>
  <c r="E2502" i="1"/>
  <c r="D2502" i="1"/>
  <c r="C2502" i="1"/>
  <c r="B2502" i="1"/>
  <c r="J2501" i="1"/>
  <c r="I2501" i="1"/>
  <c r="G2501" i="1"/>
  <c r="F2501" i="1"/>
  <c r="E2501" i="1"/>
  <c r="D2501" i="1"/>
  <c r="C2501" i="1"/>
  <c r="B2501" i="1"/>
  <c r="J2500" i="1"/>
  <c r="I2500" i="1"/>
  <c r="G2500" i="1"/>
  <c r="F2500" i="1"/>
  <c r="E2500" i="1"/>
  <c r="D2500" i="1"/>
  <c r="C2500" i="1"/>
  <c r="B2500" i="1"/>
  <c r="J2499" i="1"/>
  <c r="I2499" i="1"/>
  <c r="G2499" i="1"/>
  <c r="F2499" i="1"/>
  <c r="E2499" i="1"/>
  <c r="D2499" i="1"/>
  <c r="C2499" i="1"/>
  <c r="B2499" i="1"/>
  <c r="J2498" i="1"/>
  <c r="I2498" i="1"/>
  <c r="G2498" i="1"/>
  <c r="F2498" i="1"/>
  <c r="E2498" i="1"/>
  <c r="D2498" i="1"/>
  <c r="C2498" i="1"/>
  <c r="B2498" i="1"/>
  <c r="J2497" i="1"/>
  <c r="I2497" i="1"/>
  <c r="G2497" i="1"/>
  <c r="F2497" i="1"/>
  <c r="E2497" i="1"/>
  <c r="D2497" i="1"/>
  <c r="C2497" i="1"/>
  <c r="B2497" i="1"/>
  <c r="J2496" i="1"/>
  <c r="I2496" i="1"/>
  <c r="G2496" i="1"/>
  <c r="F2496" i="1"/>
  <c r="E2496" i="1"/>
  <c r="D2496" i="1"/>
  <c r="C2496" i="1"/>
  <c r="B2496" i="1"/>
  <c r="J2495" i="1"/>
  <c r="I2495" i="1"/>
  <c r="G2495" i="1"/>
  <c r="F2495" i="1"/>
  <c r="E2495" i="1"/>
  <c r="D2495" i="1"/>
  <c r="C2495" i="1"/>
  <c r="B2495" i="1"/>
  <c r="J2494" i="1"/>
  <c r="I2494" i="1"/>
  <c r="G2494" i="1"/>
  <c r="F2494" i="1"/>
  <c r="E2494" i="1"/>
  <c r="D2494" i="1"/>
  <c r="C2494" i="1"/>
  <c r="B2494" i="1"/>
  <c r="J2493" i="1"/>
  <c r="I2493" i="1"/>
  <c r="G2493" i="1"/>
  <c r="F2493" i="1"/>
  <c r="E2493" i="1"/>
  <c r="D2493" i="1"/>
  <c r="C2493" i="1"/>
  <c r="B2493" i="1"/>
  <c r="J2492" i="1"/>
  <c r="I2492" i="1"/>
  <c r="G2492" i="1"/>
  <c r="F2492" i="1"/>
  <c r="E2492" i="1"/>
  <c r="D2492" i="1"/>
  <c r="C2492" i="1"/>
  <c r="B2492" i="1"/>
  <c r="J2491" i="1"/>
  <c r="I2491" i="1"/>
  <c r="G2491" i="1"/>
  <c r="F2491" i="1"/>
  <c r="E2491" i="1"/>
  <c r="D2491" i="1"/>
  <c r="C2491" i="1"/>
  <c r="B2491" i="1"/>
  <c r="J2490" i="1"/>
  <c r="I2490" i="1"/>
  <c r="G2490" i="1"/>
  <c r="F2490" i="1"/>
  <c r="E2490" i="1"/>
  <c r="D2490" i="1"/>
  <c r="C2490" i="1"/>
  <c r="B2490" i="1"/>
  <c r="J2489" i="1"/>
  <c r="I2489" i="1"/>
  <c r="G2489" i="1"/>
  <c r="F2489" i="1"/>
  <c r="E2489" i="1"/>
  <c r="D2489" i="1"/>
  <c r="C2489" i="1"/>
  <c r="B2489" i="1"/>
  <c r="J2488" i="1"/>
  <c r="I2488" i="1"/>
  <c r="G2488" i="1"/>
  <c r="F2488" i="1"/>
  <c r="E2488" i="1"/>
  <c r="D2488" i="1"/>
  <c r="C2488" i="1"/>
  <c r="B2488" i="1"/>
  <c r="J2487" i="1"/>
  <c r="I2487" i="1"/>
  <c r="G2487" i="1"/>
  <c r="F2487" i="1"/>
  <c r="E2487" i="1"/>
  <c r="D2487" i="1"/>
  <c r="C2487" i="1"/>
  <c r="B2487" i="1"/>
  <c r="J2486" i="1"/>
  <c r="I2486" i="1"/>
  <c r="G2486" i="1"/>
  <c r="F2486" i="1"/>
  <c r="E2486" i="1"/>
  <c r="D2486" i="1"/>
  <c r="C2486" i="1"/>
  <c r="B2486" i="1"/>
  <c r="J2485" i="1"/>
  <c r="I2485" i="1"/>
  <c r="G2485" i="1"/>
  <c r="F2485" i="1"/>
  <c r="E2485" i="1"/>
  <c r="D2485" i="1"/>
  <c r="C2485" i="1"/>
  <c r="B2485" i="1"/>
  <c r="J2484" i="1"/>
  <c r="I2484" i="1"/>
  <c r="G2484" i="1"/>
  <c r="F2484" i="1"/>
  <c r="E2484" i="1"/>
  <c r="D2484" i="1"/>
  <c r="C2484" i="1"/>
  <c r="B2484" i="1"/>
  <c r="J2483" i="1"/>
  <c r="I2483" i="1"/>
  <c r="G2483" i="1"/>
  <c r="F2483" i="1"/>
  <c r="E2483" i="1"/>
  <c r="D2483" i="1"/>
  <c r="C2483" i="1"/>
  <c r="B2483" i="1"/>
  <c r="J2482" i="1"/>
  <c r="I2482" i="1"/>
  <c r="G2482" i="1"/>
  <c r="F2482" i="1"/>
  <c r="E2482" i="1"/>
  <c r="D2482" i="1"/>
  <c r="C2482" i="1"/>
  <c r="B2482" i="1"/>
  <c r="J2481" i="1"/>
  <c r="I2481" i="1"/>
  <c r="G2481" i="1"/>
  <c r="F2481" i="1"/>
  <c r="E2481" i="1"/>
  <c r="D2481" i="1"/>
  <c r="C2481" i="1"/>
  <c r="B2481" i="1"/>
  <c r="J2480" i="1"/>
  <c r="I2480" i="1"/>
  <c r="G2480" i="1"/>
  <c r="F2480" i="1"/>
  <c r="E2480" i="1"/>
  <c r="D2480" i="1"/>
  <c r="C2480" i="1"/>
  <c r="B2480" i="1"/>
  <c r="J2479" i="1"/>
  <c r="I2479" i="1"/>
  <c r="G2479" i="1"/>
  <c r="F2479" i="1"/>
  <c r="E2479" i="1"/>
  <c r="D2479" i="1"/>
  <c r="C2479" i="1"/>
  <c r="B2479" i="1"/>
  <c r="J2478" i="1"/>
  <c r="I2478" i="1"/>
  <c r="G2478" i="1"/>
  <c r="F2478" i="1"/>
  <c r="E2478" i="1"/>
  <c r="D2478" i="1"/>
  <c r="C2478" i="1"/>
  <c r="B2478" i="1"/>
  <c r="J2477" i="1"/>
  <c r="I2477" i="1"/>
  <c r="G2477" i="1"/>
  <c r="F2477" i="1"/>
  <c r="E2477" i="1"/>
  <c r="D2477" i="1"/>
  <c r="C2477" i="1"/>
  <c r="B2477" i="1"/>
  <c r="J2476" i="1"/>
  <c r="I2476" i="1"/>
  <c r="G2476" i="1"/>
  <c r="F2476" i="1"/>
  <c r="E2476" i="1"/>
  <c r="D2476" i="1"/>
  <c r="C2476" i="1"/>
  <c r="B2476" i="1"/>
  <c r="J2475" i="1"/>
  <c r="I2475" i="1"/>
  <c r="G2475" i="1"/>
  <c r="F2475" i="1"/>
  <c r="E2475" i="1"/>
  <c r="D2475" i="1"/>
  <c r="C2475" i="1"/>
  <c r="B2475" i="1"/>
  <c r="J2474" i="1"/>
  <c r="I2474" i="1"/>
  <c r="G2474" i="1"/>
  <c r="F2474" i="1"/>
  <c r="E2474" i="1"/>
  <c r="D2474" i="1"/>
  <c r="C2474" i="1"/>
  <c r="B2474" i="1"/>
  <c r="J2473" i="1"/>
  <c r="I2473" i="1"/>
  <c r="G2473" i="1"/>
  <c r="F2473" i="1"/>
  <c r="E2473" i="1"/>
  <c r="D2473" i="1"/>
  <c r="C2473" i="1"/>
  <c r="B2473" i="1"/>
  <c r="J2472" i="1"/>
  <c r="I2472" i="1"/>
  <c r="G2472" i="1"/>
  <c r="F2472" i="1"/>
  <c r="E2472" i="1"/>
  <c r="D2472" i="1"/>
  <c r="C2472" i="1"/>
  <c r="B2472" i="1"/>
  <c r="J2471" i="1"/>
  <c r="I2471" i="1"/>
  <c r="G2471" i="1"/>
  <c r="F2471" i="1"/>
  <c r="E2471" i="1"/>
  <c r="D2471" i="1"/>
  <c r="C2471" i="1"/>
  <c r="B2471" i="1"/>
  <c r="J2470" i="1"/>
  <c r="I2470" i="1"/>
  <c r="G2470" i="1"/>
  <c r="F2470" i="1"/>
  <c r="E2470" i="1"/>
  <c r="D2470" i="1"/>
  <c r="C2470" i="1"/>
  <c r="B2470" i="1"/>
  <c r="J2469" i="1"/>
  <c r="I2469" i="1"/>
  <c r="G2469" i="1"/>
  <c r="F2469" i="1"/>
  <c r="E2469" i="1"/>
  <c r="D2469" i="1"/>
  <c r="C2469" i="1"/>
  <c r="B2469" i="1"/>
  <c r="J2468" i="1"/>
  <c r="I2468" i="1"/>
  <c r="G2468" i="1"/>
  <c r="F2468" i="1"/>
  <c r="E2468" i="1"/>
  <c r="D2468" i="1"/>
  <c r="C2468" i="1"/>
  <c r="B2468" i="1"/>
  <c r="J2467" i="1"/>
  <c r="I2467" i="1"/>
  <c r="G2467" i="1"/>
  <c r="F2467" i="1"/>
  <c r="E2467" i="1"/>
  <c r="D2467" i="1"/>
  <c r="C2467" i="1"/>
  <c r="B2467" i="1"/>
  <c r="J2466" i="1"/>
  <c r="I2466" i="1"/>
  <c r="G2466" i="1"/>
  <c r="F2466" i="1"/>
  <c r="E2466" i="1"/>
  <c r="D2466" i="1"/>
  <c r="C2466" i="1"/>
  <c r="B2466" i="1"/>
  <c r="J2465" i="1"/>
  <c r="I2465" i="1"/>
  <c r="G2465" i="1"/>
  <c r="F2465" i="1"/>
  <c r="E2465" i="1"/>
  <c r="D2465" i="1"/>
  <c r="C2465" i="1"/>
  <c r="B2465" i="1"/>
  <c r="J2464" i="1"/>
  <c r="I2464" i="1"/>
  <c r="G2464" i="1"/>
  <c r="F2464" i="1"/>
  <c r="E2464" i="1"/>
  <c r="D2464" i="1"/>
  <c r="C2464" i="1"/>
  <c r="B2464" i="1"/>
  <c r="J2463" i="1"/>
  <c r="I2463" i="1"/>
  <c r="G2463" i="1"/>
  <c r="F2463" i="1"/>
  <c r="E2463" i="1"/>
  <c r="D2463" i="1"/>
  <c r="C2463" i="1"/>
  <c r="B2463" i="1"/>
  <c r="J2462" i="1"/>
  <c r="I2462" i="1"/>
  <c r="G2462" i="1"/>
  <c r="F2462" i="1"/>
  <c r="E2462" i="1"/>
  <c r="D2462" i="1"/>
  <c r="C2462" i="1"/>
  <c r="B2462" i="1"/>
  <c r="J2461" i="1"/>
  <c r="I2461" i="1"/>
  <c r="G2461" i="1"/>
  <c r="F2461" i="1"/>
  <c r="E2461" i="1"/>
  <c r="D2461" i="1"/>
  <c r="C2461" i="1"/>
  <c r="B2461" i="1"/>
  <c r="J2460" i="1"/>
  <c r="I2460" i="1"/>
  <c r="G2460" i="1"/>
  <c r="F2460" i="1"/>
  <c r="E2460" i="1"/>
  <c r="D2460" i="1"/>
  <c r="C2460" i="1"/>
  <c r="B2460" i="1"/>
  <c r="J2459" i="1"/>
  <c r="I2459" i="1"/>
  <c r="G2459" i="1"/>
  <c r="F2459" i="1"/>
  <c r="E2459" i="1"/>
  <c r="D2459" i="1"/>
  <c r="C2459" i="1"/>
  <c r="B2459" i="1"/>
  <c r="J2458" i="1"/>
  <c r="I2458" i="1"/>
  <c r="G2458" i="1"/>
  <c r="F2458" i="1"/>
  <c r="E2458" i="1"/>
  <c r="D2458" i="1"/>
  <c r="C2458" i="1"/>
  <c r="B2458" i="1"/>
  <c r="J2457" i="1"/>
  <c r="I2457" i="1"/>
  <c r="G2457" i="1"/>
  <c r="F2457" i="1"/>
  <c r="E2457" i="1"/>
  <c r="D2457" i="1"/>
  <c r="C2457" i="1"/>
  <c r="B2457" i="1"/>
  <c r="J2456" i="1"/>
  <c r="I2456" i="1"/>
  <c r="G2456" i="1"/>
  <c r="F2456" i="1"/>
  <c r="E2456" i="1"/>
  <c r="D2456" i="1"/>
  <c r="C2456" i="1"/>
  <c r="B2456" i="1"/>
  <c r="J2455" i="1"/>
  <c r="I2455" i="1"/>
  <c r="G2455" i="1"/>
  <c r="F2455" i="1"/>
  <c r="E2455" i="1"/>
  <c r="D2455" i="1"/>
  <c r="C2455" i="1"/>
  <c r="B2455" i="1"/>
  <c r="J2454" i="1"/>
  <c r="I2454" i="1"/>
  <c r="G2454" i="1"/>
  <c r="F2454" i="1"/>
  <c r="E2454" i="1"/>
  <c r="D2454" i="1"/>
  <c r="C2454" i="1"/>
  <c r="B2454" i="1"/>
  <c r="J2453" i="1"/>
  <c r="I2453" i="1"/>
  <c r="G2453" i="1"/>
  <c r="F2453" i="1"/>
  <c r="E2453" i="1"/>
  <c r="D2453" i="1"/>
  <c r="C2453" i="1"/>
  <c r="B2453" i="1"/>
  <c r="J2452" i="1"/>
  <c r="I2452" i="1"/>
  <c r="G2452" i="1"/>
  <c r="F2452" i="1"/>
  <c r="E2452" i="1"/>
  <c r="D2452" i="1"/>
  <c r="C2452" i="1"/>
  <c r="B2452" i="1"/>
  <c r="J2451" i="1"/>
  <c r="I2451" i="1"/>
  <c r="G2451" i="1"/>
  <c r="F2451" i="1"/>
  <c r="E2451" i="1"/>
  <c r="D2451" i="1"/>
  <c r="C2451" i="1"/>
  <c r="B2451" i="1"/>
  <c r="J2450" i="1"/>
  <c r="I2450" i="1"/>
  <c r="G2450" i="1"/>
  <c r="F2450" i="1"/>
  <c r="E2450" i="1"/>
  <c r="D2450" i="1"/>
  <c r="C2450" i="1"/>
  <c r="B2450" i="1"/>
  <c r="J2449" i="1"/>
  <c r="I2449" i="1"/>
  <c r="G2449" i="1"/>
  <c r="F2449" i="1"/>
  <c r="E2449" i="1"/>
  <c r="D2449" i="1"/>
  <c r="C2449" i="1"/>
  <c r="B2449" i="1"/>
  <c r="J2448" i="1"/>
  <c r="I2448" i="1"/>
  <c r="G2448" i="1"/>
  <c r="F2448" i="1"/>
  <c r="E2448" i="1"/>
  <c r="D2448" i="1"/>
  <c r="C2448" i="1"/>
  <c r="B2448" i="1"/>
  <c r="J2447" i="1"/>
  <c r="I2447" i="1"/>
  <c r="G2447" i="1"/>
  <c r="F2447" i="1"/>
  <c r="E2447" i="1"/>
  <c r="D2447" i="1"/>
  <c r="C2447" i="1"/>
  <c r="B2447" i="1"/>
  <c r="J2446" i="1"/>
  <c r="I2446" i="1"/>
  <c r="G2446" i="1"/>
  <c r="F2446" i="1"/>
  <c r="E2446" i="1"/>
  <c r="D2446" i="1"/>
  <c r="C2446" i="1"/>
  <c r="B2446" i="1"/>
  <c r="J2445" i="1"/>
  <c r="I2445" i="1"/>
  <c r="G2445" i="1"/>
  <c r="F2445" i="1"/>
  <c r="E2445" i="1"/>
  <c r="D2445" i="1"/>
  <c r="C2445" i="1"/>
  <c r="B2445" i="1"/>
  <c r="J2444" i="1"/>
  <c r="I2444" i="1"/>
  <c r="G2444" i="1"/>
  <c r="F2444" i="1"/>
  <c r="E2444" i="1"/>
  <c r="D2444" i="1"/>
  <c r="C2444" i="1"/>
  <c r="B2444" i="1"/>
  <c r="J2443" i="1"/>
  <c r="I2443" i="1"/>
  <c r="G2443" i="1"/>
  <c r="F2443" i="1"/>
  <c r="E2443" i="1"/>
  <c r="D2443" i="1"/>
  <c r="C2443" i="1"/>
  <c r="B2443" i="1"/>
  <c r="J2442" i="1"/>
  <c r="I2442" i="1"/>
  <c r="G2442" i="1"/>
  <c r="F2442" i="1"/>
  <c r="E2442" i="1"/>
  <c r="D2442" i="1"/>
  <c r="C2442" i="1"/>
  <c r="B2442" i="1"/>
  <c r="J2441" i="1"/>
  <c r="I2441" i="1"/>
  <c r="G2441" i="1"/>
  <c r="F2441" i="1"/>
  <c r="E2441" i="1"/>
  <c r="D2441" i="1"/>
  <c r="C2441" i="1"/>
  <c r="B2441" i="1"/>
  <c r="J2440" i="1"/>
  <c r="I2440" i="1"/>
  <c r="G2440" i="1"/>
  <c r="F2440" i="1"/>
  <c r="E2440" i="1"/>
  <c r="D2440" i="1"/>
  <c r="C2440" i="1"/>
  <c r="B2440" i="1"/>
  <c r="J2439" i="1"/>
  <c r="I2439" i="1"/>
  <c r="G2439" i="1"/>
  <c r="F2439" i="1"/>
  <c r="E2439" i="1"/>
  <c r="D2439" i="1"/>
  <c r="C2439" i="1"/>
  <c r="B2439" i="1"/>
  <c r="J2438" i="1"/>
  <c r="I2438" i="1"/>
  <c r="G2438" i="1"/>
  <c r="F2438" i="1"/>
  <c r="E2438" i="1"/>
  <c r="D2438" i="1"/>
  <c r="C2438" i="1"/>
  <c r="B2438" i="1"/>
  <c r="J2437" i="1"/>
  <c r="I2437" i="1"/>
  <c r="G2437" i="1"/>
  <c r="F2437" i="1"/>
  <c r="E2437" i="1"/>
  <c r="D2437" i="1"/>
  <c r="C2437" i="1"/>
  <c r="B2437" i="1"/>
  <c r="J2436" i="1"/>
  <c r="I2436" i="1"/>
  <c r="G2436" i="1"/>
  <c r="F2436" i="1"/>
  <c r="E2436" i="1"/>
  <c r="D2436" i="1"/>
  <c r="C2436" i="1"/>
  <c r="B2436" i="1"/>
  <c r="J2435" i="1"/>
  <c r="I2435" i="1"/>
  <c r="G2435" i="1"/>
  <c r="F2435" i="1"/>
  <c r="E2435" i="1"/>
  <c r="D2435" i="1"/>
  <c r="C2435" i="1"/>
  <c r="B2435" i="1"/>
  <c r="J2434" i="1"/>
  <c r="I2434" i="1"/>
  <c r="G2434" i="1"/>
  <c r="F2434" i="1"/>
  <c r="E2434" i="1"/>
  <c r="D2434" i="1"/>
  <c r="C2434" i="1"/>
  <c r="B2434" i="1"/>
  <c r="J2433" i="1"/>
  <c r="I2433" i="1"/>
  <c r="G2433" i="1"/>
  <c r="F2433" i="1"/>
  <c r="E2433" i="1"/>
  <c r="D2433" i="1"/>
  <c r="C2433" i="1"/>
  <c r="B2433" i="1"/>
  <c r="J2432" i="1"/>
  <c r="I2432" i="1"/>
  <c r="G2432" i="1"/>
  <c r="F2432" i="1"/>
  <c r="E2432" i="1"/>
  <c r="D2432" i="1"/>
  <c r="C2432" i="1"/>
  <c r="B2432" i="1"/>
  <c r="J2431" i="1"/>
  <c r="I2431" i="1"/>
  <c r="G2431" i="1"/>
  <c r="F2431" i="1"/>
  <c r="E2431" i="1"/>
  <c r="D2431" i="1"/>
  <c r="C2431" i="1"/>
  <c r="B2431" i="1"/>
  <c r="J2430" i="1"/>
  <c r="I2430" i="1"/>
  <c r="G2430" i="1"/>
  <c r="F2430" i="1"/>
  <c r="E2430" i="1"/>
  <c r="D2430" i="1"/>
  <c r="C2430" i="1"/>
  <c r="B2430" i="1"/>
  <c r="J2429" i="1"/>
  <c r="I2429" i="1"/>
  <c r="G2429" i="1"/>
  <c r="F2429" i="1"/>
  <c r="E2429" i="1"/>
  <c r="D2429" i="1"/>
  <c r="C2429" i="1"/>
  <c r="B2429" i="1"/>
  <c r="J2428" i="1"/>
  <c r="I2428" i="1"/>
  <c r="G2428" i="1"/>
  <c r="F2428" i="1"/>
  <c r="E2428" i="1"/>
  <c r="D2428" i="1"/>
  <c r="C2428" i="1"/>
  <c r="B2428" i="1"/>
  <c r="J2427" i="1"/>
  <c r="I2427" i="1"/>
  <c r="G2427" i="1"/>
  <c r="F2427" i="1"/>
  <c r="E2427" i="1"/>
  <c r="D2427" i="1"/>
  <c r="C2427" i="1"/>
  <c r="B2427" i="1"/>
  <c r="J2426" i="1"/>
  <c r="I2426" i="1"/>
  <c r="G2426" i="1"/>
  <c r="F2426" i="1"/>
  <c r="E2426" i="1"/>
  <c r="D2426" i="1"/>
  <c r="C2426" i="1"/>
  <c r="B2426" i="1"/>
  <c r="J2425" i="1"/>
  <c r="I2425" i="1"/>
  <c r="G2425" i="1"/>
  <c r="F2425" i="1"/>
  <c r="E2425" i="1"/>
  <c r="D2425" i="1"/>
  <c r="C2425" i="1"/>
  <c r="B2425" i="1"/>
  <c r="J2424" i="1"/>
  <c r="I2424" i="1"/>
  <c r="G2424" i="1"/>
  <c r="F2424" i="1"/>
  <c r="E2424" i="1"/>
  <c r="D2424" i="1"/>
  <c r="C2424" i="1"/>
  <c r="B2424" i="1"/>
  <c r="J2423" i="1"/>
  <c r="I2423" i="1"/>
  <c r="G2423" i="1"/>
  <c r="F2423" i="1"/>
  <c r="E2423" i="1"/>
  <c r="D2423" i="1"/>
  <c r="C2423" i="1"/>
  <c r="B2423" i="1"/>
  <c r="J2422" i="1"/>
  <c r="I2422" i="1"/>
  <c r="G2422" i="1"/>
  <c r="F2422" i="1"/>
  <c r="E2422" i="1"/>
  <c r="D2422" i="1"/>
  <c r="C2422" i="1"/>
  <c r="B2422" i="1"/>
  <c r="J2421" i="1"/>
  <c r="I2421" i="1"/>
  <c r="G2421" i="1"/>
  <c r="F2421" i="1"/>
  <c r="E2421" i="1"/>
  <c r="D2421" i="1"/>
  <c r="C2421" i="1"/>
  <c r="B2421" i="1"/>
  <c r="J2420" i="1"/>
  <c r="I2420" i="1"/>
  <c r="G2420" i="1"/>
  <c r="F2420" i="1"/>
  <c r="E2420" i="1"/>
  <c r="D2420" i="1"/>
  <c r="C2420" i="1"/>
  <c r="B2420" i="1"/>
  <c r="J2419" i="1"/>
  <c r="I2419" i="1"/>
  <c r="G2419" i="1"/>
  <c r="F2419" i="1"/>
  <c r="E2419" i="1"/>
  <c r="D2419" i="1"/>
  <c r="C2419" i="1"/>
  <c r="B2419" i="1"/>
  <c r="J2418" i="1"/>
  <c r="I2418" i="1"/>
  <c r="G2418" i="1"/>
  <c r="F2418" i="1"/>
  <c r="E2418" i="1"/>
  <c r="D2418" i="1"/>
  <c r="C2418" i="1"/>
  <c r="B2418" i="1"/>
  <c r="J2417" i="1"/>
  <c r="I2417" i="1"/>
  <c r="G2417" i="1"/>
  <c r="F2417" i="1"/>
  <c r="E2417" i="1"/>
  <c r="D2417" i="1"/>
  <c r="C2417" i="1"/>
  <c r="B2417" i="1"/>
  <c r="J2416" i="1"/>
  <c r="I2416" i="1"/>
  <c r="G2416" i="1"/>
  <c r="F2416" i="1"/>
  <c r="E2416" i="1"/>
  <c r="D2416" i="1"/>
  <c r="C2416" i="1"/>
  <c r="B2416" i="1"/>
  <c r="J2415" i="1"/>
  <c r="I2415" i="1"/>
  <c r="G2415" i="1"/>
  <c r="F2415" i="1"/>
  <c r="E2415" i="1"/>
  <c r="D2415" i="1"/>
  <c r="C2415" i="1"/>
  <c r="B2415" i="1"/>
  <c r="J2414" i="1"/>
  <c r="I2414" i="1"/>
  <c r="G2414" i="1"/>
  <c r="F2414" i="1"/>
  <c r="E2414" i="1"/>
  <c r="D2414" i="1"/>
  <c r="C2414" i="1"/>
  <c r="B2414" i="1"/>
  <c r="J2413" i="1"/>
  <c r="I2413" i="1"/>
  <c r="G2413" i="1"/>
  <c r="F2413" i="1"/>
  <c r="E2413" i="1"/>
  <c r="D2413" i="1"/>
  <c r="C2413" i="1"/>
  <c r="B2413" i="1"/>
  <c r="J2412" i="1"/>
  <c r="I2412" i="1"/>
  <c r="G2412" i="1"/>
  <c r="F2412" i="1"/>
  <c r="E2412" i="1"/>
  <c r="D2412" i="1"/>
  <c r="C2412" i="1"/>
  <c r="B2412" i="1"/>
  <c r="J2411" i="1"/>
  <c r="I2411" i="1"/>
  <c r="G2411" i="1"/>
  <c r="F2411" i="1"/>
  <c r="E2411" i="1"/>
  <c r="D2411" i="1"/>
  <c r="C2411" i="1"/>
  <c r="B2411" i="1"/>
  <c r="J2410" i="1"/>
  <c r="I2410" i="1"/>
  <c r="G2410" i="1"/>
  <c r="F2410" i="1"/>
  <c r="E2410" i="1"/>
  <c r="D2410" i="1"/>
  <c r="C2410" i="1"/>
  <c r="B2410" i="1"/>
  <c r="J2409" i="1"/>
  <c r="I2409" i="1"/>
  <c r="G2409" i="1"/>
  <c r="F2409" i="1"/>
  <c r="E2409" i="1"/>
  <c r="D2409" i="1"/>
  <c r="C2409" i="1"/>
  <c r="B2409" i="1"/>
  <c r="J2408" i="1"/>
  <c r="I2408" i="1"/>
  <c r="G2408" i="1"/>
  <c r="F2408" i="1"/>
  <c r="E2408" i="1"/>
  <c r="D2408" i="1"/>
  <c r="C2408" i="1"/>
  <c r="B2408" i="1"/>
  <c r="J2407" i="1"/>
  <c r="I2407" i="1"/>
  <c r="G2407" i="1"/>
  <c r="F2407" i="1"/>
  <c r="E2407" i="1"/>
  <c r="D2407" i="1"/>
  <c r="C2407" i="1"/>
  <c r="B2407" i="1"/>
  <c r="J2406" i="1"/>
  <c r="I2406" i="1"/>
  <c r="G2406" i="1"/>
  <c r="F2406" i="1"/>
  <c r="E2406" i="1"/>
  <c r="D2406" i="1"/>
  <c r="C2406" i="1"/>
  <c r="B2406" i="1"/>
  <c r="J2405" i="1"/>
  <c r="I2405" i="1"/>
  <c r="G2405" i="1"/>
  <c r="F2405" i="1"/>
  <c r="E2405" i="1"/>
  <c r="D2405" i="1"/>
  <c r="C2405" i="1"/>
  <c r="B2405" i="1"/>
  <c r="J2404" i="1"/>
  <c r="I2404" i="1"/>
  <c r="G2404" i="1"/>
  <c r="F2404" i="1"/>
  <c r="E2404" i="1"/>
  <c r="D2404" i="1"/>
  <c r="C2404" i="1"/>
  <c r="B2404" i="1"/>
  <c r="J2403" i="1"/>
  <c r="I2403" i="1"/>
  <c r="G2403" i="1"/>
  <c r="F2403" i="1"/>
  <c r="E2403" i="1"/>
  <c r="D2403" i="1"/>
  <c r="C2403" i="1"/>
  <c r="B2403" i="1"/>
  <c r="J2402" i="1"/>
  <c r="I2402" i="1"/>
  <c r="G2402" i="1"/>
  <c r="F2402" i="1"/>
  <c r="E2402" i="1"/>
  <c r="D2402" i="1"/>
  <c r="C2402" i="1"/>
  <c r="B24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1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1802" i="1"/>
  <c r="J2401" i="1"/>
  <c r="I2401" i="1"/>
  <c r="H2401" i="1"/>
  <c r="G2401" i="1"/>
  <c r="F2401" i="1"/>
  <c r="E2401" i="1"/>
  <c r="C2401" i="1"/>
  <c r="B2401" i="1"/>
  <c r="J2400" i="1"/>
  <c r="I2400" i="1"/>
  <c r="H2400" i="1"/>
  <c r="G2400" i="1"/>
  <c r="F2400" i="1"/>
  <c r="E2400" i="1"/>
  <c r="C2400" i="1"/>
  <c r="B2400" i="1"/>
  <c r="J2399" i="1"/>
  <c r="I2399" i="1"/>
  <c r="H2399" i="1"/>
  <c r="G2399" i="1"/>
  <c r="F2399" i="1"/>
  <c r="E2399" i="1"/>
  <c r="C2399" i="1"/>
  <c r="B2399" i="1"/>
  <c r="J2398" i="1"/>
  <c r="I2398" i="1"/>
  <c r="H2398" i="1"/>
  <c r="G2398" i="1"/>
  <c r="F2398" i="1"/>
  <c r="E2398" i="1"/>
  <c r="C2398" i="1"/>
  <c r="B2398" i="1"/>
  <c r="J2397" i="1"/>
  <c r="I2397" i="1"/>
  <c r="H2397" i="1"/>
  <c r="G2397" i="1"/>
  <c r="F2397" i="1"/>
  <c r="E2397" i="1"/>
  <c r="C2397" i="1"/>
  <c r="B2397" i="1"/>
  <c r="J2396" i="1"/>
  <c r="I2396" i="1"/>
  <c r="H2396" i="1"/>
  <c r="G2396" i="1"/>
  <c r="F2396" i="1"/>
  <c r="E2396" i="1"/>
  <c r="C2396" i="1"/>
  <c r="B2396" i="1"/>
  <c r="J2395" i="1"/>
  <c r="I2395" i="1"/>
  <c r="H2395" i="1"/>
  <c r="G2395" i="1"/>
  <c r="F2395" i="1"/>
  <c r="E2395" i="1"/>
  <c r="C2395" i="1"/>
  <c r="B2395" i="1"/>
  <c r="J2394" i="1"/>
  <c r="I2394" i="1"/>
  <c r="H2394" i="1"/>
  <c r="G2394" i="1"/>
  <c r="F2394" i="1"/>
  <c r="E2394" i="1"/>
  <c r="C2394" i="1"/>
  <c r="B2394" i="1"/>
  <c r="J2393" i="1"/>
  <c r="I2393" i="1"/>
  <c r="H2393" i="1"/>
  <c r="G2393" i="1"/>
  <c r="F2393" i="1"/>
  <c r="E2393" i="1"/>
  <c r="C2393" i="1"/>
  <c r="B2393" i="1"/>
  <c r="J2392" i="1"/>
  <c r="I2392" i="1"/>
  <c r="H2392" i="1"/>
  <c r="G2392" i="1"/>
  <c r="F2392" i="1"/>
  <c r="E2392" i="1"/>
  <c r="C2392" i="1"/>
  <c r="B2392" i="1"/>
  <c r="J2391" i="1"/>
  <c r="I2391" i="1"/>
  <c r="H2391" i="1"/>
  <c r="G2391" i="1"/>
  <c r="F2391" i="1"/>
  <c r="E2391" i="1"/>
  <c r="C2391" i="1"/>
  <c r="B2391" i="1"/>
  <c r="J2390" i="1"/>
  <c r="I2390" i="1"/>
  <c r="H2390" i="1"/>
  <c r="G2390" i="1"/>
  <c r="F2390" i="1"/>
  <c r="E2390" i="1"/>
  <c r="C2390" i="1"/>
  <c r="B2390" i="1"/>
  <c r="J2389" i="1"/>
  <c r="I2389" i="1"/>
  <c r="H2389" i="1"/>
  <c r="G2389" i="1"/>
  <c r="F2389" i="1"/>
  <c r="E2389" i="1"/>
  <c r="C2389" i="1"/>
  <c r="B2389" i="1"/>
  <c r="J2388" i="1"/>
  <c r="I2388" i="1"/>
  <c r="H2388" i="1"/>
  <c r="G2388" i="1"/>
  <c r="F2388" i="1"/>
  <c r="E2388" i="1"/>
  <c r="C2388" i="1"/>
  <c r="B2388" i="1"/>
  <c r="J2387" i="1"/>
  <c r="I2387" i="1"/>
  <c r="H2387" i="1"/>
  <c r="G2387" i="1"/>
  <c r="F2387" i="1"/>
  <c r="E2387" i="1"/>
  <c r="C2387" i="1"/>
  <c r="B2387" i="1"/>
  <c r="J2386" i="1"/>
  <c r="I2386" i="1"/>
  <c r="H2386" i="1"/>
  <c r="G2386" i="1"/>
  <c r="F2386" i="1"/>
  <c r="E2386" i="1"/>
  <c r="C2386" i="1"/>
  <c r="B2386" i="1"/>
  <c r="J2385" i="1"/>
  <c r="I2385" i="1"/>
  <c r="H2385" i="1"/>
  <c r="G2385" i="1"/>
  <c r="F2385" i="1"/>
  <c r="E2385" i="1"/>
  <c r="C2385" i="1"/>
  <c r="B2385" i="1"/>
  <c r="J2384" i="1"/>
  <c r="I2384" i="1"/>
  <c r="H2384" i="1"/>
  <c r="G2384" i="1"/>
  <c r="F2384" i="1"/>
  <c r="E2384" i="1"/>
  <c r="C2384" i="1"/>
  <c r="B2384" i="1"/>
  <c r="J2383" i="1"/>
  <c r="I2383" i="1"/>
  <c r="H2383" i="1"/>
  <c r="G2383" i="1"/>
  <c r="F2383" i="1"/>
  <c r="E2383" i="1"/>
  <c r="C2383" i="1"/>
  <c r="B2383" i="1"/>
  <c r="J2382" i="1"/>
  <c r="I2382" i="1"/>
  <c r="H2382" i="1"/>
  <c r="G2382" i="1"/>
  <c r="F2382" i="1"/>
  <c r="E2382" i="1"/>
  <c r="C2382" i="1"/>
  <c r="B2382" i="1"/>
  <c r="J2381" i="1"/>
  <c r="I2381" i="1"/>
  <c r="H2381" i="1"/>
  <c r="G2381" i="1"/>
  <c r="F2381" i="1"/>
  <c r="E2381" i="1"/>
  <c r="C2381" i="1"/>
  <c r="B2381" i="1"/>
  <c r="J2380" i="1"/>
  <c r="I2380" i="1"/>
  <c r="H2380" i="1"/>
  <c r="G2380" i="1"/>
  <c r="F2380" i="1"/>
  <c r="E2380" i="1"/>
  <c r="C2380" i="1"/>
  <c r="B2380" i="1"/>
  <c r="J2379" i="1"/>
  <c r="I2379" i="1"/>
  <c r="H2379" i="1"/>
  <c r="G2379" i="1"/>
  <c r="F2379" i="1"/>
  <c r="E2379" i="1"/>
  <c r="C2379" i="1"/>
  <c r="B2379" i="1"/>
  <c r="J2378" i="1"/>
  <c r="I2378" i="1"/>
  <c r="H2378" i="1"/>
  <c r="G2378" i="1"/>
  <c r="F2378" i="1"/>
  <c r="E2378" i="1"/>
  <c r="C2378" i="1"/>
  <c r="B2378" i="1"/>
  <c r="J2377" i="1"/>
  <c r="I2377" i="1"/>
  <c r="H2377" i="1"/>
  <c r="G2377" i="1"/>
  <c r="F2377" i="1"/>
  <c r="E2377" i="1"/>
  <c r="C2377" i="1"/>
  <c r="B2377" i="1"/>
  <c r="J2376" i="1"/>
  <c r="I2376" i="1"/>
  <c r="H2376" i="1"/>
  <c r="G2376" i="1"/>
  <c r="F2376" i="1"/>
  <c r="E2376" i="1"/>
  <c r="C2376" i="1"/>
  <c r="B2376" i="1"/>
  <c r="J2375" i="1"/>
  <c r="I2375" i="1"/>
  <c r="H2375" i="1"/>
  <c r="G2375" i="1"/>
  <c r="F2375" i="1"/>
  <c r="E2375" i="1"/>
  <c r="C2375" i="1"/>
  <c r="B2375" i="1"/>
  <c r="J2374" i="1"/>
  <c r="I2374" i="1"/>
  <c r="H2374" i="1"/>
  <c r="G2374" i="1"/>
  <c r="F2374" i="1"/>
  <c r="E2374" i="1"/>
  <c r="C2374" i="1"/>
  <c r="B2374" i="1"/>
  <c r="J2373" i="1"/>
  <c r="I2373" i="1"/>
  <c r="H2373" i="1"/>
  <c r="G2373" i="1"/>
  <c r="F2373" i="1"/>
  <c r="E2373" i="1"/>
  <c r="C2373" i="1"/>
  <c r="B2373" i="1"/>
  <c r="J2372" i="1"/>
  <c r="I2372" i="1"/>
  <c r="H2372" i="1"/>
  <c r="G2372" i="1"/>
  <c r="F2372" i="1"/>
  <c r="E2372" i="1"/>
  <c r="C2372" i="1"/>
  <c r="B2372" i="1"/>
  <c r="J2371" i="1"/>
  <c r="I2371" i="1"/>
  <c r="H2371" i="1"/>
  <c r="G2371" i="1"/>
  <c r="F2371" i="1"/>
  <c r="E2371" i="1"/>
  <c r="C2371" i="1"/>
  <c r="B2371" i="1"/>
  <c r="J2370" i="1"/>
  <c r="I2370" i="1"/>
  <c r="H2370" i="1"/>
  <c r="G2370" i="1"/>
  <c r="F2370" i="1"/>
  <c r="E2370" i="1"/>
  <c r="C2370" i="1"/>
  <c r="B2370" i="1"/>
  <c r="J2369" i="1"/>
  <c r="I2369" i="1"/>
  <c r="H2369" i="1"/>
  <c r="G2369" i="1"/>
  <c r="F2369" i="1"/>
  <c r="E2369" i="1"/>
  <c r="C2369" i="1"/>
  <c r="B2369" i="1"/>
  <c r="J2368" i="1"/>
  <c r="I2368" i="1"/>
  <c r="H2368" i="1"/>
  <c r="G2368" i="1"/>
  <c r="F2368" i="1"/>
  <c r="E2368" i="1"/>
  <c r="C2368" i="1"/>
  <c r="B2368" i="1"/>
  <c r="J2367" i="1"/>
  <c r="I2367" i="1"/>
  <c r="H2367" i="1"/>
  <c r="G2367" i="1"/>
  <c r="F2367" i="1"/>
  <c r="E2367" i="1"/>
  <c r="C2367" i="1"/>
  <c r="B2367" i="1"/>
  <c r="J2366" i="1"/>
  <c r="I2366" i="1"/>
  <c r="H2366" i="1"/>
  <c r="G2366" i="1"/>
  <c r="F2366" i="1"/>
  <c r="E2366" i="1"/>
  <c r="C2366" i="1"/>
  <c r="B2366" i="1"/>
  <c r="J2365" i="1"/>
  <c r="I2365" i="1"/>
  <c r="H2365" i="1"/>
  <c r="G2365" i="1"/>
  <c r="F2365" i="1"/>
  <c r="E2365" i="1"/>
  <c r="C2365" i="1"/>
  <c r="B2365" i="1"/>
  <c r="J2364" i="1"/>
  <c r="I2364" i="1"/>
  <c r="H2364" i="1"/>
  <c r="G2364" i="1"/>
  <c r="F2364" i="1"/>
  <c r="E2364" i="1"/>
  <c r="C2364" i="1"/>
  <c r="B2364" i="1"/>
  <c r="J2363" i="1"/>
  <c r="I2363" i="1"/>
  <c r="H2363" i="1"/>
  <c r="G2363" i="1"/>
  <c r="F2363" i="1"/>
  <c r="E2363" i="1"/>
  <c r="C2363" i="1"/>
  <c r="B2363" i="1"/>
  <c r="J2362" i="1"/>
  <c r="I2362" i="1"/>
  <c r="H2362" i="1"/>
  <c r="G2362" i="1"/>
  <c r="F2362" i="1"/>
  <c r="E2362" i="1"/>
  <c r="C2362" i="1"/>
  <c r="B2362" i="1"/>
  <c r="J2361" i="1"/>
  <c r="I2361" i="1"/>
  <c r="H2361" i="1"/>
  <c r="G2361" i="1"/>
  <c r="F2361" i="1"/>
  <c r="E2361" i="1"/>
  <c r="C2361" i="1"/>
  <c r="B2361" i="1"/>
  <c r="J2360" i="1"/>
  <c r="I2360" i="1"/>
  <c r="H2360" i="1"/>
  <c r="G2360" i="1"/>
  <c r="F2360" i="1"/>
  <c r="E2360" i="1"/>
  <c r="C2360" i="1"/>
  <c r="B2360" i="1"/>
  <c r="J2359" i="1"/>
  <c r="I2359" i="1"/>
  <c r="H2359" i="1"/>
  <c r="G2359" i="1"/>
  <c r="F2359" i="1"/>
  <c r="E2359" i="1"/>
  <c r="C2359" i="1"/>
  <c r="B2359" i="1"/>
  <c r="J2358" i="1"/>
  <c r="I2358" i="1"/>
  <c r="H2358" i="1"/>
  <c r="G2358" i="1"/>
  <c r="F2358" i="1"/>
  <c r="E2358" i="1"/>
  <c r="C2358" i="1"/>
  <c r="B2358" i="1"/>
  <c r="J2357" i="1"/>
  <c r="I2357" i="1"/>
  <c r="H2357" i="1"/>
  <c r="G2357" i="1"/>
  <c r="F2357" i="1"/>
  <c r="E2357" i="1"/>
  <c r="C2357" i="1"/>
  <c r="B2357" i="1"/>
  <c r="J2356" i="1"/>
  <c r="I2356" i="1"/>
  <c r="H2356" i="1"/>
  <c r="G2356" i="1"/>
  <c r="F2356" i="1"/>
  <c r="E2356" i="1"/>
  <c r="C2356" i="1"/>
  <c r="B2356" i="1"/>
  <c r="J2355" i="1"/>
  <c r="I2355" i="1"/>
  <c r="H2355" i="1"/>
  <c r="G2355" i="1"/>
  <c r="F2355" i="1"/>
  <c r="E2355" i="1"/>
  <c r="C2355" i="1"/>
  <c r="B2355" i="1"/>
  <c r="J2354" i="1"/>
  <c r="I2354" i="1"/>
  <c r="H2354" i="1"/>
  <c r="G2354" i="1"/>
  <c r="F2354" i="1"/>
  <c r="E2354" i="1"/>
  <c r="C2354" i="1"/>
  <c r="B2354" i="1"/>
  <c r="J2353" i="1"/>
  <c r="I2353" i="1"/>
  <c r="H2353" i="1"/>
  <c r="G2353" i="1"/>
  <c r="F2353" i="1"/>
  <c r="E2353" i="1"/>
  <c r="C2353" i="1"/>
  <c r="B2353" i="1"/>
  <c r="J2352" i="1"/>
  <c r="I2352" i="1"/>
  <c r="H2352" i="1"/>
  <c r="G2352" i="1"/>
  <c r="F2352" i="1"/>
  <c r="E2352" i="1"/>
  <c r="C2352" i="1"/>
  <c r="B2352" i="1"/>
  <c r="J2351" i="1"/>
  <c r="I2351" i="1"/>
  <c r="H2351" i="1"/>
  <c r="G2351" i="1"/>
  <c r="F2351" i="1"/>
  <c r="E2351" i="1"/>
  <c r="C2351" i="1"/>
  <c r="B2351" i="1"/>
  <c r="J2350" i="1"/>
  <c r="I2350" i="1"/>
  <c r="H2350" i="1"/>
  <c r="G2350" i="1"/>
  <c r="F2350" i="1"/>
  <c r="E2350" i="1"/>
  <c r="C2350" i="1"/>
  <c r="B2350" i="1"/>
  <c r="J2349" i="1"/>
  <c r="I2349" i="1"/>
  <c r="H2349" i="1"/>
  <c r="G2349" i="1"/>
  <c r="F2349" i="1"/>
  <c r="E2349" i="1"/>
  <c r="C2349" i="1"/>
  <c r="B2349" i="1"/>
  <c r="J2348" i="1"/>
  <c r="I2348" i="1"/>
  <c r="H2348" i="1"/>
  <c r="G2348" i="1"/>
  <c r="F2348" i="1"/>
  <c r="E2348" i="1"/>
  <c r="C2348" i="1"/>
  <c r="B2348" i="1"/>
  <c r="J2347" i="1"/>
  <c r="I2347" i="1"/>
  <c r="H2347" i="1"/>
  <c r="G2347" i="1"/>
  <c r="F2347" i="1"/>
  <c r="E2347" i="1"/>
  <c r="C2347" i="1"/>
  <c r="B2347" i="1"/>
  <c r="J2346" i="1"/>
  <c r="I2346" i="1"/>
  <c r="H2346" i="1"/>
  <c r="G2346" i="1"/>
  <c r="F2346" i="1"/>
  <c r="E2346" i="1"/>
  <c r="C2346" i="1"/>
  <c r="B2346" i="1"/>
  <c r="J2345" i="1"/>
  <c r="I2345" i="1"/>
  <c r="H2345" i="1"/>
  <c r="G2345" i="1"/>
  <c r="F2345" i="1"/>
  <c r="E2345" i="1"/>
  <c r="C2345" i="1"/>
  <c r="B2345" i="1"/>
  <c r="J2344" i="1"/>
  <c r="I2344" i="1"/>
  <c r="H2344" i="1"/>
  <c r="G2344" i="1"/>
  <c r="F2344" i="1"/>
  <c r="E2344" i="1"/>
  <c r="C2344" i="1"/>
  <c r="B2344" i="1"/>
  <c r="J2343" i="1"/>
  <c r="I2343" i="1"/>
  <c r="H2343" i="1"/>
  <c r="G2343" i="1"/>
  <c r="F2343" i="1"/>
  <c r="E2343" i="1"/>
  <c r="C2343" i="1"/>
  <c r="B2343" i="1"/>
  <c r="J2342" i="1"/>
  <c r="I2342" i="1"/>
  <c r="H2342" i="1"/>
  <c r="G2342" i="1"/>
  <c r="F2342" i="1"/>
  <c r="E2342" i="1"/>
  <c r="C2342" i="1"/>
  <c r="B2342" i="1"/>
  <c r="J2341" i="1"/>
  <c r="I2341" i="1"/>
  <c r="H2341" i="1"/>
  <c r="G2341" i="1"/>
  <c r="F2341" i="1"/>
  <c r="E2341" i="1"/>
  <c r="C2341" i="1"/>
  <c r="B2341" i="1"/>
  <c r="J2340" i="1"/>
  <c r="I2340" i="1"/>
  <c r="H2340" i="1"/>
  <c r="G2340" i="1"/>
  <c r="F2340" i="1"/>
  <c r="E2340" i="1"/>
  <c r="C2340" i="1"/>
  <c r="B2340" i="1"/>
  <c r="J2339" i="1"/>
  <c r="I2339" i="1"/>
  <c r="H2339" i="1"/>
  <c r="G2339" i="1"/>
  <c r="F2339" i="1"/>
  <c r="E2339" i="1"/>
  <c r="C2339" i="1"/>
  <c r="B2339" i="1"/>
  <c r="J2338" i="1"/>
  <c r="I2338" i="1"/>
  <c r="H2338" i="1"/>
  <c r="G2338" i="1"/>
  <c r="F2338" i="1"/>
  <c r="E2338" i="1"/>
  <c r="C2338" i="1"/>
  <c r="B2338" i="1"/>
  <c r="J2337" i="1"/>
  <c r="I2337" i="1"/>
  <c r="H2337" i="1"/>
  <c r="G2337" i="1"/>
  <c r="F2337" i="1"/>
  <c r="E2337" i="1"/>
  <c r="C2337" i="1"/>
  <c r="B2337" i="1"/>
  <c r="J2336" i="1"/>
  <c r="I2336" i="1"/>
  <c r="H2336" i="1"/>
  <c r="G2336" i="1"/>
  <c r="F2336" i="1"/>
  <c r="E2336" i="1"/>
  <c r="C2336" i="1"/>
  <c r="B2336" i="1"/>
  <c r="J2335" i="1"/>
  <c r="I2335" i="1"/>
  <c r="H2335" i="1"/>
  <c r="G2335" i="1"/>
  <c r="F2335" i="1"/>
  <c r="E2335" i="1"/>
  <c r="C2335" i="1"/>
  <c r="B2335" i="1"/>
  <c r="J2334" i="1"/>
  <c r="I2334" i="1"/>
  <c r="H2334" i="1"/>
  <c r="G2334" i="1"/>
  <c r="F2334" i="1"/>
  <c r="E2334" i="1"/>
  <c r="C2334" i="1"/>
  <c r="B2334" i="1"/>
  <c r="J2333" i="1"/>
  <c r="I2333" i="1"/>
  <c r="H2333" i="1"/>
  <c r="G2333" i="1"/>
  <c r="F2333" i="1"/>
  <c r="E2333" i="1"/>
  <c r="C2333" i="1"/>
  <c r="B2333" i="1"/>
  <c r="J2332" i="1"/>
  <c r="I2332" i="1"/>
  <c r="H2332" i="1"/>
  <c r="G2332" i="1"/>
  <c r="F2332" i="1"/>
  <c r="E2332" i="1"/>
  <c r="C2332" i="1"/>
  <c r="B2332" i="1"/>
  <c r="J2331" i="1"/>
  <c r="I2331" i="1"/>
  <c r="H2331" i="1"/>
  <c r="G2331" i="1"/>
  <c r="F2331" i="1"/>
  <c r="E2331" i="1"/>
  <c r="C2331" i="1"/>
  <c r="B2331" i="1"/>
  <c r="J2330" i="1"/>
  <c r="I2330" i="1"/>
  <c r="H2330" i="1"/>
  <c r="G2330" i="1"/>
  <c r="F2330" i="1"/>
  <c r="E2330" i="1"/>
  <c r="C2330" i="1"/>
  <c r="B2330" i="1"/>
  <c r="J2329" i="1"/>
  <c r="I2329" i="1"/>
  <c r="H2329" i="1"/>
  <c r="G2329" i="1"/>
  <c r="F2329" i="1"/>
  <c r="E2329" i="1"/>
  <c r="C2329" i="1"/>
  <c r="B2329" i="1"/>
  <c r="J2328" i="1"/>
  <c r="I2328" i="1"/>
  <c r="H2328" i="1"/>
  <c r="G2328" i="1"/>
  <c r="F2328" i="1"/>
  <c r="E2328" i="1"/>
  <c r="C2328" i="1"/>
  <c r="B2328" i="1"/>
  <c r="J2327" i="1"/>
  <c r="I2327" i="1"/>
  <c r="H2327" i="1"/>
  <c r="G2327" i="1"/>
  <c r="F2327" i="1"/>
  <c r="E2327" i="1"/>
  <c r="C2327" i="1"/>
  <c r="B2327" i="1"/>
  <c r="J2326" i="1"/>
  <c r="I2326" i="1"/>
  <c r="H2326" i="1"/>
  <c r="G2326" i="1"/>
  <c r="F2326" i="1"/>
  <c r="E2326" i="1"/>
  <c r="C2326" i="1"/>
  <c r="B2326" i="1"/>
  <c r="J2325" i="1"/>
  <c r="I2325" i="1"/>
  <c r="H2325" i="1"/>
  <c r="G2325" i="1"/>
  <c r="F2325" i="1"/>
  <c r="E2325" i="1"/>
  <c r="C2325" i="1"/>
  <c r="B2325" i="1"/>
  <c r="J2324" i="1"/>
  <c r="I2324" i="1"/>
  <c r="H2324" i="1"/>
  <c r="G2324" i="1"/>
  <c r="F2324" i="1"/>
  <c r="E2324" i="1"/>
  <c r="C2324" i="1"/>
  <c r="B2324" i="1"/>
  <c r="J2323" i="1"/>
  <c r="I2323" i="1"/>
  <c r="H2323" i="1"/>
  <c r="G2323" i="1"/>
  <c r="F2323" i="1"/>
  <c r="E2323" i="1"/>
  <c r="C2323" i="1"/>
  <c r="B2323" i="1"/>
  <c r="J2322" i="1"/>
  <c r="I2322" i="1"/>
  <c r="H2322" i="1"/>
  <c r="G2322" i="1"/>
  <c r="F2322" i="1"/>
  <c r="E2322" i="1"/>
  <c r="C2322" i="1"/>
  <c r="B2322" i="1"/>
  <c r="J2321" i="1"/>
  <c r="I2321" i="1"/>
  <c r="H2321" i="1"/>
  <c r="G2321" i="1"/>
  <c r="F2321" i="1"/>
  <c r="E2321" i="1"/>
  <c r="C2321" i="1"/>
  <c r="B2321" i="1"/>
  <c r="J2320" i="1"/>
  <c r="I2320" i="1"/>
  <c r="H2320" i="1"/>
  <c r="G2320" i="1"/>
  <c r="F2320" i="1"/>
  <c r="E2320" i="1"/>
  <c r="C2320" i="1"/>
  <c r="B2320" i="1"/>
  <c r="J2319" i="1"/>
  <c r="I2319" i="1"/>
  <c r="H2319" i="1"/>
  <c r="G2319" i="1"/>
  <c r="F2319" i="1"/>
  <c r="E2319" i="1"/>
  <c r="C2319" i="1"/>
  <c r="B2319" i="1"/>
  <c r="J2318" i="1"/>
  <c r="I2318" i="1"/>
  <c r="H2318" i="1"/>
  <c r="G2318" i="1"/>
  <c r="F2318" i="1"/>
  <c r="E2318" i="1"/>
  <c r="C2318" i="1"/>
  <c r="B2318" i="1"/>
  <c r="J2317" i="1"/>
  <c r="I2317" i="1"/>
  <c r="H2317" i="1"/>
  <c r="G2317" i="1"/>
  <c r="F2317" i="1"/>
  <c r="E2317" i="1"/>
  <c r="C2317" i="1"/>
  <c r="B2317" i="1"/>
  <c r="J2316" i="1"/>
  <c r="I2316" i="1"/>
  <c r="H2316" i="1"/>
  <c r="G2316" i="1"/>
  <c r="F2316" i="1"/>
  <c r="E2316" i="1"/>
  <c r="C2316" i="1"/>
  <c r="B2316" i="1"/>
  <c r="J2315" i="1"/>
  <c r="I2315" i="1"/>
  <c r="H2315" i="1"/>
  <c r="G2315" i="1"/>
  <c r="F2315" i="1"/>
  <c r="E2315" i="1"/>
  <c r="C2315" i="1"/>
  <c r="B2315" i="1"/>
  <c r="J2314" i="1"/>
  <c r="I2314" i="1"/>
  <c r="H2314" i="1"/>
  <c r="G2314" i="1"/>
  <c r="F2314" i="1"/>
  <c r="E2314" i="1"/>
  <c r="C2314" i="1"/>
  <c r="B2314" i="1"/>
  <c r="J2313" i="1"/>
  <c r="I2313" i="1"/>
  <c r="H2313" i="1"/>
  <c r="G2313" i="1"/>
  <c r="F2313" i="1"/>
  <c r="E2313" i="1"/>
  <c r="C2313" i="1"/>
  <c r="B2313" i="1"/>
  <c r="J2312" i="1"/>
  <c r="I2312" i="1"/>
  <c r="H2312" i="1"/>
  <c r="G2312" i="1"/>
  <c r="F2312" i="1"/>
  <c r="E2312" i="1"/>
  <c r="C2312" i="1"/>
  <c r="B2312" i="1"/>
  <c r="J2311" i="1"/>
  <c r="I2311" i="1"/>
  <c r="H2311" i="1"/>
  <c r="G2311" i="1"/>
  <c r="F2311" i="1"/>
  <c r="E2311" i="1"/>
  <c r="C2311" i="1"/>
  <c r="B2311" i="1"/>
  <c r="J2310" i="1"/>
  <c r="I2310" i="1"/>
  <c r="H2310" i="1"/>
  <c r="G2310" i="1"/>
  <c r="F2310" i="1"/>
  <c r="E2310" i="1"/>
  <c r="C2310" i="1"/>
  <c r="B2310" i="1"/>
  <c r="J2309" i="1"/>
  <c r="I2309" i="1"/>
  <c r="H2309" i="1"/>
  <c r="G2309" i="1"/>
  <c r="F2309" i="1"/>
  <c r="E2309" i="1"/>
  <c r="C2309" i="1"/>
  <c r="B2309" i="1"/>
  <c r="J2308" i="1"/>
  <c r="I2308" i="1"/>
  <c r="H2308" i="1"/>
  <c r="G2308" i="1"/>
  <c r="F2308" i="1"/>
  <c r="E2308" i="1"/>
  <c r="C2308" i="1"/>
  <c r="B2308" i="1"/>
  <c r="J2307" i="1"/>
  <c r="I2307" i="1"/>
  <c r="H2307" i="1"/>
  <c r="G2307" i="1"/>
  <c r="F2307" i="1"/>
  <c r="E2307" i="1"/>
  <c r="C2307" i="1"/>
  <c r="B2307" i="1"/>
  <c r="J2306" i="1"/>
  <c r="I2306" i="1"/>
  <c r="H2306" i="1"/>
  <c r="G2306" i="1"/>
  <c r="F2306" i="1"/>
  <c r="E2306" i="1"/>
  <c r="C2306" i="1"/>
  <c r="B2306" i="1"/>
  <c r="J2305" i="1"/>
  <c r="I2305" i="1"/>
  <c r="H2305" i="1"/>
  <c r="G2305" i="1"/>
  <c r="F2305" i="1"/>
  <c r="E2305" i="1"/>
  <c r="C2305" i="1"/>
  <c r="B2305" i="1"/>
  <c r="J2304" i="1"/>
  <c r="I2304" i="1"/>
  <c r="H2304" i="1"/>
  <c r="G2304" i="1"/>
  <c r="F2304" i="1"/>
  <c r="E2304" i="1"/>
  <c r="C2304" i="1"/>
  <c r="B2304" i="1"/>
  <c r="J2303" i="1"/>
  <c r="I2303" i="1"/>
  <c r="H2303" i="1"/>
  <c r="G2303" i="1"/>
  <c r="F2303" i="1"/>
  <c r="E2303" i="1"/>
  <c r="C2303" i="1"/>
  <c r="B2303" i="1"/>
  <c r="J2302" i="1"/>
  <c r="I2302" i="1"/>
  <c r="H2302" i="1"/>
  <c r="G2302" i="1"/>
  <c r="F2302" i="1"/>
  <c r="E2302" i="1"/>
  <c r="C2302" i="1"/>
  <c r="B2302" i="1"/>
  <c r="J2301" i="1"/>
  <c r="I2301" i="1"/>
  <c r="H2301" i="1"/>
  <c r="G2301" i="1"/>
  <c r="F2301" i="1"/>
  <c r="E2301" i="1"/>
  <c r="C2301" i="1"/>
  <c r="B2301" i="1"/>
  <c r="J2300" i="1"/>
  <c r="I2300" i="1"/>
  <c r="H2300" i="1"/>
  <c r="G2300" i="1"/>
  <c r="F2300" i="1"/>
  <c r="E2300" i="1"/>
  <c r="C2300" i="1"/>
  <c r="B2300" i="1"/>
  <c r="J2299" i="1"/>
  <c r="I2299" i="1"/>
  <c r="H2299" i="1"/>
  <c r="G2299" i="1"/>
  <c r="F2299" i="1"/>
  <c r="E2299" i="1"/>
  <c r="C2299" i="1"/>
  <c r="B2299" i="1"/>
  <c r="J2298" i="1"/>
  <c r="I2298" i="1"/>
  <c r="H2298" i="1"/>
  <c r="G2298" i="1"/>
  <c r="F2298" i="1"/>
  <c r="E2298" i="1"/>
  <c r="C2298" i="1"/>
  <c r="B2298" i="1"/>
  <c r="J2297" i="1"/>
  <c r="I2297" i="1"/>
  <c r="H2297" i="1"/>
  <c r="G2297" i="1"/>
  <c r="F2297" i="1"/>
  <c r="E2297" i="1"/>
  <c r="C2297" i="1"/>
  <c r="B2297" i="1"/>
  <c r="J2296" i="1"/>
  <c r="I2296" i="1"/>
  <c r="H2296" i="1"/>
  <c r="G2296" i="1"/>
  <c r="F2296" i="1"/>
  <c r="E2296" i="1"/>
  <c r="C2296" i="1"/>
  <c r="B2296" i="1"/>
  <c r="J2295" i="1"/>
  <c r="I2295" i="1"/>
  <c r="H2295" i="1"/>
  <c r="G2295" i="1"/>
  <c r="F2295" i="1"/>
  <c r="E2295" i="1"/>
  <c r="C2295" i="1"/>
  <c r="B2295" i="1"/>
  <c r="J2294" i="1"/>
  <c r="I2294" i="1"/>
  <c r="H2294" i="1"/>
  <c r="G2294" i="1"/>
  <c r="F2294" i="1"/>
  <c r="E2294" i="1"/>
  <c r="C2294" i="1"/>
  <c r="B2294" i="1"/>
  <c r="J2293" i="1"/>
  <c r="I2293" i="1"/>
  <c r="H2293" i="1"/>
  <c r="G2293" i="1"/>
  <c r="F2293" i="1"/>
  <c r="E2293" i="1"/>
  <c r="C2293" i="1"/>
  <c r="B2293" i="1"/>
  <c r="J2292" i="1"/>
  <c r="I2292" i="1"/>
  <c r="H2292" i="1"/>
  <c r="G2292" i="1"/>
  <c r="F2292" i="1"/>
  <c r="E2292" i="1"/>
  <c r="C2292" i="1"/>
  <c r="B2292" i="1"/>
  <c r="J2291" i="1"/>
  <c r="I2291" i="1"/>
  <c r="H2291" i="1"/>
  <c r="G2291" i="1"/>
  <c r="F2291" i="1"/>
  <c r="E2291" i="1"/>
  <c r="C2291" i="1"/>
  <c r="B2291" i="1"/>
  <c r="J2290" i="1"/>
  <c r="I2290" i="1"/>
  <c r="H2290" i="1"/>
  <c r="G2290" i="1"/>
  <c r="F2290" i="1"/>
  <c r="E2290" i="1"/>
  <c r="C2290" i="1"/>
  <c r="B2290" i="1"/>
  <c r="J2289" i="1"/>
  <c r="I2289" i="1"/>
  <c r="H2289" i="1"/>
  <c r="G2289" i="1"/>
  <c r="F2289" i="1"/>
  <c r="E2289" i="1"/>
  <c r="C2289" i="1"/>
  <c r="B2289" i="1"/>
  <c r="J2288" i="1"/>
  <c r="I2288" i="1"/>
  <c r="H2288" i="1"/>
  <c r="G2288" i="1"/>
  <c r="F2288" i="1"/>
  <c r="E2288" i="1"/>
  <c r="C2288" i="1"/>
  <c r="B2288" i="1"/>
  <c r="J2287" i="1"/>
  <c r="I2287" i="1"/>
  <c r="H2287" i="1"/>
  <c r="G2287" i="1"/>
  <c r="F2287" i="1"/>
  <c r="E2287" i="1"/>
  <c r="C2287" i="1"/>
  <c r="B2287" i="1"/>
  <c r="J2286" i="1"/>
  <c r="I2286" i="1"/>
  <c r="H2286" i="1"/>
  <c r="G2286" i="1"/>
  <c r="F2286" i="1"/>
  <c r="E2286" i="1"/>
  <c r="C2286" i="1"/>
  <c r="B2286" i="1"/>
  <c r="J2285" i="1"/>
  <c r="I2285" i="1"/>
  <c r="H2285" i="1"/>
  <c r="G2285" i="1"/>
  <c r="F2285" i="1"/>
  <c r="E2285" i="1"/>
  <c r="C2285" i="1"/>
  <c r="B2285" i="1"/>
  <c r="J2284" i="1"/>
  <c r="I2284" i="1"/>
  <c r="H2284" i="1"/>
  <c r="G2284" i="1"/>
  <c r="F2284" i="1"/>
  <c r="E2284" i="1"/>
  <c r="C2284" i="1"/>
  <c r="B2284" i="1"/>
  <c r="J2283" i="1"/>
  <c r="I2283" i="1"/>
  <c r="H2283" i="1"/>
  <c r="G2283" i="1"/>
  <c r="F2283" i="1"/>
  <c r="E2283" i="1"/>
  <c r="C2283" i="1"/>
  <c r="B2283" i="1"/>
  <c r="J2282" i="1"/>
  <c r="I2282" i="1"/>
  <c r="H2282" i="1"/>
  <c r="G2282" i="1"/>
  <c r="F2282" i="1"/>
  <c r="E2282" i="1"/>
  <c r="C2282" i="1"/>
  <c r="B2282" i="1"/>
  <c r="J2281" i="1"/>
  <c r="I2281" i="1"/>
  <c r="H2281" i="1"/>
  <c r="G2281" i="1"/>
  <c r="F2281" i="1"/>
  <c r="E2281" i="1"/>
  <c r="C2281" i="1"/>
  <c r="B2281" i="1"/>
  <c r="J2280" i="1"/>
  <c r="I2280" i="1"/>
  <c r="H2280" i="1"/>
  <c r="G2280" i="1"/>
  <c r="F2280" i="1"/>
  <c r="E2280" i="1"/>
  <c r="C2280" i="1"/>
  <c r="B2280" i="1"/>
  <c r="J2279" i="1"/>
  <c r="I2279" i="1"/>
  <c r="H2279" i="1"/>
  <c r="G2279" i="1"/>
  <c r="F2279" i="1"/>
  <c r="E2279" i="1"/>
  <c r="C2279" i="1"/>
  <c r="B2279" i="1"/>
  <c r="J2278" i="1"/>
  <c r="I2278" i="1"/>
  <c r="H2278" i="1"/>
  <c r="G2278" i="1"/>
  <c r="F2278" i="1"/>
  <c r="E2278" i="1"/>
  <c r="C2278" i="1"/>
  <c r="B2278" i="1"/>
  <c r="J2277" i="1"/>
  <c r="I2277" i="1"/>
  <c r="H2277" i="1"/>
  <c r="G2277" i="1"/>
  <c r="F2277" i="1"/>
  <c r="E2277" i="1"/>
  <c r="C2277" i="1"/>
  <c r="B2277" i="1"/>
  <c r="J2276" i="1"/>
  <c r="I2276" i="1"/>
  <c r="H2276" i="1"/>
  <c r="G2276" i="1"/>
  <c r="F2276" i="1"/>
  <c r="E2276" i="1"/>
  <c r="C2276" i="1"/>
  <c r="B2276" i="1"/>
  <c r="J2275" i="1"/>
  <c r="I2275" i="1"/>
  <c r="H2275" i="1"/>
  <c r="G2275" i="1"/>
  <c r="F2275" i="1"/>
  <c r="E2275" i="1"/>
  <c r="C2275" i="1"/>
  <c r="B2275" i="1"/>
  <c r="J2274" i="1"/>
  <c r="I2274" i="1"/>
  <c r="H2274" i="1"/>
  <c r="G2274" i="1"/>
  <c r="F2274" i="1"/>
  <c r="E2274" i="1"/>
  <c r="C2274" i="1"/>
  <c r="B2274" i="1"/>
  <c r="J2273" i="1"/>
  <c r="I2273" i="1"/>
  <c r="H2273" i="1"/>
  <c r="G2273" i="1"/>
  <c r="F2273" i="1"/>
  <c r="E2273" i="1"/>
  <c r="C2273" i="1"/>
  <c r="B2273" i="1"/>
  <c r="J2272" i="1"/>
  <c r="I2272" i="1"/>
  <c r="H2272" i="1"/>
  <c r="G2272" i="1"/>
  <c r="F2272" i="1"/>
  <c r="E2272" i="1"/>
  <c r="C2272" i="1"/>
  <c r="B2272" i="1"/>
  <c r="J2271" i="1"/>
  <c r="I2271" i="1"/>
  <c r="H2271" i="1"/>
  <c r="G2271" i="1"/>
  <c r="F2271" i="1"/>
  <c r="E2271" i="1"/>
  <c r="C2271" i="1"/>
  <c r="B2271" i="1"/>
  <c r="J2270" i="1"/>
  <c r="I2270" i="1"/>
  <c r="H2270" i="1"/>
  <c r="G2270" i="1"/>
  <c r="F2270" i="1"/>
  <c r="E2270" i="1"/>
  <c r="C2270" i="1"/>
  <c r="B2270" i="1"/>
  <c r="J2269" i="1"/>
  <c r="I2269" i="1"/>
  <c r="H2269" i="1"/>
  <c r="G2269" i="1"/>
  <c r="F2269" i="1"/>
  <c r="E2269" i="1"/>
  <c r="C2269" i="1"/>
  <c r="B2269" i="1"/>
  <c r="J2268" i="1"/>
  <c r="I2268" i="1"/>
  <c r="H2268" i="1"/>
  <c r="G2268" i="1"/>
  <c r="F2268" i="1"/>
  <c r="E2268" i="1"/>
  <c r="C2268" i="1"/>
  <c r="B2268" i="1"/>
  <c r="J2267" i="1"/>
  <c r="I2267" i="1"/>
  <c r="H2267" i="1"/>
  <c r="G2267" i="1"/>
  <c r="F2267" i="1"/>
  <c r="E2267" i="1"/>
  <c r="C2267" i="1"/>
  <c r="B2267" i="1"/>
  <c r="J2266" i="1"/>
  <c r="I2266" i="1"/>
  <c r="H2266" i="1"/>
  <c r="G2266" i="1"/>
  <c r="F2266" i="1"/>
  <c r="E2266" i="1"/>
  <c r="C2266" i="1"/>
  <c r="B2266" i="1"/>
  <c r="J2265" i="1"/>
  <c r="I2265" i="1"/>
  <c r="H2265" i="1"/>
  <c r="G2265" i="1"/>
  <c r="F2265" i="1"/>
  <c r="E2265" i="1"/>
  <c r="C2265" i="1"/>
  <c r="B2265" i="1"/>
  <c r="J2264" i="1"/>
  <c r="I2264" i="1"/>
  <c r="H2264" i="1"/>
  <c r="G2264" i="1"/>
  <c r="F2264" i="1"/>
  <c r="E2264" i="1"/>
  <c r="C2264" i="1"/>
  <c r="B2264" i="1"/>
  <c r="J2263" i="1"/>
  <c r="I2263" i="1"/>
  <c r="H2263" i="1"/>
  <c r="G2263" i="1"/>
  <c r="F2263" i="1"/>
  <c r="E2263" i="1"/>
  <c r="C2263" i="1"/>
  <c r="B2263" i="1"/>
  <c r="J2262" i="1"/>
  <c r="I2262" i="1"/>
  <c r="H2262" i="1"/>
  <c r="G2262" i="1"/>
  <c r="F2262" i="1"/>
  <c r="E2262" i="1"/>
  <c r="C2262" i="1"/>
  <c r="B2262" i="1"/>
  <c r="J2261" i="1"/>
  <c r="I2261" i="1"/>
  <c r="H2261" i="1"/>
  <c r="G2261" i="1"/>
  <c r="F2261" i="1"/>
  <c r="E2261" i="1"/>
  <c r="C2261" i="1"/>
  <c r="B2261" i="1"/>
  <c r="J2260" i="1"/>
  <c r="I2260" i="1"/>
  <c r="H2260" i="1"/>
  <c r="G2260" i="1"/>
  <c r="F2260" i="1"/>
  <c r="E2260" i="1"/>
  <c r="C2260" i="1"/>
  <c r="B2260" i="1"/>
  <c r="J2259" i="1"/>
  <c r="I2259" i="1"/>
  <c r="H2259" i="1"/>
  <c r="G2259" i="1"/>
  <c r="F2259" i="1"/>
  <c r="E2259" i="1"/>
  <c r="C2259" i="1"/>
  <c r="B2259" i="1"/>
  <c r="J2258" i="1"/>
  <c r="I2258" i="1"/>
  <c r="H2258" i="1"/>
  <c r="G2258" i="1"/>
  <c r="F2258" i="1"/>
  <c r="E2258" i="1"/>
  <c r="C2258" i="1"/>
  <c r="B2258" i="1"/>
  <c r="J2257" i="1"/>
  <c r="I2257" i="1"/>
  <c r="H2257" i="1"/>
  <c r="G2257" i="1"/>
  <c r="F2257" i="1"/>
  <c r="E2257" i="1"/>
  <c r="C2257" i="1"/>
  <c r="B2257" i="1"/>
  <c r="J2256" i="1"/>
  <c r="I2256" i="1"/>
  <c r="H2256" i="1"/>
  <c r="G2256" i="1"/>
  <c r="F2256" i="1"/>
  <c r="E2256" i="1"/>
  <c r="C2256" i="1"/>
  <c r="B2256" i="1"/>
  <c r="J2255" i="1"/>
  <c r="I2255" i="1"/>
  <c r="H2255" i="1"/>
  <c r="G2255" i="1"/>
  <c r="F2255" i="1"/>
  <c r="E2255" i="1"/>
  <c r="C2255" i="1"/>
  <c r="B2255" i="1"/>
  <c r="J2254" i="1"/>
  <c r="I2254" i="1"/>
  <c r="H2254" i="1"/>
  <c r="G2254" i="1"/>
  <c r="F2254" i="1"/>
  <c r="E2254" i="1"/>
  <c r="C2254" i="1"/>
  <c r="B2254" i="1"/>
  <c r="J2253" i="1"/>
  <c r="I2253" i="1"/>
  <c r="H2253" i="1"/>
  <c r="G2253" i="1"/>
  <c r="F2253" i="1"/>
  <c r="E2253" i="1"/>
  <c r="C2253" i="1"/>
  <c r="B2253" i="1"/>
  <c r="J2252" i="1"/>
  <c r="I2252" i="1"/>
  <c r="H2252" i="1"/>
  <c r="G2252" i="1"/>
  <c r="F2252" i="1"/>
  <c r="E2252" i="1"/>
  <c r="C2252" i="1"/>
  <c r="B2252" i="1"/>
  <c r="J2251" i="1"/>
  <c r="I2251" i="1"/>
  <c r="H2251" i="1"/>
  <c r="G2251" i="1"/>
  <c r="F2251" i="1"/>
  <c r="E2251" i="1"/>
  <c r="C2251" i="1"/>
  <c r="B2251" i="1"/>
  <c r="J2250" i="1"/>
  <c r="I2250" i="1"/>
  <c r="H2250" i="1"/>
  <c r="G2250" i="1"/>
  <c r="F2250" i="1"/>
  <c r="E2250" i="1"/>
  <c r="C2250" i="1"/>
  <c r="B2250" i="1"/>
  <c r="J2249" i="1"/>
  <c r="I2249" i="1"/>
  <c r="H2249" i="1"/>
  <c r="G2249" i="1"/>
  <c r="F2249" i="1"/>
  <c r="E2249" i="1"/>
  <c r="C2249" i="1"/>
  <c r="B2249" i="1"/>
  <c r="J2248" i="1"/>
  <c r="I2248" i="1"/>
  <c r="H2248" i="1"/>
  <c r="G2248" i="1"/>
  <c r="F2248" i="1"/>
  <c r="E2248" i="1"/>
  <c r="C2248" i="1"/>
  <c r="B2248" i="1"/>
  <c r="J2247" i="1"/>
  <c r="I2247" i="1"/>
  <c r="H2247" i="1"/>
  <c r="G2247" i="1"/>
  <c r="F2247" i="1"/>
  <c r="E2247" i="1"/>
  <c r="C2247" i="1"/>
  <c r="B2247" i="1"/>
  <c r="J2246" i="1"/>
  <c r="I2246" i="1"/>
  <c r="H2246" i="1"/>
  <c r="G2246" i="1"/>
  <c r="F2246" i="1"/>
  <c r="E2246" i="1"/>
  <c r="C2246" i="1"/>
  <c r="B2246" i="1"/>
  <c r="J2245" i="1"/>
  <c r="I2245" i="1"/>
  <c r="H2245" i="1"/>
  <c r="G2245" i="1"/>
  <c r="F2245" i="1"/>
  <c r="E2245" i="1"/>
  <c r="C2245" i="1"/>
  <c r="B2245" i="1"/>
  <c r="J2244" i="1"/>
  <c r="I2244" i="1"/>
  <c r="H2244" i="1"/>
  <c r="G2244" i="1"/>
  <c r="F2244" i="1"/>
  <c r="E2244" i="1"/>
  <c r="C2244" i="1"/>
  <c r="B2244" i="1"/>
  <c r="J2243" i="1"/>
  <c r="I2243" i="1"/>
  <c r="H2243" i="1"/>
  <c r="G2243" i="1"/>
  <c r="F2243" i="1"/>
  <c r="E2243" i="1"/>
  <c r="C2243" i="1"/>
  <c r="B2243" i="1"/>
  <c r="J2242" i="1"/>
  <c r="I2242" i="1"/>
  <c r="H2242" i="1"/>
  <c r="G2242" i="1"/>
  <c r="F2242" i="1"/>
  <c r="E2242" i="1"/>
  <c r="C2242" i="1"/>
  <c r="B2242" i="1"/>
  <c r="J2241" i="1"/>
  <c r="I2241" i="1"/>
  <c r="H2241" i="1"/>
  <c r="G2241" i="1"/>
  <c r="F2241" i="1"/>
  <c r="E2241" i="1"/>
  <c r="C2241" i="1"/>
  <c r="B2241" i="1"/>
  <c r="J2240" i="1"/>
  <c r="I2240" i="1"/>
  <c r="H2240" i="1"/>
  <c r="G2240" i="1"/>
  <c r="F2240" i="1"/>
  <c r="E2240" i="1"/>
  <c r="C2240" i="1"/>
  <c r="B2240" i="1"/>
  <c r="J2239" i="1"/>
  <c r="I2239" i="1"/>
  <c r="H2239" i="1"/>
  <c r="G2239" i="1"/>
  <c r="F2239" i="1"/>
  <c r="E2239" i="1"/>
  <c r="C2239" i="1"/>
  <c r="B2239" i="1"/>
  <c r="J2238" i="1"/>
  <c r="I2238" i="1"/>
  <c r="H2238" i="1"/>
  <c r="G2238" i="1"/>
  <c r="F2238" i="1"/>
  <c r="E2238" i="1"/>
  <c r="C2238" i="1"/>
  <c r="B2238" i="1"/>
  <c r="J2237" i="1"/>
  <c r="I2237" i="1"/>
  <c r="H2237" i="1"/>
  <c r="G2237" i="1"/>
  <c r="F2237" i="1"/>
  <c r="E2237" i="1"/>
  <c r="C2237" i="1"/>
  <c r="B2237" i="1"/>
  <c r="J2236" i="1"/>
  <c r="I2236" i="1"/>
  <c r="H2236" i="1"/>
  <c r="G2236" i="1"/>
  <c r="F2236" i="1"/>
  <c r="E2236" i="1"/>
  <c r="C2236" i="1"/>
  <c r="B2236" i="1"/>
  <c r="J2235" i="1"/>
  <c r="I2235" i="1"/>
  <c r="H2235" i="1"/>
  <c r="G2235" i="1"/>
  <c r="F2235" i="1"/>
  <c r="E2235" i="1"/>
  <c r="C2235" i="1"/>
  <c r="B2235" i="1"/>
  <c r="J2234" i="1"/>
  <c r="I2234" i="1"/>
  <c r="H2234" i="1"/>
  <c r="G2234" i="1"/>
  <c r="F2234" i="1"/>
  <c r="E2234" i="1"/>
  <c r="C2234" i="1"/>
  <c r="B2234" i="1"/>
  <c r="J2233" i="1"/>
  <c r="I2233" i="1"/>
  <c r="H2233" i="1"/>
  <c r="G2233" i="1"/>
  <c r="F2233" i="1"/>
  <c r="E2233" i="1"/>
  <c r="C2233" i="1"/>
  <c r="B2233" i="1"/>
  <c r="J2232" i="1"/>
  <c r="I2232" i="1"/>
  <c r="H2232" i="1"/>
  <c r="G2232" i="1"/>
  <c r="F2232" i="1"/>
  <c r="E2232" i="1"/>
  <c r="C2232" i="1"/>
  <c r="B2232" i="1"/>
  <c r="J2231" i="1"/>
  <c r="I2231" i="1"/>
  <c r="H2231" i="1"/>
  <c r="G2231" i="1"/>
  <c r="F2231" i="1"/>
  <c r="E2231" i="1"/>
  <c r="C2231" i="1"/>
  <c r="B2231" i="1"/>
  <c r="J2230" i="1"/>
  <c r="I2230" i="1"/>
  <c r="H2230" i="1"/>
  <c r="G2230" i="1"/>
  <c r="F2230" i="1"/>
  <c r="E2230" i="1"/>
  <c r="C2230" i="1"/>
  <c r="B2230" i="1"/>
  <c r="J2229" i="1"/>
  <c r="I2229" i="1"/>
  <c r="H2229" i="1"/>
  <c r="G2229" i="1"/>
  <c r="F2229" i="1"/>
  <c r="E2229" i="1"/>
  <c r="C2229" i="1"/>
  <c r="B2229" i="1"/>
  <c r="J2228" i="1"/>
  <c r="I2228" i="1"/>
  <c r="H2228" i="1"/>
  <c r="G2228" i="1"/>
  <c r="F2228" i="1"/>
  <c r="E2228" i="1"/>
  <c r="C2228" i="1"/>
  <c r="B2228" i="1"/>
  <c r="J2227" i="1"/>
  <c r="I2227" i="1"/>
  <c r="H2227" i="1"/>
  <c r="G2227" i="1"/>
  <c r="F2227" i="1"/>
  <c r="E2227" i="1"/>
  <c r="C2227" i="1"/>
  <c r="B2227" i="1"/>
  <c r="J2226" i="1"/>
  <c r="I2226" i="1"/>
  <c r="H2226" i="1"/>
  <c r="G2226" i="1"/>
  <c r="F2226" i="1"/>
  <c r="E2226" i="1"/>
  <c r="C2226" i="1"/>
  <c r="B2226" i="1"/>
  <c r="J2225" i="1"/>
  <c r="I2225" i="1"/>
  <c r="H2225" i="1"/>
  <c r="G2225" i="1"/>
  <c r="F2225" i="1"/>
  <c r="E2225" i="1"/>
  <c r="C2225" i="1"/>
  <c r="B2225" i="1"/>
  <c r="J2224" i="1"/>
  <c r="I2224" i="1"/>
  <c r="H2224" i="1"/>
  <c r="G2224" i="1"/>
  <c r="F2224" i="1"/>
  <c r="E2224" i="1"/>
  <c r="C2224" i="1"/>
  <c r="B2224" i="1"/>
  <c r="J2223" i="1"/>
  <c r="I2223" i="1"/>
  <c r="H2223" i="1"/>
  <c r="G2223" i="1"/>
  <c r="F2223" i="1"/>
  <c r="E2223" i="1"/>
  <c r="C2223" i="1"/>
  <c r="B2223" i="1"/>
  <c r="J2222" i="1"/>
  <c r="I2222" i="1"/>
  <c r="H2222" i="1"/>
  <c r="G2222" i="1"/>
  <c r="F2222" i="1"/>
  <c r="E2222" i="1"/>
  <c r="C2222" i="1"/>
  <c r="B2222" i="1"/>
  <c r="J2221" i="1"/>
  <c r="I2221" i="1"/>
  <c r="H2221" i="1"/>
  <c r="G2221" i="1"/>
  <c r="F2221" i="1"/>
  <c r="E2221" i="1"/>
  <c r="C2221" i="1"/>
  <c r="B2221" i="1"/>
  <c r="J2220" i="1"/>
  <c r="I2220" i="1"/>
  <c r="H2220" i="1"/>
  <c r="G2220" i="1"/>
  <c r="F2220" i="1"/>
  <c r="E2220" i="1"/>
  <c r="C2220" i="1"/>
  <c r="B2220" i="1"/>
  <c r="J2219" i="1"/>
  <c r="I2219" i="1"/>
  <c r="H2219" i="1"/>
  <c r="G2219" i="1"/>
  <c r="F2219" i="1"/>
  <c r="E2219" i="1"/>
  <c r="C2219" i="1"/>
  <c r="B2219" i="1"/>
  <c r="J2218" i="1"/>
  <c r="I2218" i="1"/>
  <c r="H2218" i="1"/>
  <c r="G2218" i="1"/>
  <c r="F2218" i="1"/>
  <c r="E2218" i="1"/>
  <c r="C2218" i="1"/>
  <c r="B2218" i="1"/>
  <c r="J2217" i="1"/>
  <c r="I2217" i="1"/>
  <c r="H2217" i="1"/>
  <c r="G2217" i="1"/>
  <c r="F2217" i="1"/>
  <c r="E2217" i="1"/>
  <c r="C2217" i="1"/>
  <c r="B2217" i="1"/>
  <c r="J2216" i="1"/>
  <c r="I2216" i="1"/>
  <c r="H2216" i="1"/>
  <c r="G2216" i="1"/>
  <c r="F2216" i="1"/>
  <c r="E2216" i="1"/>
  <c r="C2216" i="1"/>
  <c r="B2216" i="1"/>
  <c r="J2215" i="1"/>
  <c r="I2215" i="1"/>
  <c r="H2215" i="1"/>
  <c r="G2215" i="1"/>
  <c r="F2215" i="1"/>
  <c r="E2215" i="1"/>
  <c r="C2215" i="1"/>
  <c r="B2215" i="1"/>
  <c r="J2214" i="1"/>
  <c r="I2214" i="1"/>
  <c r="H2214" i="1"/>
  <c r="G2214" i="1"/>
  <c r="F2214" i="1"/>
  <c r="E2214" i="1"/>
  <c r="C2214" i="1"/>
  <c r="B2214" i="1"/>
  <c r="J2213" i="1"/>
  <c r="I2213" i="1"/>
  <c r="H2213" i="1"/>
  <c r="G2213" i="1"/>
  <c r="F2213" i="1"/>
  <c r="E2213" i="1"/>
  <c r="C2213" i="1"/>
  <c r="B2213" i="1"/>
  <c r="J2212" i="1"/>
  <c r="I2212" i="1"/>
  <c r="H2212" i="1"/>
  <c r="G2212" i="1"/>
  <c r="F2212" i="1"/>
  <c r="E2212" i="1"/>
  <c r="C2212" i="1"/>
  <c r="B2212" i="1"/>
  <c r="J2211" i="1"/>
  <c r="I2211" i="1"/>
  <c r="H2211" i="1"/>
  <c r="G2211" i="1"/>
  <c r="F2211" i="1"/>
  <c r="E2211" i="1"/>
  <c r="C2211" i="1"/>
  <c r="B2211" i="1"/>
  <c r="J2210" i="1"/>
  <c r="I2210" i="1"/>
  <c r="H2210" i="1"/>
  <c r="G2210" i="1"/>
  <c r="F2210" i="1"/>
  <c r="E2210" i="1"/>
  <c r="C2210" i="1"/>
  <c r="B2210" i="1"/>
  <c r="J2209" i="1"/>
  <c r="I2209" i="1"/>
  <c r="H2209" i="1"/>
  <c r="G2209" i="1"/>
  <c r="F2209" i="1"/>
  <c r="E2209" i="1"/>
  <c r="C2209" i="1"/>
  <c r="B2209" i="1"/>
  <c r="J2208" i="1"/>
  <c r="I2208" i="1"/>
  <c r="H2208" i="1"/>
  <c r="G2208" i="1"/>
  <c r="F2208" i="1"/>
  <c r="E2208" i="1"/>
  <c r="C2208" i="1"/>
  <c r="B2208" i="1"/>
  <c r="J2207" i="1"/>
  <c r="I2207" i="1"/>
  <c r="H2207" i="1"/>
  <c r="G2207" i="1"/>
  <c r="F2207" i="1"/>
  <c r="E2207" i="1"/>
  <c r="C2207" i="1"/>
  <c r="B2207" i="1"/>
  <c r="J2206" i="1"/>
  <c r="I2206" i="1"/>
  <c r="H2206" i="1"/>
  <c r="G2206" i="1"/>
  <c r="F2206" i="1"/>
  <c r="E2206" i="1"/>
  <c r="C2206" i="1"/>
  <c r="B2206" i="1"/>
  <c r="J2205" i="1"/>
  <c r="I2205" i="1"/>
  <c r="H2205" i="1"/>
  <c r="G2205" i="1"/>
  <c r="F2205" i="1"/>
  <c r="E2205" i="1"/>
  <c r="C2205" i="1"/>
  <c r="B2205" i="1"/>
  <c r="J2204" i="1"/>
  <c r="I2204" i="1"/>
  <c r="H2204" i="1"/>
  <c r="G2204" i="1"/>
  <c r="F2204" i="1"/>
  <c r="E2204" i="1"/>
  <c r="C2204" i="1"/>
  <c r="B2204" i="1"/>
  <c r="J2203" i="1"/>
  <c r="I2203" i="1"/>
  <c r="H2203" i="1"/>
  <c r="G2203" i="1"/>
  <c r="F2203" i="1"/>
  <c r="E2203" i="1"/>
  <c r="C2203" i="1"/>
  <c r="B2203" i="1"/>
  <c r="J2202" i="1"/>
  <c r="I2202" i="1"/>
  <c r="H2202" i="1"/>
  <c r="G2202" i="1"/>
  <c r="F2202" i="1"/>
  <c r="E2202" i="1"/>
  <c r="C2202" i="1"/>
  <c r="B2202" i="1"/>
  <c r="J2201" i="1"/>
  <c r="I2201" i="1"/>
  <c r="H2201" i="1"/>
  <c r="G2201" i="1"/>
  <c r="F2201" i="1"/>
  <c r="E2201" i="1"/>
  <c r="C2201" i="1"/>
  <c r="B2201" i="1"/>
  <c r="J2200" i="1"/>
  <c r="I2200" i="1"/>
  <c r="H2200" i="1"/>
  <c r="G2200" i="1"/>
  <c r="F2200" i="1"/>
  <c r="E2200" i="1"/>
  <c r="C2200" i="1"/>
  <c r="B2200" i="1"/>
  <c r="J2199" i="1"/>
  <c r="I2199" i="1"/>
  <c r="H2199" i="1"/>
  <c r="G2199" i="1"/>
  <c r="F2199" i="1"/>
  <c r="E2199" i="1"/>
  <c r="C2199" i="1"/>
  <c r="B2199" i="1"/>
  <c r="J2198" i="1"/>
  <c r="I2198" i="1"/>
  <c r="H2198" i="1"/>
  <c r="G2198" i="1"/>
  <c r="F2198" i="1"/>
  <c r="E2198" i="1"/>
  <c r="C2198" i="1"/>
  <c r="B2198" i="1"/>
  <c r="J2197" i="1"/>
  <c r="I2197" i="1"/>
  <c r="H2197" i="1"/>
  <c r="G2197" i="1"/>
  <c r="F2197" i="1"/>
  <c r="E2197" i="1"/>
  <c r="C2197" i="1"/>
  <c r="B2197" i="1"/>
  <c r="J2196" i="1"/>
  <c r="I2196" i="1"/>
  <c r="H2196" i="1"/>
  <c r="G2196" i="1"/>
  <c r="F2196" i="1"/>
  <c r="E2196" i="1"/>
  <c r="C2196" i="1"/>
  <c r="B2196" i="1"/>
  <c r="J2195" i="1"/>
  <c r="I2195" i="1"/>
  <c r="H2195" i="1"/>
  <c r="G2195" i="1"/>
  <c r="F2195" i="1"/>
  <c r="E2195" i="1"/>
  <c r="C2195" i="1"/>
  <c r="B2195" i="1"/>
  <c r="J2194" i="1"/>
  <c r="I2194" i="1"/>
  <c r="H2194" i="1"/>
  <c r="G2194" i="1"/>
  <c r="F2194" i="1"/>
  <c r="E2194" i="1"/>
  <c r="C2194" i="1"/>
  <c r="B2194" i="1"/>
  <c r="J2193" i="1"/>
  <c r="I2193" i="1"/>
  <c r="H2193" i="1"/>
  <c r="G2193" i="1"/>
  <c r="F2193" i="1"/>
  <c r="E2193" i="1"/>
  <c r="C2193" i="1"/>
  <c r="B2193" i="1"/>
  <c r="J2192" i="1"/>
  <c r="I2192" i="1"/>
  <c r="H2192" i="1"/>
  <c r="G2192" i="1"/>
  <c r="F2192" i="1"/>
  <c r="E2192" i="1"/>
  <c r="C2192" i="1"/>
  <c r="B2192" i="1"/>
  <c r="J2191" i="1"/>
  <c r="I2191" i="1"/>
  <c r="H2191" i="1"/>
  <c r="G2191" i="1"/>
  <c r="F2191" i="1"/>
  <c r="E2191" i="1"/>
  <c r="C2191" i="1"/>
  <c r="B2191" i="1"/>
  <c r="J2190" i="1"/>
  <c r="I2190" i="1"/>
  <c r="H2190" i="1"/>
  <c r="G2190" i="1"/>
  <c r="F2190" i="1"/>
  <c r="E2190" i="1"/>
  <c r="C2190" i="1"/>
  <c r="B2190" i="1"/>
  <c r="J2189" i="1"/>
  <c r="I2189" i="1"/>
  <c r="H2189" i="1"/>
  <c r="G2189" i="1"/>
  <c r="F2189" i="1"/>
  <c r="E2189" i="1"/>
  <c r="C2189" i="1"/>
  <c r="B2189" i="1"/>
  <c r="J2188" i="1"/>
  <c r="I2188" i="1"/>
  <c r="H2188" i="1"/>
  <c r="G2188" i="1"/>
  <c r="F2188" i="1"/>
  <c r="E2188" i="1"/>
  <c r="C2188" i="1"/>
  <c r="B2188" i="1"/>
  <c r="J2187" i="1"/>
  <c r="I2187" i="1"/>
  <c r="H2187" i="1"/>
  <c r="G2187" i="1"/>
  <c r="F2187" i="1"/>
  <c r="E2187" i="1"/>
  <c r="C2187" i="1"/>
  <c r="B2187" i="1"/>
  <c r="J2186" i="1"/>
  <c r="I2186" i="1"/>
  <c r="H2186" i="1"/>
  <c r="G2186" i="1"/>
  <c r="F2186" i="1"/>
  <c r="E2186" i="1"/>
  <c r="C2186" i="1"/>
  <c r="B2186" i="1"/>
  <c r="J2185" i="1"/>
  <c r="I2185" i="1"/>
  <c r="H2185" i="1"/>
  <c r="G2185" i="1"/>
  <c r="F2185" i="1"/>
  <c r="E2185" i="1"/>
  <c r="C2185" i="1"/>
  <c r="B2185" i="1"/>
  <c r="J2184" i="1"/>
  <c r="I2184" i="1"/>
  <c r="H2184" i="1"/>
  <c r="G2184" i="1"/>
  <c r="F2184" i="1"/>
  <c r="E2184" i="1"/>
  <c r="C2184" i="1"/>
  <c r="B2184" i="1"/>
  <c r="J2183" i="1"/>
  <c r="I2183" i="1"/>
  <c r="H2183" i="1"/>
  <c r="G2183" i="1"/>
  <c r="F2183" i="1"/>
  <c r="E2183" i="1"/>
  <c r="C2183" i="1"/>
  <c r="B2183" i="1"/>
  <c r="J2182" i="1"/>
  <c r="I2182" i="1"/>
  <c r="H2182" i="1"/>
  <c r="G2182" i="1"/>
  <c r="F2182" i="1"/>
  <c r="E2182" i="1"/>
  <c r="C2182" i="1"/>
  <c r="B2182" i="1"/>
  <c r="J2181" i="1"/>
  <c r="I2181" i="1"/>
  <c r="H2181" i="1"/>
  <c r="G2181" i="1"/>
  <c r="F2181" i="1"/>
  <c r="E2181" i="1"/>
  <c r="C2181" i="1"/>
  <c r="B2181" i="1"/>
  <c r="J2180" i="1"/>
  <c r="I2180" i="1"/>
  <c r="H2180" i="1"/>
  <c r="G2180" i="1"/>
  <c r="F2180" i="1"/>
  <c r="E2180" i="1"/>
  <c r="C2180" i="1"/>
  <c r="B2180" i="1"/>
  <c r="J2179" i="1"/>
  <c r="I2179" i="1"/>
  <c r="H2179" i="1"/>
  <c r="G2179" i="1"/>
  <c r="F2179" i="1"/>
  <c r="E2179" i="1"/>
  <c r="C2179" i="1"/>
  <c r="B2179" i="1"/>
  <c r="J2178" i="1"/>
  <c r="I2178" i="1"/>
  <c r="H2178" i="1"/>
  <c r="G2178" i="1"/>
  <c r="F2178" i="1"/>
  <c r="E2178" i="1"/>
  <c r="C2178" i="1"/>
  <c r="B2178" i="1"/>
  <c r="J2177" i="1"/>
  <c r="I2177" i="1"/>
  <c r="H2177" i="1"/>
  <c r="G2177" i="1"/>
  <c r="F2177" i="1"/>
  <c r="E2177" i="1"/>
  <c r="C2177" i="1"/>
  <c r="B2177" i="1"/>
  <c r="J2176" i="1"/>
  <c r="I2176" i="1"/>
  <c r="H2176" i="1"/>
  <c r="G2176" i="1"/>
  <c r="F2176" i="1"/>
  <c r="E2176" i="1"/>
  <c r="C2176" i="1"/>
  <c r="B2176" i="1"/>
  <c r="J2175" i="1"/>
  <c r="I2175" i="1"/>
  <c r="H2175" i="1"/>
  <c r="G2175" i="1"/>
  <c r="F2175" i="1"/>
  <c r="E2175" i="1"/>
  <c r="C2175" i="1"/>
  <c r="B2175" i="1"/>
  <c r="J2174" i="1"/>
  <c r="I2174" i="1"/>
  <c r="H2174" i="1"/>
  <c r="G2174" i="1"/>
  <c r="F2174" i="1"/>
  <c r="E2174" i="1"/>
  <c r="C2174" i="1"/>
  <c r="B2174" i="1"/>
  <c r="J2173" i="1"/>
  <c r="I2173" i="1"/>
  <c r="H2173" i="1"/>
  <c r="G2173" i="1"/>
  <c r="F2173" i="1"/>
  <c r="E2173" i="1"/>
  <c r="C2173" i="1"/>
  <c r="B2173" i="1"/>
  <c r="J2172" i="1"/>
  <c r="I2172" i="1"/>
  <c r="H2172" i="1"/>
  <c r="G2172" i="1"/>
  <c r="F2172" i="1"/>
  <c r="E2172" i="1"/>
  <c r="C2172" i="1"/>
  <c r="B2172" i="1"/>
  <c r="J2171" i="1"/>
  <c r="I2171" i="1"/>
  <c r="H2171" i="1"/>
  <c r="G2171" i="1"/>
  <c r="F2171" i="1"/>
  <c r="E2171" i="1"/>
  <c r="C2171" i="1"/>
  <c r="B2171" i="1"/>
  <c r="J2170" i="1"/>
  <c r="I2170" i="1"/>
  <c r="H2170" i="1"/>
  <c r="G2170" i="1"/>
  <c r="F2170" i="1"/>
  <c r="E2170" i="1"/>
  <c r="C2170" i="1"/>
  <c r="B2170" i="1"/>
  <c r="J2169" i="1"/>
  <c r="I2169" i="1"/>
  <c r="H2169" i="1"/>
  <c r="G2169" i="1"/>
  <c r="F2169" i="1"/>
  <c r="E2169" i="1"/>
  <c r="C2169" i="1"/>
  <c r="B2169" i="1"/>
  <c r="J2168" i="1"/>
  <c r="I2168" i="1"/>
  <c r="H2168" i="1"/>
  <c r="G2168" i="1"/>
  <c r="F2168" i="1"/>
  <c r="E2168" i="1"/>
  <c r="C2168" i="1"/>
  <c r="B2168" i="1"/>
  <c r="J2167" i="1"/>
  <c r="I2167" i="1"/>
  <c r="H2167" i="1"/>
  <c r="G2167" i="1"/>
  <c r="F2167" i="1"/>
  <c r="E2167" i="1"/>
  <c r="C2167" i="1"/>
  <c r="B2167" i="1"/>
  <c r="J2166" i="1"/>
  <c r="I2166" i="1"/>
  <c r="H2166" i="1"/>
  <c r="G2166" i="1"/>
  <c r="F2166" i="1"/>
  <c r="E2166" i="1"/>
  <c r="C2166" i="1"/>
  <c r="B2166" i="1"/>
  <c r="J2165" i="1"/>
  <c r="I2165" i="1"/>
  <c r="H2165" i="1"/>
  <c r="G2165" i="1"/>
  <c r="F2165" i="1"/>
  <c r="E2165" i="1"/>
  <c r="C2165" i="1"/>
  <c r="B2165" i="1"/>
  <c r="J2164" i="1"/>
  <c r="I2164" i="1"/>
  <c r="H2164" i="1"/>
  <c r="G2164" i="1"/>
  <c r="F2164" i="1"/>
  <c r="E2164" i="1"/>
  <c r="C2164" i="1"/>
  <c r="B2164" i="1"/>
  <c r="J2163" i="1"/>
  <c r="I2163" i="1"/>
  <c r="H2163" i="1"/>
  <c r="G2163" i="1"/>
  <c r="F2163" i="1"/>
  <c r="E2163" i="1"/>
  <c r="C2163" i="1"/>
  <c r="B2163" i="1"/>
  <c r="J2162" i="1"/>
  <c r="I2162" i="1"/>
  <c r="H2162" i="1"/>
  <c r="G2162" i="1"/>
  <c r="F2162" i="1"/>
  <c r="E2162" i="1"/>
  <c r="C2162" i="1"/>
  <c r="B2162" i="1"/>
  <c r="J2161" i="1"/>
  <c r="I2161" i="1"/>
  <c r="H2161" i="1"/>
  <c r="G2161" i="1"/>
  <c r="F2161" i="1"/>
  <c r="E2161" i="1"/>
  <c r="C2161" i="1"/>
  <c r="B2161" i="1"/>
  <c r="J2160" i="1"/>
  <c r="I2160" i="1"/>
  <c r="H2160" i="1"/>
  <c r="G2160" i="1"/>
  <c r="F2160" i="1"/>
  <c r="E2160" i="1"/>
  <c r="C2160" i="1"/>
  <c r="B2160" i="1"/>
  <c r="J2159" i="1"/>
  <c r="I2159" i="1"/>
  <c r="H2159" i="1"/>
  <c r="G2159" i="1"/>
  <c r="F2159" i="1"/>
  <c r="E2159" i="1"/>
  <c r="C2159" i="1"/>
  <c r="B2159" i="1"/>
  <c r="J2158" i="1"/>
  <c r="I2158" i="1"/>
  <c r="H2158" i="1"/>
  <c r="G2158" i="1"/>
  <c r="F2158" i="1"/>
  <c r="E2158" i="1"/>
  <c r="C2158" i="1"/>
  <c r="B2158" i="1"/>
  <c r="J2157" i="1"/>
  <c r="I2157" i="1"/>
  <c r="H2157" i="1"/>
  <c r="G2157" i="1"/>
  <c r="F2157" i="1"/>
  <c r="E2157" i="1"/>
  <c r="C2157" i="1"/>
  <c r="B2157" i="1"/>
  <c r="J2156" i="1"/>
  <c r="I2156" i="1"/>
  <c r="H2156" i="1"/>
  <c r="G2156" i="1"/>
  <c r="F2156" i="1"/>
  <c r="E2156" i="1"/>
  <c r="C2156" i="1"/>
  <c r="B2156" i="1"/>
  <c r="J2155" i="1"/>
  <c r="I2155" i="1"/>
  <c r="H2155" i="1"/>
  <c r="G2155" i="1"/>
  <c r="F2155" i="1"/>
  <c r="E2155" i="1"/>
  <c r="C2155" i="1"/>
  <c r="B2155" i="1"/>
  <c r="J2154" i="1"/>
  <c r="I2154" i="1"/>
  <c r="H2154" i="1"/>
  <c r="G2154" i="1"/>
  <c r="F2154" i="1"/>
  <c r="E2154" i="1"/>
  <c r="C2154" i="1"/>
  <c r="B2154" i="1"/>
  <c r="J2153" i="1"/>
  <c r="I2153" i="1"/>
  <c r="H2153" i="1"/>
  <c r="G2153" i="1"/>
  <c r="F2153" i="1"/>
  <c r="E2153" i="1"/>
  <c r="C2153" i="1"/>
  <c r="B2153" i="1"/>
  <c r="J2152" i="1"/>
  <c r="I2152" i="1"/>
  <c r="H2152" i="1"/>
  <c r="G2152" i="1"/>
  <c r="F2152" i="1"/>
  <c r="E2152" i="1"/>
  <c r="C2152" i="1"/>
  <c r="B2152" i="1"/>
  <c r="J2151" i="1"/>
  <c r="I2151" i="1"/>
  <c r="H2151" i="1"/>
  <c r="G2151" i="1"/>
  <c r="F2151" i="1"/>
  <c r="E2151" i="1"/>
  <c r="C2151" i="1"/>
  <c r="B2151" i="1"/>
  <c r="J2150" i="1"/>
  <c r="I2150" i="1"/>
  <c r="H2150" i="1"/>
  <c r="G2150" i="1"/>
  <c r="F2150" i="1"/>
  <c r="E2150" i="1"/>
  <c r="C2150" i="1"/>
  <c r="B2150" i="1"/>
  <c r="J2149" i="1"/>
  <c r="I2149" i="1"/>
  <c r="H2149" i="1"/>
  <c r="G2149" i="1"/>
  <c r="F2149" i="1"/>
  <c r="E2149" i="1"/>
  <c r="C2149" i="1"/>
  <c r="B2149" i="1"/>
  <c r="J2148" i="1"/>
  <c r="I2148" i="1"/>
  <c r="H2148" i="1"/>
  <c r="G2148" i="1"/>
  <c r="F2148" i="1"/>
  <c r="E2148" i="1"/>
  <c r="C2148" i="1"/>
  <c r="B2148" i="1"/>
  <c r="J2147" i="1"/>
  <c r="I2147" i="1"/>
  <c r="H2147" i="1"/>
  <c r="G2147" i="1"/>
  <c r="F2147" i="1"/>
  <c r="E2147" i="1"/>
  <c r="C2147" i="1"/>
  <c r="B2147" i="1"/>
  <c r="J2146" i="1"/>
  <c r="I2146" i="1"/>
  <c r="H2146" i="1"/>
  <c r="G2146" i="1"/>
  <c r="F2146" i="1"/>
  <c r="E2146" i="1"/>
  <c r="C2146" i="1"/>
  <c r="B2146" i="1"/>
  <c r="J2145" i="1"/>
  <c r="I2145" i="1"/>
  <c r="H2145" i="1"/>
  <c r="G2145" i="1"/>
  <c r="F2145" i="1"/>
  <c r="E2145" i="1"/>
  <c r="C2145" i="1"/>
  <c r="B2145" i="1"/>
  <c r="J2144" i="1"/>
  <c r="I2144" i="1"/>
  <c r="H2144" i="1"/>
  <c r="G2144" i="1"/>
  <c r="F2144" i="1"/>
  <c r="E2144" i="1"/>
  <c r="C2144" i="1"/>
  <c r="B2144" i="1"/>
  <c r="J2143" i="1"/>
  <c r="I2143" i="1"/>
  <c r="H2143" i="1"/>
  <c r="G2143" i="1"/>
  <c r="F2143" i="1"/>
  <c r="E2143" i="1"/>
  <c r="C2143" i="1"/>
  <c r="B2143" i="1"/>
  <c r="J2142" i="1"/>
  <c r="I2142" i="1"/>
  <c r="H2142" i="1"/>
  <c r="G2142" i="1"/>
  <c r="F2142" i="1"/>
  <c r="E2142" i="1"/>
  <c r="C2142" i="1"/>
  <c r="B2142" i="1"/>
  <c r="J2141" i="1"/>
  <c r="I2141" i="1"/>
  <c r="H2141" i="1"/>
  <c r="G2141" i="1"/>
  <c r="F2141" i="1"/>
  <c r="E2141" i="1"/>
  <c r="C2141" i="1"/>
  <c r="B2141" i="1"/>
  <c r="J2140" i="1"/>
  <c r="I2140" i="1"/>
  <c r="H2140" i="1"/>
  <c r="G2140" i="1"/>
  <c r="F2140" i="1"/>
  <c r="E2140" i="1"/>
  <c r="C2140" i="1"/>
  <c r="B2140" i="1"/>
  <c r="J2139" i="1"/>
  <c r="I2139" i="1"/>
  <c r="H2139" i="1"/>
  <c r="G2139" i="1"/>
  <c r="F2139" i="1"/>
  <c r="E2139" i="1"/>
  <c r="C2139" i="1"/>
  <c r="B2139" i="1"/>
  <c r="J2138" i="1"/>
  <c r="I2138" i="1"/>
  <c r="H2138" i="1"/>
  <c r="G2138" i="1"/>
  <c r="F2138" i="1"/>
  <c r="E2138" i="1"/>
  <c r="C2138" i="1"/>
  <c r="B2138" i="1"/>
  <c r="J2137" i="1"/>
  <c r="I2137" i="1"/>
  <c r="H2137" i="1"/>
  <c r="G2137" i="1"/>
  <c r="F2137" i="1"/>
  <c r="E2137" i="1"/>
  <c r="C2137" i="1"/>
  <c r="B2137" i="1"/>
  <c r="J2136" i="1"/>
  <c r="I2136" i="1"/>
  <c r="H2136" i="1"/>
  <c r="G2136" i="1"/>
  <c r="F2136" i="1"/>
  <c r="E2136" i="1"/>
  <c r="C2136" i="1"/>
  <c r="B2136" i="1"/>
  <c r="J2135" i="1"/>
  <c r="I2135" i="1"/>
  <c r="H2135" i="1"/>
  <c r="G2135" i="1"/>
  <c r="F2135" i="1"/>
  <c r="E2135" i="1"/>
  <c r="C2135" i="1"/>
  <c r="B2135" i="1"/>
  <c r="J2134" i="1"/>
  <c r="I2134" i="1"/>
  <c r="H2134" i="1"/>
  <c r="G2134" i="1"/>
  <c r="F2134" i="1"/>
  <c r="E2134" i="1"/>
  <c r="C2134" i="1"/>
  <c r="B2134" i="1"/>
  <c r="J2133" i="1"/>
  <c r="I2133" i="1"/>
  <c r="H2133" i="1"/>
  <c r="G2133" i="1"/>
  <c r="F2133" i="1"/>
  <c r="E2133" i="1"/>
  <c r="C2133" i="1"/>
  <c r="B2133" i="1"/>
  <c r="J2132" i="1"/>
  <c r="I2132" i="1"/>
  <c r="H2132" i="1"/>
  <c r="G2132" i="1"/>
  <c r="F2132" i="1"/>
  <c r="E2132" i="1"/>
  <c r="C2132" i="1"/>
  <c r="B2132" i="1"/>
  <c r="J2131" i="1"/>
  <c r="I2131" i="1"/>
  <c r="H2131" i="1"/>
  <c r="G2131" i="1"/>
  <c r="F2131" i="1"/>
  <c r="E2131" i="1"/>
  <c r="C2131" i="1"/>
  <c r="B2131" i="1"/>
  <c r="J2130" i="1"/>
  <c r="I2130" i="1"/>
  <c r="H2130" i="1"/>
  <c r="G2130" i="1"/>
  <c r="F2130" i="1"/>
  <c r="E2130" i="1"/>
  <c r="C2130" i="1"/>
  <c r="B2130" i="1"/>
  <c r="J2129" i="1"/>
  <c r="I2129" i="1"/>
  <c r="H2129" i="1"/>
  <c r="G2129" i="1"/>
  <c r="F2129" i="1"/>
  <c r="E2129" i="1"/>
  <c r="C2129" i="1"/>
  <c r="B2129" i="1"/>
  <c r="J2128" i="1"/>
  <c r="I2128" i="1"/>
  <c r="H2128" i="1"/>
  <c r="G2128" i="1"/>
  <c r="F2128" i="1"/>
  <c r="E2128" i="1"/>
  <c r="C2128" i="1"/>
  <c r="B2128" i="1"/>
  <c r="J2127" i="1"/>
  <c r="I2127" i="1"/>
  <c r="H2127" i="1"/>
  <c r="G2127" i="1"/>
  <c r="F2127" i="1"/>
  <c r="E2127" i="1"/>
  <c r="C2127" i="1"/>
  <c r="B2127" i="1"/>
  <c r="J2126" i="1"/>
  <c r="I2126" i="1"/>
  <c r="H2126" i="1"/>
  <c r="G2126" i="1"/>
  <c r="F2126" i="1"/>
  <c r="E2126" i="1"/>
  <c r="C2126" i="1"/>
  <c r="B2126" i="1"/>
  <c r="J2125" i="1"/>
  <c r="I2125" i="1"/>
  <c r="H2125" i="1"/>
  <c r="G2125" i="1"/>
  <c r="F2125" i="1"/>
  <c r="E2125" i="1"/>
  <c r="C2125" i="1"/>
  <c r="B2125" i="1"/>
  <c r="J2124" i="1"/>
  <c r="I2124" i="1"/>
  <c r="H2124" i="1"/>
  <c r="G2124" i="1"/>
  <c r="F2124" i="1"/>
  <c r="E2124" i="1"/>
  <c r="C2124" i="1"/>
  <c r="B2124" i="1"/>
  <c r="J2123" i="1"/>
  <c r="I2123" i="1"/>
  <c r="H2123" i="1"/>
  <c r="G2123" i="1"/>
  <c r="F2123" i="1"/>
  <c r="E2123" i="1"/>
  <c r="C2123" i="1"/>
  <c r="B2123" i="1"/>
  <c r="J2122" i="1"/>
  <c r="I2122" i="1"/>
  <c r="H2122" i="1"/>
  <c r="G2122" i="1"/>
  <c r="F2122" i="1"/>
  <c r="E2122" i="1"/>
  <c r="C2122" i="1"/>
  <c r="B2122" i="1"/>
  <c r="J2121" i="1"/>
  <c r="I2121" i="1"/>
  <c r="H2121" i="1"/>
  <c r="G2121" i="1"/>
  <c r="F2121" i="1"/>
  <c r="E2121" i="1"/>
  <c r="C2121" i="1"/>
  <c r="B2121" i="1"/>
  <c r="J2120" i="1"/>
  <c r="I2120" i="1"/>
  <c r="H2120" i="1"/>
  <c r="G2120" i="1"/>
  <c r="F2120" i="1"/>
  <c r="E2120" i="1"/>
  <c r="C2120" i="1"/>
  <c r="B2120" i="1"/>
  <c r="J2119" i="1"/>
  <c r="I2119" i="1"/>
  <c r="H2119" i="1"/>
  <c r="G2119" i="1"/>
  <c r="F2119" i="1"/>
  <c r="E2119" i="1"/>
  <c r="C2119" i="1"/>
  <c r="B2119" i="1"/>
  <c r="J2118" i="1"/>
  <c r="I2118" i="1"/>
  <c r="H2118" i="1"/>
  <c r="G2118" i="1"/>
  <c r="F2118" i="1"/>
  <c r="E2118" i="1"/>
  <c r="C2118" i="1"/>
  <c r="B2118" i="1"/>
  <c r="J2117" i="1"/>
  <c r="I2117" i="1"/>
  <c r="H2117" i="1"/>
  <c r="G2117" i="1"/>
  <c r="F2117" i="1"/>
  <c r="E2117" i="1"/>
  <c r="C2117" i="1"/>
  <c r="B2117" i="1"/>
  <c r="J2116" i="1"/>
  <c r="I2116" i="1"/>
  <c r="H2116" i="1"/>
  <c r="G2116" i="1"/>
  <c r="F2116" i="1"/>
  <c r="E2116" i="1"/>
  <c r="C2116" i="1"/>
  <c r="B2116" i="1"/>
  <c r="J2115" i="1"/>
  <c r="I2115" i="1"/>
  <c r="H2115" i="1"/>
  <c r="G2115" i="1"/>
  <c r="F2115" i="1"/>
  <c r="E2115" i="1"/>
  <c r="C2115" i="1"/>
  <c r="B2115" i="1"/>
  <c r="J2114" i="1"/>
  <c r="I2114" i="1"/>
  <c r="H2114" i="1"/>
  <c r="G2114" i="1"/>
  <c r="F2114" i="1"/>
  <c r="E2114" i="1"/>
  <c r="C2114" i="1"/>
  <c r="B2114" i="1"/>
  <c r="J2113" i="1"/>
  <c r="I2113" i="1"/>
  <c r="H2113" i="1"/>
  <c r="G2113" i="1"/>
  <c r="F2113" i="1"/>
  <c r="E2113" i="1"/>
  <c r="C2113" i="1"/>
  <c r="B2113" i="1"/>
  <c r="J2112" i="1"/>
  <c r="I2112" i="1"/>
  <c r="H2112" i="1"/>
  <c r="G2112" i="1"/>
  <c r="F2112" i="1"/>
  <c r="E2112" i="1"/>
  <c r="C2112" i="1"/>
  <c r="B2112" i="1"/>
  <c r="J2111" i="1"/>
  <c r="I2111" i="1"/>
  <c r="H2111" i="1"/>
  <c r="G2111" i="1"/>
  <c r="F2111" i="1"/>
  <c r="E2111" i="1"/>
  <c r="C2111" i="1"/>
  <c r="B2111" i="1"/>
  <c r="J2110" i="1"/>
  <c r="I2110" i="1"/>
  <c r="H2110" i="1"/>
  <c r="G2110" i="1"/>
  <c r="F2110" i="1"/>
  <c r="E2110" i="1"/>
  <c r="C2110" i="1"/>
  <c r="B2110" i="1"/>
  <c r="J2109" i="1"/>
  <c r="I2109" i="1"/>
  <c r="H2109" i="1"/>
  <c r="G2109" i="1"/>
  <c r="F2109" i="1"/>
  <c r="E2109" i="1"/>
  <c r="C2109" i="1"/>
  <c r="B2109" i="1"/>
  <c r="J2108" i="1"/>
  <c r="I2108" i="1"/>
  <c r="H2108" i="1"/>
  <c r="G2108" i="1"/>
  <c r="F2108" i="1"/>
  <c r="E2108" i="1"/>
  <c r="C2108" i="1"/>
  <c r="B2108" i="1"/>
  <c r="J2107" i="1"/>
  <c r="I2107" i="1"/>
  <c r="H2107" i="1"/>
  <c r="G2107" i="1"/>
  <c r="F2107" i="1"/>
  <c r="E2107" i="1"/>
  <c r="C2107" i="1"/>
  <c r="B2107" i="1"/>
  <c r="J2106" i="1"/>
  <c r="I2106" i="1"/>
  <c r="H2106" i="1"/>
  <c r="G2106" i="1"/>
  <c r="F2106" i="1"/>
  <c r="E2106" i="1"/>
  <c r="C2106" i="1"/>
  <c r="B2106" i="1"/>
  <c r="J2105" i="1"/>
  <c r="I2105" i="1"/>
  <c r="H2105" i="1"/>
  <c r="G2105" i="1"/>
  <c r="F2105" i="1"/>
  <c r="E2105" i="1"/>
  <c r="C2105" i="1"/>
  <c r="B2105" i="1"/>
  <c r="J2104" i="1"/>
  <c r="I2104" i="1"/>
  <c r="H2104" i="1"/>
  <c r="G2104" i="1"/>
  <c r="F2104" i="1"/>
  <c r="E2104" i="1"/>
  <c r="C2104" i="1"/>
  <c r="B2104" i="1"/>
  <c r="J2103" i="1"/>
  <c r="I2103" i="1"/>
  <c r="H2103" i="1"/>
  <c r="G2103" i="1"/>
  <c r="F2103" i="1"/>
  <c r="E2103" i="1"/>
  <c r="C2103" i="1"/>
  <c r="B2103" i="1"/>
  <c r="J2102" i="1"/>
  <c r="I2102" i="1"/>
  <c r="H2102" i="1"/>
  <c r="G2102" i="1"/>
  <c r="F2102" i="1"/>
  <c r="E2102" i="1"/>
  <c r="C2102" i="1"/>
  <c r="B2102" i="1"/>
  <c r="J2101" i="1"/>
  <c r="I2101" i="1"/>
  <c r="H2101" i="1"/>
  <c r="G2101" i="1"/>
  <c r="F2101" i="1"/>
  <c r="E2101" i="1"/>
  <c r="C2101" i="1"/>
  <c r="B2101" i="1"/>
  <c r="J2100" i="1"/>
  <c r="I2100" i="1"/>
  <c r="H2100" i="1"/>
  <c r="G2100" i="1"/>
  <c r="F2100" i="1"/>
  <c r="E2100" i="1"/>
  <c r="C2100" i="1"/>
  <c r="B2100" i="1"/>
  <c r="J2099" i="1"/>
  <c r="I2099" i="1"/>
  <c r="H2099" i="1"/>
  <c r="G2099" i="1"/>
  <c r="F2099" i="1"/>
  <c r="E2099" i="1"/>
  <c r="C2099" i="1"/>
  <c r="B2099" i="1"/>
  <c r="J2098" i="1"/>
  <c r="I2098" i="1"/>
  <c r="H2098" i="1"/>
  <c r="G2098" i="1"/>
  <c r="F2098" i="1"/>
  <c r="E2098" i="1"/>
  <c r="C2098" i="1"/>
  <c r="B2098" i="1"/>
  <c r="J2097" i="1"/>
  <c r="I2097" i="1"/>
  <c r="H2097" i="1"/>
  <c r="G2097" i="1"/>
  <c r="F2097" i="1"/>
  <c r="E2097" i="1"/>
  <c r="C2097" i="1"/>
  <c r="B2097" i="1"/>
  <c r="J2096" i="1"/>
  <c r="I2096" i="1"/>
  <c r="H2096" i="1"/>
  <c r="G2096" i="1"/>
  <c r="F2096" i="1"/>
  <c r="E2096" i="1"/>
  <c r="C2096" i="1"/>
  <c r="B2096" i="1"/>
  <c r="J2095" i="1"/>
  <c r="I2095" i="1"/>
  <c r="H2095" i="1"/>
  <c r="G2095" i="1"/>
  <c r="F2095" i="1"/>
  <c r="E2095" i="1"/>
  <c r="C2095" i="1"/>
  <c r="B2095" i="1"/>
  <c r="J2094" i="1"/>
  <c r="I2094" i="1"/>
  <c r="H2094" i="1"/>
  <c r="G2094" i="1"/>
  <c r="F2094" i="1"/>
  <c r="E2094" i="1"/>
  <c r="C2094" i="1"/>
  <c r="B2094" i="1"/>
  <c r="J2093" i="1"/>
  <c r="I2093" i="1"/>
  <c r="H2093" i="1"/>
  <c r="G2093" i="1"/>
  <c r="F2093" i="1"/>
  <c r="E2093" i="1"/>
  <c r="C2093" i="1"/>
  <c r="B2093" i="1"/>
  <c r="J2092" i="1"/>
  <c r="I2092" i="1"/>
  <c r="H2092" i="1"/>
  <c r="G2092" i="1"/>
  <c r="F2092" i="1"/>
  <c r="E2092" i="1"/>
  <c r="C2092" i="1"/>
  <c r="B2092" i="1"/>
  <c r="J2091" i="1"/>
  <c r="I2091" i="1"/>
  <c r="H2091" i="1"/>
  <c r="G2091" i="1"/>
  <c r="F2091" i="1"/>
  <c r="E2091" i="1"/>
  <c r="C2091" i="1"/>
  <c r="B2091" i="1"/>
  <c r="J2090" i="1"/>
  <c r="I2090" i="1"/>
  <c r="H2090" i="1"/>
  <c r="G2090" i="1"/>
  <c r="F2090" i="1"/>
  <c r="E2090" i="1"/>
  <c r="C2090" i="1"/>
  <c r="B2090" i="1"/>
  <c r="J2089" i="1"/>
  <c r="I2089" i="1"/>
  <c r="H2089" i="1"/>
  <c r="G2089" i="1"/>
  <c r="F2089" i="1"/>
  <c r="E2089" i="1"/>
  <c r="C2089" i="1"/>
  <c r="B2089" i="1"/>
  <c r="J2088" i="1"/>
  <c r="I2088" i="1"/>
  <c r="H2088" i="1"/>
  <c r="G2088" i="1"/>
  <c r="F2088" i="1"/>
  <c r="E2088" i="1"/>
  <c r="C2088" i="1"/>
  <c r="B2088" i="1"/>
  <c r="J2087" i="1"/>
  <c r="I2087" i="1"/>
  <c r="H2087" i="1"/>
  <c r="G2087" i="1"/>
  <c r="F2087" i="1"/>
  <c r="E2087" i="1"/>
  <c r="C2087" i="1"/>
  <c r="B2087" i="1"/>
  <c r="J2086" i="1"/>
  <c r="I2086" i="1"/>
  <c r="H2086" i="1"/>
  <c r="G2086" i="1"/>
  <c r="F2086" i="1"/>
  <c r="E2086" i="1"/>
  <c r="C2086" i="1"/>
  <c r="B2086" i="1"/>
  <c r="J2085" i="1"/>
  <c r="I2085" i="1"/>
  <c r="H2085" i="1"/>
  <c r="G2085" i="1"/>
  <c r="F2085" i="1"/>
  <c r="E2085" i="1"/>
  <c r="C2085" i="1"/>
  <c r="B2085" i="1"/>
  <c r="J2084" i="1"/>
  <c r="I2084" i="1"/>
  <c r="H2084" i="1"/>
  <c r="G2084" i="1"/>
  <c r="F2084" i="1"/>
  <c r="E2084" i="1"/>
  <c r="C2084" i="1"/>
  <c r="B2084" i="1"/>
  <c r="J2083" i="1"/>
  <c r="I2083" i="1"/>
  <c r="H2083" i="1"/>
  <c r="G2083" i="1"/>
  <c r="F2083" i="1"/>
  <c r="E2083" i="1"/>
  <c r="C2083" i="1"/>
  <c r="B2083" i="1"/>
  <c r="J2082" i="1"/>
  <c r="I2082" i="1"/>
  <c r="H2082" i="1"/>
  <c r="G2082" i="1"/>
  <c r="F2082" i="1"/>
  <c r="E2082" i="1"/>
  <c r="C2082" i="1"/>
  <c r="B2082" i="1"/>
  <c r="J2081" i="1"/>
  <c r="I2081" i="1"/>
  <c r="H2081" i="1"/>
  <c r="G2081" i="1"/>
  <c r="F2081" i="1"/>
  <c r="E2081" i="1"/>
  <c r="C2081" i="1"/>
  <c r="B2081" i="1"/>
  <c r="J2080" i="1"/>
  <c r="I2080" i="1"/>
  <c r="H2080" i="1"/>
  <c r="G2080" i="1"/>
  <c r="F2080" i="1"/>
  <c r="E2080" i="1"/>
  <c r="C2080" i="1"/>
  <c r="B2080" i="1"/>
  <c r="J2079" i="1"/>
  <c r="I2079" i="1"/>
  <c r="H2079" i="1"/>
  <c r="G2079" i="1"/>
  <c r="F2079" i="1"/>
  <c r="E2079" i="1"/>
  <c r="C2079" i="1"/>
  <c r="B2079" i="1"/>
  <c r="J2078" i="1"/>
  <c r="I2078" i="1"/>
  <c r="H2078" i="1"/>
  <c r="G2078" i="1"/>
  <c r="F2078" i="1"/>
  <c r="E2078" i="1"/>
  <c r="C2078" i="1"/>
  <c r="B2078" i="1"/>
  <c r="J2077" i="1"/>
  <c r="I2077" i="1"/>
  <c r="H2077" i="1"/>
  <c r="G2077" i="1"/>
  <c r="F2077" i="1"/>
  <c r="E2077" i="1"/>
  <c r="C2077" i="1"/>
  <c r="B2077" i="1"/>
  <c r="J2076" i="1"/>
  <c r="I2076" i="1"/>
  <c r="H2076" i="1"/>
  <c r="G2076" i="1"/>
  <c r="F2076" i="1"/>
  <c r="E2076" i="1"/>
  <c r="C2076" i="1"/>
  <c r="B2076" i="1"/>
  <c r="J2075" i="1"/>
  <c r="I2075" i="1"/>
  <c r="H2075" i="1"/>
  <c r="G2075" i="1"/>
  <c r="F2075" i="1"/>
  <c r="E2075" i="1"/>
  <c r="C2075" i="1"/>
  <c r="B2075" i="1"/>
  <c r="J2074" i="1"/>
  <c r="I2074" i="1"/>
  <c r="H2074" i="1"/>
  <c r="G2074" i="1"/>
  <c r="F2074" i="1"/>
  <c r="E2074" i="1"/>
  <c r="C2074" i="1"/>
  <c r="B2074" i="1"/>
  <c r="J2073" i="1"/>
  <c r="I2073" i="1"/>
  <c r="H2073" i="1"/>
  <c r="G2073" i="1"/>
  <c r="F2073" i="1"/>
  <c r="E2073" i="1"/>
  <c r="C2073" i="1"/>
  <c r="B2073" i="1"/>
  <c r="J2072" i="1"/>
  <c r="I2072" i="1"/>
  <c r="H2072" i="1"/>
  <c r="G2072" i="1"/>
  <c r="F2072" i="1"/>
  <c r="E2072" i="1"/>
  <c r="C2072" i="1"/>
  <c r="B2072" i="1"/>
  <c r="J2071" i="1"/>
  <c r="I2071" i="1"/>
  <c r="H2071" i="1"/>
  <c r="G2071" i="1"/>
  <c r="F2071" i="1"/>
  <c r="E2071" i="1"/>
  <c r="C2071" i="1"/>
  <c r="B2071" i="1"/>
  <c r="J2070" i="1"/>
  <c r="I2070" i="1"/>
  <c r="H2070" i="1"/>
  <c r="G2070" i="1"/>
  <c r="F2070" i="1"/>
  <c r="E2070" i="1"/>
  <c r="C2070" i="1"/>
  <c r="B2070" i="1"/>
  <c r="J2069" i="1"/>
  <c r="I2069" i="1"/>
  <c r="H2069" i="1"/>
  <c r="G2069" i="1"/>
  <c r="F2069" i="1"/>
  <c r="E2069" i="1"/>
  <c r="C2069" i="1"/>
  <c r="B2069" i="1"/>
  <c r="J2068" i="1"/>
  <c r="I2068" i="1"/>
  <c r="H2068" i="1"/>
  <c r="G2068" i="1"/>
  <c r="F2068" i="1"/>
  <c r="E2068" i="1"/>
  <c r="C2068" i="1"/>
  <c r="B2068" i="1"/>
  <c r="J2067" i="1"/>
  <c r="I2067" i="1"/>
  <c r="H2067" i="1"/>
  <c r="G2067" i="1"/>
  <c r="F2067" i="1"/>
  <c r="E2067" i="1"/>
  <c r="C2067" i="1"/>
  <c r="B2067" i="1"/>
  <c r="J2066" i="1"/>
  <c r="I2066" i="1"/>
  <c r="H2066" i="1"/>
  <c r="G2066" i="1"/>
  <c r="F2066" i="1"/>
  <c r="E2066" i="1"/>
  <c r="C2066" i="1"/>
  <c r="B2066" i="1"/>
  <c r="J2065" i="1"/>
  <c r="I2065" i="1"/>
  <c r="H2065" i="1"/>
  <c r="G2065" i="1"/>
  <c r="F2065" i="1"/>
  <c r="E2065" i="1"/>
  <c r="C2065" i="1"/>
  <c r="B2065" i="1"/>
  <c r="J2064" i="1"/>
  <c r="I2064" i="1"/>
  <c r="H2064" i="1"/>
  <c r="G2064" i="1"/>
  <c r="F2064" i="1"/>
  <c r="E2064" i="1"/>
  <c r="C2064" i="1"/>
  <c r="B2064" i="1"/>
  <c r="J2063" i="1"/>
  <c r="I2063" i="1"/>
  <c r="H2063" i="1"/>
  <c r="G2063" i="1"/>
  <c r="F2063" i="1"/>
  <c r="E2063" i="1"/>
  <c r="C2063" i="1"/>
  <c r="B2063" i="1"/>
  <c r="J2062" i="1"/>
  <c r="I2062" i="1"/>
  <c r="H2062" i="1"/>
  <c r="G2062" i="1"/>
  <c r="F2062" i="1"/>
  <c r="E2062" i="1"/>
  <c r="C2062" i="1"/>
  <c r="B2062" i="1"/>
  <c r="J2061" i="1"/>
  <c r="I2061" i="1"/>
  <c r="H2061" i="1"/>
  <c r="G2061" i="1"/>
  <c r="F2061" i="1"/>
  <c r="E2061" i="1"/>
  <c r="C2061" i="1"/>
  <c r="B2061" i="1"/>
  <c r="J2060" i="1"/>
  <c r="I2060" i="1"/>
  <c r="H2060" i="1"/>
  <c r="G2060" i="1"/>
  <c r="F2060" i="1"/>
  <c r="E2060" i="1"/>
  <c r="C2060" i="1"/>
  <c r="B2060" i="1"/>
  <c r="J2059" i="1"/>
  <c r="I2059" i="1"/>
  <c r="H2059" i="1"/>
  <c r="G2059" i="1"/>
  <c r="F2059" i="1"/>
  <c r="E2059" i="1"/>
  <c r="C2059" i="1"/>
  <c r="B2059" i="1"/>
  <c r="J2058" i="1"/>
  <c r="I2058" i="1"/>
  <c r="H2058" i="1"/>
  <c r="G2058" i="1"/>
  <c r="F2058" i="1"/>
  <c r="E2058" i="1"/>
  <c r="C2058" i="1"/>
  <c r="B2058" i="1"/>
  <c r="J2057" i="1"/>
  <c r="I2057" i="1"/>
  <c r="H2057" i="1"/>
  <c r="G2057" i="1"/>
  <c r="F2057" i="1"/>
  <c r="E2057" i="1"/>
  <c r="C2057" i="1"/>
  <c r="B2057" i="1"/>
  <c r="J2056" i="1"/>
  <c r="I2056" i="1"/>
  <c r="H2056" i="1"/>
  <c r="G2056" i="1"/>
  <c r="F2056" i="1"/>
  <c r="E2056" i="1"/>
  <c r="C2056" i="1"/>
  <c r="B2056" i="1"/>
  <c r="J2055" i="1"/>
  <c r="I2055" i="1"/>
  <c r="H2055" i="1"/>
  <c r="G2055" i="1"/>
  <c r="F2055" i="1"/>
  <c r="E2055" i="1"/>
  <c r="C2055" i="1"/>
  <c r="B2055" i="1"/>
  <c r="J2054" i="1"/>
  <c r="I2054" i="1"/>
  <c r="H2054" i="1"/>
  <c r="G2054" i="1"/>
  <c r="F2054" i="1"/>
  <c r="E2054" i="1"/>
  <c r="C2054" i="1"/>
  <c r="B2054" i="1"/>
  <c r="J2053" i="1"/>
  <c r="I2053" i="1"/>
  <c r="H2053" i="1"/>
  <c r="G2053" i="1"/>
  <c r="F2053" i="1"/>
  <c r="E2053" i="1"/>
  <c r="C2053" i="1"/>
  <c r="B2053" i="1"/>
  <c r="J2052" i="1"/>
  <c r="I2052" i="1"/>
  <c r="H2052" i="1"/>
  <c r="G2052" i="1"/>
  <c r="F2052" i="1"/>
  <c r="E2052" i="1"/>
  <c r="C2052" i="1"/>
  <c r="B2052" i="1"/>
  <c r="J2051" i="1"/>
  <c r="I2051" i="1"/>
  <c r="H2051" i="1"/>
  <c r="G2051" i="1"/>
  <c r="F2051" i="1"/>
  <c r="E2051" i="1"/>
  <c r="C2051" i="1"/>
  <c r="B2051" i="1"/>
  <c r="J2050" i="1"/>
  <c r="I2050" i="1"/>
  <c r="H2050" i="1"/>
  <c r="G2050" i="1"/>
  <c r="F2050" i="1"/>
  <c r="E2050" i="1"/>
  <c r="C2050" i="1"/>
  <c r="B2050" i="1"/>
  <c r="J2049" i="1"/>
  <c r="I2049" i="1"/>
  <c r="H2049" i="1"/>
  <c r="G2049" i="1"/>
  <c r="F2049" i="1"/>
  <c r="E2049" i="1"/>
  <c r="C2049" i="1"/>
  <c r="B2049" i="1"/>
  <c r="J2048" i="1"/>
  <c r="I2048" i="1"/>
  <c r="H2048" i="1"/>
  <c r="G2048" i="1"/>
  <c r="F2048" i="1"/>
  <c r="E2048" i="1"/>
  <c r="C2048" i="1"/>
  <c r="B2048" i="1"/>
  <c r="J2047" i="1"/>
  <c r="I2047" i="1"/>
  <c r="H2047" i="1"/>
  <c r="G2047" i="1"/>
  <c r="F2047" i="1"/>
  <c r="E2047" i="1"/>
  <c r="C2047" i="1"/>
  <c r="B2047" i="1"/>
  <c r="J2046" i="1"/>
  <c r="I2046" i="1"/>
  <c r="H2046" i="1"/>
  <c r="G2046" i="1"/>
  <c r="F2046" i="1"/>
  <c r="E2046" i="1"/>
  <c r="C2046" i="1"/>
  <c r="B2046" i="1"/>
  <c r="J2045" i="1"/>
  <c r="I2045" i="1"/>
  <c r="H2045" i="1"/>
  <c r="G2045" i="1"/>
  <c r="F2045" i="1"/>
  <c r="E2045" i="1"/>
  <c r="C2045" i="1"/>
  <c r="B2045" i="1"/>
  <c r="J2044" i="1"/>
  <c r="I2044" i="1"/>
  <c r="H2044" i="1"/>
  <c r="G2044" i="1"/>
  <c r="F2044" i="1"/>
  <c r="E2044" i="1"/>
  <c r="C2044" i="1"/>
  <c r="B2044" i="1"/>
  <c r="J2043" i="1"/>
  <c r="I2043" i="1"/>
  <c r="H2043" i="1"/>
  <c r="G2043" i="1"/>
  <c r="F2043" i="1"/>
  <c r="E2043" i="1"/>
  <c r="C2043" i="1"/>
  <c r="B2043" i="1"/>
  <c r="J2042" i="1"/>
  <c r="I2042" i="1"/>
  <c r="H2042" i="1"/>
  <c r="G2042" i="1"/>
  <c r="F2042" i="1"/>
  <c r="E2042" i="1"/>
  <c r="C2042" i="1"/>
  <c r="B2042" i="1"/>
  <c r="J2041" i="1"/>
  <c r="I2041" i="1"/>
  <c r="H2041" i="1"/>
  <c r="G2041" i="1"/>
  <c r="F2041" i="1"/>
  <c r="E2041" i="1"/>
  <c r="C2041" i="1"/>
  <c r="B2041" i="1"/>
  <c r="J2040" i="1"/>
  <c r="I2040" i="1"/>
  <c r="H2040" i="1"/>
  <c r="G2040" i="1"/>
  <c r="F2040" i="1"/>
  <c r="E2040" i="1"/>
  <c r="C2040" i="1"/>
  <c r="B2040" i="1"/>
  <c r="J2039" i="1"/>
  <c r="I2039" i="1"/>
  <c r="H2039" i="1"/>
  <c r="G2039" i="1"/>
  <c r="F2039" i="1"/>
  <c r="E2039" i="1"/>
  <c r="C2039" i="1"/>
  <c r="B2039" i="1"/>
  <c r="J2038" i="1"/>
  <c r="I2038" i="1"/>
  <c r="H2038" i="1"/>
  <c r="G2038" i="1"/>
  <c r="F2038" i="1"/>
  <c r="E2038" i="1"/>
  <c r="C2038" i="1"/>
  <c r="B2038" i="1"/>
  <c r="J2037" i="1"/>
  <c r="I2037" i="1"/>
  <c r="H2037" i="1"/>
  <c r="G2037" i="1"/>
  <c r="F2037" i="1"/>
  <c r="E2037" i="1"/>
  <c r="C2037" i="1"/>
  <c r="B2037" i="1"/>
  <c r="J2036" i="1"/>
  <c r="I2036" i="1"/>
  <c r="H2036" i="1"/>
  <c r="G2036" i="1"/>
  <c r="F2036" i="1"/>
  <c r="E2036" i="1"/>
  <c r="C2036" i="1"/>
  <c r="B2036" i="1"/>
  <c r="J2035" i="1"/>
  <c r="I2035" i="1"/>
  <c r="H2035" i="1"/>
  <c r="G2035" i="1"/>
  <c r="F2035" i="1"/>
  <c r="E2035" i="1"/>
  <c r="C2035" i="1"/>
  <c r="B2035" i="1"/>
  <c r="J2034" i="1"/>
  <c r="I2034" i="1"/>
  <c r="H2034" i="1"/>
  <c r="G2034" i="1"/>
  <c r="F2034" i="1"/>
  <c r="E2034" i="1"/>
  <c r="C2034" i="1"/>
  <c r="B2034" i="1"/>
  <c r="J2033" i="1"/>
  <c r="I2033" i="1"/>
  <c r="H2033" i="1"/>
  <c r="G2033" i="1"/>
  <c r="F2033" i="1"/>
  <c r="E2033" i="1"/>
  <c r="C2033" i="1"/>
  <c r="B2033" i="1"/>
  <c r="J2032" i="1"/>
  <c r="I2032" i="1"/>
  <c r="H2032" i="1"/>
  <c r="G2032" i="1"/>
  <c r="F2032" i="1"/>
  <c r="E2032" i="1"/>
  <c r="C2032" i="1"/>
  <c r="B2032" i="1"/>
  <c r="J2031" i="1"/>
  <c r="I2031" i="1"/>
  <c r="H2031" i="1"/>
  <c r="G2031" i="1"/>
  <c r="F2031" i="1"/>
  <c r="E2031" i="1"/>
  <c r="C2031" i="1"/>
  <c r="B2031" i="1"/>
  <c r="J2030" i="1"/>
  <c r="I2030" i="1"/>
  <c r="H2030" i="1"/>
  <c r="G2030" i="1"/>
  <c r="F2030" i="1"/>
  <c r="E2030" i="1"/>
  <c r="C2030" i="1"/>
  <c r="B2030" i="1"/>
  <c r="J2029" i="1"/>
  <c r="I2029" i="1"/>
  <c r="H2029" i="1"/>
  <c r="G2029" i="1"/>
  <c r="F2029" i="1"/>
  <c r="E2029" i="1"/>
  <c r="C2029" i="1"/>
  <c r="B2029" i="1"/>
  <c r="J2028" i="1"/>
  <c r="I2028" i="1"/>
  <c r="H2028" i="1"/>
  <c r="G2028" i="1"/>
  <c r="F2028" i="1"/>
  <c r="E2028" i="1"/>
  <c r="C2028" i="1"/>
  <c r="B2028" i="1"/>
  <c r="J2027" i="1"/>
  <c r="I2027" i="1"/>
  <c r="H2027" i="1"/>
  <c r="G2027" i="1"/>
  <c r="F2027" i="1"/>
  <c r="E2027" i="1"/>
  <c r="C2027" i="1"/>
  <c r="B2027" i="1"/>
  <c r="J2026" i="1"/>
  <c r="I2026" i="1"/>
  <c r="H2026" i="1"/>
  <c r="G2026" i="1"/>
  <c r="F2026" i="1"/>
  <c r="E2026" i="1"/>
  <c r="C2026" i="1"/>
  <c r="B2026" i="1"/>
  <c r="J2025" i="1"/>
  <c r="I2025" i="1"/>
  <c r="H2025" i="1"/>
  <c r="G2025" i="1"/>
  <c r="F2025" i="1"/>
  <c r="E2025" i="1"/>
  <c r="C2025" i="1"/>
  <c r="B2025" i="1"/>
  <c r="J2024" i="1"/>
  <c r="I2024" i="1"/>
  <c r="H2024" i="1"/>
  <c r="G2024" i="1"/>
  <c r="F2024" i="1"/>
  <c r="E2024" i="1"/>
  <c r="C2024" i="1"/>
  <c r="B2024" i="1"/>
  <c r="J2023" i="1"/>
  <c r="I2023" i="1"/>
  <c r="H2023" i="1"/>
  <c r="G2023" i="1"/>
  <c r="F2023" i="1"/>
  <c r="E2023" i="1"/>
  <c r="C2023" i="1"/>
  <c r="B2023" i="1"/>
  <c r="J2022" i="1"/>
  <c r="I2022" i="1"/>
  <c r="H2022" i="1"/>
  <c r="G2022" i="1"/>
  <c r="F2022" i="1"/>
  <c r="E2022" i="1"/>
  <c r="C2022" i="1"/>
  <c r="B2022" i="1"/>
  <c r="J2021" i="1"/>
  <c r="I2021" i="1"/>
  <c r="H2021" i="1"/>
  <c r="G2021" i="1"/>
  <c r="F2021" i="1"/>
  <c r="E2021" i="1"/>
  <c r="C2021" i="1"/>
  <c r="B2021" i="1"/>
  <c r="J2020" i="1"/>
  <c r="I2020" i="1"/>
  <c r="H2020" i="1"/>
  <c r="G2020" i="1"/>
  <c r="F2020" i="1"/>
  <c r="E2020" i="1"/>
  <c r="C2020" i="1"/>
  <c r="B2020" i="1"/>
  <c r="J2019" i="1"/>
  <c r="I2019" i="1"/>
  <c r="H2019" i="1"/>
  <c r="G2019" i="1"/>
  <c r="F2019" i="1"/>
  <c r="E2019" i="1"/>
  <c r="C2019" i="1"/>
  <c r="B2019" i="1"/>
  <c r="J2018" i="1"/>
  <c r="I2018" i="1"/>
  <c r="H2018" i="1"/>
  <c r="G2018" i="1"/>
  <c r="F2018" i="1"/>
  <c r="E2018" i="1"/>
  <c r="C2018" i="1"/>
  <c r="B2018" i="1"/>
  <c r="J2017" i="1"/>
  <c r="I2017" i="1"/>
  <c r="H2017" i="1"/>
  <c r="G2017" i="1"/>
  <c r="F2017" i="1"/>
  <c r="E2017" i="1"/>
  <c r="C2017" i="1"/>
  <c r="B2017" i="1"/>
  <c r="J2016" i="1"/>
  <c r="I2016" i="1"/>
  <c r="H2016" i="1"/>
  <c r="G2016" i="1"/>
  <c r="F2016" i="1"/>
  <c r="E2016" i="1"/>
  <c r="C2016" i="1"/>
  <c r="B2016" i="1"/>
  <c r="J2015" i="1"/>
  <c r="I2015" i="1"/>
  <c r="H2015" i="1"/>
  <c r="G2015" i="1"/>
  <c r="F2015" i="1"/>
  <c r="E2015" i="1"/>
  <c r="C2015" i="1"/>
  <c r="B2015" i="1"/>
  <c r="J2014" i="1"/>
  <c r="I2014" i="1"/>
  <c r="H2014" i="1"/>
  <c r="G2014" i="1"/>
  <c r="F2014" i="1"/>
  <c r="E2014" i="1"/>
  <c r="C2014" i="1"/>
  <c r="B2014" i="1"/>
  <c r="J2013" i="1"/>
  <c r="I2013" i="1"/>
  <c r="H2013" i="1"/>
  <c r="G2013" i="1"/>
  <c r="F2013" i="1"/>
  <c r="E2013" i="1"/>
  <c r="C2013" i="1"/>
  <c r="B2013" i="1"/>
  <c r="J2012" i="1"/>
  <c r="I2012" i="1"/>
  <c r="H2012" i="1"/>
  <c r="G2012" i="1"/>
  <c r="F2012" i="1"/>
  <c r="E2012" i="1"/>
  <c r="C2012" i="1"/>
  <c r="B2012" i="1"/>
  <c r="J2011" i="1"/>
  <c r="I2011" i="1"/>
  <c r="H2011" i="1"/>
  <c r="G2011" i="1"/>
  <c r="F2011" i="1"/>
  <c r="E2011" i="1"/>
  <c r="C2011" i="1"/>
  <c r="B2011" i="1"/>
  <c r="J2010" i="1"/>
  <c r="I2010" i="1"/>
  <c r="H2010" i="1"/>
  <c r="G2010" i="1"/>
  <c r="F2010" i="1"/>
  <c r="E2010" i="1"/>
  <c r="C2010" i="1"/>
  <c r="B2010" i="1"/>
  <c r="J2009" i="1"/>
  <c r="I2009" i="1"/>
  <c r="H2009" i="1"/>
  <c r="G2009" i="1"/>
  <c r="F2009" i="1"/>
  <c r="E2009" i="1"/>
  <c r="C2009" i="1"/>
  <c r="B2009" i="1"/>
  <c r="J2008" i="1"/>
  <c r="I2008" i="1"/>
  <c r="H2008" i="1"/>
  <c r="G2008" i="1"/>
  <c r="F2008" i="1"/>
  <c r="E2008" i="1"/>
  <c r="C2008" i="1"/>
  <c r="B2008" i="1"/>
  <c r="J2007" i="1"/>
  <c r="I2007" i="1"/>
  <c r="H2007" i="1"/>
  <c r="G2007" i="1"/>
  <c r="F2007" i="1"/>
  <c r="E2007" i="1"/>
  <c r="C2007" i="1"/>
  <c r="B2007" i="1"/>
  <c r="J2006" i="1"/>
  <c r="I2006" i="1"/>
  <c r="H2006" i="1"/>
  <c r="G2006" i="1"/>
  <c r="F2006" i="1"/>
  <c r="E2006" i="1"/>
  <c r="C2006" i="1"/>
  <c r="B2006" i="1"/>
  <c r="J2005" i="1"/>
  <c r="I2005" i="1"/>
  <c r="H2005" i="1"/>
  <c r="G2005" i="1"/>
  <c r="F2005" i="1"/>
  <c r="E2005" i="1"/>
  <c r="C2005" i="1"/>
  <c r="B2005" i="1"/>
  <c r="J2004" i="1"/>
  <c r="I2004" i="1"/>
  <c r="H2004" i="1"/>
  <c r="G2004" i="1"/>
  <c r="F2004" i="1"/>
  <c r="E2004" i="1"/>
  <c r="C2004" i="1"/>
  <c r="B2004" i="1"/>
  <c r="J2003" i="1"/>
  <c r="I2003" i="1"/>
  <c r="H2003" i="1"/>
  <c r="G2003" i="1"/>
  <c r="F2003" i="1"/>
  <c r="E2003" i="1"/>
  <c r="C2003" i="1"/>
  <c r="B2003" i="1"/>
  <c r="J2002" i="1"/>
  <c r="I2002" i="1"/>
  <c r="H2002" i="1"/>
  <c r="G2002" i="1"/>
  <c r="F2002" i="1"/>
  <c r="E2002" i="1"/>
  <c r="C2002" i="1"/>
  <c r="B2002" i="1"/>
  <c r="J2001" i="1"/>
  <c r="I2001" i="1"/>
  <c r="H2001" i="1"/>
  <c r="G2001" i="1"/>
  <c r="F2001" i="1"/>
  <c r="E2001" i="1"/>
  <c r="C2001" i="1"/>
  <c r="B2001" i="1"/>
  <c r="J2000" i="1"/>
  <c r="I2000" i="1"/>
  <c r="H2000" i="1"/>
  <c r="G2000" i="1"/>
  <c r="F2000" i="1"/>
  <c r="E2000" i="1"/>
  <c r="C2000" i="1"/>
  <c r="B2000" i="1"/>
  <c r="J1999" i="1"/>
  <c r="I1999" i="1"/>
  <c r="H1999" i="1"/>
  <c r="G1999" i="1"/>
  <c r="F1999" i="1"/>
  <c r="E1999" i="1"/>
  <c r="C1999" i="1"/>
  <c r="B1999" i="1"/>
  <c r="J1998" i="1"/>
  <c r="I1998" i="1"/>
  <c r="H1998" i="1"/>
  <c r="G1998" i="1"/>
  <c r="F1998" i="1"/>
  <c r="E1998" i="1"/>
  <c r="C1998" i="1"/>
  <c r="B1998" i="1"/>
  <c r="J1997" i="1"/>
  <c r="I1997" i="1"/>
  <c r="H1997" i="1"/>
  <c r="G1997" i="1"/>
  <c r="F1997" i="1"/>
  <c r="E1997" i="1"/>
  <c r="C1997" i="1"/>
  <c r="B1997" i="1"/>
  <c r="J1996" i="1"/>
  <c r="I1996" i="1"/>
  <c r="H1996" i="1"/>
  <c r="G1996" i="1"/>
  <c r="F1996" i="1"/>
  <c r="E1996" i="1"/>
  <c r="C1996" i="1"/>
  <c r="B1996" i="1"/>
  <c r="J1995" i="1"/>
  <c r="I1995" i="1"/>
  <c r="H1995" i="1"/>
  <c r="G1995" i="1"/>
  <c r="F1995" i="1"/>
  <c r="E1995" i="1"/>
  <c r="C1995" i="1"/>
  <c r="B1995" i="1"/>
  <c r="J1994" i="1"/>
  <c r="I1994" i="1"/>
  <c r="H1994" i="1"/>
  <c r="G1994" i="1"/>
  <c r="F1994" i="1"/>
  <c r="E1994" i="1"/>
  <c r="C1994" i="1"/>
  <c r="B1994" i="1"/>
  <c r="J1993" i="1"/>
  <c r="I1993" i="1"/>
  <c r="H1993" i="1"/>
  <c r="G1993" i="1"/>
  <c r="F1993" i="1"/>
  <c r="E1993" i="1"/>
  <c r="C1993" i="1"/>
  <c r="B1993" i="1"/>
  <c r="J1992" i="1"/>
  <c r="I1992" i="1"/>
  <c r="H1992" i="1"/>
  <c r="G1992" i="1"/>
  <c r="F1992" i="1"/>
  <c r="E1992" i="1"/>
  <c r="C1992" i="1"/>
  <c r="B1992" i="1"/>
  <c r="J1991" i="1"/>
  <c r="I1991" i="1"/>
  <c r="H1991" i="1"/>
  <c r="G1991" i="1"/>
  <c r="F1991" i="1"/>
  <c r="E1991" i="1"/>
  <c r="C1991" i="1"/>
  <c r="B1991" i="1"/>
  <c r="J1990" i="1"/>
  <c r="I1990" i="1"/>
  <c r="H1990" i="1"/>
  <c r="G1990" i="1"/>
  <c r="F1990" i="1"/>
  <c r="E1990" i="1"/>
  <c r="C1990" i="1"/>
  <c r="B1990" i="1"/>
  <c r="J1989" i="1"/>
  <c r="I1989" i="1"/>
  <c r="H1989" i="1"/>
  <c r="G1989" i="1"/>
  <c r="F1989" i="1"/>
  <c r="E1989" i="1"/>
  <c r="C1989" i="1"/>
  <c r="B1989" i="1"/>
  <c r="J1988" i="1"/>
  <c r="I1988" i="1"/>
  <c r="H1988" i="1"/>
  <c r="G1988" i="1"/>
  <c r="F1988" i="1"/>
  <c r="E1988" i="1"/>
  <c r="C1988" i="1"/>
  <c r="B1988" i="1"/>
  <c r="J1987" i="1"/>
  <c r="I1987" i="1"/>
  <c r="H1987" i="1"/>
  <c r="G1987" i="1"/>
  <c r="F1987" i="1"/>
  <c r="E1987" i="1"/>
  <c r="C1987" i="1"/>
  <c r="B1987" i="1"/>
  <c r="J1986" i="1"/>
  <c r="I1986" i="1"/>
  <c r="H1986" i="1"/>
  <c r="G1986" i="1"/>
  <c r="F1986" i="1"/>
  <c r="E1986" i="1"/>
  <c r="C1986" i="1"/>
  <c r="B1986" i="1"/>
  <c r="J1985" i="1"/>
  <c r="I1985" i="1"/>
  <c r="H1985" i="1"/>
  <c r="G1985" i="1"/>
  <c r="F1985" i="1"/>
  <c r="E1985" i="1"/>
  <c r="C1985" i="1"/>
  <c r="B1985" i="1"/>
  <c r="J1984" i="1"/>
  <c r="I1984" i="1"/>
  <c r="H1984" i="1"/>
  <c r="G1984" i="1"/>
  <c r="F1984" i="1"/>
  <c r="E1984" i="1"/>
  <c r="C1984" i="1"/>
  <c r="B1984" i="1"/>
  <c r="J1983" i="1"/>
  <c r="I1983" i="1"/>
  <c r="H1983" i="1"/>
  <c r="G1983" i="1"/>
  <c r="F1983" i="1"/>
  <c r="E1983" i="1"/>
  <c r="C1983" i="1"/>
  <c r="B1983" i="1"/>
  <c r="J1982" i="1"/>
  <c r="I1982" i="1"/>
  <c r="H1982" i="1"/>
  <c r="G1982" i="1"/>
  <c r="F1982" i="1"/>
  <c r="E1982" i="1"/>
  <c r="C1982" i="1"/>
  <c r="B1982" i="1"/>
  <c r="J1981" i="1"/>
  <c r="I1981" i="1"/>
  <c r="H1981" i="1"/>
  <c r="G1981" i="1"/>
  <c r="F1981" i="1"/>
  <c r="E1981" i="1"/>
  <c r="C1981" i="1"/>
  <c r="B1981" i="1"/>
  <c r="J1980" i="1"/>
  <c r="I1980" i="1"/>
  <c r="H1980" i="1"/>
  <c r="G1980" i="1"/>
  <c r="F1980" i="1"/>
  <c r="E1980" i="1"/>
  <c r="C1980" i="1"/>
  <c r="B1980" i="1"/>
  <c r="J1979" i="1"/>
  <c r="I1979" i="1"/>
  <c r="H1979" i="1"/>
  <c r="G1979" i="1"/>
  <c r="F1979" i="1"/>
  <c r="E1979" i="1"/>
  <c r="C1979" i="1"/>
  <c r="B1979" i="1"/>
  <c r="J1978" i="1"/>
  <c r="I1978" i="1"/>
  <c r="H1978" i="1"/>
  <c r="G1978" i="1"/>
  <c r="F1978" i="1"/>
  <c r="E1978" i="1"/>
  <c r="C1978" i="1"/>
  <c r="B1978" i="1"/>
  <c r="J1977" i="1"/>
  <c r="I1977" i="1"/>
  <c r="H1977" i="1"/>
  <c r="G1977" i="1"/>
  <c r="F1977" i="1"/>
  <c r="E1977" i="1"/>
  <c r="C1977" i="1"/>
  <c r="B1977" i="1"/>
  <c r="J1976" i="1"/>
  <c r="I1976" i="1"/>
  <c r="H1976" i="1"/>
  <c r="G1976" i="1"/>
  <c r="F1976" i="1"/>
  <c r="E1976" i="1"/>
  <c r="C1976" i="1"/>
  <c r="B1976" i="1"/>
  <c r="J1975" i="1"/>
  <c r="I1975" i="1"/>
  <c r="H1975" i="1"/>
  <c r="G1975" i="1"/>
  <c r="F1975" i="1"/>
  <c r="E1975" i="1"/>
  <c r="C1975" i="1"/>
  <c r="B1975" i="1"/>
  <c r="J1974" i="1"/>
  <c r="I1974" i="1"/>
  <c r="H1974" i="1"/>
  <c r="G1974" i="1"/>
  <c r="F1974" i="1"/>
  <c r="E1974" i="1"/>
  <c r="C1974" i="1"/>
  <c r="B1974" i="1"/>
  <c r="J1973" i="1"/>
  <c r="I1973" i="1"/>
  <c r="H1973" i="1"/>
  <c r="G1973" i="1"/>
  <c r="F1973" i="1"/>
  <c r="E1973" i="1"/>
  <c r="C1973" i="1"/>
  <c r="B1973" i="1"/>
  <c r="J1972" i="1"/>
  <c r="I1972" i="1"/>
  <c r="H1972" i="1"/>
  <c r="G1972" i="1"/>
  <c r="F1972" i="1"/>
  <c r="E1972" i="1"/>
  <c r="C1972" i="1"/>
  <c r="B1972" i="1"/>
  <c r="J1971" i="1"/>
  <c r="I1971" i="1"/>
  <c r="H1971" i="1"/>
  <c r="G1971" i="1"/>
  <c r="F1971" i="1"/>
  <c r="E1971" i="1"/>
  <c r="C1971" i="1"/>
  <c r="B1971" i="1"/>
  <c r="J1970" i="1"/>
  <c r="I1970" i="1"/>
  <c r="H1970" i="1"/>
  <c r="G1970" i="1"/>
  <c r="F1970" i="1"/>
  <c r="E1970" i="1"/>
  <c r="C1970" i="1"/>
  <c r="B1970" i="1"/>
  <c r="J1969" i="1"/>
  <c r="I1969" i="1"/>
  <c r="H1969" i="1"/>
  <c r="G1969" i="1"/>
  <c r="F1969" i="1"/>
  <c r="E1969" i="1"/>
  <c r="C1969" i="1"/>
  <c r="B1969" i="1"/>
  <c r="J1968" i="1"/>
  <c r="I1968" i="1"/>
  <c r="H1968" i="1"/>
  <c r="G1968" i="1"/>
  <c r="F1968" i="1"/>
  <c r="E1968" i="1"/>
  <c r="C1968" i="1"/>
  <c r="B1968" i="1"/>
  <c r="J1967" i="1"/>
  <c r="I1967" i="1"/>
  <c r="H1967" i="1"/>
  <c r="G1967" i="1"/>
  <c r="F1967" i="1"/>
  <c r="E1967" i="1"/>
  <c r="C1967" i="1"/>
  <c r="B1967" i="1"/>
  <c r="J1966" i="1"/>
  <c r="I1966" i="1"/>
  <c r="H1966" i="1"/>
  <c r="G1966" i="1"/>
  <c r="F1966" i="1"/>
  <c r="E1966" i="1"/>
  <c r="C1966" i="1"/>
  <c r="B1966" i="1"/>
  <c r="J1965" i="1"/>
  <c r="I1965" i="1"/>
  <c r="H1965" i="1"/>
  <c r="G1965" i="1"/>
  <c r="F1965" i="1"/>
  <c r="E1965" i="1"/>
  <c r="C1965" i="1"/>
  <c r="B1965" i="1"/>
  <c r="J1964" i="1"/>
  <c r="I1964" i="1"/>
  <c r="H1964" i="1"/>
  <c r="G1964" i="1"/>
  <c r="F1964" i="1"/>
  <c r="E1964" i="1"/>
  <c r="C1964" i="1"/>
  <c r="B1964" i="1"/>
  <c r="J1963" i="1"/>
  <c r="I1963" i="1"/>
  <c r="H1963" i="1"/>
  <c r="G1963" i="1"/>
  <c r="F1963" i="1"/>
  <c r="E1963" i="1"/>
  <c r="C1963" i="1"/>
  <c r="B1963" i="1"/>
  <c r="J1962" i="1"/>
  <c r="I1962" i="1"/>
  <c r="H1962" i="1"/>
  <c r="G1962" i="1"/>
  <c r="F1962" i="1"/>
  <c r="E1962" i="1"/>
  <c r="C1962" i="1"/>
  <c r="B1962" i="1"/>
  <c r="J1961" i="1"/>
  <c r="I1961" i="1"/>
  <c r="H1961" i="1"/>
  <c r="G1961" i="1"/>
  <c r="F1961" i="1"/>
  <c r="E1961" i="1"/>
  <c r="C1961" i="1"/>
  <c r="B1961" i="1"/>
  <c r="J1960" i="1"/>
  <c r="I1960" i="1"/>
  <c r="H1960" i="1"/>
  <c r="G1960" i="1"/>
  <c r="F1960" i="1"/>
  <c r="E1960" i="1"/>
  <c r="C1960" i="1"/>
  <c r="B1960" i="1"/>
  <c r="J1959" i="1"/>
  <c r="I1959" i="1"/>
  <c r="H1959" i="1"/>
  <c r="G1959" i="1"/>
  <c r="F1959" i="1"/>
  <c r="E1959" i="1"/>
  <c r="C1959" i="1"/>
  <c r="B1959" i="1"/>
  <c r="J1958" i="1"/>
  <c r="I1958" i="1"/>
  <c r="H1958" i="1"/>
  <c r="G1958" i="1"/>
  <c r="F1958" i="1"/>
  <c r="E1958" i="1"/>
  <c r="C1958" i="1"/>
  <c r="B1958" i="1"/>
  <c r="J1957" i="1"/>
  <c r="I1957" i="1"/>
  <c r="H1957" i="1"/>
  <c r="G1957" i="1"/>
  <c r="F1957" i="1"/>
  <c r="E1957" i="1"/>
  <c r="C1957" i="1"/>
  <c r="B1957" i="1"/>
  <c r="J1956" i="1"/>
  <c r="I1956" i="1"/>
  <c r="H1956" i="1"/>
  <c r="G1956" i="1"/>
  <c r="F1956" i="1"/>
  <c r="E1956" i="1"/>
  <c r="C1956" i="1"/>
  <c r="B1956" i="1"/>
  <c r="J1955" i="1"/>
  <c r="I1955" i="1"/>
  <c r="H1955" i="1"/>
  <c r="G1955" i="1"/>
  <c r="F1955" i="1"/>
  <c r="E1955" i="1"/>
  <c r="C1955" i="1"/>
  <c r="B1955" i="1"/>
  <c r="J1954" i="1"/>
  <c r="I1954" i="1"/>
  <c r="H1954" i="1"/>
  <c r="G1954" i="1"/>
  <c r="F1954" i="1"/>
  <c r="E1954" i="1"/>
  <c r="C1954" i="1"/>
  <c r="B1954" i="1"/>
  <c r="J1953" i="1"/>
  <c r="I1953" i="1"/>
  <c r="H1953" i="1"/>
  <c r="G1953" i="1"/>
  <c r="F1953" i="1"/>
  <c r="E1953" i="1"/>
  <c r="C1953" i="1"/>
  <c r="B1953" i="1"/>
  <c r="J1952" i="1"/>
  <c r="I1952" i="1"/>
  <c r="H1952" i="1"/>
  <c r="G1952" i="1"/>
  <c r="F1952" i="1"/>
  <c r="E1952" i="1"/>
  <c r="C1952" i="1"/>
  <c r="B1952" i="1"/>
  <c r="J1951" i="1"/>
  <c r="I1951" i="1"/>
  <c r="H1951" i="1"/>
  <c r="G1951" i="1"/>
  <c r="F1951" i="1"/>
  <c r="E1951" i="1"/>
  <c r="C1951" i="1"/>
  <c r="B1951" i="1"/>
  <c r="J1950" i="1"/>
  <c r="I1950" i="1"/>
  <c r="H1950" i="1"/>
  <c r="G1950" i="1"/>
  <c r="F1950" i="1"/>
  <c r="E1950" i="1"/>
  <c r="C1950" i="1"/>
  <c r="B1950" i="1"/>
  <c r="J1949" i="1"/>
  <c r="I1949" i="1"/>
  <c r="H1949" i="1"/>
  <c r="G1949" i="1"/>
  <c r="F1949" i="1"/>
  <c r="E1949" i="1"/>
  <c r="C1949" i="1"/>
  <c r="B1949" i="1"/>
  <c r="J1948" i="1"/>
  <c r="I1948" i="1"/>
  <c r="H1948" i="1"/>
  <c r="G1948" i="1"/>
  <c r="F1948" i="1"/>
  <c r="E1948" i="1"/>
  <c r="C1948" i="1"/>
  <c r="B1948" i="1"/>
  <c r="J1947" i="1"/>
  <c r="I1947" i="1"/>
  <c r="H1947" i="1"/>
  <c r="G1947" i="1"/>
  <c r="F1947" i="1"/>
  <c r="E1947" i="1"/>
  <c r="C1947" i="1"/>
  <c r="B1947" i="1"/>
  <c r="J1946" i="1"/>
  <c r="I1946" i="1"/>
  <c r="H1946" i="1"/>
  <c r="G1946" i="1"/>
  <c r="F1946" i="1"/>
  <c r="E1946" i="1"/>
  <c r="C1946" i="1"/>
  <c r="B1946" i="1"/>
  <c r="J1945" i="1"/>
  <c r="I1945" i="1"/>
  <c r="H1945" i="1"/>
  <c r="G1945" i="1"/>
  <c r="F1945" i="1"/>
  <c r="E1945" i="1"/>
  <c r="C1945" i="1"/>
  <c r="B1945" i="1"/>
  <c r="J1944" i="1"/>
  <c r="I1944" i="1"/>
  <c r="H1944" i="1"/>
  <c r="G1944" i="1"/>
  <c r="F1944" i="1"/>
  <c r="E1944" i="1"/>
  <c r="C1944" i="1"/>
  <c r="B1944" i="1"/>
  <c r="J1943" i="1"/>
  <c r="I1943" i="1"/>
  <c r="H1943" i="1"/>
  <c r="G1943" i="1"/>
  <c r="F1943" i="1"/>
  <c r="E1943" i="1"/>
  <c r="C1943" i="1"/>
  <c r="B1943" i="1"/>
  <c r="J1942" i="1"/>
  <c r="I1942" i="1"/>
  <c r="H1942" i="1"/>
  <c r="G1942" i="1"/>
  <c r="F1942" i="1"/>
  <c r="E1942" i="1"/>
  <c r="C1942" i="1"/>
  <c r="B1942" i="1"/>
  <c r="J1941" i="1"/>
  <c r="I1941" i="1"/>
  <c r="H1941" i="1"/>
  <c r="G1941" i="1"/>
  <c r="F1941" i="1"/>
  <c r="E1941" i="1"/>
  <c r="C1941" i="1"/>
  <c r="B1941" i="1"/>
  <c r="J1940" i="1"/>
  <c r="I1940" i="1"/>
  <c r="H1940" i="1"/>
  <c r="G1940" i="1"/>
  <c r="F1940" i="1"/>
  <c r="E1940" i="1"/>
  <c r="C1940" i="1"/>
  <c r="B1940" i="1"/>
  <c r="J1939" i="1"/>
  <c r="I1939" i="1"/>
  <c r="H1939" i="1"/>
  <c r="G1939" i="1"/>
  <c r="F1939" i="1"/>
  <c r="E1939" i="1"/>
  <c r="C1939" i="1"/>
  <c r="B1939" i="1"/>
  <c r="J1938" i="1"/>
  <c r="I1938" i="1"/>
  <c r="H1938" i="1"/>
  <c r="G1938" i="1"/>
  <c r="F1938" i="1"/>
  <c r="E1938" i="1"/>
  <c r="C1938" i="1"/>
  <c r="B1938" i="1"/>
  <c r="J1937" i="1"/>
  <c r="I1937" i="1"/>
  <c r="H1937" i="1"/>
  <c r="G1937" i="1"/>
  <c r="F1937" i="1"/>
  <c r="E1937" i="1"/>
  <c r="C1937" i="1"/>
  <c r="B1937" i="1"/>
  <c r="J1936" i="1"/>
  <c r="I1936" i="1"/>
  <c r="H1936" i="1"/>
  <c r="G1936" i="1"/>
  <c r="F1936" i="1"/>
  <c r="E1936" i="1"/>
  <c r="C1936" i="1"/>
  <c r="B1936" i="1"/>
  <c r="J1935" i="1"/>
  <c r="I1935" i="1"/>
  <c r="H1935" i="1"/>
  <c r="G1935" i="1"/>
  <c r="F1935" i="1"/>
  <c r="E1935" i="1"/>
  <c r="C1935" i="1"/>
  <c r="B1935" i="1"/>
  <c r="J1934" i="1"/>
  <c r="I1934" i="1"/>
  <c r="H1934" i="1"/>
  <c r="G1934" i="1"/>
  <c r="F1934" i="1"/>
  <c r="E1934" i="1"/>
  <c r="C1934" i="1"/>
  <c r="B1934" i="1"/>
  <c r="J1933" i="1"/>
  <c r="I1933" i="1"/>
  <c r="H1933" i="1"/>
  <c r="G1933" i="1"/>
  <c r="F1933" i="1"/>
  <c r="E1933" i="1"/>
  <c r="C1933" i="1"/>
  <c r="B1933" i="1"/>
  <c r="J1932" i="1"/>
  <c r="I1932" i="1"/>
  <c r="H1932" i="1"/>
  <c r="G1932" i="1"/>
  <c r="F1932" i="1"/>
  <c r="E1932" i="1"/>
  <c r="C1932" i="1"/>
  <c r="B1932" i="1"/>
  <c r="J1931" i="1"/>
  <c r="I1931" i="1"/>
  <c r="H1931" i="1"/>
  <c r="G1931" i="1"/>
  <c r="F1931" i="1"/>
  <c r="E1931" i="1"/>
  <c r="C1931" i="1"/>
  <c r="B1931" i="1"/>
  <c r="J1930" i="1"/>
  <c r="I1930" i="1"/>
  <c r="H1930" i="1"/>
  <c r="G1930" i="1"/>
  <c r="F1930" i="1"/>
  <c r="E1930" i="1"/>
  <c r="C1930" i="1"/>
  <c r="B1930" i="1"/>
  <c r="J1929" i="1"/>
  <c r="I1929" i="1"/>
  <c r="H1929" i="1"/>
  <c r="G1929" i="1"/>
  <c r="F1929" i="1"/>
  <c r="E1929" i="1"/>
  <c r="C1929" i="1"/>
  <c r="B1929" i="1"/>
  <c r="J1928" i="1"/>
  <c r="I1928" i="1"/>
  <c r="H1928" i="1"/>
  <c r="G1928" i="1"/>
  <c r="F1928" i="1"/>
  <c r="E1928" i="1"/>
  <c r="C1928" i="1"/>
  <c r="B1928" i="1"/>
  <c r="J1927" i="1"/>
  <c r="I1927" i="1"/>
  <c r="H1927" i="1"/>
  <c r="G1927" i="1"/>
  <c r="F1927" i="1"/>
  <c r="E1927" i="1"/>
  <c r="C1927" i="1"/>
  <c r="B1927" i="1"/>
  <c r="J1926" i="1"/>
  <c r="I1926" i="1"/>
  <c r="H1926" i="1"/>
  <c r="G1926" i="1"/>
  <c r="F1926" i="1"/>
  <c r="E1926" i="1"/>
  <c r="C1926" i="1"/>
  <c r="B1926" i="1"/>
  <c r="J1925" i="1"/>
  <c r="I1925" i="1"/>
  <c r="H1925" i="1"/>
  <c r="G1925" i="1"/>
  <c r="F1925" i="1"/>
  <c r="E1925" i="1"/>
  <c r="C1925" i="1"/>
  <c r="B1925" i="1"/>
  <c r="J1924" i="1"/>
  <c r="I1924" i="1"/>
  <c r="H1924" i="1"/>
  <c r="G1924" i="1"/>
  <c r="F1924" i="1"/>
  <c r="E1924" i="1"/>
  <c r="C1924" i="1"/>
  <c r="B1924" i="1"/>
  <c r="J1923" i="1"/>
  <c r="I1923" i="1"/>
  <c r="H1923" i="1"/>
  <c r="G1923" i="1"/>
  <c r="F1923" i="1"/>
  <c r="E1923" i="1"/>
  <c r="C1923" i="1"/>
  <c r="B1923" i="1"/>
  <c r="J1922" i="1"/>
  <c r="I1922" i="1"/>
  <c r="H1922" i="1"/>
  <c r="G1922" i="1"/>
  <c r="F1922" i="1"/>
  <c r="E1922" i="1"/>
  <c r="C1922" i="1"/>
  <c r="B1922" i="1"/>
  <c r="J1921" i="1"/>
  <c r="I1921" i="1"/>
  <c r="H1921" i="1"/>
  <c r="G1921" i="1"/>
  <c r="F1921" i="1"/>
  <c r="E1921" i="1"/>
  <c r="C1921" i="1"/>
  <c r="B1921" i="1"/>
  <c r="J1920" i="1"/>
  <c r="I1920" i="1"/>
  <c r="H1920" i="1"/>
  <c r="G1920" i="1"/>
  <c r="F1920" i="1"/>
  <c r="E1920" i="1"/>
  <c r="C1920" i="1"/>
  <c r="B1920" i="1"/>
  <c r="J1919" i="1"/>
  <c r="I1919" i="1"/>
  <c r="H1919" i="1"/>
  <c r="G1919" i="1"/>
  <c r="F1919" i="1"/>
  <c r="E1919" i="1"/>
  <c r="C1919" i="1"/>
  <c r="B1919" i="1"/>
  <c r="J1918" i="1"/>
  <c r="I1918" i="1"/>
  <c r="H1918" i="1"/>
  <c r="G1918" i="1"/>
  <c r="F1918" i="1"/>
  <c r="E1918" i="1"/>
  <c r="C1918" i="1"/>
  <c r="B1918" i="1"/>
  <c r="J1917" i="1"/>
  <c r="I1917" i="1"/>
  <c r="H1917" i="1"/>
  <c r="G1917" i="1"/>
  <c r="F1917" i="1"/>
  <c r="E1917" i="1"/>
  <c r="C1917" i="1"/>
  <c r="B1917" i="1"/>
  <c r="J1916" i="1"/>
  <c r="I1916" i="1"/>
  <c r="H1916" i="1"/>
  <c r="G1916" i="1"/>
  <c r="F1916" i="1"/>
  <c r="E1916" i="1"/>
  <c r="C1916" i="1"/>
  <c r="B1916" i="1"/>
  <c r="J1915" i="1"/>
  <c r="I1915" i="1"/>
  <c r="H1915" i="1"/>
  <c r="G1915" i="1"/>
  <c r="F1915" i="1"/>
  <c r="E1915" i="1"/>
  <c r="C1915" i="1"/>
  <c r="B1915" i="1"/>
  <c r="J1914" i="1"/>
  <c r="I1914" i="1"/>
  <c r="H1914" i="1"/>
  <c r="G1914" i="1"/>
  <c r="F1914" i="1"/>
  <c r="E1914" i="1"/>
  <c r="C1914" i="1"/>
  <c r="B1914" i="1"/>
  <c r="J1913" i="1"/>
  <c r="I1913" i="1"/>
  <c r="H1913" i="1"/>
  <c r="G1913" i="1"/>
  <c r="F1913" i="1"/>
  <c r="E1913" i="1"/>
  <c r="C1913" i="1"/>
  <c r="B1913" i="1"/>
  <c r="J1912" i="1"/>
  <c r="I1912" i="1"/>
  <c r="H1912" i="1"/>
  <c r="G1912" i="1"/>
  <c r="F1912" i="1"/>
  <c r="E1912" i="1"/>
  <c r="C1912" i="1"/>
  <c r="B1912" i="1"/>
  <c r="J1911" i="1"/>
  <c r="I1911" i="1"/>
  <c r="H1911" i="1"/>
  <c r="G1911" i="1"/>
  <c r="F1911" i="1"/>
  <c r="E1911" i="1"/>
  <c r="C1911" i="1"/>
  <c r="B1911" i="1"/>
  <c r="J1910" i="1"/>
  <c r="I1910" i="1"/>
  <c r="H1910" i="1"/>
  <c r="G1910" i="1"/>
  <c r="F1910" i="1"/>
  <c r="E1910" i="1"/>
  <c r="C1910" i="1"/>
  <c r="B1910" i="1"/>
  <c r="J1909" i="1"/>
  <c r="I1909" i="1"/>
  <c r="H1909" i="1"/>
  <c r="G1909" i="1"/>
  <c r="F1909" i="1"/>
  <c r="E1909" i="1"/>
  <c r="C1909" i="1"/>
  <c r="B1909" i="1"/>
  <c r="J1908" i="1"/>
  <c r="I1908" i="1"/>
  <c r="H1908" i="1"/>
  <c r="G1908" i="1"/>
  <c r="F1908" i="1"/>
  <c r="E1908" i="1"/>
  <c r="C1908" i="1"/>
  <c r="B1908" i="1"/>
  <c r="J1907" i="1"/>
  <c r="I1907" i="1"/>
  <c r="H1907" i="1"/>
  <c r="G1907" i="1"/>
  <c r="F1907" i="1"/>
  <c r="E1907" i="1"/>
  <c r="C1907" i="1"/>
  <c r="B1907" i="1"/>
  <c r="J1906" i="1"/>
  <c r="I1906" i="1"/>
  <c r="H1906" i="1"/>
  <c r="G1906" i="1"/>
  <c r="F1906" i="1"/>
  <c r="E1906" i="1"/>
  <c r="C1906" i="1"/>
  <c r="B1906" i="1"/>
  <c r="J1905" i="1"/>
  <c r="I1905" i="1"/>
  <c r="H1905" i="1"/>
  <c r="G1905" i="1"/>
  <c r="F1905" i="1"/>
  <c r="E1905" i="1"/>
  <c r="C1905" i="1"/>
  <c r="B1905" i="1"/>
  <c r="J1904" i="1"/>
  <c r="I1904" i="1"/>
  <c r="H1904" i="1"/>
  <c r="G1904" i="1"/>
  <c r="F1904" i="1"/>
  <c r="E1904" i="1"/>
  <c r="C1904" i="1"/>
  <c r="B1904" i="1"/>
  <c r="J1903" i="1"/>
  <c r="I1903" i="1"/>
  <c r="H1903" i="1"/>
  <c r="G1903" i="1"/>
  <c r="F1903" i="1"/>
  <c r="E1903" i="1"/>
  <c r="C1903" i="1"/>
  <c r="B1903" i="1"/>
  <c r="J1902" i="1"/>
  <c r="I1902" i="1"/>
  <c r="H1902" i="1"/>
  <c r="G1902" i="1"/>
  <c r="F1902" i="1"/>
  <c r="E1902" i="1"/>
  <c r="C1902" i="1"/>
  <c r="B1902" i="1"/>
  <c r="J1901" i="1"/>
  <c r="I1901" i="1"/>
  <c r="H1901" i="1"/>
  <c r="G1901" i="1"/>
  <c r="F1901" i="1"/>
  <c r="E1901" i="1"/>
  <c r="C1901" i="1"/>
  <c r="B1901" i="1"/>
  <c r="J1900" i="1"/>
  <c r="I1900" i="1"/>
  <c r="H1900" i="1"/>
  <c r="G1900" i="1"/>
  <c r="F1900" i="1"/>
  <c r="E1900" i="1"/>
  <c r="C1900" i="1"/>
  <c r="B1900" i="1"/>
  <c r="J1899" i="1"/>
  <c r="I1899" i="1"/>
  <c r="H1899" i="1"/>
  <c r="G1899" i="1"/>
  <c r="F1899" i="1"/>
  <c r="E1899" i="1"/>
  <c r="C1899" i="1"/>
  <c r="B1899" i="1"/>
  <c r="J1898" i="1"/>
  <c r="I1898" i="1"/>
  <c r="H1898" i="1"/>
  <c r="G1898" i="1"/>
  <c r="F1898" i="1"/>
  <c r="E1898" i="1"/>
  <c r="C1898" i="1"/>
  <c r="B1898" i="1"/>
  <c r="J1897" i="1"/>
  <c r="I1897" i="1"/>
  <c r="H1897" i="1"/>
  <c r="G1897" i="1"/>
  <c r="F1897" i="1"/>
  <c r="E1897" i="1"/>
  <c r="C1897" i="1"/>
  <c r="B1897" i="1"/>
  <c r="J1896" i="1"/>
  <c r="I1896" i="1"/>
  <c r="H1896" i="1"/>
  <c r="G1896" i="1"/>
  <c r="F1896" i="1"/>
  <c r="E1896" i="1"/>
  <c r="C1896" i="1"/>
  <c r="B1896" i="1"/>
  <c r="J1895" i="1"/>
  <c r="I1895" i="1"/>
  <c r="H1895" i="1"/>
  <c r="G1895" i="1"/>
  <c r="F1895" i="1"/>
  <c r="E1895" i="1"/>
  <c r="C1895" i="1"/>
  <c r="B1895" i="1"/>
  <c r="J1894" i="1"/>
  <c r="I1894" i="1"/>
  <c r="H1894" i="1"/>
  <c r="G1894" i="1"/>
  <c r="F1894" i="1"/>
  <c r="E1894" i="1"/>
  <c r="C1894" i="1"/>
  <c r="B1894" i="1"/>
  <c r="J1893" i="1"/>
  <c r="I1893" i="1"/>
  <c r="H1893" i="1"/>
  <c r="G1893" i="1"/>
  <c r="F1893" i="1"/>
  <c r="E1893" i="1"/>
  <c r="C1893" i="1"/>
  <c r="B1893" i="1"/>
  <c r="J1892" i="1"/>
  <c r="I1892" i="1"/>
  <c r="H1892" i="1"/>
  <c r="G1892" i="1"/>
  <c r="F1892" i="1"/>
  <c r="E1892" i="1"/>
  <c r="C1892" i="1"/>
  <c r="B1892" i="1"/>
  <c r="J1891" i="1"/>
  <c r="I1891" i="1"/>
  <c r="H1891" i="1"/>
  <c r="G1891" i="1"/>
  <c r="F1891" i="1"/>
  <c r="E1891" i="1"/>
  <c r="C1891" i="1"/>
  <c r="B1891" i="1"/>
  <c r="J1890" i="1"/>
  <c r="I1890" i="1"/>
  <c r="H1890" i="1"/>
  <c r="G1890" i="1"/>
  <c r="F1890" i="1"/>
  <c r="E1890" i="1"/>
  <c r="C1890" i="1"/>
  <c r="B1890" i="1"/>
  <c r="J1889" i="1"/>
  <c r="I1889" i="1"/>
  <c r="H1889" i="1"/>
  <c r="G1889" i="1"/>
  <c r="F1889" i="1"/>
  <c r="E1889" i="1"/>
  <c r="C1889" i="1"/>
  <c r="B1889" i="1"/>
  <c r="J1888" i="1"/>
  <c r="I1888" i="1"/>
  <c r="H1888" i="1"/>
  <c r="G1888" i="1"/>
  <c r="F1888" i="1"/>
  <c r="E1888" i="1"/>
  <c r="C1888" i="1"/>
  <c r="B1888" i="1"/>
  <c r="J1887" i="1"/>
  <c r="I1887" i="1"/>
  <c r="H1887" i="1"/>
  <c r="G1887" i="1"/>
  <c r="F1887" i="1"/>
  <c r="E1887" i="1"/>
  <c r="C1887" i="1"/>
  <c r="B1887" i="1"/>
  <c r="J1886" i="1"/>
  <c r="I1886" i="1"/>
  <c r="H1886" i="1"/>
  <c r="G1886" i="1"/>
  <c r="F1886" i="1"/>
  <c r="E1886" i="1"/>
  <c r="C1886" i="1"/>
  <c r="B1886" i="1"/>
  <c r="J1885" i="1"/>
  <c r="I1885" i="1"/>
  <c r="H1885" i="1"/>
  <c r="G1885" i="1"/>
  <c r="F1885" i="1"/>
  <c r="E1885" i="1"/>
  <c r="C1885" i="1"/>
  <c r="B1885" i="1"/>
  <c r="J1884" i="1"/>
  <c r="I1884" i="1"/>
  <c r="H1884" i="1"/>
  <c r="G1884" i="1"/>
  <c r="F1884" i="1"/>
  <c r="E1884" i="1"/>
  <c r="C1884" i="1"/>
  <c r="B1884" i="1"/>
  <c r="J1883" i="1"/>
  <c r="I1883" i="1"/>
  <c r="H1883" i="1"/>
  <c r="G1883" i="1"/>
  <c r="F1883" i="1"/>
  <c r="E1883" i="1"/>
  <c r="C1883" i="1"/>
  <c r="B1883" i="1"/>
  <c r="J1882" i="1"/>
  <c r="I1882" i="1"/>
  <c r="H1882" i="1"/>
  <c r="G1882" i="1"/>
  <c r="F1882" i="1"/>
  <c r="E1882" i="1"/>
  <c r="C1882" i="1"/>
  <c r="B1882" i="1"/>
  <c r="J1881" i="1"/>
  <c r="I1881" i="1"/>
  <c r="H1881" i="1"/>
  <c r="G1881" i="1"/>
  <c r="F1881" i="1"/>
  <c r="E1881" i="1"/>
  <c r="C1881" i="1"/>
  <c r="B1881" i="1"/>
  <c r="J1880" i="1"/>
  <c r="I1880" i="1"/>
  <c r="H1880" i="1"/>
  <c r="G1880" i="1"/>
  <c r="F1880" i="1"/>
  <c r="E1880" i="1"/>
  <c r="C1880" i="1"/>
  <c r="B1880" i="1"/>
  <c r="J1879" i="1"/>
  <c r="I1879" i="1"/>
  <c r="H1879" i="1"/>
  <c r="G1879" i="1"/>
  <c r="F1879" i="1"/>
  <c r="E1879" i="1"/>
  <c r="C1879" i="1"/>
  <c r="B1879" i="1"/>
  <c r="J1878" i="1"/>
  <c r="I1878" i="1"/>
  <c r="H1878" i="1"/>
  <c r="G1878" i="1"/>
  <c r="F1878" i="1"/>
  <c r="E1878" i="1"/>
  <c r="C1878" i="1"/>
  <c r="B1878" i="1"/>
  <c r="J1877" i="1"/>
  <c r="I1877" i="1"/>
  <c r="H1877" i="1"/>
  <c r="G1877" i="1"/>
  <c r="F1877" i="1"/>
  <c r="E1877" i="1"/>
  <c r="C1877" i="1"/>
  <c r="B1877" i="1"/>
  <c r="J1876" i="1"/>
  <c r="I1876" i="1"/>
  <c r="H1876" i="1"/>
  <c r="G1876" i="1"/>
  <c r="F1876" i="1"/>
  <c r="E1876" i="1"/>
  <c r="C1876" i="1"/>
  <c r="B1876" i="1"/>
  <c r="J1875" i="1"/>
  <c r="I1875" i="1"/>
  <c r="H1875" i="1"/>
  <c r="G1875" i="1"/>
  <c r="F1875" i="1"/>
  <c r="E1875" i="1"/>
  <c r="C1875" i="1"/>
  <c r="B1875" i="1"/>
  <c r="J1874" i="1"/>
  <c r="I1874" i="1"/>
  <c r="H1874" i="1"/>
  <c r="G1874" i="1"/>
  <c r="F1874" i="1"/>
  <c r="E1874" i="1"/>
  <c r="C1874" i="1"/>
  <c r="B1874" i="1"/>
  <c r="J1873" i="1"/>
  <c r="I1873" i="1"/>
  <c r="H1873" i="1"/>
  <c r="G1873" i="1"/>
  <c r="F1873" i="1"/>
  <c r="E1873" i="1"/>
  <c r="C1873" i="1"/>
  <c r="B1873" i="1"/>
  <c r="J1872" i="1"/>
  <c r="I1872" i="1"/>
  <c r="H1872" i="1"/>
  <c r="G1872" i="1"/>
  <c r="F1872" i="1"/>
  <c r="E1872" i="1"/>
  <c r="C1872" i="1"/>
  <c r="B1872" i="1"/>
  <c r="J1871" i="1"/>
  <c r="I1871" i="1"/>
  <c r="H1871" i="1"/>
  <c r="G1871" i="1"/>
  <c r="F1871" i="1"/>
  <c r="E1871" i="1"/>
  <c r="C1871" i="1"/>
  <c r="B1871" i="1"/>
  <c r="J1870" i="1"/>
  <c r="I1870" i="1"/>
  <c r="H1870" i="1"/>
  <c r="G1870" i="1"/>
  <c r="F1870" i="1"/>
  <c r="E1870" i="1"/>
  <c r="C1870" i="1"/>
  <c r="B1870" i="1"/>
  <c r="J1869" i="1"/>
  <c r="I1869" i="1"/>
  <c r="H1869" i="1"/>
  <c r="G1869" i="1"/>
  <c r="F1869" i="1"/>
  <c r="E1869" i="1"/>
  <c r="C1869" i="1"/>
  <c r="B1869" i="1"/>
  <c r="J1868" i="1"/>
  <c r="I1868" i="1"/>
  <c r="H1868" i="1"/>
  <c r="G1868" i="1"/>
  <c r="F1868" i="1"/>
  <c r="E1868" i="1"/>
  <c r="C1868" i="1"/>
  <c r="B1868" i="1"/>
  <c r="J1867" i="1"/>
  <c r="I1867" i="1"/>
  <c r="H1867" i="1"/>
  <c r="G1867" i="1"/>
  <c r="F1867" i="1"/>
  <c r="E1867" i="1"/>
  <c r="C1867" i="1"/>
  <c r="B1867" i="1"/>
  <c r="J1866" i="1"/>
  <c r="I1866" i="1"/>
  <c r="H1866" i="1"/>
  <c r="G1866" i="1"/>
  <c r="F1866" i="1"/>
  <c r="E1866" i="1"/>
  <c r="C1866" i="1"/>
  <c r="B1866" i="1"/>
  <c r="J1865" i="1"/>
  <c r="I1865" i="1"/>
  <c r="H1865" i="1"/>
  <c r="G1865" i="1"/>
  <c r="F1865" i="1"/>
  <c r="E1865" i="1"/>
  <c r="C1865" i="1"/>
  <c r="B1865" i="1"/>
  <c r="J1864" i="1"/>
  <c r="I1864" i="1"/>
  <c r="H1864" i="1"/>
  <c r="G1864" i="1"/>
  <c r="F1864" i="1"/>
  <c r="E1864" i="1"/>
  <c r="C1864" i="1"/>
  <c r="B1864" i="1"/>
  <c r="J1863" i="1"/>
  <c r="I1863" i="1"/>
  <c r="H1863" i="1"/>
  <c r="G1863" i="1"/>
  <c r="F1863" i="1"/>
  <c r="E1863" i="1"/>
  <c r="C1863" i="1"/>
  <c r="B1863" i="1"/>
  <c r="J1862" i="1"/>
  <c r="I1862" i="1"/>
  <c r="H1862" i="1"/>
  <c r="G1862" i="1"/>
  <c r="F1862" i="1"/>
  <c r="E1862" i="1"/>
  <c r="C1862" i="1"/>
  <c r="B1862" i="1"/>
  <c r="J1861" i="1"/>
  <c r="I1861" i="1"/>
  <c r="H1861" i="1"/>
  <c r="G1861" i="1"/>
  <c r="F1861" i="1"/>
  <c r="E1861" i="1"/>
  <c r="C1861" i="1"/>
  <c r="B1861" i="1"/>
  <c r="J1860" i="1"/>
  <c r="I1860" i="1"/>
  <c r="H1860" i="1"/>
  <c r="G1860" i="1"/>
  <c r="F1860" i="1"/>
  <c r="E1860" i="1"/>
  <c r="C1860" i="1"/>
  <c r="B1860" i="1"/>
  <c r="J1859" i="1"/>
  <c r="I1859" i="1"/>
  <c r="H1859" i="1"/>
  <c r="G1859" i="1"/>
  <c r="F1859" i="1"/>
  <c r="E1859" i="1"/>
  <c r="C1859" i="1"/>
  <c r="B1859" i="1"/>
  <c r="J1858" i="1"/>
  <c r="I1858" i="1"/>
  <c r="H1858" i="1"/>
  <c r="G1858" i="1"/>
  <c r="F1858" i="1"/>
  <c r="E1858" i="1"/>
  <c r="C1858" i="1"/>
  <c r="B1858" i="1"/>
  <c r="J1857" i="1"/>
  <c r="I1857" i="1"/>
  <c r="H1857" i="1"/>
  <c r="G1857" i="1"/>
  <c r="F1857" i="1"/>
  <c r="E1857" i="1"/>
  <c r="C1857" i="1"/>
  <c r="B1857" i="1"/>
  <c r="J1856" i="1"/>
  <c r="I1856" i="1"/>
  <c r="H1856" i="1"/>
  <c r="G1856" i="1"/>
  <c r="F1856" i="1"/>
  <c r="E1856" i="1"/>
  <c r="C1856" i="1"/>
  <c r="B1856" i="1"/>
  <c r="J1855" i="1"/>
  <c r="I1855" i="1"/>
  <c r="H1855" i="1"/>
  <c r="G1855" i="1"/>
  <c r="F1855" i="1"/>
  <c r="E1855" i="1"/>
  <c r="C1855" i="1"/>
  <c r="B1855" i="1"/>
  <c r="J1854" i="1"/>
  <c r="I1854" i="1"/>
  <c r="H1854" i="1"/>
  <c r="G1854" i="1"/>
  <c r="F1854" i="1"/>
  <c r="E1854" i="1"/>
  <c r="C1854" i="1"/>
  <c r="B1854" i="1"/>
  <c r="J1853" i="1"/>
  <c r="I1853" i="1"/>
  <c r="H1853" i="1"/>
  <c r="G1853" i="1"/>
  <c r="F1853" i="1"/>
  <c r="E1853" i="1"/>
  <c r="C1853" i="1"/>
  <c r="B1853" i="1"/>
  <c r="J1852" i="1"/>
  <c r="I1852" i="1"/>
  <c r="H1852" i="1"/>
  <c r="G1852" i="1"/>
  <c r="F1852" i="1"/>
  <c r="E1852" i="1"/>
  <c r="C1852" i="1"/>
  <c r="B1852" i="1"/>
  <c r="J1851" i="1"/>
  <c r="I1851" i="1"/>
  <c r="H1851" i="1"/>
  <c r="G1851" i="1"/>
  <c r="F1851" i="1"/>
  <c r="E1851" i="1"/>
  <c r="C1851" i="1"/>
  <c r="B1851" i="1"/>
  <c r="J1850" i="1"/>
  <c r="I1850" i="1"/>
  <c r="H1850" i="1"/>
  <c r="G1850" i="1"/>
  <c r="F1850" i="1"/>
  <c r="E1850" i="1"/>
  <c r="C1850" i="1"/>
  <c r="B1850" i="1"/>
  <c r="J1849" i="1"/>
  <c r="I1849" i="1"/>
  <c r="H1849" i="1"/>
  <c r="G1849" i="1"/>
  <c r="F1849" i="1"/>
  <c r="E1849" i="1"/>
  <c r="C1849" i="1"/>
  <c r="B1849" i="1"/>
  <c r="J1848" i="1"/>
  <c r="I1848" i="1"/>
  <c r="H1848" i="1"/>
  <c r="G1848" i="1"/>
  <c r="F1848" i="1"/>
  <c r="E1848" i="1"/>
  <c r="C1848" i="1"/>
  <c r="B1848" i="1"/>
  <c r="J1847" i="1"/>
  <c r="I1847" i="1"/>
  <c r="H1847" i="1"/>
  <c r="G1847" i="1"/>
  <c r="F1847" i="1"/>
  <c r="E1847" i="1"/>
  <c r="C1847" i="1"/>
  <c r="B1847" i="1"/>
  <c r="J1846" i="1"/>
  <c r="I1846" i="1"/>
  <c r="H1846" i="1"/>
  <c r="G1846" i="1"/>
  <c r="F1846" i="1"/>
  <c r="E1846" i="1"/>
  <c r="C1846" i="1"/>
  <c r="B1846" i="1"/>
  <c r="J1845" i="1"/>
  <c r="I1845" i="1"/>
  <c r="H1845" i="1"/>
  <c r="G1845" i="1"/>
  <c r="F1845" i="1"/>
  <c r="E1845" i="1"/>
  <c r="C1845" i="1"/>
  <c r="B1845" i="1"/>
  <c r="J1844" i="1"/>
  <c r="I1844" i="1"/>
  <c r="H1844" i="1"/>
  <c r="G1844" i="1"/>
  <c r="F1844" i="1"/>
  <c r="E1844" i="1"/>
  <c r="C1844" i="1"/>
  <c r="B1844" i="1"/>
  <c r="J1843" i="1"/>
  <c r="I1843" i="1"/>
  <c r="H1843" i="1"/>
  <c r="G1843" i="1"/>
  <c r="F1843" i="1"/>
  <c r="E1843" i="1"/>
  <c r="C1843" i="1"/>
  <c r="B1843" i="1"/>
  <c r="J1842" i="1"/>
  <c r="I1842" i="1"/>
  <c r="H1842" i="1"/>
  <c r="G1842" i="1"/>
  <c r="F1842" i="1"/>
  <c r="E1842" i="1"/>
  <c r="C1842" i="1"/>
  <c r="B1842" i="1"/>
  <c r="J1841" i="1"/>
  <c r="I1841" i="1"/>
  <c r="H1841" i="1"/>
  <c r="G1841" i="1"/>
  <c r="F1841" i="1"/>
  <c r="E1841" i="1"/>
  <c r="C1841" i="1"/>
  <c r="B1841" i="1"/>
  <c r="J1840" i="1"/>
  <c r="I1840" i="1"/>
  <c r="H1840" i="1"/>
  <c r="G1840" i="1"/>
  <c r="F1840" i="1"/>
  <c r="E1840" i="1"/>
  <c r="C1840" i="1"/>
  <c r="B1840" i="1"/>
  <c r="J1839" i="1"/>
  <c r="I1839" i="1"/>
  <c r="H1839" i="1"/>
  <c r="G1839" i="1"/>
  <c r="F1839" i="1"/>
  <c r="E1839" i="1"/>
  <c r="C1839" i="1"/>
  <c r="B1839" i="1"/>
  <c r="J1838" i="1"/>
  <c r="I1838" i="1"/>
  <c r="H1838" i="1"/>
  <c r="G1838" i="1"/>
  <c r="F1838" i="1"/>
  <c r="E1838" i="1"/>
  <c r="C1838" i="1"/>
  <c r="B1838" i="1"/>
  <c r="J1837" i="1"/>
  <c r="I1837" i="1"/>
  <c r="H1837" i="1"/>
  <c r="G1837" i="1"/>
  <c r="F1837" i="1"/>
  <c r="E1837" i="1"/>
  <c r="C1837" i="1"/>
  <c r="B1837" i="1"/>
  <c r="J1836" i="1"/>
  <c r="I1836" i="1"/>
  <c r="H1836" i="1"/>
  <c r="G1836" i="1"/>
  <c r="F1836" i="1"/>
  <c r="E1836" i="1"/>
  <c r="C1836" i="1"/>
  <c r="B1836" i="1"/>
  <c r="J1835" i="1"/>
  <c r="I1835" i="1"/>
  <c r="H1835" i="1"/>
  <c r="G1835" i="1"/>
  <c r="F1835" i="1"/>
  <c r="E1835" i="1"/>
  <c r="C1835" i="1"/>
  <c r="B1835" i="1"/>
  <c r="J1834" i="1"/>
  <c r="I1834" i="1"/>
  <c r="H1834" i="1"/>
  <c r="G1834" i="1"/>
  <c r="F1834" i="1"/>
  <c r="E1834" i="1"/>
  <c r="C1834" i="1"/>
  <c r="B1834" i="1"/>
  <c r="J1833" i="1"/>
  <c r="I1833" i="1"/>
  <c r="H1833" i="1"/>
  <c r="G1833" i="1"/>
  <c r="F1833" i="1"/>
  <c r="E1833" i="1"/>
  <c r="C1833" i="1"/>
  <c r="B1833" i="1"/>
  <c r="J1832" i="1"/>
  <c r="I1832" i="1"/>
  <c r="H1832" i="1"/>
  <c r="G1832" i="1"/>
  <c r="F1832" i="1"/>
  <c r="E1832" i="1"/>
  <c r="C1832" i="1"/>
  <c r="B1832" i="1"/>
  <c r="J1831" i="1"/>
  <c r="I1831" i="1"/>
  <c r="H1831" i="1"/>
  <c r="G1831" i="1"/>
  <c r="F1831" i="1"/>
  <c r="E1831" i="1"/>
  <c r="C1831" i="1"/>
  <c r="B1831" i="1"/>
  <c r="J1830" i="1"/>
  <c r="I1830" i="1"/>
  <c r="H1830" i="1"/>
  <c r="G1830" i="1"/>
  <c r="F1830" i="1"/>
  <c r="E1830" i="1"/>
  <c r="C1830" i="1"/>
  <c r="B1830" i="1"/>
  <c r="J1829" i="1"/>
  <c r="I1829" i="1"/>
  <c r="H1829" i="1"/>
  <c r="G1829" i="1"/>
  <c r="F1829" i="1"/>
  <c r="E1829" i="1"/>
  <c r="C1829" i="1"/>
  <c r="B1829" i="1"/>
  <c r="J1828" i="1"/>
  <c r="I1828" i="1"/>
  <c r="H1828" i="1"/>
  <c r="G1828" i="1"/>
  <c r="F1828" i="1"/>
  <c r="E1828" i="1"/>
  <c r="C1828" i="1"/>
  <c r="B1828" i="1"/>
  <c r="J1827" i="1"/>
  <c r="I1827" i="1"/>
  <c r="H1827" i="1"/>
  <c r="G1827" i="1"/>
  <c r="F1827" i="1"/>
  <c r="E1827" i="1"/>
  <c r="C1827" i="1"/>
  <c r="B1827" i="1"/>
  <c r="J1826" i="1"/>
  <c r="I1826" i="1"/>
  <c r="H1826" i="1"/>
  <c r="G1826" i="1"/>
  <c r="F1826" i="1"/>
  <c r="E1826" i="1"/>
  <c r="C1826" i="1"/>
  <c r="B1826" i="1"/>
  <c r="J1825" i="1"/>
  <c r="I1825" i="1"/>
  <c r="H1825" i="1"/>
  <c r="G1825" i="1"/>
  <c r="F1825" i="1"/>
  <c r="E1825" i="1"/>
  <c r="C1825" i="1"/>
  <c r="B1825" i="1"/>
  <c r="J1824" i="1"/>
  <c r="I1824" i="1"/>
  <c r="H1824" i="1"/>
  <c r="G1824" i="1"/>
  <c r="F1824" i="1"/>
  <c r="E1824" i="1"/>
  <c r="C1824" i="1"/>
  <c r="B1824" i="1"/>
  <c r="J1823" i="1"/>
  <c r="I1823" i="1"/>
  <c r="H1823" i="1"/>
  <c r="G1823" i="1"/>
  <c r="F1823" i="1"/>
  <c r="E1823" i="1"/>
  <c r="C1823" i="1"/>
  <c r="B1823" i="1"/>
  <c r="J1822" i="1"/>
  <c r="I1822" i="1"/>
  <c r="H1822" i="1"/>
  <c r="G1822" i="1"/>
  <c r="F1822" i="1"/>
  <c r="E1822" i="1"/>
  <c r="C1822" i="1"/>
  <c r="B1822" i="1"/>
  <c r="J1821" i="1"/>
  <c r="I1821" i="1"/>
  <c r="H1821" i="1"/>
  <c r="G1821" i="1"/>
  <c r="F1821" i="1"/>
  <c r="E1821" i="1"/>
  <c r="C1821" i="1"/>
  <c r="B1821" i="1"/>
  <c r="J1820" i="1"/>
  <c r="I1820" i="1"/>
  <c r="H1820" i="1"/>
  <c r="G1820" i="1"/>
  <c r="F1820" i="1"/>
  <c r="E1820" i="1"/>
  <c r="C1820" i="1"/>
  <c r="B1820" i="1"/>
  <c r="J1819" i="1"/>
  <c r="I1819" i="1"/>
  <c r="H1819" i="1"/>
  <c r="G1819" i="1"/>
  <c r="F1819" i="1"/>
  <c r="E1819" i="1"/>
  <c r="C1819" i="1"/>
  <c r="B1819" i="1"/>
  <c r="J1818" i="1"/>
  <c r="I1818" i="1"/>
  <c r="H1818" i="1"/>
  <c r="G1818" i="1"/>
  <c r="F1818" i="1"/>
  <c r="E1818" i="1"/>
  <c r="C1818" i="1"/>
  <c r="B1818" i="1"/>
  <c r="J1817" i="1"/>
  <c r="I1817" i="1"/>
  <c r="H1817" i="1"/>
  <c r="G1817" i="1"/>
  <c r="F1817" i="1"/>
  <c r="E1817" i="1"/>
  <c r="C1817" i="1"/>
  <c r="B1817" i="1"/>
  <c r="J1816" i="1"/>
  <c r="I1816" i="1"/>
  <c r="H1816" i="1"/>
  <c r="G1816" i="1"/>
  <c r="F1816" i="1"/>
  <c r="E1816" i="1"/>
  <c r="C1816" i="1"/>
  <c r="B1816" i="1"/>
  <c r="J1815" i="1"/>
  <c r="I1815" i="1"/>
  <c r="H1815" i="1"/>
  <c r="G1815" i="1"/>
  <c r="F1815" i="1"/>
  <c r="E1815" i="1"/>
  <c r="C1815" i="1"/>
  <c r="B1815" i="1"/>
  <c r="J1814" i="1"/>
  <c r="I1814" i="1"/>
  <c r="H1814" i="1"/>
  <c r="G1814" i="1"/>
  <c r="F1814" i="1"/>
  <c r="E1814" i="1"/>
  <c r="C1814" i="1"/>
  <c r="B1814" i="1"/>
  <c r="J1813" i="1"/>
  <c r="I1813" i="1"/>
  <c r="H1813" i="1"/>
  <c r="G1813" i="1"/>
  <c r="F1813" i="1"/>
  <c r="E1813" i="1"/>
  <c r="C1813" i="1"/>
  <c r="B1813" i="1"/>
  <c r="J1812" i="1"/>
  <c r="I1812" i="1"/>
  <c r="H1812" i="1"/>
  <c r="G1812" i="1"/>
  <c r="F1812" i="1"/>
  <c r="E1812" i="1"/>
  <c r="C1812" i="1"/>
  <c r="B1812" i="1"/>
  <c r="J1811" i="1"/>
  <c r="I1811" i="1"/>
  <c r="H1811" i="1"/>
  <c r="G1811" i="1"/>
  <c r="F1811" i="1"/>
  <c r="E1811" i="1"/>
  <c r="C1811" i="1"/>
  <c r="B1811" i="1"/>
  <c r="J1810" i="1"/>
  <c r="I1810" i="1"/>
  <c r="H1810" i="1"/>
  <c r="G1810" i="1"/>
  <c r="F1810" i="1"/>
  <c r="E1810" i="1"/>
  <c r="C1810" i="1"/>
  <c r="B1810" i="1"/>
  <c r="J1809" i="1"/>
  <c r="I1809" i="1"/>
  <c r="H1809" i="1"/>
  <c r="G1809" i="1"/>
  <c r="F1809" i="1"/>
  <c r="E1809" i="1"/>
  <c r="C1809" i="1"/>
  <c r="B1809" i="1"/>
  <c r="J1808" i="1"/>
  <c r="I1808" i="1"/>
  <c r="H1808" i="1"/>
  <c r="G1808" i="1"/>
  <c r="F1808" i="1"/>
  <c r="E1808" i="1"/>
  <c r="C1808" i="1"/>
  <c r="B1808" i="1"/>
  <c r="J1807" i="1"/>
  <c r="I1807" i="1"/>
  <c r="H1807" i="1"/>
  <c r="G1807" i="1"/>
  <c r="F1807" i="1"/>
  <c r="E1807" i="1"/>
  <c r="C1807" i="1"/>
  <c r="B1807" i="1"/>
  <c r="J1806" i="1"/>
  <c r="I1806" i="1"/>
  <c r="H1806" i="1"/>
  <c r="G1806" i="1"/>
  <c r="F1806" i="1"/>
  <c r="E1806" i="1"/>
  <c r="C1806" i="1"/>
  <c r="B1806" i="1"/>
  <c r="J1805" i="1"/>
  <c r="I1805" i="1"/>
  <c r="H1805" i="1"/>
  <c r="G1805" i="1"/>
  <c r="F1805" i="1"/>
  <c r="E1805" i="1"/>
  <c r="C1805" i="1"/>
  <c r="B1805" i="1"/>
  <c r="J1804" i="1"/>
  <c r="I1804" i="1"/>
  <c r="H1804" i="1"/>
  <c r="G1804" i="1"/>
  <c r="F1804" i="1"/>
  <c r="E1804" i="1"/>
  <c r="C1804" i="1"/>
  <c r="B1804" i="1"/>
  <c r="J1803" i="1"/>
  <c r="I1803" i="1"/>
  <c r="H1803" i="1"/>
  <c r="G1803" i="1"/>
  <c r="F1803" i="1"/>
  <c r="E1803" i="1"/>
  <c r="C1803" i="1"/>
  <c r="B1803" i="1"/>
  <c r="J1802" i="1"/>
  <c r="I1802" i="1"/>
  <c r="H1802" i="1"/>
  <c r="G1802" i="1"/>
  <c r="F1802" i="1"/>
  <c r="E1802" i="1"/>
  <c r="C1802" i="1"/>
  <c r="B18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5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55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02" i="1"/>
  <c r="J1801" i="1"/>
  <c r="I1801" i="1"/>
  <c r="H1801" i="1"/>
  <c r="G1801" i="1"/>
  <c r="F1801" i="1"/>
  <c r="E1801" i="1"/>
  <c r="B1801" i="1"/>
  <c r="J1800" i="1"/>
  <c r="I1800" i="1"/>
  <c r="H1800" i="1"/>
  <c r="G1800" i="1"/>
  <c r="F1800" i="1"/>
  <c r="E1800" i="1"/>
  <c r="B1800" i="1"/>
  <c r="J1799" i="1"/>
  <c r="I1799" i="1"/>
  <c r="H1799" i="1"/>
  <c r="G1799" i="1"/>
  <c r="F1799" i="1"/>
  <c r="E1799" i="1"/>
  <c r="B1799" i="1"/>
  <c r="J1798" i="1"/>
  <c r="I1798" i="1"/>
  <c r="H1798" i="1"/>
  <c r="G1798" i="1"/>
  <c r="F1798" i="1"/>
  <c r="E1798" i="1"/>
  <c r="B1798" i="1"/>
  <c r="J1797" i="1"/>
  <c r="I1797" i="1"/>
  <c r="H1797" i="1"/>
  <c r="G1797" i="1"/>
  <c r="F1797" i="1"/>
  <c r="E1797" i="1"/>
  <c r="B1797" i="1"/>
  <c r="J1796" i="1"/>
  <c r="I1796" i="1"/>
  <c r="H1796" i="1"/>
  <c r="G1796" i="1"/>
  <c r="F1796" i="1"/>
  <c r="E1796" i="1"/>
  <c r="B1796" i="1"/>
  <c r="J1795" i="1"/>
  <c r="I1795" i="1"/>
  <c r="H1795" i="1"/>
  <c r="G1795" i="1"/>
  <c r="F1795" i="1"/>
  <c r="E1795" i="1"/>
  <c r="B1795" i="1"/>
  <c r="J1794" i="1"/>
  <c r="I1794" i="1"/>
  <c r="H1794" i="1"/>
  <c r="G1794" i="1"/>
  <c r="F1794" i="1"/>
  <c r="E1794" i="1"/>
  <c r="B1794" i="1"/>
  <c r="J1793" i="1"/>
  <c r="I1793" i="1"/>
  <c r="H1793" i="1"/>
  <c r="G1793" i="1"/>
  <c r="F1793" i="1"/>
  <c r="E1793" i="1"/>
  <c r="B1793" i="1"/>
  <c r="J1792" i="1"/>
  <c r="I1792" i="1"/>
  <c r="H1792" i="1"/>
  <c r="G1792" i="1"/>
  <c r="F1792" i="1"/>
  <c r="E1792" i="1"/>
  <c r="B1792" i="1"/>
  <c r="J1791" i="1"/>
  <c r="I1791" i="1"/>
  <c r="H1791" i="1"/>
  <c r="G1791" i="1"/>
  <c r="F1791" i="1"/>
  <c r="E1791" i="1"/>
  <c r="B1791" i="1"/>
  <c r="J1790" i="1"/>
  <c r="I1790" i="1"/>
  <c r="H1790" i="1"/>
  <c r="G1790" i="1"/>
  <c r="F1790" i="1"/>
  <c r="E1790" i="1"/>
  <c r="B1790" i="1"/>
  <c r="J1789" i="1"/>
  <c r="I1789" i="1"/>
  <c r="H1789" i="1"/>
  <c r="G1789" i="1"/>
  <c r="F1789" i="1"/>
  <c r="E1789" i="1"/>
  <c r="B1789" i="1"/>
  <c r="J1788" i="1"/>
  <c r="I1788" i="1"/>
  <c r="H1788" i="1"/>
  <c r="G1788" i="1"/>
  <c r="F1788" i="1"/>
  <c r="E1788" i="1"/>
  <c r="B1788" i="1"/>
  <c r="J1787" i="1"/>
  <c r="I1787" i="1"/>
  <c r="H1787" i="1"/>
  <c r="G1787" i="1"/>
  <c r="F1787" i="1"/>
  <c r="E1787" i="1"/>
  <c r="B1787" i="1"/>
  <c r="J1786" i="1"/>
  <c r="I1786" i="1"/>
  <c r="H1786" i="1"/>
  <c r="G1786" i="1"/>
  <c r="F1786" i="1"/>
  <c r="E1786" i="1"/>
  <c r="B1786" i="1"/>
  <c r="J1785" i="1"/>
  <c r="I1785" i="1"/>
  <c r="H1785" i="1"/>
  <c r="G1785" i="1"/>
  <c r="F1785" i="1"/>
  <c r="E1785" i="1"/>
  <c r="B1785" i="1"/>
  <c r="J1784" i="1"/>
  <c r="I1784" i="1"/>
  <c r="H1784" i="1"/>
  <c r="G1784" i="1"/>
  <c r="F1784" i="1"/>
  <c r="E1784" i="1"/>
  <c r="B1784" i="1"/>
  <c r="J1783" i="1"/>
  <c r="I1783" i="1"/>
  <c r="H1783" i="1"/>
  <c r="G1783" i="1"/>
  <c r="F1783" i="1"/>
  <c r="E1783" i="1"/>
  <c r="B1783" i="1"/>
  <c r="J1782" i="1"/>
  <c r="I1782" i="1"/>
  <c r="H1782" i="1"/>
  <c r="G1782" i="1"/>
  <c r="F1782" i="1"/>
  <c r="E1782" i="1"/>
  <c r="B1782" i="1"/>
  <c r="J1781" i="1"/>
  <c r="I1781" i="1"/>
  <c r="H1781" i="1"/>
  <c r="G1781" i="1"/>
  <c r="F1781" i="1"/>
  <c r="E1781" i="1"/>
  <c r="B1781" i="1"/>
  <c r="J1780" i="1"/>
  <c r="I1780" i="1"/>
  <c r="H1780" i="1"/>
  <c r="G1780" i="1"/>
  <c r="F1780" i="1"/>
  <c r="E1780" i="1"/>
  <c r="B1780" i="1"/>
  <c r="J1779" i="1"/>
  <c r="I1779" i="1"/>
  <c r="H1779" i="1"/>
  <c r="G1779" i="1"/>
  <c r="F1779" i="1"/>
  <c r="E1779" i="1"/>
  <c r="B1779" i="1"/>
  <c r="J1778" i="1"/>
  <c r="I1778" i="1"/>
  <c r="H1778" i="1"/>
  <c r="G1778" i="1"/>
  <c r="F1778" i="1"/>
  <c r="E1778" i="1"/>
  <c r="B1778" i="1"/>
  <c r="J1777" i="1"/>
  <c r="I1777" i="1"/>
  <c r="H1777" i="1"/>
  <c r="G1777" i="1"/>
  <c r="F1777" i="1"/>
  <c r="E1777" i="1"/>
  <c r="B1777" i="1"/>
  <c r="J1776" i="1"/>
  <c r="I1776" i="1"/>
  <c r="H1776" i="1"/>
  <c r="G1776" i="1"/>
  <c r="F1776" i="1"/>
  <c r="E1776" i="1"/>
  <c r="B1776" i="1"/>
  <c r="J1775" i="1"/>
  <c r="I1775" i="1"/>
  <c r="H1775" i="1"/>
  <c r="G1775" i="1"/>
  <c r="F1775" i="1"/>
  <c r="E1775" i="1"/>
  <c r="B1775" i="1"/>
  <c r="J1774" i="1"/>
  <c r="I1774" i="1"/>
  <c r="H1774" i="1"/>
  <c r="G1774" i="1"/>
  <c r="F1774" i="1"/>
  <c r="E1774" i="1"/>
  <c r="B1774" i="1"/>
  <c r="J1773" i="1"/>
  <c r="I1773" i="1"/>
  <c r="H1773" i="1"/>
  <c r="G1773" i="1"/>
  <c r="F1773" i="1"/>
  <c r="E1773" i="1"/>
  <c r="B1773" i="1"/>
  <c r="J1772" i="1"/>
  <c r="I1772" i="1"/>
  <c r="H1772" i="1"/>
  <c r="G1772" i="1"/>
  <c r="F1772" i="1"/>
  <c r="E1772" i="1"/>
  <c r="B1772" i="1"/>
  <c r="J1771" i="1"/>
  <c r="I1771" i="1"/>
  <c r="H1771" i="1"/>
  <c r="G1771" i="1"/>
  <c r="F1771" i="1"/>
  <c r="E1771" i="1"/>
  <c r="B1771" i="1"/>
  <c r="J1770" i="1"/>
  <c r="I1770" i="1"/>
  <c r="H1770" i="1"/>
  <c r="G1770" i="1"/>
  <c r="F1770" i="1"/>
  <c r="E1770" i="1"/>
  <c r="B1770" i="1"/>
  <c r="J1769" i="1"/>
  <c r="I1769" i="1"/>
  <c r="H1769" i="1"/>
  <c r="G1769" i="1"/>
  <c r="F1769" i="1"/>
  <c r="E1769" i="1"/>
  <c r="B1769" i="1"/>
  <c r="J1768" i="1"/>
  <c r="I1768" i="1"/>
  <c r="H1768" i="1"/>
  <c r="G1768" i="1"/>
  <c r="F1768" i="1"/>
  <c r="E1768" i="1"/>
  <c r="B1768" i="1"/>
  <c r="J1767" i="1"/>
  <c r="I1767" i="1"/>
  <c r="H1767" i="1"/>
  <c r="G1767" i="1"/>
  <c r="F1767" i="1"/>
  <c r="E1767" i="1"/>
  <c r="B1767" i="1"/>
  <c r="J1766" i="1"/>
  <c r="I1766" i="1"/>
  <c r="H1766" i="1"/>
  <c r="G1766" i="1"/>
  <c r="F1766" i="1"/>
  <c r="E1766" i="1"/>
  <c r="B1766" i="1"/>
  <c r="J1765" i="1"/>
  <c r="I1765" i="1"/>
  <c r="H1765" i="1"/>
  <c r="G1765" i="1"/>
  <c r="F1765" i="1"/>
  <c r="E1765" i="1"/>
  <c r="B1765" i="1"/>
  <c r="J1764" i="1"/>
  <c r="I1764" i="1"/>
  <c r="H1764" i="1"/>
  <c r="G1764" i="1"/>
  <c r="F1764" i="1"/>
  <c r="E1764" i="1"/>
  <c r="B1764" i="1"/>
  <c r="J1763" i="1"/>
  <c r="I1763" i="1"/>
  <c r="H1763" i="1"/>
  <c r="G1763" i="1"/>
  <c r="F1763" i="1"/>
  <c r="E1763" i="1"/>
  <c r="B1763" i="1"/>
  <c r="J1762" i="1"/>
  <c r="I1762" i="1"/>
  <c r="H1762" i="1"/>
  <c r="G1762" i="1"/>
  <c r="F1762" i="1"/>
  <c r="E1762" i="1"/>
  <c r="B1762" i="1"/>
  <c r="J1761" i="1"/>
  <c r="I1761" i="1"/>
  <c r="H1761" i="1"/>
  <c r="G1761" i="1"/>
  <c r="F1761" i="1"/>
  <c r="E1761" i="1"/>
  <c r="B1761" i="1"/>
  <c r="J1760" i="1"/>
  <c r="I1760" i="1"/>
  <c r="H1760" i="1"/>
  <c r="G1760" i="1"/>
  <c r="F1760" i="1"/>
  <c r="E1760" i="1"/>
  <c r="B1760" i="1"/>
  <c r="J1759" i="1"/>
  <c r="I1759" i="1"/>
  <c r="H1759" i="1"/>
  <c r="G1759" i="1"/>
  <c r="F1759" i="1"/>
  <c r="E1759" i="1"/>
  <c r="B1759" i="1"/>
  <c r="J1758" i="1"/>
  <c r="I1758" i="1"/>
  <c r="H1758" i="1"/>
  <c r="G1758" i="1"/>
  <c r="F1758" i="1"/>
  <c r="E1758" i="1"/>
  <c r="B1758" i="1"/>
  <c r="J1757" i="1"/>
  <c r="I1757" i="1"/>
  <c r="H1757" i="1"/>
  <c r="G1757" i="1"/>
  <c r="F1757" i="1"/>
  <c r="E1757" i="1"/>
  <c r="B1757" i="1"/>
  <c r="J1756" i="1"/>
  <c r="I1756" i="1"/>
  <c r="H1756" i="1"/>
  <c r="G1756" i="1"/>
  <c r="F1756" i="1"/>
  <c r="E1756" i="1"/>
  <c r="B1756" i="1"/>
  <c r="J1755" i="1"/>
  <c r="I1755" i="1"/>
  <c r="H1755" i="1"/>
  <c r="G1755" i="1"/>
  <c r="F1755" i="1"/>
  <c r="E1755" i="1"/>
  <c r="B1755" i="1"/>
  <c r="J1754" i="1"/>
  <c r="I1754" i="1"/>
  <c r="H1754" i="1"/>
  <c r="G1754" i="1"/>
  <c r="F1754" i="1"/>
  <c r="E1754" i="1"/>
  <c r="B1754" i="1"/>
  <c r="J1753" i="1"/>
  <c r="I1753" i="1"/>
  <c r="H1753" i="1"/>
  <c r="G1753" i="1"/>
  <c r="F1753" i="1"/>
  <c r="E1753" i="1"/>
  <c r="B1753" i="1"/>
  <c r="J1752" i="1"/>
  <c r="I1752" i="1"/>
  <c r="H1752" i="1"/>
  <c r="G1752" i="1"/>
  <c r="F1752" i="1"/>
  <c r="E1752" i="1"/>
  <c r="B1752" i="1"/>
  <c r="J1751" i="1"/>
  <c r="I1751" i="1"/>
  <c r="H1751" i="1"/>
  <c r="G1751" i="1"/>
  <c r="F1751" i="1"/>
  <c r="E1751" i="1"/>
  <c r="B1751" i="1"/>
  <c r="J1750" i="1"/>
  <c r="I1750" i="1"/>
  <c r="H1750" i="1"/>
  <c r="G1750" i="1"/>
  <c r="F1750" i="1"/>
  <c r="E1750" i="1"/>
  <c r="B1750" i="1"/>
  <c r="J1749" i="1"/>
  <c r="I1749" i="1"/>
  <c r="H1749" i="1"/>
  <c r="G1749" i="1"/>
  <c r="F1749" i="1"/>
  <c r="E1749" i="1"/>
  <c r="B1749" i="1"/>
  <c r="J1748" i="1"/>
  <c r="I1748" i="1"/>
  <c r="H1748" i="1"/>
  <c r="G1748" i="1"/>
  <c r="F1748" i="1"/>
  <c r="E1748" i="1"/>
  <c r="B1748" i="1"/>
  <c r="J1747" i="1"/>
  <c r="I1747" i="1"/>
  <c r="H1747" i="1"/>
  <c r="G1747" i="1"/>
  <c r="F1747" i="1"/>
  <c r="E1747" i="1"/>
  <c r="B1747" i="1"/>
  <c r="J1746" i="1"/>
  <c r="I1746" i="1"/>
  <c r="H1746" i="1"/>
  <c r="G1746" i="1"/>
  <c r="F1746" i="1"/>
  <c r="E1746" i="1"/>
  <c r="B1746" i="1"/>
  <c r="J1745" i="1"/>
  <c r="I1745" i="1"/>
  <c r="H1745" i="1"/>
  <c r="G1745" i="1"/>
  <c r="F1745" i="1"/>
  <c r="E1745" i="1"/>
  <c r="B1745" i="1"/>
  <c r="J1744" i="1"/>
  <c r="I1744" i="1"/>
  <c r="H1744" i="1"/>
  <c r="G1744" i="1"/>
  <c r="F1744" i="1"/>
  <c r="E1744" i="1"/>
  <c r="B1744" i="1"/>
  <c r="J1743" i="1"/>
  <c r="I1743" i="1"/>
  <c r="H1743" i="1"/>
  <c r="G1743" i="1"/>
  <c r="F1743" i="1"/>
  <c r="E1743" i="1"/>
  <c r="B1743" i="1"/>
  <c r="J1742" i="1"/>
  <c r="I1742" i="1"/>
  <c r="H1742" i="1"/>
  <c r="G1742" i="1"/>
  <c r="F1742" i="1"/>
  <c r="E1742" i="1"/>
  <c r="B1742" i="1"/>
  <c r="J1741" i="1"/>
  <c r="I1741" i="1"/>
  <c r="H1741" i="1"/>
  <c r="G1741" i="1"/>
  <c r="F1741" i="1"/>
  <c r="E1741" i="1"/>
  <c r="B1741" i="1"/>
  <c r="J1740" i="1"/>
  <c r="I1740" i="1"/>
  <c r="H1740" i="1"/>
  <c r="G1740" i="1"/>
  <c r="F1740" i="1"/>
  <c r="E1740" i="1"/>
  <c r="B1740" i="1"/>
  <c r="J1739" i="1"/>
  <c r="I1739" i="1"/>
  <c r="H1739" i="1"/>
  <c r="G1739" i="1"/>
  <c r="F1739" i="1"/>
  <c r="E1739" i="1"/>
  <c r="B1739" i="1"/>
  <c r="J1738" i="1"/>
  <c r="I1738" i="1"/>
  <c r="H1738" i="1"/>
  <c r="G1738" i="1"/>
  <c r="F1738" i="1"/>
  <c r="E1738" i="1"/>
  <c r="B1738" i="1"/>
  <c r="J1737" i="1"/>
  <c r="I1737" i="1"/>
  <c r="H1737" i="1"/>
  <c r="G1737" i="1"/>
  <c r="F1737" i="1"/>
  <c r="E1737" i="1"/>
  <c r="B1737" i="1"/>
  <c r="J1736" i="1"/>
  <c r="I1736" i="1"/>
  <c r="H1736" i="1"/>
  <c r="G1736" i="1"/>
  <c r="F1736" i="1"/>
  <c r="E1736" i="1"/>
  <c r="B1736" i="1"/>
  <c r="J1735" i="1"/>
  <c r="I1735" i="1"/>
  <c r="H1735" i="1"/>
  <c r="G1735" i="1"/>
  <c r="F1735" i="1"/>
  <c r="E1735" i="1"/>
  <c r="B1735" i="1"/>
  <c r="J1734" i="1"/>
  <c r="I1734" i="1"/>
  <c r="H1734" i="1"/>
  <c r="G1734" i="1"/>
  <c r="F1734" i="1"/>
  <c r="E1734" i="1"/>
  <c r="B1734" i="1"/>
  <c r="J1733" i="1"/>
  <c r="I1733" i="1"/>
  <c r="H1733" i="1"/>
  <c r="G1733" i="1"/>
  <c r="F1733" i="1"/>
  <c r="E1733" i="1"/>
  <c r="B1733" i="1"/>
  <c r="J1732" i="1"/>
  <c r="I1732" i="1"/>
  <c r="H1732" i="1"/>
  <c r="G1732" i="1"/>
  <c r="F1732" i="1"/>
  <c r="E1732" i="1"/>
  <c r="B1732" i="1"/>
  <c r="J1731" i="1"/>
  <c r="I1731" i="1"/>
  <c r="H1731" i="1"/>
  <c r="G1731" i="1"/>
  <c r="F1731" i="1"/>
  <c r="E1731" i="1"/>
  <c r="B1731" i="1"/>
  <c r="J1730" i="1"/>
  <c r="I1730" i="1"/>
  <c r="H1730" i="1"/>
  <c r="G1730" i="1"/>
  <c r="F1730" i="1"/>
  <c r="E1730" i="1"/>
  <c r="B1730" i="1"/>
  <c r="J1729" i="1"/>
  <c r="I1729" i="1"/>
  <c r="H1729" i="1"/>
  <c r="G1729" i="1"/>
  <c r="F1729" i="1"/>
  <c r="E1729" i="1"/>
  <c r="B1729" i="1"/>
  <c r="J1728" i="1"/>
  <c r="I1728" i="1"/>
  <c r="H1728" i="1"/>
  <c r="G1728" i="1"/>
  <c r="F1728" i="1"/>
  <c r="E1728" i="1"/>
  <c r="B1728" i="1"/>
  <c r="J1727" i="1"/>
  <c r="I1727" i="1"/>
  <c r="H1727" i="1"/>
  <c r="G1727" i="1"/>
  <c r="F1727" i="1"/>
  <c r="E1727" i="1"/>
  <c r="B1727" i="1"/>
  <c r="J1726" i="1"/>
  <c r="I1726" i="1"/>
  <c r="H1726" i="1"/>
  <c r="G1726" i="1"/>
  <c r="F1726" i="1"/>
  <c r="E1726" i="1"/>
  <c r="B1726" i="1"/>
  <c r="J1725" i="1"/>
  <c r="I1725" i="1"/>
  <c r="H1725" i="1"/>
  <c r="G1725" i="1"/>
  <c r="F1725" i="1"/>
  <c r="E1725" i="1"/>
  <c r="B1725" i="1"/>
  <c r="J1724" i="1"/>
  <c r="I1724" i="1"/>
  <c r="H1724" i="1"/>
  <c r="G1724" i="1"/>
  <c r="F1724" i="1"/>
  <c r="E1724" i="1"/>
  <c r="B1724" i="1"/>
  <c r="J1723" i="1"/>
  <c r="I1723" i="1"/>
  <c r="H1723" i="1"/>
  <c r="G1723" i="1"/>
  <c r="F1723" i="1"/>
  <c r="E1723" i="1"/>
  <c r="B1723" i="1"/>
  <c r="J1722" i="1"/>
  <c r="I1722" i="1"/>
  <c r="H1722" i="1"/>
  <c r="G1722" i="1"/>
  <c r="F1722" i="1"/>
  <c r="E1722" i="1"/>
  <c r="B1722" i="1"/>
  <c r="J1721" i="1"/>
  <c r="I1721" i="1"/>
  <c r="H1721" i="1"/>
  <c r="G1721" i="1"/>
  <c r="F1721" i="1"/>
  <c r="E1721" i="1"/>
  <c r="B1721" i="1"/>
  <c r="J1720" i="1"/>
  <c r="I1720" i="1"/>
  <c r="H1720" i="1"/>
  <c r="G1720" i="1"/>
  <c r="F1720" i="1"/>
  <c r="E1720" i="1"/>
  <c r="B1720" i="1"/>
  <c r="J1719" i="1"/>
  <c r="I1719" i="1"/>
  <c r="H1719" i="1"/>
  <c r="G1719" i="1"/>
  <c r="F1719" i="1"/>
  <c r="E1719" i="1"/>
  <c r="B1719" i="1"/>
  <c r="J1718" i="1"/>
  <c r="I1718" i="1"/>
  <c r="H1718" i="1"/>
  <c r="G1718" i="1"/>
  <c r="F1718" i="1"/>
  <c r="E1718" i="1"/>
  <c r="B1718" i="1"/>
  <c r="J1717" i="1"/>
  <c r="I1717" i="1"/>
  <c r="H1717" i="1"/>
  <c r="G1717" i="1"/>
  <c r="F1717" i="1"/>
  <c r="E1717" i="1"/>
  <c r="B1717" i="1"/>
  <c r="J1716" i="1"/>
  <c r="I1716" i="1"/>
  <c r="H1716" i="1"/>
  <c r="G1716" i="1"/>
  <c r="F1716" i="1"/>
  <c r="E1716" i="1"/>
  <c r="B1716" i="1"/>
  <c r="J1715" i="1"/>
  <c r="I1715" i="1"/>
  <c r="H1715" i="1"/>
  <c r="G1715" i="1"/>
  <c r="F1715" i="1"/>
  <c r="E1715" i="1"/>
  <c r="B1715" i="1"/>
  <c r="J1714" i="1"/>
  <c r="I1714" i="1"/>
  <c r="H1714" i="1"/>
  <c r="G1714" i="1"/>
  <c r="F1714" i="1"/>
  <c r="E1714" i="1"/>
  <c r="B1714" i="1"/>
  <c r="J1713" i="1"/>
  <c r="I1713" i="1"/>
  <c r="H1713" i="1"/>
  <c r="G1713" i="1"/>
  <c r="F1713" i="1"/>
  <c r="E1713" i="1"/>
  <c r="B1713" i="1"/>
  <c r="J1712" i="1"/>
  <c r="I1712" i="1"/>
  <c r="H1712" i="1"/>
  <c r="G1712" i="1"/>
  <c r="F1712" i="1"/>
  <c r="E1712" i="1"/>
  <c r="B1712" i="1"/>
  <c r="J1711" i="1"/>
  <c r="I1711" i="1"/>
  <c r="H1711" i="1"/>
  <c r="G1711" i="1"/>
  <c r="F1711" i="1"/>
  <c r="E1711" i="1"/>
  <c r="B1711" i="1"/>
  <c r="J1710" i="1"/>
  <c r="I1710" i="1"/>
  <c r="H1710" i="1"/>
  <c r="G1710" i="1"/>
  <c r="F1710" i="1"/>
  <c r="E1710" i="1"/>
  <c r="B1710" i="1"/>
  <c r="J1709" i="1"/>
  <c r="I1709" i="1"/>
  <c r="H1709" i="1"/>
  <c r="G1709" i="1"/>
  <c r="F1709" i="1"/>
  <c r="E1709" i="1"/>
  <c r="B1709" i="1"/>
  <c r="J1708" i="1"/>
  <c r="I1708" i="1"/>
  <c r="H1708" i="1"/>
  <c r="G1708" i="1"/>
  <c r="F1708" i="1"/>
  <c r="E1708" i="1"/>
  <c r="B1708" i="1"/>
  <c r="J1707" i="1"/>
  <c r="I1707" i="1"/>
  <c r="H1707" i="1"/>
  <c r="G1707" i="1"/>
  <c r="F1707" i="1"/>
  <c r="E1707" i="1"/>
  <c r="B1707" i="1"/>
  <c r="J1706" i="1"/>
  <c r="I1706" i="1"/>
  <c r="H1706" i="1"/>
  <c r="G1706" i="1"/>
  <c r="F1706" i="1"/>
  <c r="E1706" i="1"/>
  <c r="B1706" i="1"/>
  <c r="J1705" i="1"/>
  <c r="I1705" i="1"/>
  <c r="H1705" i="1"/>
  <c r="G1705" i="1"/>
  <c r="F1705" i="1"/>
  <c r="E1705" i="1"/>
  <c r="B1705" i="1"/>
  <c r="J1704" i="1"/>
  <c r="I1704" i="1"/>
  <c r="H1704" i="1"/>
  <c r="G1704" i="1"/>
  <c r="F1704" i="1"/>
  <c r="E1704" i="1"/>
  <c r="B1704" i="1"/>
  <c r="J1703" i="1"/>
  <c r="I1703" i="1"/>
  <c r="H1703" i="1"/>
  <c r="G1703" i="1"/>
  <c r="F1703" i="1"/>
  <c r="E1703" i="1"/>
  <c r="B1703" i="1"/>
  <c r="J1702" i="1"/>
  <c r="I1702" i="1"/>
  <c r="H1702" i="1"/>
  <c r="G1702" i="1"/>
  <c r="F1702" i="1"/>
  <c r="E1702" i="1"/>
  <c r="B1702" i="1"/>
  <c r="J1701" i="1"/>
  <c r="I1701" i="1"/>
  <c r="H1701" i="1"/>
  <c r="G1701" i="1"/>
  <c r="F1701" i="1"/>
  <c r="E1701" i="1"/>
  <c r="B1701" i="1"/>
  <c r="J1700" i="1"/>
  <c r="I1700" i="1"/>
  <c r="H1700" i="1"/>
  <c r="G1700" i="1"/>
  <c r="F1700" i="1"/>
  <c r="E1700" i="1"/>
  <c r="B1700" i="1"/>
  <c r="J1699" i="1"/>
  <c r="I1699" i="1"/>
  <c r="H1699" i="1"/>
  <c r="G1699" i="1"/>
  <c r="F1699" i="1"/>
  <c r="E1699" i="1"/>
  <c r="B1699" i="1"/>
  <c r="J1698" i="1"/>
  <c r="I1698" i="1"/>
  <c r="H1698" i="1"/>
  <c r="G1698" i="1"/>
  <c r="F1698" i="1"/>
  <c r="E1698" i="1"/>
  <c r="B1698" i="1"/>
  <c r="J1697" i="1"/>
  <c r="I1697" i="1"/>
  <c r="H1697" i="1"/>
  <c r="G1697" i="1"/>
  <c r="F1697" i="1"/>
  <c r="E1697" i="1"/>
  <c r="B1697" i="1"/>
  <c r="J1696" i="1"/>
  <c r="I1696" i="1"/>
  <c r="H1696" i="1"/>
  <c r="G1696" i="1"/>
  <c r="F1696" i="1"/>
  <c r="E1696" i="1"/>
  <c r="B1696" i="1"/>
  <c r="J1695" i="1"/>
  <c r="I1695" i="1"/>
  <c r="H1695" i="1"/>
  <c r="G1695" i="1"/>
  <c r="F1695" i="1"/>
  <c r="E1695" i="1"/>
  <c r="B1695" i="1"/>
  <c r="J1694" i="1"/>
  <c r="I1694" i="1"/>
  <c r="H1694" i="1"/>
  <c r="G1694" i="1"/>
  <c r="F1694" i="1"/>
  <c r="E1694" i="1"/>
  <c r="B1694" i="1"/>
  <c r="J1693" i="1"/>
  <c r="I1693" i="1"/>
  <c r="H1693" i="1"/>
  <c r="G1693" i="1"/>
  <c r="F1693" i="1"/>
  <c r="E1693" i="1"/>
  <c r="B1693" i="1"/>
  <c r="J1692" i="1"/>
  <c r="I1692" i="1"/>
  <c r="H1692" i="1"/>
  <c r="G1692" i="1"/>
  <c r="F1692" i="1"/>
  <c r="E1692" i="1"/>
  <c r="B1692" i="1"/>
  <c r="J1691" i="1"/>
  <c r="I1691" i="1"/>
  <c r="H1691" i="1"/>
  <c r="G1691" i="1"/>
  <c r="F1691" i="1"/>
  <c r="E1691" i="1"/>
  <c r="B1691" i="1"/>
  <c r="J1690" i="1"/>
  <c r="I1690" i="1"/>
  <c r="H1690" i="1"/>
  <c r="G1690" i="1"/>
  <c r="F1690" i="1"/>
  <c r="E1690" i="1"/>
  <c r="B1690" i="1"/>
  <c r="J1689" i="1"/>
  <c r="I1689" i="1"/>
  <c r="H1689" i="1"/>
  <c r="G1689" i="1"/>
  <c r="F1689" i="1"/>
  <c r="E1689" i="1"/>
  <c r="B1689" i="1"/>
  <c r="J1688" i="1"/>
  <c r="I1688" i="1"/>
  <c r="H1688" i="1"/>
  <c r="G1688" i="1"/>
  <c r="F1688" i="1"/>
  <c r="E1688" i="1"/>
  <c r="B1688" i="1"/>
  <c r="J1687" i="1"/>
  <c r="I1687" i="1"/>
  <c r="H1687" i="1"/>
  <c r="G1687" i="1"/>
  <c r="F1687" i="1"/>
  <c r="E1687" i="1"/>
  <c r="B1687" i="1"/>
  <c r="J1686" i="1"/>
  <c r="I1686" i="1"/>
  <c r="H1686" i="1"/>
  <c r="G1686" i="1"/>
  <c r="F1686" i="1"/>
  <c r="E1686" i="1"/>
  <c r="B1686" i="1"/>
  <c r="J1685" i="1"/>
  <c r="I1685" i="1"/>
  <c r="H1685" i="1"/>
  <c r="G1685" i="1"/>
  <c r="F1685" i="1"/>
  <c r="E1685" i="1"/>
  <c r="B1685" i="1"/>
  <c r="J1684" i="1"/>
  <c r="I1684" i="1"/>
  <c r="H1684" i="1"/>
  <c r="G1684" i="1"/>
  <c r="F1684" i="1"/>
  <c r="E1684" i="1"/>
  <c r="B1684" i="1"/>
  <c r="J1683" i="1"/>
  <c r="I1683" i="1"/>
  <c r="H1683" i="1"/>
  <c r="G1683" i="1"/>
  <c r="F1683" i="1"/>
  <c r="E1683" i="1"/>
  <c r="B1683" i="1"/>
  <c r="J1682" i="1"/>
  <c r="I1682" i="1"/>
  <c r="H1682" i="1"/>
  <c r="G1682" i="1"/>
  <c r="F1682" i="1"/>
  <c r="E1682" i="1"/>
  <c r="B1682" i="1"/>
  <c r="J1681" i="1"/>
  <c r="I1681" i="1"/>
  <c r="H1681" i="1"/>
  <c r="G1681" i="1"/>
  <c r="F1681" i="1"/>
  <c r="E1681" i="1"/>
  <c r="B1681" i="1"/>
  <c r="J1680" i="1"/>
  <c r="I1680" i="1"/>
  <c r="H1680" i="1"/>
  <c r="G1680" i="1"/>
  <c r="F1680" i="1"/>
  <c r="E1680" i="1"/>
  <c r="B1680" i="1"/>
  <c r="J1679" i="1"/>
  <c r="I1679" i="1"/>
  <c r="H1679" i="1"/>
  <c r="G1679" i="1"/>
  <c r="F1679" i="1"/>
  <c r="E1679" i="1"/>
  <c r="B1679" i="1"/>
  <c r="J1678" i="1"/>
  <c r="I1678" i="1"/>
  <c r="H1678" i="1"/>
  <c r="G1678" i="1"/>
  <c r="F1678" i="1"/>
  <c r="E1678" i="1"/>
  <c r="B1678" i="1"/>
  <c r="J1677" i="1"/>
  <c r="I1677" i="1"/>
  <c r="H1677" i="1"/>
  <c r="G1677" i="1"/>
  <c r="F1677" i="1"/>
  <c r="E1677" i="1"/>
  <c r="B1677" i="1"/>
  <c r="J1676" i="1"/>
  <c r="I1676" i="1"/>
  <c r="H1676" i="1"/>
  <c r="G1676" i="1"/>
  <c r="F1676" i="1"/>
  <c r="E1676" i="1"/>
  <c r="B1676" i="1"/>
  <c r="J1675" i="1"/>
  <c r="I1675" i="1"/>
  <c r="H1675" i="1"/>
  <c r="G1675" i="1"/>
  <c r="F1675" i="1"/>
  <c r="E1675" i="1"/>
  <c r="B1675" i="1"/>
  <c r="J1674" i="1"/>
  <c r="I1674" i="1"/>
  <c r="H1674" i="1"/>
  <c r="G1674" i="1"/>
  <c r="F1674" i="1"/>
  <c r="E1674" i="1"/>
  <c r="B1674" i="1"/>
  <c r="J1673" i="1"/>
  <c r="I1673" i="1"/>
  <c r="H1673" i="1"/>
  <c r="G1673" i="1"/>
  <c r="F1673" i="1"/>
  <c r="E1673" i="1"/>
  <c r="B1673" i="1"/>
  <c r="J1672" i="1"/>
  <c r="I1672" i="1"/>
  <c r="H1672" i="1"/>
  <c r="G1672" i="1"/>
  <c r="F1672" i="1"/>
  <c r="E1672" i="1"/>
  <c r="B1672" i="1"/>
  <c r="J1671" i="1"/>
  <c r="I1671" i="1"/>
  <c r="H1671" i="1"/>
  <c r="G1671" i="1"/>
  <c r="F1671" i="1"/>
  <c r="E1671" i="1"/>
  <c r="B1671" i="1"/>
  <c r="J1670" i="1"/>
  <c r="I1670" i="1"/>
  <c r="H1670" i="1"/>
  <c r="G1670" i="1"/>
  <c r="F1670" i="1"/>
  <c r="E1670" i="1"/>
  <c r="B1670" i="1"/>
  <c r="J1669" i="1"/>
  <c r="I1669" i="1"/>
  <c r="H1669" i="1"/>
  <c r="G1669" i="1"/>
  <c r="F1669" i="1"/>
  <c r="E1669" i="1"/>
  <c r="B1669" i="1"/>
  <c r="J1668" i="1"/>
  <c r="I1668" i="1"/>
  <c r="H1668" i="1"/>
  <c r="G1668" i="1"/>
  <c r="F1668" i="1"/>
  <c r="E1668" i="1"/>
  <c r="B1668" i="1"/>
  <c r="J1667" i="1"/>
  <c r="I1667" i="1"/>
  <c r="H1667" i="1"/>
  <c r="G1667" i="1"/>
  <c r="F1667" i="1"/>
  <c r="E1667" i="1"/>
  <c r="B1667" i="1"/>
  <c r="J1666" i="1"/>
  <c r="I1666" i="1"/>
  <c r="H1666" i="1"/>
  <c r="G1666" i="1"/>
  <c r="F1666" i="1"/>
  <c r="E1666" i="1"/>
  <c r="B1666" i="1"/>
  <c r="J1665" i="1"/>
  <c r="I1665" i="1"/>
  <c r="H1665" i="1"/>
  <c r="G1665" i="1"/>
  <c r="F1665" i="1"/>
  <c r="E1665" i="1"/>
  <c r="B1665" i="1"/>
  <c r="J1664" i="1"/>
  <c r="I1664" i="1"/>
  <c r="H1664" i="1"/>
  <c r="G1664" i="1"/>
  <c r="F1664" i="1"/>
  <c r="E1664" i="1"/>
  <c r="B1664" i="1"/>
  <c r="J1663" i="1"/>
  <c r="I1663" i="1"/>
  <c r="H1663" i="1"/>
  <c r="G1663" i="1"/>
  <c r="F1663" i="1"/>
  <c r="E1663" i="1"/>
  <c r="B1663" i="1"/>
  <c r="J1662" i="1"/>
  <c r="I1662" i="1"/>
  <c r="H1662" i="1"/>
  <c r="G1662" i="1"/>
  <c r="F1662" i="1"/>
  <c r="E1662" i="1"/>
  <c r="B1662" i="1"/>
  <c r="J1661" i="1"/>
  <c r="I1661" i="1"/>
  <c r="H1661" i="1"/>
  <c r="G1661" i="1"/>
  <c r="F1661" i="1"/>
  <c r="E1661" i="1"/>
  <c r="B1661" i="1"/>
  <c r="J1660" i="1"/>
  <c r="I1660" i="1"/>
  <c r="H1660" i="1"/>
  <c r="G1660" i="1"/>
  <c r="F1660" i="1"/>
  <c r="E1660" i="1"/>
  <c r="B1660" i="1"/>
  <c r="J1659" i="1"/>
  <c r="I1659" i="1"/>
  <c r="H1659" i="1"/>
  <c r="G1659" i="1"/>
  <c r="F1659" i="1"/>
  <c r="E1659" i="1"/>
  <c r="B1659" i="1"/>
  <c r="J1658" i="1"/>
  <c r="I1658" i="1"/>
  <c r="H1658" i="1"/>
  <c r="G1658" i="1"/>
  <c r="F1658" i="1"/>
  <c r="E1658" i="1"/>
  <c r="B1658" i="1"/>
  <c r="J1657" i="1"/>
  <c r="I1657" i="1"/>
  <c r="H1657" i="1"/>
  <c r="G1657" i="1"/>
  <c r="F1657" i="1"/>
  <c r="E1657" i="1"/>
  <c r="B1657" i="1"/>
  <c r="J1656" i="1"/>
  <c r="I1656" i="1"/>
  <c r="H1656" i="1"/>
  <c r="G1656" i="1"/>
  <c r="F1656" i="1"/>
  <c r="E1656" i="1"/>
  <c r="B1656" i="1"/>
  <c r="J1655" i="1"/>
  <c r="I1655" i="1"/>
  <c r="H1655" i="1"/>
  <c r="G1655" i="1"/>
  <c r="F1655" i="1"/>
  <c r="E1655" i="1"/>
  <c r="B1655" i="1"/>
  <c r="J1654" i="1"/>
  <c r="I1654" i="1"/>
  <c r="H1654" i="1"/>
  <c r="G1654" i="1"/>
  <c r="F1654" i="1"/>
  <c r="E1654" i="1"/>
  <c r="B1654" i="1"/>
  <c r="J1653" i="1"/>
  <c r="I1653" i="1"/>
  <c r="H1653" i="1"/>
  <c r="G1653" i="1"/>
  <c r="F1653" i="1"/>
  <c r="E1653" i="1"/>
  <c r="B1653" i="1"/>
  <c r="J1652" i="1"/>
  <c r="I1652" i="1"/>
  <c r="H1652" i="1"/>
  <c r="G1652" i="1"/>
  <c r="F1652" i="1"/>
  <c r="E1652" i="1"/>
  <c r="B1652" i="1"/>
  <c r="J1651" i="1"/>
  <c r="I1651" i="1"/>
  <c r="H1651" i="1"/>
  <c r="G1651" i="1"/>
  <c r="F1651" i="1"/>
  <c r="E1651" i="1"/>
  <c r="B1651" i="1"/>
  <c r="J1650" i="1"/>
  <c r="I1650" i="1"/>
  <c r="H1650" i="1"/>
  <c r="G1650" i="1"/>
  <c r="F1650" i="1"/>
  <c r="E1650" i="1"/>
  <c r="B1650" i="1"/>
  <c r="J1649" i="1"/>
  <c r="I1649" i="1"/>
  <c r="H1649" i="1"/>
  <c r="G1649" i="1"/>
  <c r="F1649" i="1"/>
  <c r="E1649" i="1"/>
  <c r="B1649" i="1"/>
  <c r="J1648" i="1"/>
  <c r="I1648" i="1"/>
  <c r="H1648" i="1"/>
  <c r="G1648" i="1"/>
  <c r="F1648" i="1"/>
  <c r="E1648" i="1"/>
  <c r="B1648" i="1"/>
  <c r="J1647" i="1"/>
  <c r="I1647" i="1"/>
  <c r="H1647" i="1"/>
  <c r="G1647" i="1"/>
  <c r="F1647" i="1"/>
  <c r="E1647" i="1"/>
  <c r="B1647" i="1"/>
  <c r="J1646" i="1"/>
  <c r="I1646" i="1"/>
  <c r="H1646" i="1"/>
  <c r="G1646" i="1"/>
  <c r="F1646" i="1"/>
  <c r="E1646" i="1"/>
  <c r="B1646" i="1"/>
  <c r="J1645" i="1"/>
  <c r="I1645" i="1"/>
  <c r="H1645" i="1"/>
  <c r="G1645" i="1"/>
  <c r="F1645" i="1"/>
  <c r="E1645" i="1"/>
  <c r="B1645" i="1"/>
  <c r="J1644" i="1"/>
  <c r="I1644" i="1"/>
  <c r="H1644" i="1"/>
  <c r="G1644" i="1"/>
  <c r="F1644" i="1"/>
  <c r="E1644" i="1"/>
  <c r="B1644" i="1"/>
  <c r="J1643" i="1"/>
  <c r="I1643" i="1"/>
  <c r="H1643" i="1"/>
  <c r="G1643" i="1"/>
  <c r="F1643" i="1"/>
  <c r="E1643" i="1"/>
  <c r="B1643" i="1"/>
  <c r="J1642" i="1"/>
  <c r="I1642" i="1"/>
  <c r="H1642" i="1"/>
  <c r="G1642" i="1"/>
  <c r="F1642" i="1"/>
  <c r="E1642" i="1"/>
  <c r="B1642" i="1"/>
  <c r="J1641" i="1"/>
  <c r="I1641" i="1"/>
  <c r="H1641" i="1"/>
  <c r="G1641" i="1"/>
  <c r="F1641" i="1"/>
  <c r="E1641" i="1"/>
  <c r="B1641" i="1"/>
  <c r="J1640" i="1"/>
  <c r="I1640" i="1"/>
  <c r="H1640" i="1"/>
  <c r="G1640" i="1"/>
  <c r="F1640" i="1"/>
  <c r="E1640" i="1"/>
  <c r="B1640" i="1"/>
  <c r="J1639" i="1"/>
  <c r="I1639" i="1"/>
  <c r="H1639" i="1"/>
  <c r="G1639" i="1"/>
  <c r="F1639" i="1"/>
  <c r="E1639" i="1"/>
  <c r="B1639" i="1"/>
  <c r="J1638" i="1"/>
  <c r="I1638" i="1"/>
  <c r="H1638" i="1"/>
  <c r="G1638" i="1"/>
  <c r="F1638" i="1"/>
  <c r="E1638" i="1"/>
  <c r="B1638" i="1"/>
  <c r="J1637" i="1"/>
  <c r="I1637" i="1"/>
  <c r="H1637" i="1"/>
  <c r="G1637" i="1"/>
  <c r="F1637" i="1"/>
  <c r="E1637" i="1"/>
  <c r="B1637" i="1"/>
  <c r="J1636" i="1"/>
  <c r="I1636" i="1"/>
  <c r="H1636" i="1"/>
  <c r="G1636" i="1"/>
  <c r="F1636" i="1"/>
  <c r="E1636" i="1"/>
  <c r="B1636" i="1"/>
  <c r="J1635" i="1"/>
  <c r="I1635" i="1"/>
  <c r="H1635" i="1"/>
  <c r="G1635" i="1"/>
  <c r="F1635" i="1"/>
  <c r="E1635" i="1"/>
  <c r="B1635" i="1"/>
  <c r="J1634" i="1"/>
  <c r="I1634" i="1"/>
  <c r="H1634" i="1"/>
  <c r="G1634" i="1"/>
  <c r="F1634" i="1"/>
  <c r="E1634" i="1"/>
  <c r="B1634" i="1"/>
  <c r="J1633" i="1"/>
  <c r="I1633" i="1"/>
  <c r="H1633" i="1"/>
  <c r="G1633" i="1"/>
  <c r="F1633" i="1"/>
  <c r="E1633" i="1"/>
  <c r="B1633" i="1"/>
  <c r="J1632" i="1"/>
  <c r="I1632" i="1"/>
  <c r="H1632" i="1"/>
  <c r="G1632" i="1"/>
  <c r="F1632" i="1"/>
  <c r="E1632" i="1"/>
  <c r="B1632" i="1"/>
  <c r="J1631" i="1"/>
  <c r="I1631" i="1"/>
  <c r="H1631" i="1"/>
  <c r="G1631" i="1"/>
  <c r="F1631" i="1"/>
  <c r="E1631" i="1"/>
  <c r="B1631" i="1"/>
  <c r="J1630" i="1"/>
  <c r="I1630" i="1"/>
  <c r="H1630" i="1"/>
  <c r="G1630" i="1"/>
  <c r="F1630" i="1"/>
  <c r="E1630" i="1"/>
  <c r="B1630" i="1"/>
  <c r="J1629" i="1"/>
  <c r="I1629" i="1"/>
  <c r="H1629" i="1"/>
  <c r="G1629" i="1"/>
  <c r="F1629" i="1"/>
  <c r="E1629" i="1"/>
  <c r="B1629" i="1"/>
  <c r="J1628" i="1"/>
  <c r="I1628" i="1"/>
  <c r="H1628" i="1"/>
  <c r="G1628" i="1"/>
  <c r="F1628" i="1"/>
  <c r="E1628" i="1"/>
  <c r="B1628" i="1"/>
  <c r="J1627" i="1"/>
  <c r="I1627" i="1"/>
  <c r="H1627" i="1"/>
  <c r="G1627" i="1"/>
  <c r="F1627" i="1"/>
  <c r="E1627" i="1"/>
  <c r="B1627" i="1"/>
  <c r="J1626" i="1"/>
  <c r="I1626" i="1"/>
  <c r="H1626" i="1"/>
  <c r="G1626" i="1"/>
  <c r="F1626" i="1"/>
  <c r="E1626" i="1"/>
  <c r="B1626" i="1"/>
  <c r="J1625" i="1"/>
  <c r="I1625" i="1"/>
  <c r="H1625" i="1"/>
  <c r="G1625" i="1"/>
  <c r="F1625" i="1"/>
  <c r="E1625" i="1"/>
  <c r="B1625" i="1"/>
  <c r="J1624" i="1"/>
  <c r="I1624" i="1"/>
  <c r="H1624" i="1"/>
  <c r="G1624" i="1"/>
  <c r="F1624" i="1"/>
  <c r="E1624" i="1"/>
  <c r="B1624" i="1"/>
  <c r="J1623" i="1"/>
  <c r="I1623" i="1"/>
  <c r="H1623" i="1"/>
  <c r="G1623" i="1"/>
  <c r="F1623" i="1"/>
  <c r="E1623" i="1"/>
  <c r="B1623" i="1"/>
  <c r="J1622" i="1"/>
  <c r="I1622" i="1"/>
  <c r="H1622" i="1"/>
  <c r="G1622" i="1"/>
  <c r="F1622" i="1"/>
  <c r="E1622" i="1"/>
  <c r="B1622" i="1"/>
  <c r="J1621" i="1"/>
  <c r="I1621" i="1"/>
  <c r="H1621" i="1"/>
  <c r="G1621" i="1"/>
  <c r="F1621" i="1"/>
  <c r="E1621" i="1"/>
  <c r="B1621" i="1"/>
  <c r="J1620" i="1"/>
  <c r="I1620" i="1"/>
  <c r="H1620" i="1"/>
  <c r="G1620" i="1"/>
  <c r="F1620" i="1"/>
  <c r="E1620" i="1"/>
  <c r="B1620" i="1"/>
  <c r="J1619" i="1"/>
  <c r="I1619" i="1"/>
  <c r="H1619" i="1"/>
  <c r="G1619" i="1"/>
  <c r="F1619" i="1"/>
  <c r="E1619" i="1"/>
  <c r="B1619" i="1"/>
  <c r="J1618" i="1"/>
  <c r="I1618" i="1"/>
  <c r="H1618" i="1"/>
  <c r="G1618" i="1"/>
  <c r="F1618" i="1"/>
  <c r="E1618" i="1"/>
  <c r="B1618" i="1"/>
  <c r="J1617" i="1"/>
  <c r="I1617" i="1"/>
  <c r="H1617" i="1"/>
  <c r="G1617" i="1"/>
  <c r="F1617" i="1"/>
  <c r="E1617" i="1"/>
  <c r="B1617" i="1"/>
  <c r="J1616" i="1"/>
  <c r="I1616" i="1"/>
  <c r="H1616" i="1"/>
  <c r="G1616" i="1"/>
  <c r="F1616" i="1"/>
  <c r="E1616" i="1"/>
  <c r="B1616" i="1"/>
  <c r="J1615" i="1"/>
  <c r="I1615" i="1"/>
  <c r="H1615" i="1"/>
  <c r="G1615" i="1"/>
  <c r="F1615" i="1"/>
  <c r="E1615" i="1"/>
  <c r="B1615" i="1"/>
  <c r="J1614" i="1"/>
  <c r="I1614" i="1"/>
  <c r="H1614" i="1"/>
  <c r="G1614" i="1"/>
  <c r="F1614" i="1"/>
  <c r="E1614" i="1"/>
  <c r="B1614" i="1"/>
  <c r="J1613" i="1"/>
  <c r="I1613" i="1"/>
  <c r="H1613" i="1"/>
  <c r="G1613" i="1"/>
  <c r="F1613" i="1"/>
  <c r="E1613" i="1"/>
  <c r="B1613" i="1"/>
  <c r="J1612" i="1"/>
  <c r="I1612" i="1"/>
  <c r="H1612" i="1"/>
  <c r="G1612" i="1"/>
  <c r="F1612" i="1"/>
  <c r="E1612" i="1"/>
  <c r="B1612" i="1"/>
  <c r="J1611" i="1"/>
  <c r="I1611" i="1"/>
  <c r="H1611" i="1"/>
  <c r="G1611" i="1"/>
  <c r="F1611" i="1"/>
  <c r="E1611" i="1"/>
  <c r="B1611" i="1"/>
  <c r="J1610" i="1"/>
  <c r="I1610" i="1"/>
  <c r="H1610" i="1"/>
  <c r="G1610" i="1"/>
  <c r="F1610" i="1"/>
  <c r="E1610" i="1"/>
  <c r="B1610" i="1"/>
  <c r="J1609" i="1"/>
  <c r="I1609" i="1"/>
  <c r="H1609" i="1"/>
  <c r="G1609" i="1"/>
  <c r="F1609" i="1"/>
  <c r="E1609" i="1"/>
  <c r="B1609" i="1"/>
  <c r="J1608" i="1"/>
  <c r="I1608" i="1"/>
  <c r="H1608" i="1"/>
  <c r="G1608" i="1"/>
  <c r="F1608" i="1"/>
  <c r="E1608" i="1"/>
  <c r="B1608" i="1"/>
  <c r="J1607" i="1"/>
  <c r="I1607" i="1"/>
  <c r="H1607" i="1"/>
  <c r="G1607" i="1"/>
  <c r="F1607" i="1"/>
  <c r="E1607" i="1"/>
  <c r="B1607" i="1"/>
  <c r="J1606" i="1"/>
  <c r="I1606" i="1"/>
  <c r="H1606" i="1"/>
  <c r="G1606" i="1"/>
  <c r="F1606" i="1"/>
  <c r="E1606" i="1"/>
  <c r="B1606" i="1"/>
  <c r="J1605" i="1"/>
  <c r="I1605" i="1"/>
  <c r="H1605" i="1"/>
  <c r="G1605" i="1"/>
  <c r="F1605" i="1"/>
  <c r="E1605" i="1"/>
  <c r="B1605" i="1"/>
  <c r="J1604" i="1"/>
  <c r="I1604" i="1"/>
  <c r="H1604" i="1"/>
  <c r="G1604" i="1"/>
  <c r="F1604" i="1"/>
  <c r="E1604" i="1"/>
  <c r="B1604" i="1"/>
  <c r="J1603" i="1"/>
  <c r="I1603" i="1"/>
  <c r="H1603" i="1"/>
  <c r="G1603" i="1"/>
  <c r="F1603" i="1"/>
  <c r="E1603" i="1"/>
  <c r="B1603" i="1"/>
  <c r="J1602" i="1"/>
  <c r="I1602" i="1"/>
  <c r="H1602" i="1"/>
  <c r="G1602" i="1"/>
  <c r="F1602" i="1"/>
  <c r="E1602" i="1"/>
  <c r="B1602" i="1"/>
  <c r="J1601" i="1"/>
  <c r="I1601" i="1"/>
  <c r="H1601" i="1"/>
  <c r="G1601" i="1"/>
  <c r="F1601" i="1"/>
  <c r="E1601" i="1"/>
  <c r="B1601" i="1"/>
  <c r="J1600" i="1"/>
  <c r="I1600" i="1"/>
  <c r="H1600" i="1"/>
  <c r="G1600" i="1"/>
  <c r="F1600" i="1"/>
  <c r="E1600" i="1"/>
  <c r="B1600" i="1"/>
  <c r="J1599" i="1"/>
  <c r="I1599" i="1"/>
  <c r="H1599" i="1"/>
  <c r="G1599" i="1"/>
  <c r="F1599" i="1"/>
  <c r="E1599" i="1"/>
  <c r="B1599" i="1"/>
  <c r="J1598" i="1"/>
  <c r="I1598" i="1"/>
  <c r="H1598" i="1"/>
  <c r="G1598" i="1"/>
  <c r="F1598" i="1"/>
  <c r="E1598" i="1"/>
  <c r="B1598" i="1"/>
  <c r="J1597" i="1"/>
  <c r="I1597" i="1"/>
  <c r="H1597" i="1"/>
  <c r="G1597" i="1"/>
  <c r="F1597" i="1"/>
  <c r="E1597" i="1"/>
  <c r="B1597" i="1"/>
  <c r="J1596" i="1"/>
  <c r="I1596" i="1"/>
  <c r="H1596" i="1"/>
  <c r="G1596" i="1"/>
  <c r="F1596" i="1"/>
  <c r="E1596" i="1"/>
  <c r="B1596" i="1"/>
  <c r="J1595" i="1"/>
  <c r="I1595" i="1"/>
  <c r="H1595" i="1"/>
  <c r="G1595" i="1"/>
  <c r="F1595" i="1"/>
  <c r="E1595" i="1"/>
  <c r="B1595" i="1"/>
  <c r="J1594" i="1"/>
  <c r="I1594" i="1"/>
  <c r="H1594" i="1"/>
  <c r="G1594" i="1"/>
  <c r="F1594" i="1"/>
  <c r="E1594" i="1"/>
  <c r="B1594" i="1"/>
  <c r="J1593" i="1"/>
  <c r="I1593" i="1"/>
  <c r="H1593" i="1"/>
  <c r="G1593" i="1"/>
  <c r="F1593" i="1"/>
  <c r="E1593" i="1"/>
  <c r="B1593" i="1"/>
  <c r="J1592" i="1"/>
  <c r="I1592" i="1"/>
  <c r="H1592" i="1"/>
  <c r="G1592" i="1"/>
  <c r="F1592" i="1"/>
  <c r="E1592" i="1"/>
  <c r="B1592" i="1"/>
  <c r="J1591" i="1"/>
  <c r="I1591" i="1"/>
  <c r="H1591" i="1"/>
  <c r="G1591" i="1"/>
  <c r="F1591" i="1"/>
  <c r="E1591" i="1"/>
  <c r="B1591" i="1"/>
  <c r="J1590" i="1"/>
  <c r="I1590" i="1"/>
  <c r="H1590" i="1"/>
  <c r="G1590" i="1"/>
  <c r="F1590" i="1"/>
  <c r="E1590" i="1"/>
  <c r="B1590" i="1"/>
  <c r="J1589" i="1"/>
  <c r="I1589" i="1"/>
  <c r="H1589" i="1"/>
  <c r="G1589" i="1"/>
  <c r="F1589" i="1"/>
  <c r="E1589" i="1"/>
  <c r="B1589" i="1"/>
  <c r="J1588" i="1"/>
  <c r="I1588" i="1"/>
  <c r="H1588" i="1"/>
  <c r="G1588" i="1"/>
  <c r="F1588" i="1"/>
  <c r="E1588" i="1"/>
  <c r="B1588" i="1"/>
  <c r="J1587" i="1"/>
  <c r="I1587" i="1"/>
  <c r="H1587" i="1"/>
  <c r="G1587" i="1"/>
  <c r="F1587" i="1"/>
  <c r="E1587" i="1"/>
  <c r="B1587" i="1"/>
  <c r="J1586" i="1"/>
  <c r="I1586" i="1"/>
  <c r="H1586" i="1"/>
  <c r="G1586" i="1"/>
  <c r="F1586" i="1"/>
  <c r="E1586" i="1"/>
  <c r="B1586" i="1"/>
  <c r="J1585" i="1"/>
  <c r="I1585" i="1"/>
  <c r="H1585" i="1"/>
  <c r="G1585" i="1"/>
  <c r="F1585" i="1"/>
  <c r="E1585" i="1"/>
  <c r="B1585" i="1"/>
  <c r="J1584" i="1"/>
  <c r="I1584" i="1"/>
  <c r="H1584" i="1"/>
  <c r="G1584" i="1"/>
  <c r="F1584" i="1"/>
  <c r="E1584" i="1"/>
  <c r="B1584" i="1"/>
  <c r="J1583" i="1"/>
  <c r="I1583" i="1"/>
  <c r="H1583" i="1"/>
  <c r="G1583" i="1"/>
  <c r="F1583" i="1"/>
  <c r="E1583" i="1"/>
  <c r="B1583" i="1"/>
  <c r="J1582" i="1"/>
  <c r="I1582" i="1"/>
  <c r="H1582" i="1"/>
  <c r="G1582" i="1"/>
  <c r="F1582" i="1"/>
  <c r="E1582" i="1"/>
  <c r="B1582" i="1"/>
  <c r="J1581" i="1"/>
  <c r="I1581" i="1"/>
  <c r="H1581" i="1"/>
  <c r="G1581" i="1"/>
  <c r="F1581" i="1"/>
  <c r="E1581" i="1"/>
  <c r="B1581" i="1"/>
  <c r="J1580" i="1"/>
  <c r="I1580" i="1"/>
  <c r="H1580" i="1"/>
  <c r="G1580" i="1"/>
  <c r="F1580" i="1"/>
  <c r="E1580" i="1"/>
  <c r="B1580" i="1"/>
  <c r="J1579" i="1"/>
  <c r="I1579" i="1"/>
  <c r="H1579" i="1"/>
  <c r="G1579" i="1"/>
  <c r="F1579" i="1"/>
  <c r="E1579" i="1"/>
  <c r="B1579" i="1"/>
  <c r="J1578" i="1"/>
  <c r="I1578" i="1"/>
  <c r="H1578" i="1"/>
  <c r="G1578" i="1"/>
  <c r="F1578" i="1"/>
  <c r="E1578" i="1"/>
  <c r="B1578" i="1"/>
  <c r="J1577" i="1"/>
  <c r="I1577" i="1"/>
  <c r="H1577" i="1"/>
  <c r="G1577" i="1"/>
  <c r="F1577" i="1"/>
  <c r="E1577" i="1"/>
  <c r="B1577" i="1"/>
  <c r="J1576" i="1"/>
  <c r="I1576" i="1"/>
  <c r="H1576" i="1"/>
  <c r="G1576" i="1"/>
  <c r="F1576" i="1"/>
  <c r="E1576" i="1"/>
  <c r="B1576" i="1"/>
  <c r="J1575" i="1"/>
  <c r="I1575" i="1"/>
  <c r="H1575" i="1"/>
  <c r="G1575" i="1"/>
  <c r="F1575" i="1"/>
  <c r="E1575" i="1"/>
  <c r="B1575" i="1"/>
  <c r="J1574" i="1"/>
  <c r="I1574" i="1"/>
  <c r="H1574" i="1"/>
  <c r="G1574" i="1"/>
  <c r="F1574" i="1"/>
  <c r="E1574" i="1"/>
  <c r="B1574" i="1"/>
  <c r="J1573" i="1"/>
  <c r="I1573" i="1"/>
  <c r="H1573" i="1"/>
  <c r="G1573" i="1"/>
  <c r="F1573" i="1"/>
  <c r="E1573" i="1"/>
  <c r="B1573" i="1"/>
  <c r="J1572" i="1"/>
  <c r="I1572" i="1"/>
  <c r="H1572" i="1"/>
  <c r="G1572" i="1"/>
  <c r="F1572" i="1"/>
  <c r="E1572" i="1"/>
  <c r="B1572" i="1"/>
  <c r="J1571" i="1"/>
  <c r="I1571" i="1"/>
  <c r="H1571" i="1"/>
  <c r="G1571" i="1"/>
  <c r="F1571" i="1"/>
  <c r="E1571" i="1"/>
  <c r="B1571" i="1"/>
  <c r="J1570" i="1"/>
  <c r="I1570" i="1"/>
  <c r="H1570" i="1"/>
  <c r="G1570" i="1"/>
  <c r="F1570" i="1"/>
  <c r="E1570" i="1"/>
  <c r="B1570" i="1"/>
  <c r="J1569" i="1"/>
  <c r="I1569" i="1"/>
  <c r="H1569" i="1"/>
  <c r="G1569" i="1"/>
  <c r="F1569" i="1"/>
  <c r="E1569" i="1"/>
  <c r="B1569" i="1"/>
  <c r="J1568" i="1"/>
  <c r="I1568" i="1"/>
  <c r="H1568" i="1"/>
  <c r="G1568" i="1"/>
  <c r="F1568" i="1"/>
  <c r="E1568" i="1"/>
  <c r="B1568" i="1"/>
  <c r="J1567" i="1"/>
  <c r="I1567" i="1"/>
  <c r="H1567" i="1"/>
  <c r="G1567" i="1"/>
  <c r="F1567" i="1"/>
  <c r="E1567" i="1"/>
  <c r="B1567" i="1"/>
  <c r="J1566" i="1"/>
  <c r="I1566" i="1"/>
  <c r="H1566" i="1"/>
  <c r="G1566" i="1"/>
  <c r="F1566" i="1"/>
  <c r="E1566" i="1"/>
  <c r="B1566" i="1"/>
  <c r="J1565" i="1"/>
  <c r="I1565" i="1"/>
  <c r="H1565" i="1"/>
  <c r="G1565" i="1"/>
  <c r="F1565" i="1"/>
  <c r="E1565" i="1"/>
  <c r="B1565" i="1"/>
  <c r="J1564" i="1"/>
  <c r="I1564" i="1"/>
  <c r="H1564" i="1"/>
  <c r="G1564" i="1"/>
  <c r="F1564" i="1"/>
  <c r="E1564" i="1"/>
  <c r="B1564" i="1"/>
  <c r="J1563" i="1"/>
  <c r="I1563" i="1"/>
  <c r="H1563" i="1"/>
  <c r="G1563" i="1"/>
  <c r="F1563" i="1"/>
  <c r="E1563" i="1"/>
  <c r="B1563" i="1"/>
  <c r="J1562" i="1"/>
  <c r="I1562" i="1"/>
  <c r="H1562" i="1"/>
  <c r="G1562" i="1"/>
  <c r="F1562" i="1"/>
  <c r="E1562" i="1"/>
  <c r="B1562" i="1"/>
  <c r="J1561" i="1"/>
  <c r="I1561" i="1"/>
  <c r="H1561" i="1"/>
  <c r="G1561" i="1"/>
  <c r="F1561" i="1"/>
  <c r="E1561" i="1"/>
  <c r="B1561" i="1"/>
  <c r="J1560" i="1"/>
  <c r="I1560" i="1"/>
  <c r="H1560" i="1"/>
  <c r="G1560" i="1"/>
  <c r="F1560" i="1"/>
  <c r="E1560" i="1"/>
  <c r="B1560" i="1"/>
  <c r="J1559" i="1"/>
  <c r="I1559" i="1"/>
  <c r="H1559" i="1"/>
  <c r="G1559" i="1"/>
  <c r="F1559" i="1"/>
  <c r="E1559" i="1"/>
  <c r="B1559" i="1"/>
  <c r="J1558" i="1"/>
  <c r="I1558" i="1"/>
  <c r="H1558" i="1"/>
  <c r="G1558" i="1"/>
  <c r="F1558" i="1"/>
  <c r="E1558" i="1"/>
  <c r="B1558" i="1"/>
  <c r="J1557" i="1"/>
  <c r="I1557" i="1"/>
  <c r="H1557" i="1"/>
  <c r="G1557" i="1"/>
  <c r="F1557" i="1"/>
  <c r="E1557" i="1"/>
  <c r="B1557" i="1"/>
  <c r="J1556" i="1"/>
  <c r="I1556" i="1"/>
  <c r="H1556" i="1"/>
  <c r="G1556" i="1"/>
  <c r="F1556" i="1"/>
  <c r="E1556" i="1"/>
  <c r="B1556" i="1"/>
  <c r="J1555" i="1"/>
  <c r="I1555" i="1"/>
  <c r="H1555" i="1"/>
  <c r="G1555" i="1"/>
  <c r="F1555" i="1"/>
  <c r="E1555" i="1"/>
  <c r="B1555" i="1"/>
  <c r="J1554" i="1"/>
  <c r="I1554" i="1"/>
  <c r="H1554" i="1"/>
  <c r="G1554" i="1"/>
  <c r="F1554" i="1"/>
  <c r="E1554" i="1"/>
  <c r="B1554" i="1"/>
  <c r="J1553" i="1"/>
  <c r="I1553" i="1"/>
  <c r="H1553" i="1"/>
  <c r="G1553" i="1"/>
  <c r="F1553" i="1"/>
  <c r="E1553" i="1"/>
  <c r="B1553" i="1"/>
  <c r="J1552" i="1"/>
  <c r="I1552" i="1"/>
  <c r="H1552" i="1"/>
  <c r="G1552" i="1"/>
  <c r="F1552" i="1"/>
  <c r="E1552" i="1"/>
  <c r="B1552" i="1"/>
  <c r="J1551" i="1"/>
  <c r="I1551" i="1"/>
  <c r="H1551" i="1"/>
  <c r="G1551" i="1"/>
  <c r="F1551" i="1"/>
  <c r="E1551" i="1"/>
  <c r="B1551" i="1"/>
  <c r="J1550" i="1"/>
  <c r="I1550" i="1"/>
  <c r="H1550" i="1"/>
  <c r="G1550" i="1"/>
  <c r="F1550" i="1"/>
  <c r="E1550" i="1"/>
  <c r="B1550" i="1"/>
  <c r="J1549" i="1"/>
  <c r="I1549" i="1"/>
  <c r="H1549" i="1"/>
  <c r="G1549" i="1"/>
  <c r="F1549" i="1"/>
  <c r="E1549" i="1"/>
  <c r="B1549" i="1"/>
  <c r="J1548" i="1"/>
  <c r="I1548" i="1"/>
  <c r="H1548" i="1"/>
  <c r="G1548" i="1"/>
  <c r="F1548" i="1"/>
  <c r="E1548" i="1"/>
  <c r="B1548" i="1"/>
  <c r="J1547" i="1"/>
  <c r="I1547" i="1"/>
  <c r="H1547" i="1"/>
  <c r="G1547" i="1"/>
  <c r="F1547" i="1"/>
  <c r="E1547" i="1"/>
  <c r="B1547" i="1"/>
  <c r="J1546" i="1"/>
  <c r="I1546" i="1"/>
  <c r="H1546" i="1"/>
  <c r="G1546" i="1"/>
  <c r="F1546" i="1"/>
  <c r="E1546" i="1"/>
  <c r="B1546" i="1"/>
  <c r="J1545" i="1"/>
  <c r="I1545" i="1"/>
  <c r="H1545" i="1"/>
  <c r="G1545" i="1"/>
  <c r="F1545" i="1"/>
  <c r="E1545" i="1"/>
  <c r="B1545" i="1"/>
  <c r="J1544" i="1"/>
  <c r="I1544" i="1"/>
  <c r="H1544" i="1"/>
  <c r="G1544" i="1"/>
  <c r="F1544" i="1"/>
  <c r="E1544" i="1"/>
  <c r="B1544" i="1"/>
  <c r="J1543" i="1"/>
  <c r="I1543" i="1"/>
  <c r="H1543" i="1"/>
  <c r="G1543" i="1"/>
  <c r="F1543" i="1"/>
  <c r="E1543" i="1"/>
  <c r="B1543" i="1"/>
  <c r="J1542" i="1"/>
  <c r="I1542" i="1"/>
  <c r="H1542" i="1"/>
  <c r="G1542" i="1"/>
  <c r="F1542" i="1"/>
  <c r="E1542" i="1"/>
  <c r="B1542" i="1"/>
  <c r="J1541" i="1"/>
  <c r="I1541" i="1"/>
  <c r="H1541" i="1"/>
  <c r="G1541" i="1"/>
  <c r="F1541" i="1"/>
  <c r="E1541" i="1"/>
  <c r="B1541" i="1"/>
  <c r="J1540" i="1"/>
  <c r="I1540" i="1"/>
  <c r="H1540" i="1"/>
  <c r="G1540" i="1"/>
  <c r="F1540" i="1"/>
  <c r="E1540" i="1"/>
  <c r="B1540" i="1"/>
  <c r="J1539" i="1"/>
  <c r="I1539" i="1"/>
  <c r="H1539" i="1"/>
  <c r="G1539" i="1"/>
  <c r="F1539" i="1"/>
  <c r="E1539" i="1"/>
  <c r="B1539" i="1"/>
  <c r="J1538" i="1"/>
  <c r="I1538" i="1"/>
  <c r="H1538" i="1"/>
  <c r="G1538" i="1"/>
  <c r="F1538" i="1"/>
  <c r="E1538" i="1"/>
  <c r="B1538" i="1"/>
  <c r="J1537" i="1"/>
  <c r="I1537" i="1"/>
  <c r="H1537" i="1"/>
  <c r="G1537" i="1"/>
  <c r="F1537" i="1"/>
  <c r="E1537" i="1"/>
  <c r="B1537" i="1"/>
  <c r="J1536" i="1"/>
  <c r="I1536" i="1"/>
  <c r="H1536" i="1"/>
  <c r="G1536" i="1"/>
  <c r="F1536" i="1"/>
  <c r="E1536" i="1"/>
  <c r="B1536" i="1"/>
  <c r="J1535" i="1"/>
  <c r="I1535" i="1"/>
  <c r="H1535" i="1"/>
  <c r="G1535" i="1"/>
  <c r="F1535" i="1"/>
  <c r="E1535" i="1"/>
  <c r="B1535" i="1"/>
  <c r="J1534" i="1"/>
  <c r="I1534" i="1"/>
  <c r="H1534" i="1"/>
  <c r="G1534" i="1"/>
  <c r="F1534" i="1"/>
  <c r="E1534" i="1"/>
  <c r="B1534" i="1"/>
  <c r="J1533" i="1"/>
  <c r="I1533" i="1"/>
  <c r="H1533" i="1"/>
  <c r="G1533" i="1"/>
  <c r="F1533" i="1"/>
  <c r="E1533" i="1"/>
  <c r="B1533" i="1"/>
  <c r="J1532" i="1"/>
  <c r="I1532" i="1"/>
  <c r="H1532" i="1"/>
  <c r="G1532" i="1"/>
  <c r="F1532" i="1"/>
  <c r="E1532" i="1"/>
  <c r="B1532" i="1"/>
  <c r="J1531" i="1"/>
  <c r="I1531" i="1"/>
  <c r="H1531" i="1"/>
  <c r="G1531" i="1"/>
  <c r="F1531" i="1"/>
  <c r="E1531" i="1"/>
  <c r="B1531" i="1"/>
  <c r="J1530" i="1"/>
  <c r="I1530" i="1"/>
  <c r="H1530" i="1"/>
  <c r="G1530" i="1"/>
  <c r="F1530" i="1"/>
  <c r="E1530" i="1"/>
  <c r="B1530" i="1"/>
  <c r="J1529" i="1"/>
  <c r="I1529" i="1"/>
  <c r="H1529" i="1"/>
  <c r="G1529" i="1"/>
  <c r="F1529" i="1"/>
  <c r="E1529" i="1"/>
  <c r="B1529" i="1"/>
  <c r="J1528" i="1"/>
  <c r="I1528" i="1"/>
  <c r="H1528" i="1"/>
  <c r="G1528" i="1"/>
  <c r="F1528" i="1"/>
  <c r="E1528" i="1"/>
  <c r="B1528" i="1"/>
  <c r="J1527" i="1"/>
  <c r="I1527" i="1"/>
  <c r="H1527" i="1"/>
  <c r="G1527" i="1"/>
  <c r="F1527" i="1"/>
  <c r="E1527" i="1"/>
  <c r="B1527" i="1"/>
  <c r="J1526" i="1"/>
  <c r="I1526" i="1"/>
  <c r="H1526" i="1"/>
  <c r="G1526" i="1"/>
  <c r="F1526" i="1"/>
  <c r="E1526" i="1"/>
  <c r="B1526" i="1"/>
  <c r="J1525" i="1"/>
  <c r="I1525" i="1"/>
  <c r="H1525" i="1"/>
  <c r="G1525" i="1"/>
  <c r="F1525" i="1"/>
  <c r="E1525" i="1"/>
  <c r="B1525" i="1"/>
  <c r="J1524" i="1"/>
  <c r="I1524" i="1"/>
  <c r="H1524" i="1"/>
  <c r="G1524" i="1"/>
  <c r="F1524" i="1"/>
  <c r="E1524" i="1"/>
  <c r="B1524" i="1"/>
  <c r="J1523" i="1"/>
  <c r="I1523" i="1"/>
  <c r="H1523" i="1"/>
  <c r="G1523" i="1"/>
  <c r="F1523" i="1"/>
  <c r="E1523" i="1"/>
  <c r="B1523" i="1"/>
  <c r="J1522" i="1"/>
  <c r="I1522" i="1"/>
  <c r="H1522" i="1"/>
  <c r="G1522" i="1"/>
  <c r="F1522" i="1"/>
  <c r="E1522" i="1"/>
  <c r="B1522" i="1"/>
  <c r="J1521" i="1"/>
  <c r="I1521" i="1"/>
  <c r="H1521" i="1"/>
  <c r="G1521" i="1"/>
  <c r="F1521" i="1"/>
  <c r="E1521" i="1"/>
  <c r="B1521" i="1"/>
  <c r="J1520" i="1"/>
  <c r="I1520" i="1"/>
  <c r="H1520" i="1"/>
  <c r="G1520" i="1"/>
  <c r="F1520" i="1"/>
  <c r="E1520" i="1"/>
  <c r="B1520" i="1"/>
  <c r="J1519" i="1"/>
  <c r="I1519" i="1"/>
  <c r="H1519" i="1"/>
  <c r="G1519" i="1"/>
  <c r="F1519" i="1"/>
  <c r="E1519" i="1"/>
  <c r="B1519" i="1"/>
  <c r="J1518" i="1"/>
  <c r="I1518" i="1"/>
  <c r="H1518" i="1"/>
  <c r="G1518" i="1"/>
  <c r="F1518" i="1"/>
  <c r="E1518" i="1"/>
  <c r="B1518" i="1"/>
  <c r="J1517" i="1"/>
  <c r="I1517" i="1"/>
  <c r="H1517" i="1"/>
  <c r="G1517" i="1"/>
  <c r="F1517" i="1"/>
  <c r="E1517" i="1"/>
  <c r="B1517" i="1"/>
  <c r="J1516" i="1"/>
  <c r="I1516" i="1"/>
  <c r="H1516" i="1"/>
  <c r="G1516" i="1"/>
  <c r="F1516" i="1"/>
  <c r="E1516" i="1"/>
  <c r="B1516" i="1"/>
  <c r="J1515" i="1"/>
  <c r="I1515" i="1"/>
  <c r="H1515" i="1"/>
  <c r="G1515" i="1"/>
  <c r="F1515" i="1"/>
  <c r="E1515" i="1"/>
  <c r="B1515" i="1"/>
  <c r="J1514" i="1"/>
  <c r="I1514" i="1"/>
  <c r="H1514" i="1"/>
  <c r="G1514" i="1"/>
  <c r="F1514" i="1"/>
  <c r="E1514" i="1"/>
  <c r="B1514" i="1"/>
  <c r="J1513" i="1"/>
  <c r="I1513" i="1"/>
  <c r="H1513" i="1"/>
  <c r="G1513" i="1"/>
  <c r="F1513" i="1"/>
  <c r="E1513" i="1"/>
  <c r="B1513" i="1"/>
  <c r="J1512" i="1"/>
  <c r="I1512" i="1"/>
  <c r="H1512" i="1"/>
  <c r="G1512" i="1"/>
  <c r="F1512" i="1"/>
  <c r="E1512" i="1"/>
  <c r="B1512" i="1"/>
  <c r="J1511" i="1"/>
  <c r="I1511" i="1"/>
  <c r="H1511" i="1"/>
  <c r="G1511" i="1"/>
  <c r="F1511" i="1"/>
  <c r="E1511" i="1"/>
  <c r="B1511" i="1"/>
  <c r="J1510" i="1"/>
  <c r="I1510" i="1"/>
  <c r="H1510" i="1"/>
  <c r="G1510" i="1"/>
  <c r="F1510" i="1"/>
  <c r="E1510" i="1"/>
  <c r="B1510" i="1"/>
  <c r="J1509" i="1"/>
  <c r="I1509" i="1"/>
  <c r="H1509" i="1"/>
  <c r="G1509" i="1"/>
  <c r="F1509" i="1"/>
  <c r="E1509" i="1"/>
  <c r="B1509" i="1"/>
  <c r="J1508" i="1"/>
  <c r="I1508" i="1"/>
  <c r="H1508" i="1"/>
  <c r="G1508" i="1"/>
  <c r="F1508" i="1"/>
  <c r="E1508" i="1"/>
  <c r="B1508" i="1"/>
  <c r="J1507" i="1"/>
  <c r="I1507" i="1"/>
  <c r="H1507" i="1"/>
  <c r="G1507" i="1"/>
  <c r="F1507" i="1"/>
  <c r="E1507" i="1"/>
  <c r="B1507" i="1"/>
  <c r="J1506" i="1"/>
  <c r="I1506" i="1"/>
  <c r="H1506" i="1"/>
  <c r="G1506" i="1"/>
  <c r="F1506" i="1"/>
  <c r="E1506" i="1"/>
  <c r="B1506" i="1"/>
  <c r="J1505" i="1"/>
  <c r="I1505" i="1"/>
  <c r="H1505" i="1"/>
  <c r="G1505" i="1"/>
  <c r="F1505" i="1"/>
  <c r="E1505" i="1"/>
  <c r="B1505" i="1"/>
  <c r="J1504" i="1"/>
  <c r="I1504" i="1"/>
  <c r="H1504" i="1"/>
  <c r="G1504" i="1"/>
  <c r="F1504" i="1"/>
  <c r="E1504" i="1"/>
  <c r="B1504" i="1"/>
  <c r="J1503" i="1"/>
  <c r="I1503" i="1"/>
  <c r="H1503" i="1"/>
  <c r="G1503" i="1"/>
  <c r="F1503" i="1"/>
  <c r="E1503" i="1"/>
  <c r="B1503" i="1"/>
  <c r="J1502" i="1"/>
  <c r="I1502" i="1"/>
  <c r="H1502" i="1"/>
  <c r="G1502" i="1"/>
  <c r="F1502" i="1"/>
  <c r="E1502" i="1"/>
  <c r="B1502" i="1"/>
  <c r="J1501" i="1"/>
  <c r="I1501" i="1"/>
  <c r="H1501" i="1"/>
  <c r="G1501" i="1"/>
  <c r="F1501" i="1"/>
  <c r="E1501" i="1"/>
  <c r="B1501" i="1"/>
  <c r="J1500" i="1"/>
  <c r="I1500" i="1"/>
  <c r="H1500" i="1"/>
  <c r="G1500" i="1"/>
  <c r="F1500" i="1"/>
  <c r="E1500" i="1"/>
  <c r="B1500" i="1"/>
  <c r="J1499" i="1"/>
  <c r="I1499" i="1"/>
  <c r="H1499" i="1"/>
  <c r="G1499" i="1"/>
  <c r="F1499" i="1"/>
  <c r="E1499" i="1"/>
  <c r="B1499" i="1"/>
  <c r="J1498" i="1"/>
  <c r="I1498" i="1"/>
  <c r="H1498" i="1"/>
  <c r="G1498" i="1"/>
  <c r="F1498" i="1"/>
  <c r="E1498" i="1"/>
  <c r="B1498" i="1"/>
  <c r="J1497" i="1"/>
  <c r="I1497" i="1"/>
  <c r="H1497" i="1"/>
  <c r="G1497" i="1"/>
  <c r="F1497" i="1"/>
  <c r="E1497" i="1"/>
  <c r="B1497" i="1"/>
  <c r="J1496" i="1"/>
  <c r="I1496" i="1"/>
  <c r="H1496" i="1"/>
  <c r="G1496" i="1"/>
  <c r="F1496" i="1"/>
  <c r="E1496" i="1"/>
  <c r="B1496" i="1"/>
  <c r="J1495" i="1"/>
  <c r="I1495" i="1"/>
  <c r="H1495" i="1"/>
  <c r="G1495" i="1"/>
  <c r="F1495" i="1"/>
  <c r="E1495" i="1"/>
  <c r="B1495" i="1"/>
  <c r="J1494" i="1"/>
  <c r="I1494" i="1"/>
  <c r="H1494" i="1"/>
  <c r="G1494" i="1"/>
  <c r="F1494" i="1"/>
  <c r="E1494" i="1"/>
  <c r="B1494" i="1"/>
  <c r="J1493" i="1"/>
  <c r="I1493" i="1"/>
  <c r="H1493" i="1"/>
  <c r="G1493" i="1"/>
  <c r="F1493" i="1"/>
  <c r="E1493" i="1"/>
  <c r="B1493" i="1"/>
  <c r="J1492" i="1"/>
  <c r="I1492" i="1"/>
  <c r="H1492" i="1"/>
  <c r="G1492" i="1"/>
  <c r="F1492" i="1"/>
  <c r="E1492" i="1"/>
  <c r="B1492" i="1"/>
  <c r="J1491" i="1"/>
  <c r="I1491" i="1"/>
  <c r="H1491" i="1"/>
  <c r="G1491" i="1"/>
  <c r="F1491" i="1"/>
  <c r="E1491" i="1"/>
  <c r="B1491" i="1"/>
  <c r="J1490" i="1"/>
  <c r="I1490" i="1"/>
  <c r="H1490" i="1"/>
  <c r="G1490" i="1"/>
  <c r="F1490" i="1"/>
  <c r="E1490" i="1"/>
  <c r="B1490" i="1"/>
  <c r="J1489" i="1"/>
  <c r="I1489" i="1"/>
  <c r="H1489" i="1"/>
  <c r="G1489" i="1"/>
  <c r="F1489" i="1"/>
  <c r="E1489" i="1"/>
  <c r="B1489" i="1"/>
  <c r="J1488" i="1"/>
  <c r="I1488" i="1"/>
  <c r="H1488" i="1"/>
  <c r="G1488" i="1"/>
  <c r="F1488" i="1"/>
  <c r="E1488" i="1"/>
  <c r="B1488" i="1"/>
  <c r="J1487" i="1"/>
  <c r="I1487" i="1"/>
  <c r="H1487" i="1"/>
  <c r="G1487" i="1"/>
  <c r="F1487" i="1"/>
  <c r="E1487" i="1"/>
  <c r="B1487" i="1"/>
  <c r="J1486" i="1"/>
  <c r="I1486" i="1"/>
  <c r="H1486" i="1"/>
  <c r="G1486" i="1"/>
  <c r="F1486" i="1"/>
  <c r="E1486" i="1"/>
  <c r="B1486" i="1"/>
  <c r="J1485" i="1"/>
  <c r="I1485" i="1"/>
  <c r="H1485" i="1"/>
  <c r="G1485" i="1"/>
  <c r="F1485" i="1"/>
  <c r="E1485" i="1"/>
  <c r="B1485" i="1"/>
  <c r="J1484" i="1"/>
  <c r="I1484" i="1"/>
  <c r="H1484" i="1"/>
  <c r="G1484" i="1"/>
  <c r="F1484" i="1"/>
  <c r="E1484" i="1"/>
  <c r="B1484" i="1"/>
  <c r="J1483" i="1"/>
  <c r="I1483" i="1"/>
  <c r="H1483" i="1"/>
  <c r="G1483" i="1"/>
  <c r="F1483" i="1"/>
  <c r="E1483" i="1"/>
  <c r="B1483" i="1"/>
  <c r="J1482" i="1"/>
  <c r="I1482" i="1"/>
  <c r="H1482" i="1"/>
  <c r="G1482" i="1"/>
  <c r="F1482" i="1"/>
  <c r="E1482" i="1"/>
  <c r="B1482" i="1"/>
  <c r="J1481" i="1"/>
  <c r="I1481" i="1"/>
  <c r="H1481" i="1"/>
  <c r="G1481" i="1"/>
  <c r="F1481" i="1"/>
  <c r="E1481" i="1"/>
  <c r="B1481" i="1"/>
  <c r="J1480" i="1"/>
  <c r="I1480" i="1"/>
  <c r="H1480" i="1"/>
  <c r="G1480" i="1"/>
  <c r="F1480" i="1"/>
  <c r="E1480" i="1"/>
  <c r="B1480" i="1"/>
  <c r="J1479" i="1"/>
  <c r="I1479" i="1"/>
  <c r="H1479" i="1"/>
  <c r="G1479" i="1"/>
  <c r="F1479" i="1"/>
  <c r="E1479" i="1"/>
  <c r="B1479" i="1"/>
  <c r="J1478" i="1"/>
  <c r="I1478" i="1"/>
  <c r="H1478" i="1"/>
  <c r="G1478" i="1"/>
  <c r="F1478" i="1"/>
  <c r="E1478" i="1"/>
  <c r="B1478" i="1"/>
  <c r="J1477" i="1"/>
  <c r="I1477" i="1"/>
  <c r="H1477" i="1"/>
  <c r="G1477" i="1"/>
  <c r="F1477" i="1"/>
  <c r="E1477" i="1"/>
  <c r="B1477" i="1"/>
  <c r="J1476" i="1"/>
  <c r="I1476" i="1"/>
  <c r="H1476" i="1"/>
  <c r="G1476" i="1"/>
  <c r="F1476" i="1"/>
  <c r="E1476" i="1"/>
  <c r="B1476" i="1"/>
  <c r="J1475" i="1"/>
  <c r="I1475" i="1"/>
  <c r="H1475" i="1"/>
  <c r="G1475" i="1"/>
  <c r="F1475" i="1"/>
  <c r="E1475" i="1"/>
  <c r="B1475" i="1"/>
  <c r="J1474" i="1"/>
  <c r="I1474" i="1"/>
  <c r="H1474" i="1"/>
  <c r="G1474" i="1"/>
  <c r="F1474" i="1"/>
  <c r="E1474" i="1"/>
  <c r="B1474" i="1"/>
  <c r="J1473" i="1"/>
  <c r="I1473" i="1"/>
  <c r="H1473" i="1"/>
  <c r="G1473" i="1"/>
  <c r="F1473" i="1"/>
  <c r="E1473" i="1"/>
  <c r="B1473" i="1"/>
  <c r="J1472" i="1"/>
  <c r="I1472" i="1"/>
  <c r="H1472" i="1"/>
  <c r="G1472" i="1"/>
  <c r="F1472" i="1"/>
  <c r="E1472" i="1"/>
  <c r="B1472" i="1"/>
  <c r="J1471" i="1"/>
  <c r="I1471" i="1"/>
  <c r="H1471" i="1"/>
  <c r="G1471" i="1"/>
  <c r="F1471" i="1"/>
  <c r="E1471" i="1"/>
  <c r="B1471" i="1"/>
  <c r="J1470" i="1"/>
  <c r="I1470" i="1"/>
  <c r="H1470" i="1"/>
  <c r="G1470" i="1"/>
  <c r="F1470" i="1"/>
  <c r="E1470" i="1"/>
  <c r="B1470" i="1"/>
  <c r="J1469" i="1"/>
  <c r="I1469" i="1"/>
  <c r="H1469" i="1"/>
  <c r="G1469" i="1"/>
  <c r="F1469" i="1"/>
  <c r="E1469" i="1"/>
  <c r="B1469" i="1"/>
  <c r="J1468" i="1"/>
  <c r="I1468" i="1"/>
  <c r="H1468" i="1"/>
  <c r="G1468" i="1"/>
  <c r="F1468" i="1"/>
  <c r="E1468" i="1"/>
  <c r="B1468" i="1"/>
  <c r="J1467" i="1"/>
  <c r="I1467" i="1"/>
  <c r="H1467" i="1"/>
  <c r="G1467" i="1"/>
  <c r="F1467" i="1"/>
  <c r="E1467" i="1"/>
  <c r="B1467" i="1"/>
  <c r="J1466" i="1"/>
  <c r="I1466" i="1"/>
  <c r="H1466" i="1"/>
  <c r="G1466" i="1"/>
  <c r="F1466" i="1"/>
  <c r="E1466" i="1"/>
  <c r="B1466" i="1"/>
  <c r="J1465" i="1"/>
  <c r="I1465" i="1"/>
  <c r="H1465" i="1"/>
  <c r="G1465" i="1"/>
  <c r="F1465" i="1"/>
  <c r="E1465" i="1"/>
  <c r="B1465" i="1"/>
  <c r="J1464" i="1"/>
  <c r="I1464" i="1"/>
  <c r="H1464" i="1"/>
  <c r="G1464" i="1"/>
  <c r="F1464" i="1"/>
  <c r="E1464" i="1"/>
  <c r="B1464" i="1"/>
  <c r="J1463" i="1"/>
  <c r="I1463" i="1"/>
  <c r="H1463" i="1"/>
  <c r="G1463" i="1"/>
  <c r="F1463" i="1"/>
  <c r="E1463" i="1"/>
  <c r="B1463" i="1"/>
  <c r="J1462" i="1"/>
  <c r="I1462" i="1"/>
  <c r="H1462" i="1"/>
  <c r="G1462" i="1"/>
  <c r="F1462" i="1"/>
  <c r="E1462" i="1"/>
  <c r="B1462" i="1"/>
  <c r="J1461" i="1"/>
  <c r="I1461" i="1"/>
  <c r="H1461" i="1"/>
  <c r="G1461" i="1"/>
  <c r="F1461" i="1"/>
  <c r="E1461" i="1"/>
  <c r="B1461" i="1"/>
  <c r="J1460" i="1"/>
  <c r="I1460" i="1"/>
  <c r="H1460" i="1"/>
  <c r="G1460" i="1"/>
  <c r="F1460" i="1"/>
  <c r="E1460" i="1"/>
  <c r="B1460" i="1"/>
  <c r="J1459" i="1"/>
  <c r="I1459" i="1"/>
  <c r="H1459" i="1"/>
  <c r="G1459" i="1"/>
  <c r="F1459" i="1"/>
  <c r="E1459" i="1"/>
  <c r="B1459" i="1"/>
  <c r="J1458" i="1"/>
  <c r="I1458" i="1"/>
  <c r="H1458" i="1"/>
  <c r="G1458" i="1"/>
  <c r="F1458" i="1"/>
  <c r="E1458" i="1"/>
  <c r="B1458" i="1"/>
  <c r="J1457" i="1"/>
  <c r="I1457" i="1"/>
  <c r="H1457" i="1"/>
  <c r="G1457" i="1"/>
  <c r="F1457" i="1"/>
  <c r="E1457" i="1"/>
  <c r="B1457" i="1"/>
  <c r="J1456" i="1"/>
  <c r="I1456" i="1"/>
  <c r="H1456" i="1"/>
  <c r="G1456" i="1"/>
  <c r="F1456" i="1"/>
  <c r="E1456" i="1"/>
  <c r="B1456" i="1"/>
  <c r="J1455" i="1"/>
  <c r="I1455" i="1"/>
  <c r="H1455" i="1"/>
  <c r="G1455" i="1"/>
  <c r="F1455" i="1"/>
  <c r="E1455" i="1"/>
  <c r="B1455" i="1"/>
  <c r="J1454" i="1"/>
  <c r="I1454" i="1"/>
  <c r="H1454" i="1"/>
  <c r="G1454" i="1"/>
  <c r="F1454" i="1"/>
  <c r="E1454" i="1"/>
  <c r="B1454" i="1"/>
  <c r="J1453" i="1"/>
  <c r="I1453" i="1"/>
  <c r="H1453" i="1"/>
  <c r="G1453" i="1"/>
  <c r="F1453" i="1"/>
  <c r="E1453" i="1"/>
  <c r="B1453" i="1"/>
  <c r="J1452" i="1"/>
  <c r="I1452" i="1"/>
  <c r="H1452" i="1"/>
  <c r="G1452" i="1"/>
  <c r="F1452" i="1"/>
  <c r="E1452" i="1"/>
  <c r="B1452" i="1"/>
  <c r="J1451" i="1"/>
  <c r="I1451" i="1"/>
  <c r="H1451" i="1"/>
  <c r="G1451" i="1"/>
  <c r="F1451" i="1"/>
  <c r="E1451" i="1"/>
  <c r="B1451" i="1"/>
  <c r="J1450" i="1"/>
  <c r="I1450" i="1"/>
  <c r="H1450" i="1"/>
  <c r="G1450" i="1"/>
  <c r="F1450" i="1"/>
  <c r="E1450" i="1"/>
  <c r="B1450" i="1"/>
  <c r="J1449" i="1"/>
  <c r="I1449" i="1"/>
  <c r="H1449" i="1"/>
  <c r="G1449" i="1"/>
  <c r="F1449" i="1"/>
  <c r="E1449" i="1"/>
  <c r="B1449" i="1"/>
  <c r="J1448" i="1"/>
  <c r="I1448" i="1"/>
  <c r="H1448" i="1"/>
  <c r="G1448" i="1"/>
  <c r="F1448" i="1"/>
  <c r="E1448" i="1"/>
  <c r="B1448" i="1"/>
  <c r="J1447" i="1"/>
  <c r="I1447" i="1"/>
  <c r="H1447" i="1"/>
  <c r="G1447" i="1"/>
  <c r="F1447" i="1"/>
  <c r="E1447" i="1"/>
  <c r="B1447" i="1"/>
  <c r="J1446" i="1"/>
  <c r="I1446" i="1"/>
  <c r="H1446" i="1"/>
  <c r="G1446" i="1"/>
  <c r="F1446" i="1"/>
  <c r="E1446" i="1"/>
  <c r="B1446" i="1"/>
  <c r="J1445" i="1"/>
  <c r="I1445" i="1"/>
  <c r="H1445" i="1"/>
  <c r="G1445" i="1"/>
  <c r="F1445" i="1"/>
  <c r="E1445" i="1"/>
  <c r="B1445" i="1"/>
  <c r="J1444" i="1"/>
  <c r="I1444" i="1"/>
  <c r="H1444" i="1"/>
  <c r="G1444" i="1"/>
  <c r="F1444" i="1"/>
  <c r="E1444" i="1"/>
  <c r="B1444" i="1"/>
  <c r="J1443" i="1"/>
  <c r="I1443" i="1"/>
  <c r="H1443" i="1"/>
  <c r="G1443" i="1"/>
  <c r="F1443" i="1"/>
  <c r="E1443" i="1"/>
  <c r="B1443" i="1"/>
  <c r="J1442" i="1"/>
  <c r="I1442" i="1"/>
  <c r="H1442" i="1"/>
  <c r="G1442" i="1"/>
  <c r="F1442" i="1"/>
  <c r="E1442" i="1"/>
  <c r="B1442" i="1"/>
  <c r="J1441" i="1"/>
  <c r="I1441" i="1"/>
  <c r="H1441" i="1"/>
  <c r="G1441" i="1"/>
  <c r="F1441" i="1"/>
  <c r="E1441" i="1"/>
  <c r="B1441" i="1"/>
  <c r="J1440" i="1"/>
  <c r="I1440" i="1"/>
  <c r="H1440" i="1"/>
  <c r="G1440" i="1"/>
  <c r="F1440" i="1"/>
  <c r="E1440" i="1"/>
  <c r="B1440" i="1"/>
  <c r="J1439" i="1"/>
  <c r="I1439" i="1"/>
  <c r="H1439" i="1"/>
  <c r="G1439" i="1"/>
  <c r="F1439" i="1"/>
  <c r="E1439" i="1"/>
  <c r="B1439" i="1"/>
  <c r="J1438" i="1"/>
  <c r="I1438" i="1"/>
  <c r="H1438" i="1"/>
  <c r="G1438" i="1"/>
  <c r="F1438" i="1"/>
  <c r="E1438" i="1"/>
  <c r="B1438" i="1"/>
  <c r="J1437" i="1"/>
  <c r="I1437" i="1"/>
  <c r="H1437" i="1"/>
  <c r="G1437" i="1"/>
  <c r="F1437" i="1"/>
  <c r="E1437" i="1"/>
  <c r="B1437" i="1"/>
  <c r="J1436" i="1"/>
  <c r="I1436" i="1"/>
  <c r="H1436" i="1"/>
  <c r="G1436" i="1"/>
  <c r="F1436" i="1"/>
  <c r="E1436" i="1"/>
  <c r="B1436" i="1"/>
  <c r="J1435" i="1"/>
  <c r="I1435" i="1"/>
  <c r="H1435" i="1"/>
  <c r="G1435" i="1"/>
  <c r="F1435" i="1"/>
  <c r="E1435" i="1"/>
  <c r="B1435" i="1"/>
  <c r="J1434" i="1"/>
  <c r="I1434" i="1"/>
  <c r="H1434" i="1"/>
  <c r="G1434" i="1"/>
  <c r="F1434" i="1"/>
  <c r="E1434" i="1"/>
  <c r="B1434" i="1"/>
  <c r="J1433" i="1"/>
  <c r="I1433" i="1"/>
  <c r="H1433" i="1"/>
  <c r="G1433" i="1"/>
  <c r="F1433" i="1"/>
  <c r="E1433" i="1"/>
  <c r="B1433" i="1"/>
  <c r="J1432" i="1"/>
  <c r="I1432" i="1"/>
  <c r="H1432" i="1"/>
  <c r="G1432" i="1"/>
  <c r="F1432" i="1"/>
  <c r="E1432" i="1"/>
  <c r="B1432" i="1"/>
  <c r="J1431" i="1"/>
  <c r="I1431" i="1"/>
  <c r="H1431" i="1"/>
  <c r="G1431" i="1"/>
  <c r="F1431" i="1"/>
  <c r="E1431" i="1"/>
  <c r="B1431" i="1"/>
  <c r="J1430" i="1"/>
  <c r="I1430" i="1"/>
  <c r="H1430" i="1"/>
  <c r="G1430" i="1"/>
  <c r="F1430" i="1"/>
  <c r="E1430" i="1"/>
  <c r="B1430" i="1"/>
  <c r="J1429" i="1"/>
  <c r="I1429" i="1"/>
  <c r="H1429" i="1"/>
  <c r="G1429" i="1"/>
  <c r="F1429" i="1"/>
  <c r="E1429" i="1"/>
  <c r="B1429" i="1"/>
  <c r="J1428" i="1"/>
  <c r="I1428" i="1"/>
  <c r="H1428" i="1"/>
  <c r="G1428" i="1"/>
  <c r="F1428" i="1"/>
  <c r="E1428" i="1"/>
  <c r="B1428" i="1"/>
  <c r="J1427" i="1"/>
  <c r="I1427" i="1"/>
  <c r="H1427" i="1"/>
  <c r="G1427" i="1"/>
  <c r="F1427" i="1"/>
  <c r="E1427" i="1"/>
  <c r="B1427" i="1"/>
  <c r="J1426" i="1"/>
  <c r="I1426" i="1"/>
  <c r="H1426" i="1"/>
  <c r="G1426" i="1"/>
  <c r="F1426" i="1"/>
  <c r="E1426" i="1"/>
  <c r="B1426" i="1"/>
  <c r="J1425" i="1"/>
  <c r="I1425" i="1"/>
  <c r="H1425" i="1"/>
  <c r="G1425" i="1"/>
  <c r="F1425" i="1"/>
  <c r="E1425" i="1"/>
  <c r="B1425" i="1"/>
  <c r="J1424" i="1"/>
  <c r="I1424" i="1"/>
  <c r="H1424" i="1"/>
  <c r="G1424" i="1"/>
  <c r="F1424" i="1"/>
  <c r="E1424" i="1"/>
  <c r="B1424" i="1"/>
  <c r="J1423" i="1"/>
  <c r="I1423" i="1"/>
  <c r="H1423" i="1"/>
  <c r="G1423" i="1"/>
  <c r="F1423" i="1"/>
  <c r="E1423" i="1"/>
  <c r="B1423" i="1"/>
  <c r="J1422" i="1"/>
  <c r="I1422" i="1"/>
  <c r="H1422" i="1"/>
  <c r="G1422" i="1"/>
  <c r="F1422" i="1"/>
  <c r="E1422" i="1"/>
  <c r="B1422" i="1"/>
  <c r="J1421" i="1"/>
  <c r="I1421" i="1"/>
  <c r="H1421" i="1"/>
  <c r="G1421" i="1"/>
  <c r="F1421" i="1"/>
  <c r="E1421" i="1"/>
  <c r="B1421" i="1"/>
  <c r="J1420" i="1"/>
  <c r="I1420" i="1"/>
  <c r="H1420" i="1"/>
  <c r="G1420" i="1"/>
  <c r="F1420" i="1"/>
  <c r="E1420" i="1"/>
  <c r="B1420" i="1"/>
  <c r="J1419" i="1"/>
  <c r="I1419" i="1"/>
  <c r="H1419" i="1"/>
  <c r="G1419" i="1"/>
  <c r="F1419" i="1"/>
  <c r="E1419" i="1"/>
  <c r="B1419" i="1"/>
  <c r="J1418" i="1"/>
  <c r="I1418" i="1"/>
  <c r="H1418" i="1"/>
  <c r="G1418" i="1"/>
  <c r="F1418" i="1"/>
  <c r="E1418" i="1"/>
  <c r="B1418" i="1"/>
  <c r="J1417" i="1"/>
  <c r="I1417" i="1"/>
  <c r="H1417" i="1"/>
  <c r="G1417" i="1"/>
  <c r="F1417" i="1"/>
  <c r="E1417" i="1"/>
  <c r="B1417" i="1"/>
  <c r="J1416" i="1"/>
  <c r="I1416" i="1"/>
  <c r="H1416" i="1"/>
  <c r="G1416" i="1"/>
  <c r="F1416" i="1"/>
  <c r="E1416" i="1"/>
  <c r="B1416" i="1"/>
  <c r="J1415" i="1"/>
  <c r="I1415" i="1"/>
  <c r="H1415" i="1"/>
  <c r="G1415" i="1"/>
  <c r="F1415" i="1"/>
  <c r="E1415" i="1"/>
  <c r="B1415" i="1"/>
  <c r="J1414" i="1"/>
  <c r="I1414" i="1"/>
  <c r="H1414" i="1"/>
  <c r="G1414" i="1"/>
  <c r="F1414" i="1"/>
  <c r="E1414" i="1"/>
  <c r="B1414" i="1"/>
  <c r="J1413" i="1"/>
  <c r="I1413" i="1"/>
  <c r="H1413" i="1"/>
  <c r="G1413" i="1"/>
  <c r="F1413" i="1"/>
  <c r="E1413" i="1"/>
  <c r="B1413" i="1"/>
  <c r="J1412" i="1"/>
  <c r="I1412" i="1"/>
  <c r="H1412" i="1"/>
  <c r="G1412" i="1"/>
  <c r="F1412" i="1"/>
  <c r="E1412" i="1"/>
  <c r="B1412" i="1"/>
  <c r="J1411" i="1"/>
  <c r="I1411" i="1"/>
  <c r="H1411" i="1"/>
  <c r="G1411" i="1"/>
  <c r="F1411" i="1"/>
  <c r="E1411" i="1"/>
  <c r="B1411" i="1"/>
  <c r="J1410" i="1"/>
  <c r="I1410" i="1"/>
  <c r="H1410" i="1"/>
  <c r="G1410" i="1"/>
  <c r="F1410" i="1"/>
  <c r="E1410" i="1"/>
  <c r="B1410" i="1"/>
  <c r="J1409" i="1"/>
  <c r="I1409" i="1"/>
  <c r="H1409" i="1"/>
  <c r="G1409" i="1"/>
  <c r="F1409" i="1"/>
  <c r="E1409" i="1"/>
  <c r="B1409" i="1"/>
  <c r="J1408" i="1"/>
  <c r="I1408" i="1"/>
  <c r="H1408" i="1"/>
  <c r="G1408" i="1"/>
  <c r="F1408" i="1"/>
  <c r="E1408" i="1"/>
  <c r="B1408" i="1"/>
  <c r="J1407" i="1"/>
  <c r="I1407" i="1"/>
  <c r="H1407" i="1"/>
  <c r="G1407" i="1"/>
  <c r="F1407" i="1"/>
  <c r="E1407" i="1"/>
  <c r="B1407" i="1"/>
  <c r="J1406" i="1"/>
  <c r="I1406" i="1"/>
  <c r="H1406" i="1"/>
  <c r="G1406" i="1"/>
  <c r="F1406" i="1"/>
  <c r="E1406" i="1"/>
  <c r="B1406" i="1"/>
  <c r="J1405" i="1"/>
  <c r="I1405" i="1"/>
  <c r="H1405" i="1"/>
  <c r="G1405" i="1"/>
  <c r="F1405" i="1"/>
  <c r="E1405" i="1"/>
  <c r="B1405" i="1"/>
  <c r="J1404" i="1"/>
  <c r="I1404" i="1"/>
  <c r="H1404" i="1"/>
  <c r="G1404" i="1"/>
  <c r="F1404" i="1"/>
  <c r="E1404" i="1"/>
  <c r="B1404" i="1"/>
  <c r="J1403" i="1"/>
  <c r="I1403" i="1"/>
  <c r="H1403" i="1"/>
  <c r="G1403" i="1"/>
  <c r="F1403" i="1"/>
  <c r="E1403" i="1"/>
  <c r="B1403" i="1"/>
  <c r="J1402" i="1"/>
  <c r="I1402" i="1"/>
  <c r="H1402" i="1"/>
  <c r="G1402" i="1"/>
  <c r="F1402" i="1"/>
  <c r="E1402" i="1"/>
  <c r="B1402" i="1"/>
  <c r="J1401" i="1"/>
  <c r="I1401" i="1"/>
  <c r="H1401" i="1"/>
  <c r="G1401" i="1"/>
  <c r="F1401" i="1"/>
  <c r="E1401" i="1"/>
  <c r="B1401" i="1"/>
  <c r="J1400" i="1"/>
  <c r="I1400" i="1"/>
  <c r="H1400" i="1"/>
  <c r="G1400" i="1"/>
  <c r="F1400" i="1"/>
  <c r="E1400" i="1"/>
  <c r="B1400" i="1"/>
  <c r="J1399" i="1"/>
  <c r="I1399" i="1"/>
  <c r="H1399" i="1"/>
  <c r="G1399" i="1"/>
  <c r="F1399" i="1"/>
  <c r="E1399" i="1"/>
  <c r="B1399" i="1"/>
  <c r="J1398" i="1"/>
  <c r="I1398" i="1"/>
  <c r="H1398" i="1"/>
  <c r="G1398" i="1"/>
  <c r="F1398" i="1"/>
  <c r="E1398" i="1"/>
  <c r="B1398" i="1"/>
  <c r="J1397" i="1"/>
  <c r="I1397" i="1"/>
  <c r="H1397" i="1"/>
  <c r="G1397" i="1"/>
  <c r="F1397" i="1"/>
  <c r="E1397" i="1"/>
  <c r="B1397" i="1"/>
  <c r="J1396" i="1"/>
  <c r="I1396" i="1"/>
  <c r="H1396" i="1"/>
  <c r="G1396" i="1"/>
  <c r="F1396" i="1"/>
  <c r="E1396" i="1"/>
  <c r="B1396" i="1"/>
  <c r="J1395" i="1"/>
  <c r="I1395" i="1"/>
  <c r="H1395" i="1"/>
  <c r="G1395" i="1"/>
  <c r="F1395" i="1"/>
  <c r="E1395" i="1"/>
  <c r="B1395" i="1"/>
  <c r="J1394" i="1"/>
  <c r="I1394" i="1"/>
  <c r="H1394" i="1"/>
  <c r="G1394" i="1"/>
  <c r="F1394" i="1"/>
  <c r="E1394" i="1"/>
  <c r="B1394" i="1"/>
  <c r="J1393" i="1"/>
  <c r="I1393" i="1"/>
  <c r="H1393" i="1"/>
  <c r="G1393" i="1"/>
  <c r="F1393" i="1"/>
  <c r="E1393" i="1"/>
  <c r="B1393" i="1"/>
  <c r="J1392" i="1"/>
  <c r="I1392" i="1"/>
  <c r="H1392" i="1"/>
  <c r="G1392" i="1"/>
  <c r="F1392" i="1"/>
  <c r="E1392" i="1"/>
  <c r="B1392" i="1"/>
  <c r="J1391" i="1"/>
  <c r="I1391" i="1"/>
  <c r="H1391" i="1"/>
  <c r="G1391" i="1"/>
  <c r="F1391" i="1"/>
  <c r="E1391" i="1"/>
  <c r="B1391" i="1"/>
  <c r="J1390" i="1"/>
  <c r="I1390" i="1"/>
  <c r="H1390" i="1"/>
  <c r="G1390" i="1"/>
  <c r="F1390" i="1"/>
  <c r="E1390" i="1"/>
  <c r="B1390" i="1"/>
  <c r="J1389" i="1"/>
  <c r="I1389" i="1"/>
  <c r="H1389" i="1"/>
  <c r="G1389" i="1"/>
  <c r="F1389" i="1"/>
  <c r="E1389" i="1"/>
  <c r="B1389" i="1"/>
  <c r="J1388" i="1"/>
  <c r="I1388" i="1"/>
  <c r="H1388" i="1"/>
  <c r="G1388" i="1"/>
  <c r="F1388" i="1"/>
  <c r="E1388" i="1"/>
  <c r="B1388" i="1"/>
  <c r="J1387" i="1"/>
  <c r="I1387" i="1"/>
  <c r="H1387" i="1"/>
  <c r="G1387" i="1"/>
  <c r="F1387" i="1"/>
  <c r="E1387" i="1"/>
  <c r="B1387" i="1"/>
  <c r="J1386" i="1"/>
  <c r="I1386" i="1"/>
  <c r="H1386" i="1"/>
  <c r="G1386" i="1"/>
  <c r="F1386" i="1"/>
  <c r="E1386" i="1"/>
  <c r="B1386" i="1"/>
  <c r="J1385" i="1"/>
  <c r="I1385" i="1"/>
  <c r="H1385" i="1"/>
  <c r="G1385" i="1"/>
  <c r="F1385" i="1"/>
  <c r="E1385" i="1"/>
  <c r="B1385" i="1"/>
  <c r="J1384" i="1"/>
  <c r="I1384" i="1"/>
  <c r="H1384" i="1"/>
  <c r="G1384" i="1"/>
  <c r="F1384" i="1"/>
  <c r="E1384" i="1"/>
  <c r="B1384" i="1"/>
  <c r="J1383" i="1"/>
  <c r="I1383" i="1"/>
  <c r="H1383" i="1"/>
  <c r="G1383" i="1"/>
  <c r="F1383" i="1"/>
  <c r="E1383" i="1"/>
  <c r="B1383" i="1"/>
  <c r="J1382" i="1"/>
  <c r="I1382" i="1"/>
  <c r="H1382" i="1"/>
  <c r="G1382" i="1"/>
  <c r="F1382" i="1"/>
  <c r="E1382" i="1"/>
  <c r="B1382" i="1"/>
  <c r="J1381" i="1"/>
  <c r="I1381" i="1"/>
  <c r="H1381" i="1"/>
  <c r="G1381" i="1"/>
  <c r="F1381" i="1"/>
  <c r="E1381" i="1"/>
  <c r="B1381" i="1"/>
  <c r="J1380" i="1"/>
  <c r="I1380" i="1"/>
  <c r="H1380" i="1"/>
  <c r="G1380" i="1"/>
  <c r="F1380" i="1"/>
  <c r="E1380" i="1"/>
  <c r="B1380" i="1"/>
  <c r="J1379" i="1"/>
  <c r="I1379" i="1"/>
  <c r="H1379" i="1"/>
  <c r="G1379" i="1"/>
  <c r="F1379" i="1"/>
  <c r="E1379" i="1"/>
  <c r="B1379" i="1"/>
  <c r="J1378" i="1"/>
  <c r="I1378" i="1"/>
  <c r="H1378" i="1"/>
  <c r="G1378" i="1"/>
  <c r="F1378" i="1"/>
  <c r="E1378" i="1"/>
  <c r="B1378" i="1"/>
  <c r="J1377" i="1"/>
  <c r="I1377" i="1"/>
  <c r="H1377" i="1"/>
  <c r="G1377" i="1"/>
  <c r="F1377" i="1"/>
  <c r="E1377" i="1"/>
  <c r="B1377" i="1"/>
  <c r="J1376" i="1"/>
  <c r="I1376" i="1"/>
  <c r="H1376" i="1"/>
  <c r="G1376" i="1"/>
  <c r="F1376" i="1"/>
  <c r="E1376" i="1"/>
  <c r="B1376" i="1"/>
  <c r="J1375" i="1"/>
  <c r="I1375" i="1"/>
  <c r="H1375" i="1"/>
  <c r="G1375" i="1"/>
  <c r="F1375" i="1"/>
  <c r="E1375" i="1"/>
  <c r="B1375" i="1"/>
  <c r="J1374" i="1"/>
  <c r="I1374" i="1"/>
  <c r="H1374" i="1"/>
  <c r="G1374" i="1"/>
  <c r="F1374" i="1"/>
  <c r="E1374" i="1"/>
  <c r="B1374" i="1"/>
  <c r="J1373" i="1"/>
  <c r="I1373" i="1"/>
  <c r="H1373" i="1"/>
  <c r="G1373" i="1"/>
  <c r="F1373" i="1"/>
  <c r="E1373" i="1"/>
  <c r="B1373" i="1"/>
  <c r="J1372" i="1"/>
  <c r="I1372" i="1"/>
  <c r="H1372" i="1"/>
  <c r="G1372" i="1"/>
  <c r="F1372" i="1"/>
  <c r="E1372" i="1"/>
  <c r="B1372" i="1"/>
  <c r="J1371" i="1"/>
  <c r="I1371" i="1"/>
  <c r="H1371" i="1"/>
  <c r="G1371" i="1"/>
  <c r="F1371" i="1"/>
  <c r="E1371" i="1"/>
  <c r="B1371" i="1"/>
  <c r="J1370" i="1"/>
  <c r="I1370" i="1"/>
  <c r="H1370" i="1"/>
  <c r="G1370" i="1"/>
  <c r="F1370" i="1"/>
  <c r="E1370" i="1"/>
  <c r="B1370" i="1"/>
  <c r="J1369" i="1"/>
  <c r="I1369" i="1"/>
  <c r="H1369" i="1"/>
  <c r="G1369" i="1"/>
  <c r="F1369" i="1"/>
  <c r="E1369" i="1"/>
  <c r="B1369" i="1"/>
  <c r="J1368" i="1"/>
  <c r="I1368" i="1"/>
  <c r="H1368" i="1"/>
  <c r="G1368" i="1"/>
  <c r="F1368" i="1"/>
  <c r="E1368" i="1"/>
  <c r="B1368" i="1"/>
  <c r="J1367" i="1"/>
  <c r="I1367" i="1"/>
  <c r="H1367" i="1"/>
  <c r="G1367" i="1"/>
  <c r="F1367" i="1"/>
  <c r="E1367" i="1"/>
  <c r="B1367" i="1"/>
  <c r="J1366" i="1"/>
  <c r="I1366" i="1"/>
  <c r="H1366" i="1"/>
  <c r="G1366" i="1"/>
  <c r="F1366" i="1"/>
  <c r="E1366" i="1"/>
  <c r="B1366" i="1"/>
  <c r="J1365" i="1"/>
  <c r="I1365" i="1"/>
  <c r="H1365" i="1"/>
  <c r="G1365" i="1"/>
  <c r="F1365" i="1"/>
  <c r="E1365" i="1"/>
  <c r="B1365" i="1"/>
  <c r="J1364" i="1"/>
  <c r="I1364" i="1"/>
  <c r="H1364" i="1"/>
  <c r="G1364" i="1"/>
  <c r="F1364" i="1"/>
  <c r="E1364" i="1"/>
  <c r="B1364" i="1"/>
  <c r="J1363" i="1"/>
  <c r="I1363" i="1"/>
  <c r="H1363" i="1"/>
  <c r="G1363" i="1"/>
  <c r="F1363" i="1"/>
  <c r="E1363" i="1"/>
  <c r="B1363" i="1"/>
  <c r="J1362" i="1"/>
  <c r="I1362" i="1"/>
  <c r="H1362" i="1"/>
  <c r="G1362" i="1"/>
  <c r="F1362" i="1"/>
  <c r="E1362" i="1"/>
  <c r="B1362" i="1"/>
  <c r="J1361" i="1"/>
  <c r="I1361" i="1"/>
  <c r="H1361" i="1"/>
  <c r="G1361" i="1"/>
  <c r="F1361" i="1"/>
  <c r="E1361" i="1"/>
  <c r="B1361" i="1"/>
  <c r="J1360" i="1"/>
  <c r="I1360" i="1"/>
  <c r="H1360" i="1"/>
  <c r="G1360" i="1"/>
  <c r="F1360" i="1"/>
  <c r="E1360" i="1"/>
  <c r="B1360" i="1"/>
  <c r="J1359" i="1"/>
  <c r="I1359" i="1"/>
  <c r="H1359" i="1"/>
  <c r="G1359" i="1"/>
  <c r="F1359" i="1"/>
  <c r="E1359" i="1"/>
  <c r="B1359" i="1"/>
  <c r="J1358" i="1"/>
  <c r="I1358" i="1"/>
  <c r="H1358" i="1"/>
  <c r="G1358" i="1"/>
  <c r="F1358" i="1"/>
  <c r="E1358" i="1"/>
  <c r="B1358" i="1"/>
  <c r="J1357" i="1"/>
  <c r="I1357" i="1"/>
  <c r="H1357" i="1"/>
  <c r="G1357" i="1"/>
  <c r="F1357" i="1"/>
  <c r="E1357" i="1"/>
  <c r="B1357" i="1"/>
  <c r="J1356" i="1"/>
  <c r="I1356" i="1"/>
  <c r="H1356" i="1"/>
  <c r="G1356" i="1"/>
  <c r="F1356" i="1"/>
  <c r="E1356" i="1"/>
  <c r="B1356" i="1"/>
  <c r="J1355" i="1"/>
  <c r="I1355" i="1"/>
  <c r="H1355" i="1"/>
  <c r="G1355" i="1"/>
  <c r="F1355" i="1"/>
  <c r="E1355" i="1"/>
  <c r="B1355" i="1"/>
  <c r="J1354" i="1"/>
  <c r="I1354" i="1"/>
  <c r="H1354" i="1"/>
  <c r="G1354" i="1"/>
  <c r="F1354" i="1"/>
  <c r="E1354" i="1"/>
  <c r="B1354" i="1"/>
  <c r="J1353" i="1"/>
  <c r="I1353" i="1"/>
  <c r="H1353" i="1"/>
  <c r="G1353" i="1"/>
  <c r="F1353" i="1"/>
  <c r="E1353" i="1"/>
  <c r="B1353" i="1"/>
  <c r="J1352" i="1"/>
  <c r="I1352" i="1"/>
  <c r="H1352" i="1"/>
  <c r="G1352" i="1"/>
  <c r="F1352" i="1"/>
  <c r="E1352" i="1"/>
  <c r="B1352" i="1"/>
  <c r="J1351" i="1"/>
  <c r="I1351" i="1"/>
  <c r="H1351" i="1"/>
  <c r="G1351" i="1"/>
  <c r="F1351" i="1"/>
  <c r="E1351" i="1"/>
  <c r="B1351" i="1"/>
  <c r="J1350" i="1"/>
  <c r="I1350" i="1"/>
  <c r="H1350" i="1"/>
  <c r="G1350" i="1"/>
  <c r="F1350" i="1"/>
  <c r="E1350" i="1"/>
  <c r="B1350" i="1"/>
  <c r="J1349" i="1"/>
  <c r="I1349" i="1"/>
  <c r="H1349" i="1"/>
  <c r="G1349" i="1"/>
  <c r="F1349" i="1"/>
  <c r="E1349" i="1"/>
  <c r="B1349" i="1"/>
  <c r="J1348" i="1"/>
  <c r="I1348" i="1"/>
  <c r="H1348" i="1"/>
  <c r="G1348" i="1"/>
  <c r="F1348" i="1"/>
  <c r="E1348" i="1"/>
  <c r="B1348" i="1"/>
  <c r="J1347" i="1"/>
  <c r="I1347" i="1"/>
  <c r="H1347" i="1"/>
  <c r="G1347" i="1"/>
  <c r="F1347" i="1"/>
  <c r="E1347" i="1"/>
  <c r="B1347" i="1"/>
  <c r="J1346" i="1"/>
  <c r="I1346" i="1"/>
  <c r="H1346" i="1"/>
  <c r="G1346" i="1"/>
  <c r="F1346" i="1"/>
  <c r="E1346" i="1"/>
  <c r="B1346" i="1"/>
  <c r="J1345" i="1"/>
  <c r="I1345" i="1"/>
  <c r="H1345" i="1"/>
  <c r="G1345" i="1"/>
  <c r="F1345" i="1"/>
  <c r="E1345" i="1"/>
  <c r="B1345" i="1"/>
  <c r="J1344" i="1"/>
  <c r="I1344" i="1"/>
  <c r="H1344" i="1"/>
  <c r="G1344" i="1"/>
  <c r="F1344" i="1"/>
  <c r="E1344" i="1"/>
  <c r="B1344" i="1"/>
  <c r="J1343" i="1"/>
  <c r="I1343" i="1"/>
  <c r="H1343" i="1"/>
  <c r="G1343" i="1"/>
  <c r="F1343" i="1"/>
  <c r="E1343" i="1"/>
  <c r="B1343" i="1"/>
  <c r="J1342" i="1"/>
  <c r="I1342" i="1"/>
  <c r="H1342" i="1"/>
  <c r="G1342" i="1"/>
  <c r="F1342" i="1"/>
  <c r="E1342" i="1"/>
  <c r="B1342" i="1"/>
  <c r="J1341" i="1"/>
  <c r="I1341" i="1"/>
  <c r="H1341" i="1"/>
  <c r="G1341" i="1"/>
  <c r="F1341" i="1"/>
  <c r="E1341" i="1"/>
  <c r="B1341" i="1"/>
  <c r="J1340" i="1"/>
  <c r="I1340" i="1"/>
  <c r="H1340" i="1"/>
  <c r="G1340" i="1"/>
  <c r="F1340" i="1"/>
  <c r="E1340" i="1"/>
  <c r="B1340" i="1"/>
  <c r="J1339" i="1"/>
  <c r="I1339" i="1"/>
  <c r="H1339" i="1"/>
  <c r="G1339" i="1"/>
  <c r="F1339" i="1"/>
  <c r="E1339" i="1"/>
  <c r="B1339" i="1"/>
  <c r="J1338" i="1"/>
  <c r="I1338" i="1"/>
  <c r="H1338" i="1"/>
  <c r="G1338" i="1"/>
  <c r="F1338" i="1"/>
  <c r="E1338" i="1"/>
  <c r="B1338" i="1"/>
  <c r="J1337" i="1"/>
  <c r="I1337" i="1"/>
  <c r="H1337" i="1"/>
  <c r="G1337" i="1"/>
  <c r="F1337" i="1"/>
  <c r="E1337" i="1"/>
  <c r="B1337" i="1"/>
  <c r="J1336" i="1"/>
  <c r="I1336" i="1"/>
  <c r="H1336" i="1"/>
  <c r="G1336" i="1"/>
  <c r="F1336" i="1"/>
  <c r="E1336" i="1"/>
  <c r="B1336" i="1"/>
  <c r="J1335" i="1"/>
  <c r="I1335" i="1"/>
  <c r="H1335" i="1"/>
  <c r="G1335" i="1"/>
  <c r="F1335" i="1"/>
  <c r="E1335" i="1"/>
  <c r="B1335" i="1"/>
  <c r="J1334" i="1"/>
  <c r="I1334" i="1"/>
  <c r="H1334" i="1"/>
  <c r="G1334" i="1"/>
  <c r="F1334" i="1"/>
  <c r="E1334" i="1"/>
  <c r="B1334" i="1"/>
  <c r="J1333" i="1"/>
  <c r="I1333" i="1"/>
  <c r="H1333" i="1"/>
  <c r="G1333" i="1"/>
  <c r="F1333" i="1"/>
  <c r="E1333" i="1"/>
  <c r="B1333" i="1"/>
  <c r="J1332" i="1"/>
  <c r="I1332" i="1"/>
  <c r="H1332" i="1"/>
  <c r="G1332" i="1"/>
  <c r="F1332" i="1"/>
  <c r="E1332" i="1"/>
  <c r="B1332" i="1"/>
  <c r="J1331" i="1"/>
  <c r="I1331" i="1"/>
  <c r="H1331" i="1"/>
  <c r="G1331" i="1"/>
  <c r="F1331" i="1"/>
  <c r="E1331" i="1"/>
  <c r="B1331" i="1"/>
  <c r="J1330" i="1"/>
  <c r="I1330" i="1"/>
  <c r="H1330" i="1"/>
  <c r="G1330" i="1"/>
  <c r="F1330" i="1"/>
  <c r="E1330" i="1"/>
  <c r="B1330" i="1"/>
  <c r="J1329" i="1"/>
  <c r="I1329" i="1"/>
  <c r="H1329" i="1"/>
  <c r="G1329" i="1"/>
  <c r="F1329" i="1"/>
  <c r="E1329" i="1"/>
  <c r="B1329" i="1"/>
  <c r="J1328" i="1"/>
  <c r="I1328" i="1"/>
  <c r="H1328" i="1"/>
  <c r="G1328" i="1"/>
  <c r="F1328" i="1"/>
  <c r="E1328" i="1"/>
  <c r="B1328" i="1"/>
  <c r="J1327" i="1"/>
  <c r="I1327" i="1"/>
  <c r="H1327" i="1"/>
  <c r="G1327" i="1"/>
  <c r="F1327" i="1"/>
  <c r="E1327" i="1"/>
  <c r="B1327" i="1"/>
  <c r="J1326" i="1"/>
  <c r="I1326" i="1"/>
  <c r="H1326" i="1"/>
  <c r="G1326" i="1"/>
  <c r="F1326" i="1"/>
  <c r="E1326" i="1"/>
  <c r="B1326" i="1"/>
  <c r="J1325" i="1"/>
  <c r="I1325" i="1"/>
  <c r="H1325" i="1"/>
  <c r="G1325" i="1"/>
  <c r="F1325" i="1"/>
  <c r="E1325" i="1"/>
  <c r="B1325" i="1"/>
  <c r="J1324" i="1"/>
  <c r="I1324" i="1"/>
  <c r="H1324" i="1"/>
  <c r="G1324" i="1"/>
  <c r="F1324" i="1"/>
  <c r="E1324" i="1"/>
  <c r="B1324" i="1"/>
  <c r="J1323" i="1"/>
  <c r="I1323" i="1"/>
  <c r="H1323" i="1"/>
  <c r="G1323" i="1"/>
  <c r="F1323" i="1"/>
  <c r="E1323" i="1"/>
  <c r="B1323" i="1"/>
  <c r="J1322" i="1"/>
  <c r="I1322" i="1"/>
  <c r="H1322" i="1"/>
  <c r="G1322" i="1"/>
  <c r="F1322" i="1"/>
  <c r="E1322" i="1"/>
  <c r="B1322" i="1"/>
  <c r="J1321" i="1"/>
  <c r="I1321" i="1"/>
  <c r="H1321" i="1"/>
  <c r="G1321" i="1"/>
  <c r="F1321" i="1"/>
  <c r="E1321" i="1"/>
  <c r="B1321" i="1"/>
  <c r="J1320" i="1"/>
  <c r="I1320" i="1"/>
  <c r="H1320" i="1"/>
  <c r="G1320" i="1"/>
  <c r="F1320" i="1"/>
  <c r="E1320" i="1"/>
  <c r="B1320" i="1"/>
  <c r="J1319" i="1"/>
  <c r="I1319" i="1"/>
  <c r="H1319" i="1"/>
  <c r="G1319" i="1"/>
  <c r="F1319" i="1"/>
  <c r="E1319" i="1"/>
  <c r="B1319" i="1"/>
  <c r="J1318" i="1"/>
  <c r="I1318" i="1"/>
  <c r="H1318" i="1"/>
  <c r="G1318" i="1"/>
  <c r="F1318" i="1"/>
  <c r="E1318" i="1"/>
  <c r="B1318" i="1"/>
  <c r="J1317" i="1"/>
  <c r="I1317" i="1"/>
  <c r="H1317" i="1"/>
  <c r="G1317" i="1"/>
  <c r="F1317" i="1"/>
  <c r="E1317" i="1"/>
  <c r="B1317" i="1"/>
  <c r="J1316" i="1"/>
  <c r="I1316" i="1"/>
  <c r="H1316" i="1"/>
  <c r="G1316" i="1"/>
  <c r="F1316" i="1"/>
  <c r="E1316" i="1"/>
  <c r="B1316" i="1"/>
  <c r="J1315" i="1"/>
  <c r="I1315" i="1"/>
  <c r="H1315" i="1"/>
  <c r="G1315" i="1"/>
  <c r="F1315" i="1"/>
  <c r="E1315" i="1"/>
  <c r="B1315" i="1"/>
  <c r="J1314" i="1"/>
  <c r="I1314" i="1"/>
  <c r="H1314" i="1"/>
  <c r="G1314" i="1"/>
  <c r="F1314" i="1"/>
  <c r="E1314" i="1"/>
  <c r="B1314" i="1"/>
  <c r="J1313" i="1"/>
  <c r="I1313" i="1"/>
  <c r="H1313" i="1"/>
  <c r="G1313" i="1"/>
  <c r="F1313" i="1"/>
  <c r="E1313" i="1"/>
  <c r="B1313" i="1"/>
  <c r="J1312" i="1"/>
  <c r="I1312" i="1"/>
  <c r="H1312" i="1"/>
  <c r="G1312" i="1"/>
  <c r="F1312" i="1"/>
  <c r="E1312" i="1"/>
  <c r="B1312" i="1"/>
  <c r="J1311" i="1"/>
  <c r="I1311" i="1"/>
  <c r="H1311" i="1"/>
  <c r="G1311" i="1"/>
  <c r="F1311" i="1"/>
  <c r="E1311" i="1"/>
  <c r="B1311" i="1"/>
  <c r="J1310" i="1"/>
  <c r="I1310" i="1"/>
  <c r="H1310" i="1"/>
  <c r="G1310" i="1"/>
  <c r="F1310" i="1"/>
  <c r="E1310" i="1"/>
  <c r="B1310" i="1"/>
  <c r="J1309" i="1"/>
  <c r="I1309" i="1"/>
  <c r="H1309" i="1"/>
  <c r="G1309" i="1"/>
  <c r="F1309" i="1"/>
  <c r="E1309" i="1"/>
  <c r="B1309" i="1"/>
  <c r="J1308" i="1"/>
  <c r="I1308" i="1"/>
  <c r="H1308" i="1"/>
  <c r="G1308" i="1"/>
  <c r="F1308" i="1"/>
  <c r="E1308" i="1"/>
  <c r="B1308" i="1"/>
  <c r="J1307" i="1"/>
  <c r="I1307" i="1"/>
  <c r="H1307" i="1"/>
  <c r="G1307" i="1"/>
  <c r="F1307" i="1"/>
  <c r="E1307" i="1"/>
  <c r="B1307" i="1"/>
  <c r="J1306" i="1"/>
  <c r="I1306" i="1"/>
  <c r="H1306" i="1"/>
  <c r="G1306" i="1"/>
  <c r="F1306" i="1"/>
  <c r="E1306" i="1"/>
  <c r="B1306" i="1"/>
  <c r="J1305" i="1"/>
  <c r="I1305" i="1"/>
  <c r="H1305" i="1"/>
  <c r="G1305" i="1"/>
  <c r="F1305" i="1"/>
  <c r="E1305" i="1"/>
  <c r="B1305" i="1"/>
  <c r="J1304" i="1"/>
  <c r="I1304" i="1"/>
  <c r="H1304" i="1"/>
  <c r="G1304" i="1"/>
  <c r="F1304" i="1"/>
  <c r="E1304" i="1"/>
  <c r="B1304" i="1"/>
  <c r="J1303" i="1"/>
  <c r="I1303" i="1"/>
  <c r="H1303" i="1"/>
  <c r="G1303" i="1"/>
  <c r="F1303" i="1"/>
  <c r="E1303" i="1"/>
  <c r="B1303" i="1"/>
  <c r="J1302" i="1"/>
  <c r="I1302" i="1"/>
  <c r="H1302" i="1"/>
  <c r="G1302" i="1"/>
  <c r="F1302" i="1"/>
  <c r="E1302" i="1"/>
  <c r="B1302" i="1"/>
  <c r="J1301" i="1"/>
  <c r="I1301" i="1"/>
  <c r="H1301" i="1"/>
  <c r="G1301" i="1"/>
  <c r="F1301" i="1"/>
  <c r="E1301" i="1"/>
  <c r="B1301" i="1"/>
  <c r="J1300" i="1"/>
  <c r="I1300" i="1"/>
  <c r="H1300" i="1"/>
  <c r="G1300" i="1"/>
  <c r="F1300" i="1"/>
  <c r="E1300" i="1"/>
  <c r="B1300" i="1"/>
  <c r="J1299" i="1"/>
  <c r="I1299" i="1"/>
  <c r="H1299" i="1"/>
  <c r="G1299" i="1"/>
  <c r="F1299" i="1"/>
  <c r="E1299" i="1"/>
  <c r="B1299" i="1"/>
  <c r="J1298" i="1"/>
  <c r="I1298" i="1"/>
  <c r="H1298" i="1"/>
  <c r="G1298" i="1"/>
  <c r="F1298" i="1"/>
  <c r="E1298" i="1"/>
  <c r="B1298" i="1"/>
  <c r="J1297" i="1"/>
  <c r="I1297" i="1"/>
  <c r="H1297" i="1"/>
  <c r="G1297" i="1"/>
  <c r="F1297" i="1"/>
  <c r="E1297" i="1"/>
  <c r="B1297" i="1"/>
  <c r="J1296" i="1"/>
  <c r="I1296" i="1"/>
  <c r="H1296" i="1"/>
  <c r="G1296" i="1"/>
  <c r="F1296" i="1"/>
  <c r="E1296" i="1"/>
  <c r="B1296" i="1"/>
  <c r="J1295" i="1"/>
  <c r="I1295" i="1"/>
  <c r="H1295" i="1"/>
  <c r="G1295" i="1"/>
  <c r="F1295" i="1"/>
  <c r="E1295" i="1"/>
  <c r="B1295" i="1"/>
  <c r="J1294" i="1"/>
  <c r="I1294" i="1"/>
  <c r="H1294" i="1"/>
  <c r="G1294" i="1"/>
  <c r="F1294" i="1"/>
  <c r="E1294" i="1"/>
  <c r="B1294" i="1"/>
  <c r="J1293" i="1"/>
  <c r="I1293" i="1"/>
  <c r="H1293" i="1"/>
  <c r="G1293" i="1"/>
  <c r="F1293" i="1"/>
  <c r="E1293" i="1"/>
  <c r="B1293" i="1"/>
  <c r="J1292" i="1"/>
  <c r="I1292" i="1"/>
  <c r="H1292" i="1"/>
  <c r="G1292" i="1"/>
  <c r="F1292" i="1"/>
  <c r="E1292" i="1"/>
  <c r="B1292" i="1"/>
  <c r="J1291" i="1"/>
  <c r="I1291" i="1"/>
  <c r="H1291" i="1"/>
  <c r="G1291" i="1"/>
  <c r="F1291" i="1"/>
  <c r="E1291" i="1"/>
  <c r="B1291" i="1"/>
  <c r="J1290" i="1"/>
  <c r="I1290" i="1"/>
  <c r="H1290" i="1"/>
  <c r="G1290" i="1"/>
  <c r="F1290" i="1"/>
  <c r="E1290" i="1"/>
  <c r="B1290" i="1"/>
  <c r="J1289" i="1"/>
  <c r="I1289" i="1"/>
  <c r="H1289" i="1"/>
  <c r="G1289" i="1"/>
  <c r="F1289" i="1"/>
  <c r="E1289" i="1"/>
  <c r="B1289" i="1"/>
  <c r="J1288" i="1"/>
  <c r="I1288" i="1"/>
  <c r="H1288" i="1"/>
  <c r="G1288" i="1"/>
  <c r="F1288" i="1"/>
  <c r="E1288" i="1"/>
  <c r="B1288" i="1"/>
  <c r="J1287" i="1"/>
  <c r="I1287" i="1"/>
  <c r="H1287" i="1"/>
  <c r="G1287" i="1"/>
  <c r="F1287" i="1"/>
  <c r="E1287" i="1"/>
  <c r="B1287" i="1"/>
  <c r="J1286" i="1"/>
  <c r="I1286" i="1"/>
  <c r="H1286" i="1"/>
  <c r="G1286" i="1"/>
  <c r="F1286" i="1"/>
  <c r="E1286" i="1"/>
  <c r="B1286" i="1"/>
  <c r="J1285" i="1"/>
  <c r="I1285" i="1"/>
  <c r="H1285" i="1"/>
  <c r="G1285" i="1"/>
  <c r="F1285" i="1"/>
  <c r="E1285" i="1"/>
  <c r="B1285" i="1"/>
  <c r="J1284" i="1"/>
  <c r="I1284" i="1"/>
  <c r="H1284" i="1"/>
  <c r="G1284" i="1"/>
  <c r="F1284" i="1"/>
  <c r="E1284" i="1"/>
  <c r="B1284" i="1"/>
  <c r="J1283" i="1"/>
  <c r="I1283" i="1"/>
  <c r="H1283" i="1"/>
  <c r="G1283" i="1"/>
  <c r="F1283" i="1"/>
  <c r="E1283" i="1"/>
  <c r="B1283" i="1"/>
  <c r="J1282" i="1"/>
  <c r="I1282" i="1"/>
  <c r="H1282" i="1"/>
  <c r="G1282" i="1"/>
  <c r="F1282" i="1"/>
  <c r="E1282" i="1"/>
  <c r="B1282" i="1"/>
  <c r="J1281" i="1"/>
  <c r="I1281" i="1"/>
  <c r="H1281" i="1"/>
  <c r="G1281" i="1"/>
  <c r="F1281" i="1"/>
  <c r="E1281" i="1"/>
  <c r="B1281" i="1"/>
  <c r="J1280" i="1"/>
  <c r="I1280" i="1"/>
  <c r="H1280" i="1"/>
  <c r="G1280" i="1"/>
  <c r="F1280" i="1"/>
  <c r="E1280" i="1"/>
  <c r="B1280" i="1"/>
  <c r="J1279" i="1"/>
  <c r="I1279" i="1"/>
  <c r="H1279" i="1"/>
  <c r="G1279" i="1"/>
  <c r="F1279" i="1"/>
  <c r="E1279" i="1"/>
  <c r="B1279" i="1"/>
  <c r="J1278" i="1"/>
  <c r="I1278" i="1"/>
  <c r="H1278" i="1"/>
  <c r="G1278" i="1"/>
  <c r="F1278" i="1"/>
  <c r="E1278" i="1"/>
  <c r="B1278" i="1"/>
  <c r="J1277" i="1"/>
  <c r="I1277" i="1"/>
  <c r="H1277" i="1"/>
  <c r="G1277" i="1"/>
  <c r="F1277" i="1"/>
  <c r="E1277" i="1"/>
  <c r="B1277" i="1"/>
  <c r="J1276" i="1"/>
  <c r="I1276" i="1"/>
  <c r="H1276" i="1"/>
  <c r="G1276" i="1"/>
  <c r="F1276" i="1"/>
  <c r="E1276" i="1"/>
  <c r="B1276" i="1"/>
  <c r="J1275" i="1"/>
  <c r="I1275" i="1"/>
  <c r="H1275" i="1"/>
  <c r="G1275" i="1"/>
  <c r="F1275" i="1"/>
  <c r="E1275" i="1"/>
  <c r="B1275" i="1"/>
  <c r="J1274" i="1"/>
  <c r="I1274" i="1"/>
  <c r="H1274" i="1"/>
  <c r="G1274" i="1"/>
  <c r="F1274" i="1"/>
  <c r="E1274" i="1"/>
  <c r="B1274" i="1"/>
  <c r="J1273" i="1"/>
  <c r="I1273" i="1"/>
  <c r="H1273" i="1"/>
  <c r="G1273" i="1"/>
  <c r="F1273" i="1"/>
  <c r="E1273" i="1"/>
  <c r="B1273" i="1"/>
  <c r="J1272" i="1"/>
  <c r="I1272" i="1"/>
  <c r="H1272" i="1"/>
  <c r="G1272" i="1"/>
  <c r="F1272" i="1"/>
  <c r="E1272" i="1"/>
  <c r="B1272" i="1"/>
  <c r="J1271" i="1"/>
  <c r="I1271" i="1"/>
  <c r="H1271" i="1"/>
  <c r="G1271" i="1"/>
  <c r="F1271" i="1"/>
  <c r="E1271" i="1"/>
  <c r="B1271" i="1"/>
  <c r="J1270" i="1"/>
  <c r="I1270" i="1"/>
  <c r="H1270" i="1"/>
  <c r="G1270" i="1"/>
  <c r="F1270" i="1"/>
  <c r="E1270" i="1"/>
  <c r="B1270" i="1"/>
  <c r="J1269" i="1"/>
  <c r="I1269" i="1"/>
  <c r="H1269" i="1"/>
  <c r="G1269" i="1"/>
  <c r="F1269" i="1"/>
  <c r="E1269" i="1"/>
  <c r="B1269" i="1"/>
  <c r="J1268" i="1"/>
  <c r="I1268" i="1"/>
  <c r="H1268" i="1"/>
  <c r="G1268" i="1"/>
  <c r="F1268" i="1"/>
  <c r="E1268" i="1"/>
  <c r="B1268" i="1"/>
  <c r="J1267" i="1"/>
  <c r="I1267" i="1"/>
  <c r="H1267" i="1"/>
  <c r="G1267" i="1"/>
  <c r="F1267" i="1"/>
  <c r="E1267" i="1"/>
  <c r="B1267" i="1"/>
  <c r="J1266" i="1"/>
  <c r="I1266" i="1"/>
  <c r="H1266" i="1"/>
  <c r="G1266" i="1"/>
  <c r="F1266" i="1"/>
  <c r="E1266" i="1"/>
  <c r="B1266" i="1"/>
  <c r="J1265" i="1"/>
  <c r="I1265" i="1"/>
  <c r="H1265" i="1"/>
  <c r="G1265" i="1"/>
  <c r="F1265" i="1"/>
  <c r="E1265" i="1"/>
  <c r="B1265" i="1"/>
  <c r="J1264" i="1"/>
  <c r="I1264" i="1"/>
  <c r="H1264" i="1"/>
  <c r="G1264" i="1"/>
  <c r="F1264" i="1"/>
  <c r="E1264" i="1"/>
  <c r="B1264" i="1"/>
  <c r="J1263" i="1"/>
  <c r="I1263" i="1"/>
  <c r="H1263" i="1"/>
  <c r="G1263" i="1"/>
  <c r="F1263" i="1"/>
  <c r="E1263" i="1"/>
  <c r="B1263" i="1"/>
  <c r="J1262" i="1"/>
  <c r="I1262" i="1"/>
  <c r="H1262" i="1"/>
  <c r="G1262" i="1"/>
  <c r="F1262" i="1"/>
  <c r="E1262" i="1"/>
  <c r="B1262" i="1"/>
  <c r="J1261" i="1"/>
  <c r="I1261" i="1"/>
  <c r="H1261" i="1"/>
  <c r="G1261" i="1"/>
  <c r="F1261" i="1"/>
  <c r="E1261" i="1"/>
  <c r="B1261" i="1"/>
  <c r="J1260" i="1"/>
  <c r="I1260" i="1"/>
  <c r="H1260" i="1"/>
  <c r="G1260" i="1"/>
  <c r="F1260" i="1"/>
  <c r="E1260" i="1"/>
  <c r="B1260" i="1"/>
  <c r="J1259" i="1"/>
  <c r="I1259" i="1"/>
  <c r="H1259" i="1"/>
  <c r="G1259" i="1"/>
  <c r="F1259" i="1"/>
  <c r="E1259" i="1"/>
  <c r="B1259" i="1"/>
  <c r="J1258" i="1"/>
  <c r="I1258" i="1"/>
  <c r="H1258" i="1"/>
  <c r="G1258" i="1"/>
  <c r="F1258" i="1"/>
  <c r="E1258" i="1"/>
  <c r="B1258" i="1"/>
  <c r="J1257" i="1"/>
  <c r="I1257" i="1"/>
  <c r="H1257" i="1"/>
  <c r="G1257" i="1"/>
  <c r="F1257" i="1"/>
  <c r="E1257" i="1"/>
  <c r="B1257" i="1"/>
  <c r="J1256" i="1"/>
  <c r="I1256" i="1"/>
  <c r="H1256" i="1"/>
  <c r="G1256" i="1"/>
  <c r="F1256" i="1"/>
  <c r="E1256" i="1"/>
  <c r="B1256" i="1"/>
  <c r="J1255" i="1"/>
  <c r="I1255" i="1"/>
  <c r="H1255" i="1"/>
  <c r="G1255" i="1"/>
  <c r="F1255" i="1"/>
  <c r="E1255" i="1"/>
  <c r="B1255" i="1"/>
  <c r="J1254" i="1"/>
  <c r="I1254" i="1"/>
  <c r="H1254" i="1"/>
  <c r="G1254" i="1"/>
  <c r="F1254" i="1"/>
  <c r="E1254" i="1"/>
  <c r="B1254" i="1"/>
  <c r="J1253" i="1"/>
  <c r="I1253" i="1"/>
  <c r="H1253" i="1"/>
  <c r="G1253" i="1"/>
  <c r="F1253" i="1"/>
  <c r="E1253" i="1"/>
  <c r="B1253" i="1"/>
  <c r="J1252" i="1"/>
  <c r="I1252" i="1"/>
  <c r="H1252" i="1"/>
  <c r="G1252" i="1"/>
  <c r="F1252" i="1"/>
  <c r="E1252" i="1"/>
  <c r="B1252" i="1"/>
  <c r="J1251" i="1"/>
  <c r="I1251" i="1"/>
  <c r="H1251" i="1"/>
  <c r="G1251" i="1"/>
  <c r="F1251" i="1"/>
  <c r="E1251" i="1"/>
  <c r="B1251" i="1"/>
  <c r="J1250" i="1"/>
  <c r="I1250" i="1"/>
  <c r="H1250" i="1"/>
  <c r="G1250" i="1"/>
  <c r="F1250" i="1"/>
  <c r="E1250" i="1"/>
  <c r="B1250" i="1"/>
  <c r="J1249" i="1"/>
  <c r="I1249" i="1"/>
  <c r="H1249" i="1"/>
  <c r="G1249" i="1"/>
  <c r="F1249" i="1"/>
  <c r="E1249" i="1"/>
  <c r="B1249" i="1"/>
  <c r="J1248" i="1"/>
  <c r="I1248" i="1"/>
  <c r="H1248" i="1"/>
  <c r="G1248" i="1"/>
  <c r="F1248" i="1"/>
  <c r="E1248" i="1"/>
  <c r="B1248" i="1"/>
  <c r="J1247" i="1"/>
  <c r="I1247" i="1"/>
  <c r="H1247" i="1"/>
  <c r="G1247" i="1"/>
  <c r="F1247" i="1"/>
  <c r="E1247" i="1"/>
  <c r="B1247" i="1"/>
  <c r="J1246" i="1"/>
  <c r="I1246" i="1"/>
  <c r="H1246" i="1"/>
  <c r="G1246" i="1"/>
  <c r="F1246" i="1"/>
  <c r="E1246" i="1"/>
  <c r="B1246" i="1"/>
  <c r="J1245" i="1"/>
  <c r="I1245" i="1"/>
  <c r="H1245" i="1"/>
  <c r="G1245" i="1"/>
  <c r="F1245" i="1"/>
  <c r="E1245" i="1"/>
  <c r="B1245" i="1"/>
  <c r="J1244" i="1"/>
  <c r="I1244" i="1"/>
  <c r="H1244" i="1"/>
  <c r="G1244" i="1"/>
  <c r="F1244" i="1"/>
  <c r="E1244" i="1"/>
  <c r="B1244" i="1"/>
  <c r="J1243" i="1"/>
  <c r="I1243" i="1"/>
  <c r="H1243" i="1"/>
  <c r="G1243" i="1"/>
  <c r="F1243" i="1"/>
  <c r="E1243" i="1"/>
  <c r="B1243" i="1"/>
  <c r="J1242" i="1"/>
  <c r="I1242" i="1"/>
  <c r="H1242" i="1"/>
  <c r="G1242" i="1"/>
  <c r="F1242" i="1"/>
  <c r="E1242" i="1"/>
  <c r="B1242" i="1"/>
  <c r="J1241" i="1"/>
  <c r="I1241" i="1"/>
  <c r="H1241" i="1"/>
  <c r="G1241" i="1"/>
  <c r="F1241" i="1"/>
  <c r="E1241" i="1"/>
  <c r="B1241" i="1"/>
  <c r="J1240" i="1"/>
  <c r="I1240" i="1"/>
  <c r="H1240" i="1"/>
  <c r="G1240" i="1"/>
  <c r="F1240" i="1"/>
  <c r="E1240" i="1"/>
  <c r="B1240" i="1"/>
  <c r="J1239" i="1"/>
  <c r="I1239" i="1"/>
  <c r="H1239" i="1"/>
  <c r="G1239" i="1"/>
  <c r="F1239" i="1"/>
  <c r="E1239" i="1"/>
  <c r="B1239" i="1"/>
  <c r="J1238" i="1"/>
  <c r="I1238" i="1"/>
  <c r="H1238" i="1"/>
  <c r="G1238" i="1"/>
  <c r="F1238" i="1"/>
  <c r="E1238" i="1"/>
  <c r="B1238" i="1"/>
  <c r="J1237" i="1"/>
  <c r="I1237" i="1"/>
  <c r="H1237" i="1"/>
  <c r="G1237" i="1"/>
  <c r="F1237" i="1"/>
  <c r="E1237" i="1"/>
  <c r="B1237" i="1"/>
  <c r="J1236" i="1"/>
  <c r="I1236" i="1"/>
  <c r="H1236" i="1"/>
  <c r="G1236" i="1"/>
  <c r="F1236" i="1"/>
  <c r="E1236" i="1"/>
  <c r="B1236" i="1"/>
  <c r="J1235" i="1"/>
  <c r="I1235" i="1"/>
  <c r="H1235" i="1"/>
  <c r="G1235" i="1"/>
  <c r="F1235" i="1"/>
  <c r="E1235" i="1"/>
  <c r="B1235" i="1"/>
  <c r="J1234" i="1"/>
  <c r="I1234" i="1"/>
  <c r="H1234" i="1"/>
  <c r="G1234" i="1"/>
  <c r="F1234" i="1"/>
  <c r="E1234" i="1"/>
  <c r="B1234" i="1"/>
  <c r="J1233" i="1"/>
  <c r="I1233" i="1"/>
  <c r="H1233" i="1"/>
  <c r="G1233" i="1"/>
  <c r="F1233" i="1"/>
  <c r="E1233" i="1"/>
  <c r="B1233" i="1"/>
  <c r="J1232" i="1"/>
  <c r="I1232" i="1"/>
  <c r="H1232" i="1"/>
  <c r="G1232" i="1"/>
  <c r="F1232" i="1"/>
  <c r="E1232" i="1"/>
  <c r="B1232" i="1"/>
  <c r="J1231" i="1"/>
  <c r="I1231" i="1"/>
  <c r="H1231" i="1"/>
  <c r="G1231" i="1"/>
  <c r="F1231" i="1"/>
  <c r="E1231" i="1"/>
  <c r="B1231" i="1"/>
  <c r="J1230" i="1"/>
  <c r="I1230" i="1"/>
  <c r="H1230" i="1"/>
  <c r="G1230" i="1"/>
  <c r="F1230" i="1"/>
  <c r="E1230" i="1"/>
  <c r="B1230" i="1"/>
  <c r="J1229" i="1"/>
  <c r="I1229" i="1"/>
  <c r="H1229" i="1"/>
  <c r="G1229" i="1"/>
  <c r="F1229" i="1"/>
  <c r="E1229" i="1"/>
  <c r="B1229" i="1"/>
  <c r="J1228" i="1"/>
  <c r="I1228" i="1"/>
  <c r="H1228" i="1"/>
  <c r="G1228" i="1"/>
  <c r="F1228" i="1"/>
  <c r="E1228" i="1"/>
  <c r="B1228" i="1"/>
  <c r="J1227" i="1"/>
  <c r="I1227" i="1"/>
  <c r="H1227" i="1"/>
  <c r="G1227" i="1"/>
  <c r="F1227" i="1"/>
  <c r="E1227" i="1"/>
  <c r="B1227" i="1"/>
  <c r="J1226" i="1"/>
  <c r="I1226" i="1"/>
  <c r="H1226" i="1"/>
  <c r="G1226" i="1"/>
  <c r="F1226" i="1"/>
  <c r="E1226" i="1"/>
  <c r="B1226" i="1"/>
  <c r="J1225" i="1"/>
  <c r="I1225" i="1"/>
  <c r="H1225" i="1"/>
  <c r="G1225" i="1"/>
  <c r="F1225" i="1"/>
  <c r="E1225" i="1"/>
  <c r="B1225" i="1"/>
  <c r="J1224" i="1"/>
  <c r="I1224" i="1"/>
  <c r="H1224" i="1"/>
  <c r="G1224" i="1"/>
  <c r="F1224" i="1"/>
  <c r="E1224" i="1"/>
  <c r="B1224" i="1"/>
  <c r="J1223" i="1"/>
  <c r="I1223" i="1"/>
  <c r="H1223" i="1"/>
  <c r="G1223" i="1"/>
  <c r="F1223" i="1"/>
  <c r="E1223" i="1"/>
  <c r="B1223" i="1"/>
  <c r="J1222" i="1"/>
  <c r="I1222" i="1"/>
  <c r="H1222" i="1"/>
  <c r="G1222" i="1"/>
  <c r="F1222" i="1"/>
  <c r="E1222" i="1"/>
  <c r="B1222" i="1"/>
  <c r="J1221" i="1"/>
  <c r="I1221" i="1"/>
  <c r="H1221" i="1"/>
  <c r="G1221" i="1"/>
  <c r="F1221" i="1"/>
  <c r="E1221" i="1"/>
  <c r="B1221" i="1"/>
  <c r="J1220" i="1"/>
  <c r="I1220" i="1"/>
  <c r="H1220" i="1"/>
  <c r="G1220" i="1"/>
  <c r="F1220" i="1"/>
  <c r="E1220" i="1"/>
  <c r="B1220" i="1"/>
  <c r="J1219" i="1"/>
  <c r="I1219" i="1"/>
  <c r="H1219" i="1"/>
  <c r="G1219" i="1"/>
  <c r="F1219" i="1"/>
  <c r="E1219" i="1"/>
  <c r="B1219" i="1"/>
  <c r="J1218" i="1"/>
  <c r="I1218" i="1"/>
  <c r="H1218" i="1"/>
  <c r="G1218" i="1"/>
  <c r="F1218" i="1"/>
  <c r="E1218" i="1"/>
  <c r="B1218" i="1"/>
  <c r="J1217" i="1"/>
  <c r="I1217" i="1"/>
  <c r="H1217" i="1"/>
  <c r="G1217" i="1"/>
  <c r="F1217" i="1"/>
  <c r="E1217" i="1"/>
  <c r="B1217" i="1"/>
  <c r="J1216" i="1"/>
  <c r="I1216" i="1"/>
  <c r="H1216" i="1"/>
  <c r="G1216" i="1"/>
  <c r="F1216" i="1"/>
  <c r="E1216" i="1"/>
  <c r="B1216" i="1"/>
  <c r="J1215" i="1"/>
  <c r="I1215" i="1"/>
  <c r="H1215" i="1"/>
  <c r="G1215" i="1"/>
  <c r="F1215" i="1"/>
  <c r="E1215" i="1"/>
  <c r="B1215" i="1"/>
  <c r="J1214" i="1"/>
  <c r="I1214" i="1"/>
  <c r="H1214" i="1"/>
  <c r="G1214" i="1"/>
  <c r="F1214" i="1"/>
  <c r="E1214" i="1"/>
  <c r="B1214" i="1"/>
  <c r="J1213" i="1"/>
  <c r="I1213" i="1"/>
  <c r="H1213" i="1"/>
  <c r="G1213" i="1"/>
  <c r="F1213" i="1"/>
  <c r="E1213" i="1"/>
  <c r="B1213" i="1"/>
  <c r="J1212" i="1"/>
  <c r="I1212" i="1"/>
  <c r="H1212" i="1"/>
  <c r="G1212" i="1"/>
  <c r="F1212" i="1"/>
  <c r="E1212" i="1"/>
  <c r="B1212" i="1"/>
  <c r="J1211" i="1"/>
  <c r="I1211" i="1"/>
  <c r="H1211" i="1"/>
  <c r="G1211" i="1"/>
  <c r="F1211" i="1"/>
  <c r="E1211" i="1"/>
  <c r="B1211" i="1"/>
  <c r="J1210" i="1"/>
  <c r="I1210" i="1"/>
  <c r="H1210" i="1"/>
  <c r="G1210" i="1"/>
  <c r="F1210" i="1"/>
  <c r="E1210" i="1"/>
  <c r="B1210" i="1"/>
  <c r="J1209" i="1"/>
  <c r="I1209" i="1"/>
  <c r="H1209" i="1"/>
  <c r="G1209" i="1"/>
  <c r="F1209" i="1"/>
  <c r="E1209" i="1"/>
  <c r="B1209" i="1"/>
  <c r="J1208" i="1"/>
  <c r="I1208" i="1"/>
  <c r="H1208" i="1"/>
  <c r="G1208" i="1"/>
  <c r="F1208" i="1"/>
  <c r="E1208" i="1"/>
  <c r="B1208" i="1"/>
  <c r="J1207" i="1"/>
  <c r="I1207" i="1"/>
  <c r="H1207" i="1"/>
  <c r="G1207" i="1"/>
  <c r="F1207" i="1"/>
  <c r="E1207" i="1"/>
  <c r="B1207" i="1"/>
  <c r="J1206" i="1"/>
  <c r="I1206" i="1"/>
  <c r="H1206" i="1"/>
  <c r="G1206" i="1"/>
  <c r="F1206" i="1"/>
  <c r="E1206" i="1"/>
  <c r="B1206" i="1"/>
  <c r="J1205" i="1"/>
  <c r="I1205" i="1"/>
  <c r="H1205" i="1"/>
  <c r="G1205" i="1"/>
  <c r="F1205" i="1"/>
  <c r="E1205" i="1"/>
  <c r="B1205" i="1"/>
  <c r="J1204" i="1"/>
  <c r="I1204" i="1"/>
  <c r="H1204" i="1"/>
  <c r="G1204" i="1"/>
  <c r="F1204" i="1"/>
  <c r="E1204" i="1"/>
  <c r="B1204" i="1"/>
  <c r="J1203" i="1"/>
  <c r="I1203" i="1"/>
  <c r="H1203" i="1"/>
  <c r="G1203" i="1"/>
  <c r="F1203" i="1"/>
  <c r="E1203" i="1"/>
  <c r="B1203" i="1"/>
  <c r="J1202" i="1"/>
  <c r="I1202" i="1"/>
  <c r="H1202" i="1"/>
  <c r="G1202" i="1"/>
  <c r="F1202" i="1"/>
  <c r="E1202" i="1"/>
  <c r="B12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0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902" i="1"/>
  <c r="J1201" i="1"/>
  <c r="I1201" i="1"/>
  <c r="H1201" i="1"/>
  <c r="G1201" i="1"/>
  <c r="F1201" i="1"/>
  <c r="E1201" i="1"/>
  <c r="B1201" i="1"/>
  <c r="J1200" i="1"/>
  <c r="I1200" i="1"/>
  <c r="H1200" i="1"/>
  <c r="G1200" i="1"/>
  <c r="F1200" i="1"/>
  <c r="E1200" i="1"/>
  <c r="B1200" i="1"/>
  <c r="J1199" i="1"/>
  <c r="I1199" i="1"/>
  <c r="H1199" i="1"/>
  <c r="G1199" i="1"/>
  <c r="F1199" i="1"/>
  <c r="E1199" i="1"/>
  <c r="B1199" i="1"/>
  <c r="J1198" i="1"/>
  <c r="I1198" i="1"/>
  <c r="H1198" i="1"/>
  <c r="G1198" i="1"/>
  <c r="F1198" i="1"/>
  <c r="E1198" i="1"/>
  <c r="B1198" i="1"/>
  <c r="J1197" i="1"/>
  <c r="I1197" i="1"/>
  <c r="H1197" i="1"/>
  <c r="G1197" i="1"/>
  <c r="F1197" i="1"/>
  <c r="E1197" i="1"/>
  <c r="B1197" i="1"/>
  <c r="J1196" i="1"/>
  <c r="I1196" i="1"/>
  <c r="H1196" i="1"/>
  <c r="G1196" i="1"/>
  <c r="F1196" i="1"/>
  <c r="E1196" i="1"/>
  <c r="B1196" i="1"/>
  <c r="J1195" i="1"/>
  <c r="I1195" i="1"/>
  <c r="H1195" i="1"/>
  <c r="G1195" i="1"/>
  <c r="F1195" i="1"/>
  <c r="E1195" i="1"/>
  <c r="B1195" i="1"/>
  <c r="J1194" i="1"/>
  <c r="I1194" i="1"/>
  <c r="H1194" i="1"/>
  <c r="G1194" i="1"/>
  <c r="F1194" i="1"/>
  <c r="E1194" i="1"/>
  <c r="B1194" i="1"/>
  <c r="J1193" i="1"/>
  <c r="I1193" i="1"/>
  <c r="H1193" i="1"/>
  <c r="G1193" i="1"/>
  <c r="F1193" i="1"/>
  <c r="E1193" i="1"/>
  <c r="B1193" i="1"/>
  <c r="J1192" i="1"/>
  <c r="I1192" i="1"/>
  <c r="H1192" i="1"/>
  <c r="G1192" i="1"/>
  <c r="F1192" i="1"/>
  <c r="E1192" i="1"/>
  <c r="B1192" i="1"/>
  <c r="J1191" i="1"/>
  <c r="I1191" i="1"/>
  <c r="H1191" i="1"/>
  <c r="G1191" i="1"/>
  <c r="F1191" i="1"/>
  <c r="E1191" i="1"/>
  <c r="B1191" i="1"/>
  <c r="J1190" i="1"/>
  <c r="I1190" i="1"/>
  <c r="H1190" i="1"/>
  <c r="G1190" i="1"/>
  <c r="F1190" i="1"/>
  <c r="E1190" i="1"/>
  <c r="B1190" i="1"/>
  <c r="J1189" i="1"/>
  <c r="I1189" i="1"/>
  <c r="H1189" i="1"/>
  <c r="G1189" i="1"/>
  <c r="F1189" i="1"/>
  <c r="E1189" i="1"/>
  <c r="B1189" i="1"/>
  <c r="J1188" i="1"/>
  <c r="I1188" i="1"/>
  <c r="H1188" i="1"/>
  <c r="G1188" i="1"/>
  <c r="F1188" i="1"/>
  <c r="E1188" i="1"/>
  <c r="B1188" i="1"/>
  <c r="J1187" i="1"/>
  <c r="I1187" i="1"/>
  <c r="H1187" i="1"/>
  <c r="G1187" i="1"/>
  <c r="F1187" i="1"/>
  <c r="E1187" i="1"/>
  <c r="B1187" i="1"/>
  <c r="J1186" i="1"/>
  <c r="I1186" i="1"/>
  <c r="H1186" i="1"/>
  <c r="G1186" i="1"/>
  <c r="F1186" i="1"/>
  <c r="E1186" i="1"/>
  <c r="B1186" i="1"/>
  <c r="J1185" i="1"/>
  <c r="I1185" i="1"/>
  <c r="H1185" i="1"/>
  <c r="G1185" i="1"/>
  <c r="F1185" i="1"/>
  <c r="E1185" i="1"/>
  <c r="B1185" i="1"/>
  <c r="J1184" i="1"/>
  <c r="I1184" i="1"/>
  <c r="H1184" i="1"/>
  <c r="G1184" i="1"/>
  <c r="F1184" i="1"/>
  <c r="E1184" i="1"/>
  <c r="B1184" i="1"/>
  <c r="J1183" i="1"/>
  <c r="I1183" i="1"/>
  <c r="H1183" i="1"/>
  <c r="G1183" i="1"/>
  <c r="F1183" i="1"/>
  <c r="E1183" i="1"/>
  <c r="B1183" i="1"/>
  <c r="J1182" i="1"/>
  <c r="I1182" i="1"/>
  <c r="H1182" i="1"/>
  <c r="G1182" i="1"/>
  <c r="F1182" i="1"/>
  <c r="E1182" i="1"/>
  <c r="B1182" i="1"/>
  <c r="J1181" i="1"/>
  <c r="I1181" i="1"/>
  <c r="H1181" i="1"/>
  <c r="G1181" i="1"/>
  <c r="F1181" i="1"/>
  <c r="E1181" i="1"/>
  <c r="B1181" i="1"/>
  <c r="J1180" i="1"/>
  <c r="I1180" i="1"/>
  <c r="H1180" i="1"/>
  <c r="G1180" i="1"/>
  <c r="F1180" i="1"/>
  <c r="E1180" i="1"/>
  <c r="B1180" i="1"/>
  <c r="J1179" i="1"/>
  <c r="I1179" i="1"/>
  <c r="H1179" i="1"/>
  <c r="G1179" i="1"/>
  <c r="F1179" i="1"/>
  <c r="E1179" i="1"/>
  <c r="B1179" i="1"/>
  <c r="J1178" i="1"/>
  <c r="I1178" i="1"/>
  <c r="H1178" i="1"/>
  <c r="G1178" i="1"/>
  <c r="F1178" i="1"/>
  <c r="E1178" i="1"/>
  <c r="B1178" i="1"/>
  <c r="J1177" i="1"/>
  <c r="I1177" i="1"/>
  <c r="H1177" i="1"/>
  <c r="G1177" i="1"/>
  <c r="F1177" i="1"/>
  <c r="E1177" i="1"/>
  <c r="B1177" i="1"/>
  <c r="J1176" i="1"/>
  <c r="I1176" i="1"/>
  <c r="H1176" i="1"/>
  <c r="G1176" i="1"/>
  <c r="F1176" i="1"/>
  <c r="E1176" i="1"/>
  <c r="B1176" i="1"/>
  <c r="J1175" i="1"/>
  <c r="I1175" i="1"/>
  <c r="H1175" i="1"/>
  <c r="G1175" i="1"/>
  <c r="F1175" i="1"/>
  <c r="E1175" i="1"/>
  <c r="B1175" i="1"/>
  <c r="J1174" i="1"/>
  <c r="I1174" i="1"/>
  <c r="H1174" i="1"/>
  <c r="G1174" i="1"/>
  <c r="F1174" i="1"/>
  <c r="E1174" i="1"/>
  <c r="B1174" i="1"/>
  <c r="J1173" i="1"/>
  <c r="I1173" i="1"/>
  <c r="H1173" i="1"/>
  <c r="G1173" i="1"/>
  <c r="F1173" i="1"/>
  <c r="E1173" i="1"/>
  <c r="B1173" i="1"/>
  <c r="J1172" i="1"/>
  <c r="I1172" i="1"/>
  <c r="H1172" i="1"/>
  <c r="G1172" i="1"/>
  <c r="F1172" i="1"/>
  <c r="E1172" i="1"/>
  <c r="B1172" i="1"/>
  <c r="J1171" i="1"/>
  <c r="I1171" i="1"/>
  <c r="H1171" i="1"/>
  <c r="G1171" i="1"/>
  <c r="F1171" i="1"/>
  <c r="E1171" i="1"/>
  <c r="B1171" i="1"/>
  <c r="J1170" i="1"/>
  <c r="I1170" i="1"/>
  <c r="H1170" i="1"/>
  <c r="G1170" i="1"/>
  <c r="F1170" i="1"/>
  <c r="E1170" i="1"/>
  <c r="B1170" i="1"/>
  <c r="J1169" i="1"/>
  <c r="I1169" i="1"/>
  <c r="H1169" i="1"/>
  <c r="G1169" i="1"/>
  <c r="F1169" i="1"/>
  <c r="E1169" i="1"/>
  <c r="B1169" i="1"/>
  <c r="J1168" i="1"/>
  <c r="I1168" i="1"/>
  <c r="H1168" i="1"/>
  <c r="G1168" i="1"/>
  <c r="F1168" i="1"/>
  <c r="E1168" i="1"/>
  <c r="B1168" i="1"/>
  <c r="J1167" i="1"/>
  <c r="I1167" i="1"/>
  <c r="H1167" i="1"/>
  <c r="G1167" i="1"/>
  <c r="F1167" i="1"/>
  <c r="E1167" i="1"/>
  <c r="B1167" i="1"/>
  <c r="J1166" i="1"/>
  <c r="I1166" i="1"/>
  <c r="H1166" i="1"/>
  <c r="G1166" i="1"/>
  <c r="F1166" i="1"/>
  <c r="E1166" i="1"/>
  <c r="B1166" i="1"/>
  <c r="J1165" i="1"/>
  <c r="I1165" i="1"/>
  <c r="H1165" i="1"/>
  <c r="G1165" i="1"/>
  <c r="F1165" i="1"/>
  <c r="E1165" i="1"/>
  <c r="B1165" i="1"/>
  <c r="J1164" i="1"/>
  <c r="I1164" i="1"/>
  <c r="H1164" i="1"/>
  <c r="G1164" i="1"/>
  <c r="F1164" i="1"/>
  <c r="E1164" i="1"/>
  <c r="B1164" i="1"/>
  <c r="J1163" i="1"/>
  <c r="I1163" i="1"/>
  <c r="H1163" i="1"/>
  <c r="G1163" i="1"/>
  <c r="F1163" i="1"/>
  <c r="E1163" i="1"/>
  <c r="B1163" i="1"/>
  <c r="J1162" i="1"/>
  <c r="I1162" i="1"/>
  <c r="H1162" i="1"/>
  <c r="G1162" i="1"/>
  <c r="F1162" i="1"/>
  <c r="E1162" i="1"/>
  <c r="B1162" i="1"/>
  <c r="J1161" i="1"/>
  <c r="I1161" i="1"/>
  <c r="H1161" i="1"/>
  <c r="G1161" i="1"/>
  <c r="F1161" i="1"/>
  <c r="E1161" i="1"/>
  <c r="B1161" i="1"/>
  <c r="J1160" i="1"/>
  <c r="I1160" i="1"/>
  <c r="H1160" i="1"/>
  <c r="G1160" i="1"/>
  <c r="F1160" i="1"/>
  <c r="E1160" i="1"/>
  <c r="B1160" i="1"/>
  <c r="J1159" i="1"/>
  <c r="I1159" i="1"/>
  <c r="H1159" i="1"/>
  <c r="G1159" i="1"/>
  <c r="F1159" i="1"/>
  <c r="E1159" i="1"/>
  <c r="B1159" i="1"/>
  <c r="J1158" i="1"/>
  <c r="I1158" i="1"/>
  <c r="H1158" i="1"/>
  <c r="G1158" i="1"/>
  <c r="F1158" i="1"/>
  <c r="E1158" i="1"/>
  <c r="B1158" i="1"/>
  <c r="J1157" i="1"/>
  <c r="I1157" i="1"/>
  <c r="H1157" i="1"/>
  <c r="G1157" i="1"/>
  <c r="F1157" i="1"/>
  <c r="E1157" i="1"/>
  <c r="B1157" i="1"/>
  <c r="J1156" i="1"/>
  <c r="I1156" i="1"/>
  <c r="H1156" i="1"/>
  <c r="G1156" i="1"/>
  <c r="F1156" i="1"/>
  <c r="E1156" i="1"/>
  <c r="B1156" i="1"/>
  <c r="J1155" i="1"/>
  <c r="I1155" i="1"/>
  <c r="H1155" i="1"/>
  <c r="G1155" i="1"/>
  <c r="F1155" i="1"/>
  <c r="E1155" i="1"/>
  <c r="B1155" i="1"/>
  <c r="J1154" i="1"/>
  <c r="I1154" i="1"/>
  <c r="H1154" i="1"/>
  <c r="G1154" i="1"/>
  <c r="F1154" i="1"/>
  <c r="E1154" i="1"/>
  <c r="B1154" i="1"/>
  <c r="J1153" i="1"/>
  <c r="I1153" i="1"/>
  <c r="H1153" i="1"/>
  <c r="G1153" i="1"/>
  <c r="F1153" i="1"/>
  <c r="E1153" i="1"/>
  <c r="B1153" i="1"/>
  <c r="J1152" i="1"/>
  <c r="I1152" i="1"/>
  <c r="H1152" i="1"/>
  <c r="G1152" i="1"/>
  <c r="F1152" i="1"/>
  <c r="E1152" i="1"/>
  <c r="B1152" i="1"/>
  <c r="J1151" i="1"/>
  <c r="I1151" i="1"/>
  <c r="H1151" i="1"/>
  <c r="G1151" i="1"/>
  <c r="F1151" i="1"/>
  <c r="E1151" i="1"/>
  <c r="B1151" i="1"/>
  <c r="J1150" i="1"/>
  <c r="I1150" i="1"/>
  <c r="H1150" i="1"/>
  <c r="G1150" i="1"/>
  <c r="F1150" i="1"/>
  <c r="E1150" i="1"/>
  <c r="B1150" i="1"/>
  <c r="J1149" i="1"/>
  <c r="I1149" i="1"/>
  <c r="H1149" i="1"/>
  <c r="G1149" i="1"/>
  <c r="F1149" i="1"/>
  <c r="E1149" i="1"/>
  <c r="B1149" i="1"/>
  <c r="J1148" i="1"/>
  <c r="I1148" i="1"/>
  <c r="H1148" i="1"/>
  <c r="G1148" i="1"/>
  <c r="F1148" i="1"/>
  <c r="E1148" i="1"/>
  <c r="B1148" i="1"/>
  <c r="J1147" i="1"/>
  <c r="I1147" i="1"/>
  <c r="H1147" i="1"/>
  <c r="G1147" i="1"/>
  <c r="F1147" i="1"/>
  <c r="E1147" i="1"/>
  <c r="B1147" i="1"/>
  <c r="J1146" i="1"/>
  <c r="I1146" i="1"/>
  <c r="H1146" i="1"/>
  <c r="G1146" i="1"/>
  <c r="F1146" i="1"/>
  <c r="E1146" i="1"/>
  <c r="B1146" i="1"/>
  <c r="J1145" i="1"/>
  <c r="I1145" i="1"/>
  <c r="H1145" i="1"/>
  <c r="G1145" i="1"/>
  <c r="F1145" i="1"/>
  <c r="E1145" i="1"/>
  <c r="B1145" i="1"/>
  <c r="J1144" i="1"/>
  <c r="I1144" i="1"/>
  <c r="H1144" i="1"/>
  <c r="G1144" i="1"/>
  <c r="F1144" i="1"/>
  <c r="E1144" i="1"/>
  <c r="B1144" i="1"/>
  <c r="J1143" i="1"/>
  <c r="I1143" i="1"/>
  <c r="H1143" i="1"/>
  <c r="G1143" i="1"/>
  <c r="F1143" i="1"/>
  <c r="E1143" i="1"/>
  <c r="B1143" i="1"/>
  <c r="J1142" i="1"/>
  <c r="I1142" i="1"/>
  <c r="H1142" i="1"/>
  <c r="G1142" i="1"/>
  <c r="F1142" i="1"/>
  <c r="E1142" i="1"/>
  <c r="B1142" i="1"/>
  <c r="J1141" i="1"/>
  <c r="I1141" i="1"/>
  <c r="H1141" i="1"/>
  <c r="G1141" i="1"/>
  <c r="F1141" i="1"/>
  <c r="E1141" i="1"/>
  <c r="B1141" i="1"/>
  <c r="J1140" i="1"/>
  <c r="I1140" i="1"/>
  <c r="H1140" i="1"/>
  <c r="G1140" i="1"/>
  <c r="F1140" i="1"/>
  <c r="E1140" i="1"/>
  <c r="B1140" i="1"/>
  <c r="J1139" i="1"/>
  <c r="I1139" i="1"/>
  <c r="H1139" i="1"/>
  <c r="G1139" i="1"/>
  <c r="F1139" i="1"/>
  <c r="E1139" i="1"/>
  <c r="B1139" i="1"/>
  <c r="J1138" i="1"/>
  <c r="I1138" i="1"/>
  <c r="H1138" i="1"/>
  <c r="G1138" i="1"/>
  <c r="F1138" i="1"/>
  <c r="E1138" i="1"/>
  <c r="B1138" i="1"/>
  <c r="J1137" i="1"/>
  <c r="I1137" i="1"/>
  <c r="H1137" i="1"/>
  <c r="G1137" i="1"/>
  <c r="F1137" i="1"/>
  <c r="E1137" i="1"/>
  <c r="B1137" i="1"/>
  <c r="J1136" i="1"/>
  <c r="I1136" i="1"/>
  <c r="H1136" i="1"/>
  <c r="G1136" i="1"/>
  <c r="F1136" i="1"/>
  <c r="E1136" i="1"/>
  <c r="B1136" i="1"/>
  <c r="J1135" i="1"/>
  <c r="I1135" i="1"/>
  <c r="H1135" i="1"/>
  <c r="G1135" i="1"/>
  <c r="F1135" i="1"/>
  <c r="E1135" i="1"/>
  <c r="B1135" i="1"/>
  <c r="J1134" i="1"/>
  <c r="I1134" i="1"/>
  <c r="H1134" i="1"/>
  <c r="G1134" i="1"/>
  <c r="F1134" i="1"/>
  <c r="E1134" i="1"/>
  <c r="B1134" i="1"/>
  <c r="J1133" i="1"/>
  <c r="I1133" i="1"/>
  <c r="H1133" i="1"/>
  <c r="G1133" i="1"/>
  <c r="F1133" i="1"/>
  <c r="E1133" i="1"/>
  <c r="B1133" i="1"/>
  <c r="J1132" i="1"/>
  <c r="I1132" i="1"/>
  <c r="H1132" i="1"/>
  <c r="G1132" i="1"/>
  <c r="F1132" i="1"/>
  <c r="E1132" i="1"/>
  <c r="B1132" i="1"/>
  <c r="J1131" i="1"/>
  <c r="I1131" i="1"/>
  <c r="H1131" i="1"/>
  <c r="G1131" i="1"/>
  <c r="F1131" i="1"/>
  <c r="E1131" i="1"/>
  <c r="B1131" i="1"/>
  <c r="J1130" i="1"/>
  <c r="I1130" i="1"/>
  <c r="H1130" i="1"/>
  <c r="G1130" i="1"/>
  <c r="F1130" i="1"/>
  <c r="E1130" i="1"/>
  <c r="B1130" i="1"/>
  <c r="J1129" i="1"/>
  <c r="I1129" i="1"/>
  <c r="H1129" i="1"/>
  <c r="G1129" i="1"/>
  <c r="F1129" i="1"/>
  <c r="E1129" i="1"/>
  <c r="B1129" i="1"/>
  <c r="J1128" i="1"/>
  <c r="I1128" i="1"/>
  <c r="H1128" i="1"/>
  <c r="G1128" i="1"/>
  <c r="F1128" i="1"/>
  <c r="E1128" i="1"/>
  <c r="B1128" i="1"/>
  <c r="J1127" i="1"/>
  <c r="I1127" i="1"/>
  <c r="H1127" i="1"/>
  <c r="G1127" i="1"/>
  <c r="F1127" i="1"/>
  <c r="E1127" i="1"/>
  <c r="B1127" i="1"/>
  <c r="J1126" i="1"/>
  <c r="I1126" i="1"/>
  <c r="H1126" i="1"/>
  <c r="G1126" i="1"/>
  <c r="F1126" i="1"/>
  <c r="E1126" i="1"/>
  <c r="B1126" i="1"/>
  <c r="J1125" i="1"/>
  <c r="I1125" i="1"/>
  <c r="H1125" i="1"/>
  <c r="G1125" i="1"/>
  <c r="F1125" i="1"/>
  <c r="E1125" i="1"/>
  <c r="B1125" i="1"/>
  <c r="J1124" i="1"/>
  <c r="I1124" i="1"/>
  <c r="H1124" i="1"/>
  <c r="G1124" i="1"/>
  <c r="F1124" i="1"/>
  <c r="E1124" i="1"/>
  <c r="B1124" i="1"/>
  <c r="J1123" i="1"/>
  <c r="I1123" i="1"/>
  <c r="H1123" i="1"/>
  <c r="G1123" i="1"/>
  <c r="F1123" i="1"/>
  <c r="E1123" i="1"/>
  <c r="B1123" i="1"/>
  <c r="J1122" i="1"/>
  <c r="I1122" i="1"/>
  <c r="H1122" i="1"/>
  <c r="G1122" i="1"/>
  <c r="F1122" i="1"/>
  <c r="E1122" i="1"/>
  <c r="B1122" i="1"/>
  <c r="J1121" i="1"/>
  <c r="I1121" i="1"/>
  <c r="H1121" i="1"/>
  <c r="G1121" i="1"/>
  <c r="F1121" i="1"/>
  <c r="E1121" i="1"/>
  <c r="B1121" i="1"/>
  <c r="J1120" i="1"/>
  <c r="I1120" i="1"/>
  <c r="H1120" i="1"/>
  <c r="G1120" i="1"/>
  <c r="F1120" i="1"/>
  <c r="E1120" i="1"/>
  <c r="B1120" i="1"/>
  <c r="J1119" i="1"/>
  <c r="I1119" i="1"/>
  <c r="H1119" i="1"/>
  <c r="G1119" i="1"/>
  <c r="F1119" i="1"/>
  <c r="E1119" i="1"/>
  <c r="B1119" i="1"/>
  <c r="J1118" i="1"/>
  <c r="I1118" i="1"/>
  <c r="H1118" i="1"/>
  <c r="G1118" i="1"/>
  <c r="F1118" i="1"/>
  <c r="E1118" i="1"/>
  <c r="B1118" i="1"/>
  <c r="J1117" i="1"/>
  <c r="I1117" i="1"/>
  <c r="H1117" i="1"/>
  <c r="G1117" i="1"/>
  <c r="F1117" i="1"/>
  <c r="E1117" i="1"/>
  <c r="B1117" i="1"/>
  <c r="J1116" i="1"/>
  <c r="I1116" i="1"/>
  <c r="H1116" i="1"/>
  <c r="G1116" i="1"/>
  <c r="F1116" i="1"/>
  <c r="E1116" i="1"/>
  <c r="B1116" i="1"/>
  <c r="J1115" i="1"/>
  <c r="I1115" i="1"/>
  <c r="H1115" i="1"/>
  <c r="G1115" i="1"/>
  <c r="F1115" i="1"/>
  <c r="E1115" i="1"/>
  <c r="B1115" i="1"/>
  <c r="J1114" i="1"/>
  <c r="I1114" i="1"/>
  <c r="H1114" i="1"/>
  <c r="G1114" i="1"/>
  <c r="F1114" i="1"/>
  <c r="E1114" i="1"/>
  <c r="B1114" i="1"/>
  <c r="J1113" i="1"/>
  <c r="I1113" i="1"/>
  <c r="H1113" i="1"/>
  <c r="G1113" i="1"/>
  <c r="F1113" i="1"/>
  <c r="E1113" i="1"/>
  <c r="B1113" i="1"/>
  <c r="J1112" i="1"/>
  <c r="I1112" i="1"/>
  <c r="H1112" i="1"/>
  <c r="G1112" i="1"/>
  <c r="F1112" i="1"/>
  <c r="E1112" i="1"/>
  <c r="B1112" i="1"/>
  <c r="J1111" i="1"/>
  <c r="I1111" i="1"/>
  <c r="H1111" i="1"/>
  <c r="G1111" i="1"/>
  <c r="F1111" i="1"/>
  <c r="E1111" i="1"/>
  <c r="B1111" i="1"/>
  <c r="J1110" i="1"/>
  <c r="I1110" i="1"/>
  <c r="H1110" i="1"/>
  <c r="G1110" i="1"/>
  <c r="F1110" i="1"/>
  <c r="E1110" i="1"/>
  <c r="B1110" i="1"/>
  <c r="J1109" i="1"/>
  <c r="I1109" i="1"/>
  <c r="H1109" i="1"/>
  <c r="G1109" i="1"/>
  <c r="F1109" i="1"/>
  <c r="E1109" i="1"/>
  <c r="B1109" i="1"/>
  <c r="J1108" i="1"/>
  <c r="I1108" i="1"/>
  <c r="H1108" i="1"/>
  <c r="G1108" i="1"/>
  <c r="F1108" i="1"/>
  <c r="E1108" i="1"/>
  <c r="B1108" i="1"/>
  <c r="J1107" i="1"/>
  <c r="I1107" i="1"/>
  <c r="H1107" i="1"/>
  <c r="G1107" i="1"/>
  <c r="F1107" i="1"/>
  <c r="E1107" i="1"/>
  <c r="B1107" i="1"/>
  <c r="J1106" i="1"/>
  <c r="I1106" i="1"/>
  <c r="H1106" i="1"/>
  <c r="G1106" i="1"/>
  <c r="F1106" i="1"/>
  <c r="E1106" i="1"/>
  <c r="B1106" i="1"/>
  <c r="J1105" i="1"/>
  <c r="I1105" i="1"/>
  <c r="H1105" i="1"/>
  <c r="G1105" i="1"/>
  <c r="F1105" i="1"/>
  <c r="E1105" i="1"/>
  <c r="B1105" i="1"/>
  <c r="J1104" i="1"/>
  <c r="I1104" i="1"/>
  <c r="H1104" i="1"/>
  <c r="G1104" i="1"/>
  <c r="F1104" i="1"/>
  <c r="E1104" i="1"/>
  <c r="B1104" i="1"/>
  <c r="J1103" i="1"/>
  <c r="I1103" i="1"/>
  <c r="H1103" i="1"/>
  <c r="G1103" i="1"/>
  <c r="F1103" i="1"/>
  <c r="E1103" i="1"/>
  <c r="B1103" i="1"/>
  <c r="J1102" i="1"/>
  <c r="I1102" i="1"/>
  <c r="H1102" i="1"/>
  <c r="G1102" i="1"/>
  <c r="F1102" i="1"/>
  <c r="E1102" i="1"/>
  <c r="B1102" i="1"/>
  <c r="J1101" i="1"/>
  <c r="I1101" i="1"/>
  <c r="H1101" i="1"/>
  <c r="G1101" i="1"/>
  <c r="F1101" i="1"/>
  <c r="E1101" i="1"/>
  <c r="B1101" i="1"/>
  <c r="J1100" i="1"/>
  <c r="I1100" i="1"/>
  <c r="H1100" i="1"/>
  <c r="G1100" i="1"/>
  <c r="F1100" i="1"/>
  <c r="E1100" i="1"/>
  <c r="B1100" i="1"/>
  <c r="J1099" i="1"/>
  <c r="I1099" i="1"/>
  <c r="H1099" i="1"/>
  <c r="G1099" i="1"/>
  <c r="F1099" i="1"/>
  <c r="E1099" i="1"/>
  <c r="B1099" i="1"/>
  <c r="J1098" i="1"/>
  <c r="I1098" i="1"/>
  <c r="H1098" i="1"/>
  <c r="G1098" i="1"/>
  <c r="F1098" i="1"/>
  <c r="E1098" i="1"/>
  <c r="B1098" i="1"/>
  <c r="J1097" i="1"/>
  <c r="I1097" i="1"/>
  <c r="H1097" i="1"/>
  <c r="G1097" i="1"/>
  <c r="F1097" i="1"/>
  <c r="E1097" i="1"/>
  <c r="B1097" i="1"/>
  <c r="J1096" i="1"/>
  <c r="I1096" i="1"/>
  <c r="H1096" i="1"/>
  <c r="G1096" i="1"/>
  <c r="F1096" i="1"/>
  <c r="E1096" i="1"/>
  <c r="B1096" i="1"/>
  <c r="J1095" i="1"/>
  <c r="I1095" i="1"/>
  <c r="H1095" i="1"/>
  <c r="G1095" i="1"/>
  <c r="F1095" i="1"/>
  <c r="E1095" i="1"/>
  <c r="B1095" i="1"/>
  <c r="J1094" i="1"/>
  <c r="I1094" i="1"/>
  <c r="H1094" i="1"/>
  <c r="G1094" i="1"/>
  <c r="F1094" i="1"/>
  <c r="E1094" i="1"/>
  <c r="B1094" i="1"/>
  <c r="J1093" i="1"/>
  <c r="I1093" i="1"/>
  <c r="H1093" i="1"/>
  <c r="G1093" i="1"/>
  <c r="F1093" i="1"/>
  <c r="E1093" i="1"/>
  <c r="B1093" i="1"/>
  <c r="J1092" i="1"/>
  <c r="I1092" i="1"/>
  <c r="H1092" i="1"/>
  <c r="G1092" i="1"/>
  <c r="F1092" i="1"/>
  <c r="E1092" i="1"/>
  <c r="B1092" i="1"/>
  <c r="J1091" i="1"/>
  <c r="I1091" i="1"/>
  <c r="H1091" i="1"/>
  <c r="G1091" i="1"/>
  <c r="F1091" i="1"/>
  <c r="E1091" i="1"/>
  <c r="B1091" i="1"/>
  <c r="J1090" i="1"/>
  <c r="I1090" i="1"/>
  <c r="H1090" i="1"/>
  <c r="G1090" i="1"/>
  <c r="F1090" i="1"/>
  <c r="E1090" i="1"/>
  <c r="B1090" i="1"/>
  <c r="J1089" i="1"/>
  <c r="I1089" i="1"/>
  <c r="H1089" i="1"/>
  <c r="G1089" i="1"/>
  <c r="F1089" i="1"/>
  <c r="E1089" i="1"/>
  <c r="B1089" i="1"/>
  <c r="J1088" i="1"/>
  <c r="I1088" i="1"/>
  <c r="H1088" i="1"/>
  <c r="G1088" i="1"/>
  <c r="F1088" i="1"/>
  <c r="E1088" i="1"/>
  <c r="B1088" i="1"/>
  <c r="J1087" i="1"/>
  <c r="I1087" i="1"/>
  <c r="H1087" i="1"/>
  <c r="G1087" i="1"/>
  <c r="F1087" i="1"/>
  <c r="E1087" i="1"/>
  <c r="B1087" i="1"/>
  <c r="J1086" i="1"/>
  <c r="I1086" i="1"/>
  <c r="H1086" i="1"/>
  <c r="G1086" i="1"/>
  <c r="F1086" i="1"/>
  <c r="E1086" i="1"/>
  <c r="B1086" i="1"/>
  <c r="J1085" i="1"/>
  <c r="I1085" i="1"/>
  <c r="H1085" i="1"/>
  <c r="G1085" i="1"/>
  <c r="F1085" i="1"/>
  <c r="E1085" i="1"/>
  <c r="B1085" i="1"/>
  <c r="J1084" i="1"/>
  <c r="I1084" i="1"/>
  <c r="H1084" i="1"/>
  <c r="G1084" i="1"/>
  <c r="F1084" i="1"/>
  <c r="E1084" i="1"/>
  <c r="B1084" i="1"/>
  <c r="J1083" i="1"/>
  <c r="I1083" i="1"/>
  <c r="H1083" i="1"/>
  <c r="G1083" i="1"/>
  <c r="F1083" i="1"/>
  <c r="E1083" i="1"/>
  <c r="B1083" i="1"/>
  <c r="J1082" i="1"/>
  <c r="I1082" i="1"/>
  <c r="H1082" i="1"/>
  <c r="G1082" i="1"/>
  <c r="F1082" i="1"/>
  <c r="E1082" i="1"/>
  <c r="B1082" i="1"/>
  <c r="J1081" i="1"/>
  <c r="I1081" i="1"/>
  <c r="H1081" i="1"/>
  <c r="G1081" i="1"/>
  <c r="F1081" i="1"/>
  <c r="E1081" i="1"/>
  <c r="B1081" i="1"/>
  <c r="J1080" i="1"/>
  <c r="I1080" i="1"/>
  <c r="H1080" i="1"/>
  <c r="G1080" i="1"/>
  <c r="F1080" i="1"/>
  <c r="E1080" i="1"/>
  <c r="B1080" i="1"/>
  <c r="J1079" i="1"/>
  <c r="I1079" i="1"/>
  <c r="H1079" i="1"/>
  <c r="G1079" i="1"/>
  <c r="F1079" i="1"/>
  <c r="E1079" i="1"/>
  <c r="B1079" i="1"/>
  <c r="J1078" i="1"/>
  <c r="I1078" i="1"/>
  <c r="H1078" i="1"/>
  <c r="G1078" i="1"/>
  <c r="F1078" i="1"/>
  <c r="E1078" i="1"/>
  <c r="B1078" i="1"/>
  <c r="J1077" i="1"/>
  <c r="I1077" i="1"/>
  <c r="H1077" i="1"/>
  <c r="G1077" i="1"/>
  <c r="F1077" i="1"/>
  <c r="E1077" i="1"/>
  <c r="B1077" i="1"/>
  <c r="J1076" i="1"/>
  <c r="I1076" i="1"/>
  <c r="H1076" i="1"/>
  <c r="G1076" i="1"/>
  <c r="F1076" i="1"/>
  <c r="E1076" i="1"/>
  <c r="B1076" i="1"/>
  <c r="J1075" i="1"/>
  <c r="I1075" i="1"/>
  <c r="H1075" i="1"/>
  <c r="G1075" i="1"/>
  <c r="F1075" i="1"/>
  <c r="E1075" i="1"/>
  <c r="B1075" i="1"/>
  <c r="J1074" i="1"/>
  <c r="I1074" i="1"/>
  <c r="H1074" i="1"/>
  <c r="G1074" i="1"/>
  <c r="F1074" i="1"/>
  <c r="E1074" i="1"/>
  <c r="B1074" i="1"/>
  <c r="J1073" i="1"/>
  <c r="I1073" i="1"/>
  <c r="H1073" i="1"/>
  <c r="G1073" i="1"/>
  <c r="F1073" i="1"/>
  <c r="E1073" i="1"/>
  <c r="B1073" i="1"/>
  <c r="J1072" i="1"/>
  <c r="I1072" i="1"/>
  <c r="H1072" i="1"/>
  <c r="G1072" i="1"/>
  <c r="F1072" i="1"/>
  <c r="E1072" i="1"/>
  <c r="B1072" i="1"/>
  <c r="J1071" i="1"/>
  <c r="I1071" i="1"/>
  <c r="H1071" i="1"/>
  <c r="G1071" i="1"/>
  <c r="F1071" i="1"/>
  <c r="E1071" i="1"/>
  <c r="B1071" i="1"/>
  <c r="J1070" i="1"/>
  <c r="I1070" i="1"/>
  <c r="H1070" i="1"/>
  <c r="G1070" i="1"/>
  <c r="F1070" i="1"/>
  <c r="E1070" i="1"/>
  <c r="B1070" i="1"/>
  <c r="J1069" i="1"/>
  <c r="I1069" i="1"/>
  <c r="H1069" i="1"/>
  <c r="G1069" i="1"/>
  <c r="F1069" i="1"/>
  <c r="E1069" i="1"/>
  <c r="B1069" i="1"/>
  <c r="J1068" i="1"/>
  <c r="I1068" i="1"/>
  <c r="H1068" i="1"/>
  <c r="G1068" i="1"/>
  <c r="F1068" i="1"/>
  <c r="E1068" i="1"/>
  <c r="B1068" i="1"/>
  <c r="J1067" i="1"/>
  <c r="I1067" i="1"/>
  <c r="H1067" i="1"/>
  <c r="G1067" i="1"/>
  <c r="F1067" i="1"/>
  <c r="E1067" i="1"/>
  <c r="B1067" i="1"/>
  <c r="J1066" i="1"/>
  <c r="I1066" i="1"/>
  <c r="H1066" i="1"/>
  <c r="G1066" i="1"/>
  <c r="F1066" i="1"/>
  <c r="E1066" i="1"/>
  <c r="B1066" i="1"/>
  <c r="J1065" i="1"/>
  <c r="I1065" i="1"/>
  <c r="H1065" i="1"/>
  <c r="G1065" i="1"/>
  <c r="F1065" i="1"/>
  <c r="E1065" i="1"/>
  <c r="B1065" i="1"/>
  <c r="J1064" i="1"/>
  <c r="I1064" i="1"/>
  <c r="H1064" i="1"/>
  <c r="G1064" i="1"/>
  <c r="F1064" i="1"/>
  <c r="E1064" i="1"/>
  <c r="B1064" i="1"/>
  <c r="J1063" i="1"/>
  <c r="I1063" i="1"/>
  <c r="H1063" i="1"/>
  <c r="G1063" i="1"/>
  <c r="F1063" i="1"/>
  <c r="E1063" i="1"/>
  <c r="B1063" i="1"/>
  <c r="J1062" i="1"/>
  <c r="I1062" i="1"/>
  <c r="H1062" i="1"/>
  <c r="G1062" i="1"/>
  <c r="F1062" i="1"/>
  <c r="E1062" i="1"/>
  <c r="B1062" i="1"/>
  <c r="J1061" i="1"/>
  <c r="I1061" i="1"/>
  <c r="H1061" i="1"/>
  <c r="G1061" i="1"/>
  <c r="F1061" i="1"/>
  <c r="E1061" i="1"/>
  <c r="B1061" i="1"/>
  <c r="J1060" i="1"/>
  <c r="I1060" i="1"/>
  <c r="H1060" i="1"/>
  <c r="G1060" i="1"/>
  <c r="F1060" i="1"/>
  <c r="E1060" i="1"/>
  <c r="B1060" i="1"/>
  <c r="J1059" i="1"/>
  <c r="I1059" i="1"/>
  <c r="H1059" i="1"/>
  <c r="G1059" i="1"/>
  <c r="F1059" i="1"/>
  <c r="E1059" i="1"/>
  <c r="B1059" i="1"/>
  <c r="J1058" i="1"/>
  <c r="I1058" i="1"/>
  <c r="H1058" i="1"/>
  <c r="G1058" i="1"/>
  <c r="F1058" i="1"/>
  <c r="E1058" i="1"/>
  <c r="B1058" i="1"/>
  <c r="J1057" i="1"/>
  <c r="I1057" i="1"/>
  <c r="H1057" i="1"/>
  <c r="G1057" i="1"/>
  <c r="F1057" i="1"/>
  <c r="E1057" i="1"/>
  <c r="B1057" i="1"/>
  <c r="J1056" i="1"/>
  <c r="I1056" i="1"/>
  <c r="H1056" i="1"/>
  <c r="G1056" i="1"/>
  <c r="F1056" i="1"/>
  <c r="E1056" i="1"/>
  <c r="B1056" i="1"/>
  <c r="J1055" i="1"/>
  <c r="I1055" i="1"/>
  <c r="H1055" i="1"/>
  <c r="G1055" i="1"/>
  <c r="F1055" i="1"/>
  <c r="E1055" i="1"/>
  <c r="B1055" i="1"/>
  <c r="J1054" i="1"/>
  <c r="I1054" i="1"/>
  <c r="H1054" i="1"/>
  <c r="G1054" i="1"/>
  <c r="F1054" i="1"/>
  <c r="E1054" i="1"/>
  <c r="B1054" i="1"/>
  <c r="J1053" i="1"/>
  <c r="I1053" i="1"/>
  <c r="H1053" i="1"/>
  <c r="G1053" i="1"/>
  <c r="F1053" i="1"/>
  <c r="E1053" i="1"/>
  <c r="B1053" i="1"/>
  <c r="J1052" i="1"/>
  <c r="I1052" i="1"/>
  <c r="H1052" i="1"/>
  <c r="G1052" i="1"/>
  <c r="F1052" i="1"/>
  <c r="E1052" i="1"/>
  <c r="B1052" i="1"/>
  <c r="J1051" i="1"/>
  <c r="I1051" i="1"/>
  <c r="H1051" i="1"/>
  <c r="G1051" i="1"/>
  <c r="F1051" i="1"/>
  <c r="E1051" i="1"/>
  <c r="B1051" i="1"/>
  <c r="J1050" i="1"/>
  <c r="I1050" i="1"/>
  <c r="H1050" i="1"/>
  <c r="G1050" i="1"/>
  <c r="F1050" i="1"/>
  <c r="E1050" i="1"/>
  <c r="B1050" i="1"/>
  <c r="J1049" i="1"/>
  <c r="I1049" i="1"/>
  <c r="H1049" i="1"/>
  <c r="G1049" i="1"/>
  <c r="F1049" i="1"/>
  <c r="E1049" i="1"/>
  <c r="B1049" i="1"/>
  <c r="J1048" i="1"/>
  <c r="I1048" i="1"/>
  <c r="H1048" i="1"/>
  <c r="G1048" i="1"/>
  <c r="F1048" i="1"/>
  <c r="E1048" i="1"/>
  <c r="B1048" i="1"/>
  <c r="J1047" i="1"/>
  <c r="I1047" i="1"/>
  <c r="H1047" i="1"/>
  <c r="G1047" i="1"/>
  <c r="F1047" i="1"/>
  <c r="E1047" i="1"/>
  <c r="B1047" i="1"/>
  <c r="J1046" i="1"/>
  <c r="I1046" i="1"/>
  <c r="H1046" i="1"/>
  <c r="G1046" i="1"/>
  <c r="F1046" i="1"/>
  <c r="E1046" i="1"/>
  <c r="B1046" i="1"/>
  <c r="J1045" i="1"/>
  <c r="I1045" i="1"/>
  <c r="H1045" i="1"/>
  <c r="G1045" i="1"/>
  <c r="F1045" i="1"/>
  <c r="E1045" i="1"/>
  <c r="B1045" i="1"/>
  <c r="J1044" i="1"/>
  <c r="I1044" i="1"/>
  <c r="H1044" i="1"/>
  <c r="G1044" i="1"/>
  <c r="F1044" i="1"/>
  <c r="E1044" i="1"/>
  <c r="B1044" i="1"/>
  <c r="J1043" i="1"/>
  <c r="I1043" i="1"/>
  <c r="H1043" i="1"/>
  <c r="G1043" i="1"/>
  <c r="F1043" i="1"/>
  <c r="E1043" i="1"/>
  <c r="B1043" i="1"/>
  <c r="J1042" i="1"/>
  <c r="I1042" i="1"/>
  <c r="H1042" i="1"/>
  <c r="G1042" i="1"/>
  <c r="F1042" i="1"/>
  <c r="E1042" i="1"/>
  <c r="B1042" i="1"/>
  <c r="J1041" i="1"/>
  <c r="I1041" i="1"/>
  <c r="H1041" i="1"/>
  <c r="G1041" i="1"/>
  <c r="F1041" i="1"/>
  <c r="E1041" i="1"/>
  <c r="B1041" i="1"/>
  <c r="J1040" i="1"/>
  <c r="I1040" i="1"/>
  <c r="H1040" i="1"/>
  <c r="G1040" i="1"/>
  <c r="F1040" i="1"/>
  <c r="E1040" i="1"/>
  <c r="B1040" i="1"/>
  <c r="J1039" i="1"/>
  <c r="I1039" i="1"/>
  <c r="H1039" i="1"/>
  <c r="G1039" i="1"/>
  <c r="F1039" i="1"/>
  <c r="E1039" i="1"/>
  <c r="B1039" i="1"/>
  <c r="J1038" i="1"/>
  <c r="I1038" i="1"/>
  <c r="H1038" i="1"/>
  <c r="G1038" i="1"/>
  <c r="F1038" i="1"/>
  <c r="E1038" i="1"/>
  <c r="B1038" i="1"/>
  <c r="J1037" i="1"/>
  <c r="I1037" i="1"/>
  <c r="H1037" i="1"/>
  <c r="G1037" i="1"/>
  <c r="F1037" i="1"/>
  <c r="E1037" i="1"/>
  <c r="B1037" i="1"/>
  <c r="J1036" i="1"/>
  <c r="I1036" i="1"/>
  <c r="H1036" i="1"/>
  <c r="G1036" i="1"/>
  <c r="F1036" i="1"/>
  <c r="E1036" i="1"/>
  <c r="B1036" i="1"/>
  <c r="J1035" i="1"/>
  <c r="I1035" i="1"/>
  <c r="H1035" i="1"/>
  <c r="G1035" i="1"/>
  <c r="F1035" i="1"/>
  <c r="E1035" i="1"/>
  <c r="B1035" i="1"/>
  <c r="J1034" i="1"/>
  <c r="I1034" i="1"/>
  <c r="H1034" i="1"/>
  <c r="G1034" i="1"/>
  <c r="F1034" i="1"/>
  <c r="E1034" i="1"/>
  <c r="B1034" i="1"/>
  <c r="J1033" i="1"/>
  <c r="I1033" i="1"/>
  <c r="H1033" i="1"/>
  <c r="G1033" i="1"/>
  <c r="F1033" i="1"/>
  <c r="E1033" i="1"/>
  <c r="B1033" i="1"/>
  <c r="J1032" i="1"/>
  <c r="I1032" i="1"/>
  <c r="H1032" i="1"/>
  <c r="G1032" i="1"/>
  <c r="F1032" i="1"/>
  <c r="E1032" i="1"/>
  <c r="B1032" i="1"/>
  <c r="J1031" i="1"/>
  <c r="I1031" i="1"/>
  <c r="H1031" i="1"/>
  <c r="G1031" i="1"/>
  <c r="F1031" i="1"/>
  <c r="E1031" i="1"/>
  <c r="B1031" i="1"/>
  <c r="J1030" i="1"/>
  <c r="I1030" i="1"/>
  <c r="H1030" i="1"/>
  <c r="G1030" i="1"/>
  <c r="F1030" i="1"/>
  <c r="E1030" i="1"/>
  <c r="B1030" i="1"/>
  <c r="J1029" i="1"/>
  <c r="I1029" i="1"/>
  <c r="H1029" i="1"/>
  <c r="G1029" i="1"/>
  <c r="F1029" i="1"/>
  <c r="E1029" i="1"/>
  <c r="B1029" i="1"/>
  <c r="J1028" i="1"/>
  <c r="I1028" i="1"/>
  <c r="H1028" i="1"/>
  <c r="G1028" i="1"/>
  <c r="F1028" i="1"/>
  <c r="E1028" i="1"/>
  <c r="B1028" i="1"/>
  <c r="J1027" i="1"/>
  <c r="I1027" i="1"/>
  <c r="H1027" i="1"/>
  <c r="G1027" i="1"/>
  <c r="F1027" i="1"/>
  <c r="E1027" i="1"/>
  <c r="B1027" i="1"/>
  <c r="J1026" i="1"/>
  <c r="I1026" i="1"/>
  <c r="H1026" i="1"/>
  <c r="G1026" i="1"/>
  <c r="F1026" i="1"/>
  <c r="E1026" i="1"/>
  <c r="B1026" i="1"/>
  <c r="J1025" i="1"/>
  <c r="I1025" i="1"/>
  <c r="H1025" i="1"/>
  <c r="G1025" i="1"/>
  <c r="F1025" i="1"/>
  <c r="E1025" i="1"/>
  <c r="B1025" i="1"/>
  <c r="J1024" i="1"/>
  <c r="I1024" i="1"/>
  <c r="H1024" i="1"/>
  <c r="G1024" i="1"/>
  <c r="F1024" i="1"/>
  <c r="E1024" i="1"/>
  <c r="B1024" i="1"/>
  <c r="J1023" i="1"/>
  <c r="I1023" i="1"/>
  <c r="H1023" i="1"/>
  <c r="G1023" i="1"/>
  <c r="F1023" i="1"/>
  <c r="E1023" i="1"/>
  <c r="B1023" i="1"/>
  <c r="J1022" i="1"/>
  <c r="I1022" i="1"/>
  <c r="H1022" i="1"/>
  <c r="G1022" i="1"/>
  <c r="F1022" i="1"/>
  <c r="E1022" i="1"/>
  <c r="B1022" i="1"/>
  <c r="J1021" i="1"/>
  <c r="I1021" i="1"/>
  <c r="H1021" i="1"/>
  <c r="G1021" i="1"/>
  <c r="F1021" i="1"/>
  <c r="E1021" i="1"/>
  <c r="B1021" i="1"/>
  <c r="J1020" i="1"/>
  <c r="I1020" i="1"/>
  <c r="H1020" i="1"/>
  <c r="G1020" i="1"/>
  <c r="F1020" i="1"/>
  <c r="E1020" i="1"/>
  <c r="B1020" i="1"/>
  <c r="J1019" i="1"/>
  <c r="I1019" i="1"/>
  <c r="H1019" i="1"/>
  <c r="G1019" i="1"/>
  <c r="F1019" i="1"/>
  <c r="E1019" i="1"/>
  <c r="B1019" i="1"/>
  <c r="J1018" i="1"/>
  <c r="I1018" i="1"/>
  <c r="H1018" i="1"/>
  <c r="G1018" i="1"/>
  <c r="F1018" i="1"/>
  <c r="E1018" i="1"/>
  <c r="B1018" i="1"/>
  <c r="J1017" i="1"/>
  <c r="I1017" i="1"/>
  <c r="H1017" i="1"/>
  <c r="G1017" i="1"/>
  <c r="F1017" i="1"/>
  <c r="E1017" i="1"/>
  <c r="B1017" i="1"/>
  <c r="J1016" i="1"/>
  <c r="I1016" i="1"/>
  <c r="H1016" i="1"/>
  <c r="G1016" i="1"/>
  <c r="F1016" i="1"/>
  <c r="E1016" i="1"/>
  <c r="B1016" i="1"/>
  <c r="J1015" i="1"/>
  <c r="I1015" i="1"/>
  <c r="H1015" i="1"/>
  <c r="G1015" i="1"/>
  <c r="F1015" i="1"/>
  <c r="E1015" i="1"/>
  <c r="B1015" i="1"/>
  <c r="J1014" i="1"/>
  <c r="I1014" i="1"/>
  <c r="H1014" i="1"/>
  <c r="G1014" i="1"/>
  <c r="F1014" i="1"/>
  <c r="E1014" i="1"/>
  <c r="B1014" i="1"/>
  <c r="J1013" i="1"/>
  <c r="I1013" i="1"/>
  <c r="H1013" i="1"/>
  <c r="G1013" i="1"/>
  <c r="F1013" i="1"/>
  <c r="E1013" i="1"/>
  <c r="B1013" i="1"/>
  <c r="J1012" i="1"/>
  <c r="I1012" i="1"/>
  <c r="H1012" i="1"/>
  <c r="G1012" i="1"/>
  <c r="F1012" i="1"/>
  <c r="E1012" i="1"/>
  <c r="B1012" i="1"/>
  <c r="J1011" i="1"/>
  <c r="I1011" i="1"/>
  <c r="H1011" i="1"/>
  <c r="G1011" i="1"/>
  <c r="F1011" i="1"/>
  <c r="E1011" i="1"/>
  <c r="B1011" i="1"/>
  <c r="J1010" i="1"/>
  <c r="I1010" i="1"/>
  <c r="H1010" i="1"/>
  <c r="G1010" i="1"/>
  <c r="F1010" i="1"/>
  <c r="E1010" i="1"/>
  <c r="B1010" i="1"/>
  <c r="J1009" i="1"/>
  <c r="I1009" i="1"/>
  <c r="H1009" i="1"/>
  <c r="G1009" i="1"/>
  <c r="F1009" i="1"/>
  <c r="E1009" i="1"/>
  <c r="B1009" i="1"/>
  <c r="J1008" i="1"/>
  <c r="I1008" i="1"/>
  <c r="H1008" i="1"/>
  <c r="G1008" i="1"/>
  <c r="F1008" i="1"/>
  <c r="E1008" i="1"/>
  <c r="B1008" i="1"/>
  <c r="J1007" i="1"/>
  <c r="I1007" i="1"/>
  <c r="H1007" i="1"/>
  <c r="G1007" i="1"/>
  <c r="F1007" i="1"/>
  <c r="E1007" i="1"/>
  <c r="B1007" i="1"/>
  <c r="J1006" i="1"/>
  <c r="I1006" i="1"/>
  <c r="H1006" i="1"/>
  <c r="G1006" i="1"/>
  <c r="F1006" i="1"/>
  <c r="E1006" i="1"/>
  <c r="B1006" i="1"/>
  <c r="J1005" i="1"/>
  <c r="I1005" i="1"/>
  <c r="H1005" i="1"/>
  <c r="G1005" i="1"/>
  <c r="F1005" i="1"/>
  <c r="E1005" i="1"/>
  <c r="B1005" i="1"/>
  <c r="J1004" i="1"/>
  <c r="I1004" i="1"/>
  <c r="H1004" i="1"/>
  <c r="G1004" i="1"/>
  <c r="F1004" i="1"/>
  <c r="E1004" i="1"/>
  <c r="B1004" i="1"/>
  <c r="J1003" i="1"/>
  <c r="I1003" i="1"/>
  <c r="H1003" i="1"/>
  <c r="G1003" i="1"/>
  <c r="F1003" i="1"/>
  <c r="E1003" i="1"/>
  <c r="B1003" i="1"/>
  <c r="J1002" i="1"/>
  <c r="I1002" i="1"/>
  <c r="H1002" i="1"/>
  <c r="G1002" i="1"/>
  <c r="F1002" i="1"/>
  <c r="E1002" i="1"/>
  <c r="B1002" i="1"/>
  <c r="J1001" i="1"/>
  <c r="I1001" i="1"/>
  <c r="H1001" i="1"/>
  <c r="G1001" i="1"/>
  <c r="F1001" i="1"/>
  <c r="E1001" i="1"/>
  <c r="B1001" i="1"/>
  <c r="J1000" i="1"/>
  <c r="I1000" i="1"/>
  <c r="H1000" i="1"/>
  <c r="G1000" i="1"/>
  <c r="F1000" i="1"/>
  <c r="E1000" i="1"/>
  <c r="B1000" i="1"/>
  <c r="J999" i="1"/>
  <c r="I999" i="1"/>
  <c r="H999" i="1"/>
  <c r="G999" i="1"/>
  <c r="F999" i="1"/>
  <c r="E999" i="1"/>
  <c r="B999" i="1"/>
  <c r="J998" i="1"/>
  <c r="I998" i="1"/>
  <c r="H998" i="1"/>
  <c r="G998" i="1"/>
  <c r="F998" i="1"/>
  <c r="E998" i="1"/>
  <c r="B998" i="1"/>
  <c r="J997" i="1"/>
  <c r="I997" i="1"/>
  <c r="H997" i="1"/>
  <c r="G997" i="1"/>
  <c r="F997" i="1"/>
  <c r="E997" i="1"/>
  <c r="B997" i="1"/>
  <c r="J996" i="1"/>
  <c r="I996" i="1"/>
  <c r="H996" i="1"/>
  <c r="G996" i="1"/>
  <c r="F996" i="1"/>
  <c r="E996" i="1"/>
  <c r="B996" i="1"/>
  <c r="J995" i="1"/>
  <c r="I995" i="1"/>
  <c r="H995" i="1"/>
  <c r="G995" i="1"/>
  <c r="F995" i="1"/>
  <c r="E995" i="1"/>
  <c r="B995" i="1"/>
  <c r="J994" i="1"/>
  <c r="I994" i="1"/>
  <c r="H994" i="1"/>
  <c r="G994" i="1"/>
  <c r="F994" i="1"/>
  <c r="E994" i="1"/>
  <c r="B994" i="1"/>
  <c r="J993" i="1"/>
  <c r="I993" i="1"/>
  <c r="H993" i="1"/>
  <c r="G993" i="1"/>
  <c r="F993" i="1"/>
  <c r="E993" i="1"/>
  <c r="B993" i="1"/>
  <c r="J992" i="1"/>
  <c r="I992" i="1"/>
  <c r="H992" i="1"/>
  <c r="G992" i="1"/>
  <c r="F992" i="1"/>
  <c r="E992" i="1"/>
  <c r="B992" i="1"/>
  <c r="J991" i="1"/>
  <c r="I991" i="1"/>
  <c r="H991" i="1"/>
  <c r="G991" i="1"/>
  <c r="F991" i="1"/>
  <c r="E991" i="1"/>
  <c r="B991" i="1"/>
  <c r="J990" i="1"/>
  <c r="I990" i="1"/>
  <c r="H990" i="1"/>
  <c r="G990" i="1"/>
  <c r="F990" i="1"/>
  <c r="E990" i="1"/>
  <c r="B990" i="1"/>
  <c r="J989" i="1"/>
  <c r="I989" i="1"/>
  <c r="H989" i="1"/>
  <c r="G989" i="1"/>
  <c r="F989" i="1"/>
  <c r="E989" i="1"/>
  <c r="B989" i="1"/>
  <c r="J988" i="1"/>
  <c r="I988" i="1"/>
  <c r="H988" i="1"/>
  <c r="G988" i="1"/>
  <c r="F988" i="1"/>
  <c r="E988" i="1"/>
  <c r="B988" i="1"/>
  <c r="J987" i="1"/>
  <c r="I987" i="1"/>
  <c r="H987" i="1"/>
  <c r="G987" i="1"/>
  <c r="F987" i="1"/>
  <c r="E987" i="1"/>
  <c r="B987" i="1"/>
  <c r="J986" i="1"/>
  <c r="I986" i="1"/>
  <c r="H986" i="1"/>
  <c r="G986" i="1"/>
  <c r="F986" i="1"/>
  <c r="E986" i="1"/>
  <c r="B986" i="1"/>
  <c r="J985" i="1"/>
  <c r="I985" i="1"/>
  <c r="H985" i="1"/>
  <c r="G985" i="1"/>
  <c r="F985" i="1"/>
  <c r="E985" i="1"/>
  <c r="B985" i="1"/>
  <c r="J984" i="1"/>
  <c r="I984" i="1"/>
  <c r="H984" i="1"/>
  <c r="G984" i="1"/>
  <c r="F984" i="1"/>
  <c r="E984" i="1"/>
  <c r="B984" i="1"/>
  <c r="J983" i="1"/>
  <c r="I983" i="1"/>
  <c r="H983" i="1"/>
  <c r="G983" i="1"/>
  <c r="F983" i="1"/>
  <c r="E983" i="1"/>
  <c r="B983" i="1"/>
  <c r="J982" i="1"/>
  <c r="I982" i="1"/>
  <c r="H982" i="1"/>
  <c r="G982" i="1"/>
  <c r="F982" i="1"/>
  <c r="E982" i="1"/>
  <c r="B982" i="1"/>
  <c r="J981" i="1"/>
  <c r="I981" i="1"/>
  <c r="H981" i="1"/>
  <c r="G981" i="1"/>
  <c r="F981" i="1"/>
  <c r="E981" i="1"/>
  <c r="B981" i="1"/>
  <c r="J980" i="1"/>
  <c r="I980" i="1"/>
  <c r="H980" i="1"/>
  <c r="G980" i="1"/>
  <c r="F980" i="1"/>
  <c r="E980" i="1"/>
  <c r="B980" i="1"/>
  <c r="J979" i="1"/>
  <c r="I979" i="1"/>
  <c r="H979" i="1"/>
  <c r="G979" i="1"/>
  <c r="F979" i="1"/>
  <c r="E979" i="1"/>
  <c r="B979" i="1"/>
  <c r="J978" i="1"/>
  <c r="I978" i="1"/>
  <c r="H978" i="1"/>
  <c r="G978" i="1"/>
  <c r="F978" i="1"/>
  <c r="E978" i="1"/>
  <c r="B978" i="1"/>
  <c r="J977" i="1"/>
  <c r="I977" i="1"/>
  <c r="H977" i="1"/>
  <c r="G977" i="1"/>
  <c r="F977" i="1"/>
  <c r="E977" i="1"/>
  <c r="B977" i="1"/>
  <c r="J976" i="1"/>
  <c r="I976" i="1"/>
  <c r="H976" i="1"/>
  <c r="G976" i="1"/>
  <c r="F976" i="1"/>
  <c r="E976" i="1"/>
  <c r="B976" i="1"/>
  <c r="J975" i="1"/>
  <c r="I975" i="1"/>
  <c r="H975" i="1"/>
  <c r="G975" i="1"/>
  <c r="F975" i="1"/>
  <c r="E975" i="1"/>
  <c r="B975" i="1"/>
  <c r="J974" i="1"/>
  <c r="I974" i="1"/>
  <c r="H974" i="1"/>
  <c r="G974" i="1"/>
  <c r="F974" i="1"/>
  <c r="E974" i="1"/>
  <c r="B974" i="1"/>
  <c r="J973" i="1"/>
  <c r="I973" i="1"/>
  <c r="H973" i="1"/>
  <c r="G973" i="1"/>
  <c r="F973" i="1"/>
  <c r="E973" i="1"/>
  <c r="B973" i="1"/>
  <c r="J972" i="1"/>
  <c r="I972" i="1"/>
  <c r="H972" i="1"/>
  <c r="G972" i="1"/>
  <c r="F972" i="1"/>
  <c r="E972" i="1"/>
  <c r="B972" i="1"/>
  <c r="J971" i="1"/>
  <c r="I971" i="1"/>
  <c r="H971" i="1"/>
  <c r="G971" i="1"/>
  <c r="F971" i="1"/>
  <c r="E971" i="1"/>
  <c r="B971" i="1"/>
  <c r="J970" i="1"/>
  <c r="I970" i="1"/>
  <c r="H970" i="1"/>
  <c r="G970" i="1"/>
  <c r="F970" i="1"/>
  <c r="E970" i="1"/>
  <c r="B970" i="1"/>
  <c r="J969" i="1"/>
  <c r="I969" i="1"/>
  <c r="H969" i="1"/>
  <c r="G969" i="1"/>
  <c r="F969" i="1"/>
  <c r="E969" i="1"/>
  <c r="B969" i="1"/>
  <c r="J968" i="1"/>
  <c r="I968" i="1"/>
  <c r="H968" i="1"/>
  <c r="G968" i="1"/>
  <c r="F968" i="1"/>
  <c r="E968" i="1"/>
  <c r="B968" i="1"/>
  <c r="J967" i="1"/>
  <c r="I967" i="1"/>
  <c r="H967" i="1"/>
  <c r="G967" i="1"/>
  <c r="F967" i="1"/>
  <c r="E967" i="1"/>
  <c r="B967" i="1"/>
  <c r="J966" i="1"/>
  <c r="I966" i="1"/>
  <c r="H966" i="1"/>
  <c r="G966" i="1"/>
  <c r="F966" i="1"/>
  <c r="E966" i="1"/>
  <c r="B966" i="1"/>
  <c r="J965" i="1"/>
  <c r="I965" i="1"/>
  <c r="H965" i="1"/>
  <c r="G965" i="1"/>
  <c r="F965" i="1"/>
  <c r="E965" i="1"/>
  <c r="B965" i="1"/>
  <c r="J964" i="1"/>
  <c r="I964" i="1"/>
  <c r="H964" i="1"/>
  <c r="G964" i="1"/>
  <c r="F964" i="1"/>
  <c r="E964" i="1"/>
  <c r="B964" i="1"/>
  <c r="J963" i="1"/>
  <c r="I963" i="1"/>
  <c r="H963" i="1"/>
  <c r="G963" i="1"/>
  <c r="F963" i="1"/>
  <c r="E963" i="1"/>
  <c r="B963" i="1"/>
  <c r="J962" i="1"/>
  <c r="I962" i="1"/>
  <c r="H962" i="1"/>
  <c r="G962" i="1"/>
  <c r="F962" i="1"/>
  <c r="E962" i="1"/>
  <c r="B962" i="1"/>
  <c r="J961" i="1"/>
  <c r="I961" i="1"/>
  <c r="H961" i="1"/>
  <c r="G961" i="1"/>
  <c r="F961" i="1"/>
  <c r="E961" i="1"/>
  <c r="B961" i="1"/>
  <c r="J960" i="1"/>
  <c r="I960" i="1"/>
  <c r="H960" i="1"/>
  <c r="G960" i="1"/>
  <c r="F960" i="1"/>
  <c r="E960" i="1"/>
  <c r="B960" i="1"/>
  <c r="J959" i="1"/>
  <c r="I959" i="1"/>
  <c r="H959" i="1"/>
  <c r="G959" i="1"/>
  <c r="F959" i="1"/>
  <c r="E959" i="1"/>
  <c r="B959" i="1"/>
  <c r="J958" i="1"/>
  <c r="I958" i="1"/>
  <c r="H958" i="1"/>
  <c r="G958" i="1"/>
  <c r="F958" i="1"/>
  <c r="E958" i="1"/>
  <c r="B958" i="1"/>
  <c r="J957" i="1"/>
  <c r="I957" i="1"/>
  <c r="H957" i="1"/>
  <c r="G957" i="1"/>
  <c r="F957" i="1"/>
  <c r="E957" i="1"/>
  <c r="B957" i="1"/>
  <c r="J956" i="1"/>
  <c r="I956" i="1"/>
  <c r="H956" i="1"/>
  <c r="G956" i="1"/>
  <c r="F956" i="1"/>
  <c r="E956" i="1"/>
  <c r="B956" i="1"/>
  <c r="J955" i="1"/>
  <c r="I955" i="1"/>
  <c r="H955" i="1"/>
  <c r="G955" i="1"/>
  <c r="F955" i="1"/>
  <c r="E955" i="1"/>
  <c r="B955" i="1"/>
  <c r="J954" i="1"/>
  <c r="I954" i="1"/>
  <c r="H954" i="1"/>
  <c r="G954" i="1"/>
  <c r="F954" i="1"/>
  <c r="E954" i="1"/>
  <c r="B954" i="1"/>
  <c r="J953" i="1"/>
  <c r="I953" i="1"/>
  <c r="H953" i="1"/>
  <c r="G953" i="1"/>
  <c r="F953" i="1"/>
  <c r="E953" i="1"/>
  <c r="B953" i="1"/>
  <c r="J952" i="1"/>
  <c r="I952" i="1"/>
  <c r="H952" i="1"/>
  <c r="G952" i="1"/>
  <c r="F952" i="1"/>
  <c r="E952" i="1"/>
  <c r="B952" i="1"/>
  <c r="J951" i="1"/>
  <c r="I951" i="1"/>
  <c r="H951" i="1"/>
  <c r="G951" i="1"/>
  <c r="F951" i="1"/>
  <c r="E951" i="1"/>
  <c r="B951" i="1"/>
  <c r="J950" i="1"/>
  <c r="I950" i="1"/>
  <c r="H950" i="1"/>
  <c r="G950" i="1"/>
  <c r="F950" i="1"/>
  <c r="E950" i="1"/>
  <c r="B950" i="1"/>
  <c r="J949" i="1"/>
  <c r="I949" i="1"/>
  <c r="H949" i="1"/>
  <c r="G949" i="1"/>
  <c r="F949" i="1"/>
  <c r="E949" i="1"/>
  <c r="B949" i="1"/>
  <c r="J948" i="1"/>
  <c r="I948" i="1"/>
  <c r="H948" i="1"/>
  <c r="G948" i="1"/>
  <c r="F948" i="1"/>
  <c r="E948" i="1"/>
  <c r="B948" i="1"/>
  <c r="J947" i="1"/>
  <c r="I947" i="1"/>
  <c r="H947" i="1"/>
  <c r="G947" i="1"/>
  <c r="F947" i="1"/>
  <c r="E947" i="1"/>
  <c r="B947" i="1"/>
  <c r="J946" i="1"/>
  <c r="I946" i="1"/>
  <c r="H946" i="1"/>
  <c r="G946" i="1"/>
  <c r="F946" i="1"/>
  <c r="E946" i="1"/>
  <c r="B946" i="1"/>
  <c r="J945" i="1"/>
  <c r="I945" i="1"/>
  <c r="H945" i="1"/>
  <c r="G945" i="1"/>
  <c r="F945" i="1"/>
  <c r="E945" i="1"/>
  <c r="B945" i="1"/>
  <c r="J944" i="1"/>
  <c r="I944" i="1"/>
  <c r="H944" i="1"/>
  <c r="G944" i="1"/>
  <c r="F944" i="1"/>
  <c r="E944" i="1"/>
  <c r="B944" i="1"/>
  <c r="J943" i="1"/>
  <c r="I943" i="1"/>
  <c r="H943" i="1"/>
  <c r="G943" i="1"/>
  <c r="F943" i="1"/>
  <c r="E943" i="1"/>
  <c r="B943" i="1"/>
  <c r="J942" i="1"/>
  <c r="I942" i="1"/>
  <c r="H942" i="1"/>
  <c r="G942" i="1"/>
  <c r="F942" i="1"/>
  <c r="E942" i="1"/>
  <c r="B942" i="1"/>
  <c r="J941" i="1"/>
  <c r="I941" i="1"/>
  <c r="H941" i="1"/>
  <c r="G941" i="1"/>
  <c r="F941" i="1"/>
  <c r="E941" i="1"/>
  <c r="B941" i="1"/>
  <c r="J940" i="1"/>
  <c r="I940" i="1"/>
  <c r="H940" i="1"/>
  <c r="G940" i="1"/>
  <c r="F940" i="1"/>
  <c r="E940" i="1"/>
  <c r="B940" i="1"/>
  <c r="J939" i="1"/>
  <c r="I939" i="1"/>
  <c r="H939" i="1"/>
  <c r="G939" i="1"/>
  <c r="F939" i="1"/>
  <c r="E939" i="1"/>
  <c r="B939" i="1"/>
  <c r="J938" i="1"/>
  <c r="I938" i="1"/>
  <c r="H938" i="1"/>
  <c r="G938" i="1"/>
  <c r="F938" i="1"/>
  <c r="E938" i="1"/>
  <c r="B938" i="1"/>
  <c r="J937" i="1"/>
  <c r="I937" i="1"/>
  <c r="H937" i="1"/>
  <c r="G937" i="1"/>
  <c r="F937" i="1"/>
  <c r="E937" i="1"/>
  <c r="B937" i="1"/>
  <c r="J936" i="1"/>
  <c r="I936" i="1"/>
  <c r="H936" i="1"/>
  <c r="G936" i="1"/>
  <c r="F936" i="1"/>
  <c r="E936" i="1"/>
  <c r="B936" i="1"/>
  <c r="J935" i="1"/>
  <c r="I935" i="1"/>
  <c r="H935" i="1"/>
  <c r="G935" i="1"/>
  <c r="F935" i="1"/>
  <c r="E935" i="1"/>
  <c r="B935" i="1"/>
  <c r="J934" i="1"/>
  <c r="I934" i="1"/>
  <c r="H934" i="1"/>
  <c r="G934" i="1"/>
  <c r="F934" i="1"/>
  <c r="E934" i="1"/>
  <c r="B934" i="1"/>
  <c r="J933" i="1"/>
  <c r="I933" i="1"/>
  <c r="H933" i="1"/>
  <c r="G933" i="1"/>
  <c r="F933" i="1"/>
  <c r="E933" i="1"/>
  <c r="B933" i="1"/>
  <c r="J932" i="1"/>
  <c r="I932" i="1"/>
  <c r="H932" i="1"/>
  <c r="G932" i="1"/>
  <c r="F932" i="1"/>
  <c r="E932" i="1"/>
  <c r="B932" i="1"/>
  <c r="J931" i="1"/>
  <c r="I931" i="1"/>
  <c r="H931" i="1"/>
  <c r="G931" i="1"/>
  <c r="F931" i="1"/>
  <c r="E931" i="1"/>
  <c r="B931" i="1"/>
  <c r="J930" i="1"/>
  <c r="I930" i="1"/>
  <c r="H930" i="1"/>
  <c r="G930" i="1"/>
  <c r="F930" i="1"/>
  <c r="E930" i="1"/>
  <c r="B930" i="1"/>
  <c r="J929" i="1"/>
  <c r="I929" i="1"/>
  <c r="H929" i="1"/>
  <c r="G929" i="1"/>
  <c r="F929" i="1"/>
  <c r="E929" i="1"/>
  <c r="B929" i="1"/>
  <c r="J928" i="1"/>
  <c r="I928" i="1"/>
  <c r="H928" i="1"/>
  <c r="G928" i="1"/>
  <c r="F928" i="1"/>
  <c r="E928" i="1"/>
  <c r="B928" i="1"/>
  <c r="J927" i="1"/>
  <c r="I927" i="1"/>
  <c r="H927" i="1"/>
  <c r="G927" i="1"/>
  <c r="F927" i="1"/>
  <c r="E927" i="1"/>
  <c r="B927" i="1"/>
  <c r="J926" i="1"/>
  <c r="I926" i="1"/>
  <c r="H926" i="1"/>
  <c r="G926" i="1"/>
  <c r="F926" i="1"/>
  <c r="E926" i="1"/>
  <c r="B926" i="1"/>
  <c r="J925" i="1"/>
  <c r="I925" i="1"/>
  <c r="H925" i="1"/>
  <c r="G925" i="1"/>
  <c r="F925" i="1"/>
  <c r="E925" i="1"/>
  <c r="B925" i="1"/>
  <c r="J924" i="1"/>
  <c r="I924" i="1"/>
  <c r="H924" i="1"/>
  <c r="G924" i="1"/>
  <c r="F924" i="1"/>
  <c r="E924" i="1"/>
  <c r="B924" i="1"/>
  <c r="J923" i="1"/>
  <c r="I923" i="1"/>
  <c r="H923" i="1"/>
  <c r="G923" i="1"/>
  <c r="F923" i="1"/>
  <c r="E923" i="1"/>
  <c r="B923" i="1"/>
  <c r="J922" i="1"/>
  <c r="I922" i="1"/>
  <c r="H922" i="1"/>
  <c r="G922" i="1"/>
  <c r="F922" i="1"/>
  <c r="E922" i="1"/>
  <c r="B922" i="1"/>
  <c r="J921" i="1"/>
  <c r="I921" i="1"/>
  <c r="H921" i="1"/>
  <c r="G921" i="1"/>
  <c r="F921" i="1"/>
  <c r="E921" i="1"/>
  <c r="B921" i="1"/>
  <c r="J920" i="1"/>
  <c r="I920" i="1"/>
  <c r="H920" i="1"/>
  <c r="G920" i="1"/>
  <c r="F920" i="1"/>
  <c r="E920" i="1"/>
  <c r="B920" i="1"/>
  <c r="J919" i="1"/>
  <c r="I919" i="1"/>
  <c r="H919" i="1"/>
  <c r="G919" i="1"/>
  <c r="F919" i="1"/>
  <c r="E919" i="1"/>
  <c r="B919" i="1"/>
  <c r="J918" i="1"/>
  <c r="I918" i="1"/>
  <c r="H918" i="1"/>
  <c r="G918" i="1"/>
  <c r="F918" i="1"/>
  <c r="E918" i="1"/>
  <c r="B918" i="1"/>
  <c r="J917" i="1"/>
  <c r="I917" i="1"/>
  <c r="H917" i="1"/>
  <c r="G917" i="1"/>
  <c r="F917" i="1"/>
  <c r="E917" i="1"/>
  <c r="B917" i="1"/>
  <c r="J916" i="1"/>
  <c r="I916" i="1"/>
  <c r="H916" i="1"/>
  <c r="G916" i="1"/>
  <c r="F916" i="1"/>
  <c r="E916" i="1"/>
  <c r="B916" i="1"/>
  <c r="J915" i="1"/>
  <c r="I915" i="1"/>
  <c r="H915" i="1"/>
  <c r="G915" i="1"/>
  <c r="F915" i="1"/>
  <c r="E915" i="1"/>
  <c r="B915" i="1"/>
  <c r="J914" i="1"/>
  <c r="I914" i="1"/>
  <c r="H914" i="1"/>
  <c r="G914" i="1"/>
  <c r="F914" i="1"/>
  <c r="E914" i="1"/>
  <c r="B914" i="1"/>
  <c r="J913" i="1"/>
  <c r="I913" i="1"/>
  <c r="H913" i="1"/>
  <c r="G913" i="1"/>
  <c r="F913" i="1"/>
  <c r="E913" i="1"/>
  <c r="B913" i="1"/>
  <c r="J912" i="1"/>
  <c r="I912" i="1"/>
  <c r="H912" i="1"/>
  <c r="G912" i="1"/>
  <c r="F912" i="1"/>
  <c r="E912" i="1"/>
  <c r="B912" i="1"/>
  <c r="J911" i="1"/>
  <c r="I911" i="1"/>
  <c r="H911" i="1"/>
  <c r="G911" i="1"/>
  <c r="F911" i="1"/>
  <c r="E911" i="1"/>
  <c r="B911" i="1"/>
  <c r="J910" i="1"/>
  <c r="I910" i="1"/>
  <c r="H910" i="1"/>
  <c r="G910" i="1"/>
  <c r="F910" i="1"/>
  <c r="E910" i="1"/>
  <c r="B910" i="1"/>
  <c r="J909" i="1"/>
  <c r="I909" i="1"/>
  <c r="H909" i="1"/>
  <c r="G909" i="1"/>
  <c r="F909" i="1"/>
  <c r="E909" i="1"/>
  <c r="B909" i="1"/>
  <c r="J908" i="1"/>
  <c r="I908" i="1"/>
  <c r="H908" i="1"/>
  <c r="G908" i="1"/>
  <c r="F908" i="1"/>
  <c r="E908" i="1"/>
  <c r="B908" i="1"/>
  <c r="J907" i="1"/>
  <c r="I907" i="1"/>
  <c r="H907" i="1"/>
  <c r="G907" i="1"/>
  <c r="F907" i="1"/>
  <c r="E907" i="1"/>
  <c r="B907" i="1"/>
  <c r="J906" i="1"/>
  <c r="I906" i="1"/>
  <c r="H906" i="1"/>
  <c r="G906" i="1"/>
  <c r="F906" i="1"/>
  <c r="E906" i="1"/>
  <c r="B906" i="1"/>
  <c r="J905" i="1"/>
  <c r="I905" i="1"/>
  <c r="H905" i="1"/>
  <c r="G905" i="1"/>
  <c r="F905" i="1"/>
  <c r="E905" i="1"/>
  <c r="B905" i="1"/>
  <c r="J904" i="1"/>
  <c r="I904" i="1"/>
  <c r="H904" i="1"/>
  <c r="G904" i="1"/>
  <c r="F904" i="1"/>
  <c r="E904" i="1"/>
  <c r="B904" i="1"/>
  <c r="J903" i="1"/>
  <c r="I903" i="1"/>
  <c r="H903" i="1"/>
  <c r="G903" i="1"/>
  <c r="F903" i="1"/>
  <c r="E903" i="1"/>
  <c r="B903" i="1"/>
  <c r="J902" i="1"/>
  <c r="I902" i="1"/>
  <c r="H902" i="1"/>
  <c r="G902" i="1"/>
  <c r="F902" i="1"/>
  <c r="E902" i="1"/>
  <c r="B9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7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602" i="1"/>
  <c r="J901" i="1"/>
  <c r="I901" i="1"/>
  <c r="H901" i="1"/>
  <c r="G901" i="1"/>
  <c r="F901" i="1"/>
  <c r="E901" i="1"/>
  <c r="B901" i="1"/>
  <c r="J900" i="1"/>
  <c r="I900" i="1"/>
  <c r="H900" i="1"/>
  <c r="G900" i="1"/>
  <c r="F900" i="1"/>
  <c r="E900" i="1"/>
  <c r="B900" i="1"/>
  <c r="J899" i="1"/>
  <c r="I899" i="1"/>
  <c r="H899" i="1"/>
  <c r="G899" i="1"/>
  <c r="F899" i="1"/>
  <c r="E899" i="1"/>
  <c r="B899" i="1"/>
  <c r="J898" i="1"/>
  <c r="I898" i="1"/>
  <c r="H898" i="1"/>
  <c r="G898" i="1"/>
  <c r="F898" i="1"/>
  <c r="E898" i="1"/>
  <c r="B898" i="1"/>
  <c r="J897" i="1"/>
  <c r="I897" i="1"/>
  <c r="H897" i="1"/>
  <c r="G897" i="1"/>
  <c r="F897" i="1"/>
  <c r="E897" i="1"/>
  <c r="B897" i="1"/>
  <c r="J896" i="1"/>
  <c r="I896" i="1"/>
  <c r="H896" i="1"/>
  <c r="G896" i="1"/>
  <c r="F896" i="1"/>
  <c r="E896" i="1"/>
  <c r="B896" i="1"/>
  <c r="J895" i="1"/>
  <c r="I895" i="1"/>
  <c r="H895" i="1"/>
  <c r="G895" i="1"/>
  <c r="F895" i="1"/>
  <c r="E895" i="1"/>
  <c r="B895" i="1"/>
  <c r="J894" i="1"/>
  <c r="I894" i="1"/>
  <c r="H894" i="1"/>
  <c r="G894" i="1"/>
  <c r="F894" i="1"/>
  <c r="E894" i="1"/>
  <c r="B894" i="1"/>
  <c r="J893" i="1"/>
  <c r="I893" i="1"/>
  <c r="H893" i="1"/>
  <c r="G893" i="1"/>
  <c r="F893" i="1"/>
  <c r="E893" i="1"/>
  <c r="B893" i="1"/>
  <c r="J892" i="1"/>
  <c r="I892" i="1"/>
  <c r="H892" i="1"/>
  <c r="G892" i="1"/>
  <c r="F892" i="1"/>
  <c r="E892" i="1"/>
  <c r="B892" i="1"/>
  <c r="J891" i="1"/>
  <c r="I891" i="1"/>
  <c r="H891" i="1"/>
  <c r="G891" i="1"/>
  <c r="F891" i="1"/>
  <c r="E891" i="1"/>
  <c r="B891" i="1"/>
  <c r="J890" i="1"/>
  <c r="I890" i="1"/>
  <c r="H890" i="1"/>
  <c r="G890" i="1"/>
  <c r="F890" i="1"/>
  <c r="E890" i="1"/>
  <c r="B890" i="1"/>
  <c r="J889" i="1"/>
  <c r="I889" i="1"/>
  <c r="H889" i="1"/>
  <c r="G889" i="1"/>
  <c r="F889" i="1"/>
  <c r="E889" i="1"/>
  <c r="B889" i="1"/>
  <c r="J888" i="1"/>
  <c r="I888" i="1"/>
  <c r="H888" i="1"/>
  <c r="G888" i="1"/>
  <c r="F888" i="1"/>
  <c r="E888" i="1"/>
  <c r="B888" i="1"/>
  <c r="J887" i="1"/>
  <c r="I887" i="1"/>
  <c r="H887" i="1"/>
  <c r="G887" i="1"/>
  <c r="F887" i="1"/>
  <c r="E887" i="1"/>
  <c r="B887" i="1"/>
  <c r="J886" i="1"/>
  <c r="I886" i="1"/>
  <c r="H886" i="1"/>
  <c r="G886" i="1"/>
  <c r="F886" i="1"/>
  <c r="E886" i="1"/>
  <c r="B886" i="1"/>
  <c r="J885" i="1"/>
  <c r="I885" i="1"/>
  <c r="H885" i="1"/>
  <c r="G885" i="1"/>
  <c r="F885" i="1"/>
  <c r="E885" i="1"/>
  <c r="B885" i="1"/>
  <c r="J884" i="1"/>
  <c r="I884" i="1"/>
  <c r="H884" i="1"/>
  <c r="G884" i="1"/>
  <c r="F884" i="1"/>
  <c r="E884" i="1"/>
  <c r="B884" i="1"/>
  <c r="J883" i="1"/>
  <c r="I883" i="1"/>
  <c r="H883" i="1"/>
  <c r="G883" i="1"/>
  <c r="F883" i="1"/>
  <c r="E883" i="1"/>
  <c r="B883" i="1"/>
  <c r="J882" i="1"/>
  <c r="I882" i="1"/>
  <c r="H882" i="1"/>
  <c r="G882" i="1"/>
  <c r="F882" i="1"/>
  <c r="E882" i="1"/>
  <c r="B882" i="1"/>
  <c r="J881" i="1"/>
  <c r="I881" i="1"/>
  <c r="H881" i="1"/>
  <c r="G881" i="1"/>
  <c r="F881" i="1"/>
  <c r="E881" i="1"/>
  <c r="B881" i="1"/>
  <c r="J880" i="1"/>
  <c r="I880" i="1"/>
  <c r="H880" i="1"/>
  <c r="G880" i="1"/>
  <c r="F880" i="1"/>
  <c r="E880" i="1"/>
  <c r="B880" i="1"/>
  <c r="J879" i="1"/>
  <c r="I879" i="1"/>
  <c r="H879" i="1"/>
  <c r="G879" i="1"/>
  <c r="F879" i="1"/>
  <c r="E879" i="1"/>
  <c r="B879" i="1"/>
  <c r="J878" i="1"/>
  <c r="I878" i="1"/>
  <c r="H878" i="1"/>
  <c r="G878" i="1"/>
  <c r="F878" i="1"/>
  <c r="E878" i="1"/>
  <c r="B878" i="1"/>
  <c r="J877" i="1"/>
  <c r="I877" i="1"/>
  <c r="H877" i="1"/>
  <c r="G877" i="1"/>
  <c r="F877" i="1"/>
  <c r="E877" i="1"/>
  <c r="B877" i="1"/>
  <c r="J876" i="1"/>
  <c r="I876" i="1"/>
  <c r="H876" i="1"/>
  <c r="G876" i="1"/>
  <c r="F876" i="1"/>
  <c r="E876" i="1"/>
  <c r="B876" i="1"/>
  <c r="J875" i="1"/>
  <c r="I875" i="1"/>
  <c r="H875" i="1"/>
  <c r="G875" i="1"/>
  <c r="F875" i="1"/>
  <c r="E875" i="1"/>
  <c r="B875" i="1"/>
  <c r="J874" i="1"/>
  <c r="I874" i="1"/>
  <c r="H874" i="1"/>
  <c r="G874" i="1"/>
  <c r="F874" i="1"/>
  <c r="E874" i="1"/>
  <c r="B874" i="1"/>
  <c r="J873" i="1"/>
  <c r="I873" i="1"/>
  <c r="H873" i="1"/>
  <c r="G873" i="1"/>
  <c r="F873" i="1"/>
  <c r="E873" i="1"/>
  <c r="B873" i="1"/>
  <c r="J872" i="1"/>
  <c r="I872" i="1"/>
  <c r="H872" i="1"/>
  <c r="G872" i="1"/>
  <c r="F872" i="1"/>
  <c r="E872" i="1"/>
  <c r="B872" i="1"/>
  <c r="J871" i="1"/>
  <c r="I871" i="1"/>
  <c r="H871" i="1"/>
  <c r="G871" i="1"/>
  <c r="F871" i="1"/>
  <c r="E871" i="1"/>
  <c r="B871" i="1"/>
  <c r="J870" i="1"/>
  <c r="I870" i="1"/>
  <c r="H870" i="1"/>
  <c r="G870" i="1"/>
  <c r="F870" i="1"/>
  <c r="E870" i="1"/>
  <c r="B870" i="1"/>
  <c r="J869" i="1"/>
  <c r="I869" i="1"/>
  <c r="H869" i="1"/>
  <c r="G869" i="1"/>
  <c r="F869" i="1"/>
  <c r="E869" i="1"/>
  <c r="B869" i="1"/>
  <c r="J868" i="1"/>
  <c r="I868" i="1"/>
  <c r="H868" i="1"/>
  <c r="G868" i="1"/>
  <c r="F868" i="1"/>
  <c r="E868" i="1"/>
  <c r="B868" i="1"/>
  <c r="J867" i="1"/>
  <c r="I867" i="1"/>
  <c r="H867" i="1"/>
  <c r="G867" i="1"/>
  <c r="F867" i="1"/>
  <c r="E867" i="1"/>
  <c r="B867" i="1"/>
  <c r="J866" i="1"/>
  <c r="I866" i="1"/>
  <c r="H866" i="1"/>
  <c r="G866" i="1"/>
  <c r="F866" i="1"/>
  <c r="E866" i="1"/>
  <c r="B866" i="1"/>
  <c r="J865" i="1"/>
  <c r="I865" i="1"/>
  <c r="H865" i="1"/>
  <c r="G865" i="1"/>
  <c r="F865" i="1"/>
  <c r="E865" i="1"/>
  <c r="B865" i="1"/>
  <c r="J864" i="1"/>
  <c r="I864" i="1"/>
  <c r="H864" i="1"/>
  <c r="G864" i="1"/>
  <c r="F864" i="1"/>
  <c r="E864" i="1"/>
  <c r="B864" i="1"/>
  <c r="J863" i="1"/>
  <c r="I863" i="1"/>
  <c r="H863" i="1"/>
  <c r="G863" i="1"/>
  <c r="F863" i="1"/>
  <c r="E863" i="1"/>
  <c r="B863" i="1"/>
  <c r="J862" i="1"/>
  <c r="I862" i="1"/>
  <c r="H862" i="1"/>
  <c r="G862" i="1"/>
  <c r="F862" i="1"/>
  <c r="E862" i="1"/>
  <c r="B862" i="1"/>
  <c r="J861" i="1"/>
  <c r="I861" i="1"/>
  <c r="H861" i="1"/>
  <c r="G861" i="1"/>
  <c r="F861" i="1"/>
  <c r="E861" i="1"/>
  <c r="B861" i="1"/>
  <c r="J860" i="1"/>
  <c r="I860" i="1"/>
  <c r="H860" i="1"/>
  <c r="G860" i="1"/>
  <c r="F860" i="1"/>
  <c r="E860" i="1"/>
  <c r="B860" i="1"/>
  <c r="J859" i="1"/>
  <c r="I859" i="1"/>
  <c r="H859" i="1"/>
  <c r="G859" i="1"/>
  <c r="F859" i="1"/>
  <c r="E859" i="1"/>
  <c r="B859" i="1"/>
  <c r="J858" i="1"/>
  <c r="I858" i="1"/>
  <c r="H858" i="1"/>
  <c r="G858" i="1"/>
  <c r="F858" i="1"/>
  <c r="E858" i="1"/>
  <c r="B858" i="1"/>
  <c r="J857" i="1"/>
  <c r="I857" i="1"/>
  <c r="H857" i="1"/>
  <c r="G857" i="1"/>
  <c r="F857" i="1"/>
  <c r="E857" i="1"/>
  <c r="B857" i="1"/>
  <c r="J856" i="1"/>
  <c r="I856" i="1"/>
  <c r="H856" i="1"/>
  <c r="G856" i="1"/>
  <c r="F856" i="1"/>
  <c r="E856" i="1"/>
  <c r="B856" i="1"/>
  <c r="J855" i="1"/>
  <c r="I855" i="1"/>
  <c r="H855" i="1"/>
  <c r="G855" i="1"/>
  <c r="F855" i="1"/>
  <c r="E855" i="1"/>
  <c r="B855" i="1"/>
  <c r="J854" i="1"/>
  <c r="I854" i="1"/>
  <c r="H854" i="1"/>
  <c r="G854" i="1"/>
  <c r="F854" i="1"/>
  <c r="E854" i="1"/>
  <c r="B854" i="1"/>
  <c r="J853" i="1"/>
  <c r="I853" i="1"/>
  <c r="H853" i="1"/>
  <c r="G853" i="1"/>
  <c r="F853" i="1"/>
  <c r="E853" i="1"/>
  <c r="B853" i="1"/>
  <c r="J852" i="1"/>
  <c r="I852" i="1"/>
  <c r="H852" i="1"/>
  <c r="G852" i="1"/>
  <c r="F852" i="1"/>
  <c r="E852" i="1"/>
  <c r="B852" i="1"/>
  <c r="J851" i="1"/>
  <c r="I851" i="1"/>
  <c r="H851" i="1"/>
  <c r="G851" i="1"/>
  <c r="F851" i="1"/>
  <c r="E851" i="1"/>
  <c r="B851" i="1"/>
  <c r="J850" i="1"/>
  <c r="I850" i="1"/>
  <c r="H850" i="1"/>
  <c r="G850" i="1"/>
  <c r="F850" i="1"/>
  <c r="E850" i="1"/>
  <c r="B850" i="1"/>
  <c r="J849" i="1"/>
  <c r="I849" i="1"/>
  <c r="H849" i="1"/>
  <c r="G849" i="1"/>
  <c r="F849" i="1"/>
  <c r="E849" i="1"/>
  <c r="B849" i="1"/>
  <c r="J848" i="1"/>
  <c r="I848" i="1"/>
  <c r="H848" i="1"/>
  <c r="G848" i="1"/>
  <c r="F848" i="1"/>
  <c r="E848" i="1"/>
  <c r="B848" i="1"/>
  <c r="J847" i="1"/>
  <c r="I847" i="1"/>
  <c r="H847" i="1"/>
  <c r="G847" i="1"/>
  <c r="F847" i="1"/>
  <c r="E847" i="1"/>
  <c r="B847" i="1"/>
  <c r="J846" i="1"/>
  <c r="I846" i="1"/>
  <c r="H846" i="1"/>
  <c r="G846" i="1"/>
  <c r="F846" i="1"/>
  <c r="E846" i="1"/>
  <c r="B846" i="1"/>
  <c r="J845" i="1"/>
  <c r="I845" i="1"/>
  <c r="H845" i="1"/>
  <c r="G845" i="1"/>
  <c r="F845" i="1"/>
  <c r="E845" i="1"/>
  <c r="B845" i="1"/>
  <c r="J844" i="1"/>
  <c r="I844" i="1"/>
  <c r="H844" i="1"/>
  <c r="G844" i="1"/>
  <c r="F844" i="1"/>
  <c r="E844" i="1"/>
  <c r="B844" i="1"/>
  <c r="J843" i="1"/>
  <c r="I843" i="1"/>
  <c r="H843" i="1"/>
  <c r="G843" i="1"/>
  <c r="F843" i="1"/>
  <c r="E843" i="1"/>
  <c r="B843" i="1"/>
  <c r="J842" i="1"/>
  <c r="I842" i="1"/>
  <c r="H842" i="1"/>
  <c r="G842" i="1"/>
  <c r="F842" i="1"/>
  <c r="E842" i="1"/>
  <c r="B842" i="1"/>
  <c r="J841" i="1"/>
  <c r="I841" i="1"/>
  <c r="H841" i="1"/>
  <c r="G841" i="1"/>
  <c r="F841" i="1"/>
  <c r="E841" i="1"/>
  <c r="B841" i="1"/>
  <c r="J840" i="1"/>
  <c r="I840" i="1"/>
  <c r="H840" i="1"/>
  <c r="G840" i="1"/>
  <c r="F840" i="1"/>
  <c r="E840" i="1"/>
  <c r="B840" i="1"/>
  <c r="J839" i="1"/>
  <c r="I839" i="1"/>
  <c r="H839" i="1"/>
  <c r="G839" i="1"/>
  <c r="F839" i="1"/>
  <c r="E839" i="1"/>
  <c r="B839" i="1"/>
  <c r="J838" i="1"/>
  <c r="I838" i="1"/>
  <c r="H838" i="1"/>
  <c r="G838" i="1"/>
  <c r="F838" i="1"/>
  <c r="E838" i="1"/>
  <c r="B838" i="1"/>
  <c r="J837" i="1"/>
  <c r="I837" i="1"/>
  <c r="H837" i="1"/>
  <c r="G837" i="1"/>
  <c r="F837" i="1"/>
  <c r="E837" i="1"/>
  <c r="B837" i="1"/>
  <c r="J836" i="1"/>
  <c r="I836" i="1"/>
  <c r="H836" i="1"/>
  <c r="G836" i="1"/>
  <c r="F836" i="1"/>
  <c r="E836" i="1"/>
  <c r="B836" i="1"/>
  <c r="J835" i="1"/>
  <c r="I835" i="1"/>
  <c r="H835" i="1"/>
  <c r="G835" i="1"/>
  <c r="F835" i="1"/>
  <c r="E835" i="1"/>
  <c r="B835" i="1"/>
  <c r="J834" i="1"/>
  <c r="I834" i="1"/>
  <c r="H834" i="1"/>
  <c r="G834" i="1"/>
  <c r="F834" i="1"/>
  <c r="E834" i="1"/>
  <c r="B834" i="1"/>
  <c r="J833" i="1"/>
  <c r="I833" i="1"/>
  <c r="H833" i="1"/>
  <c r="G833" i="1"/>
  <c r="F833" i="1"/>
  <c r="E833" i="1"/>
  <c r="B833" i="1"/>
  <c r="J832" i="1"/>
  <c r="I832" i="1"/>
  <c r="H832" i="1"/>
  <c r="G832" i="1"/>
  <c r="F832" i="1"/>
  <c r="E832" i="1"/>
  <c r="B832" i="1"/>
  <c r="J831" i="1"/>
  <c r="I831" i="1"/>
  <c r="H831" i="1"/>
  <c r="G831" i="1"/>
  <c r="F831" i="1"/>
  <c r="E831" i="1"/>
  <c r="B831" i="1"/>
  <c r="J830" i="1"/>
  <c r="I830" i="1"/>
  <c r="H830" i="1"/>
  <c r="G830" i="1"/>
  <c r="F830" i="1"/>
  <c r="E830" i="1"/>
  <c r="B830" i="1"/>
  <c r="J829" i="1"/>
  <c r="I829" i="1"/>
  <c r="H829" i="1"/>
  <c r="G829" i="1"/>
  <c r="F829" i="1"/>
  <c r="E829" i="1"/>
  <c r="B829" i="1"/>
  <c r="J828" i="1"/>
  <c r="I828" i="1"/>
  <c r="H828" i="1"/>
  <c r="G828" i="1"/>
  <c r="F828" i="1"/>
  <c r="E828" i="1"/>
  <c r="B828" i="1"/>
  <c r="J827" i="1"/>
  <c r="I827" i="1"/>
  <c r="H827" i="1"/>
  <c r="G827" i="1"/>
  <c r="F827" i="1"/>
  <c r="E827" i="1"/>
  <c r="B827" i="1"/>
  <c r="J826" i="1"/>
  <c r="I826" i="1"/>
  <c r="H826" i="1"/>
  <c r="G826" i="1"/>
  <c r="F826" i="1"/>
  <c r="E826" i="1"/>
  <c r="B826" i="1"/>
  <c r="J825" i="1"/>
  <c r="I825" i="1"/>
  <c r="H825" i="1"/>
  <c r="G825" i="1"/>
  <c r="F825" i="1"/>
  <c r="E825" i="1"/>
  <c r="B825" i="1"/>
  <c r="J824" i="1"/>
  <c r="I824" i="1"/>
  <c r="H824" i="1"/>
  <c r="G824" i="1"/>
  <c r="F824" i="1"/>
  <c r="E824" i="1"/>
  <c r="B824" i="1"/>
  <c r="J823" i="1"/>
  <c r="I823" i="1"/>
  <c r="H823" i="1"/>
  <c r="G823" i="1"/>
  <c r="F823" i="1"/>
  <c r="E823" i="1"/>
  <c r="B823" i="1"/>
  <c r="J822" i="1"/>
  <c r="I822" i="1"/>
  <c r="H822" i="1"/>
  <c r="G822" i="1"/>
  <c r="F822" i="1"/>
  <c r="E822" i="1"/>
  <c r="B822" i="1"/>
  <c r="J821" i="1"/>
  <c r="I821" i="1"/>
  <c r="H821" i="1"/>
  <c r="G821" i="1"/>
  <c r="F821" i="1"/>
  <c r="E821" i="1"/>
  <c r="B821" i="1"/>
  <c r="J820" i="1"/>
  <c r="I820" i="1"/>
  <c r="H820" i="1"/>
  <c r="G820" i="1"/>
  <c r="F820" i="1"/>
  <c r="E820" i="1"/>
  <c r="B820" i="1"/>
  <c r="J819" i="1"/>
  <c r="I819" i="1"/>
  <c r="H819" i="1"/>
  <c r="G819" i="1"/>
  <c r="F819" i="1"/>
  <c r="E819" i="1"/>
  <c r="B819" i="1"/>
  <c r="J818" i="1"/>
  <c r="I818" i="1"/>
  <c r="H818" i="1"/>
  <c r="G818" i="1"/>
  <c r="F818" i="1"/>
  <c r="E818" i="1"/>
  <c r="B818" i="1"/>
  <c r="J817" i="1"/>
  <c r="I817" i="1"/>
  <c r="H817" i="1"/>
  <c r="G817" i="1"/>
  <c r="F817" i="1"/>
  <c r="E817" i="1"/>
  <c r="B817" i="1"/>
  <c r="J816" i="1"/>
  <c r="I816" i="1"/>
  <c r="H816" i="1"/>
  <c r="G816" i="1"/>
  <c r="F816" i="1"/>
  <c r="E816" i="1"/>
  <c r="B816" i="1"/>
  <c r="J815" i="1"/>
  <c r="I815" i="1"/>
  <c r="H815" i="1"/>
  <c r="G815" i="1"/>
  <c r="F815" i="1"/>
  <c r="E815" i="1"/>
  <c r="B815" i="1"/>
  <c r="J814" i="1"/>
  <c r="I814" i="1"/>
  <c r="H814" i="1"/>
  <c r="G814" i="1"/>
  <c r="F814" i="1"/>
  <c r="E814" i="1"/>
  <c r="B814" i="1"/>
  <c r="J813" i="1"/>
  <c r="I813" i="1"/>
  <c r="H813" i="1"/>
  <c r="G813" i="1"/>
  <c r="F813" i="1"/>
  <c r="E813" i="1"/>
  <c r="B813" i="1"/>
  <c r="J812" i="1"/>
  <c r="I812" i="1"/>
  <c r="H812" i="1"/>
  <c r="G812" i="1"/>
  <c r="F812" i="1"/>
  <c r="E812" i="1"/>
  <c r="B812" i="1"/>
  <c r="J811" i="1"/>
  <c r="I811" i="1"/>
  <c r="H811" i="1"/>
  <c r="G811" i="1"/>
  <c r="F811" i="1"/>
  <c r="E811" i="1"/>
  <c r="B811" i="1"/>
  <c r="J810" i="1"/>
  <c r="I810" i="1"/>
  <c r="H810" i="1"/>
  <c r="G810" i="1"/>
  <c r="F810" i="1"/>
  <c r="E810" i="1"/>
  <c r="B810" i="1"/>
  <c r="J809" i="1"/>
  <c r="I809" i="1"/>
  <c r="H809" i="1"/>
  <c r="G809" i="1"/>
  <c r="F809" i="1"/>
  <c r="E809" i="1"/>
  <c r="B809" i="1"/>
  <c r="J808" i="1"/>
  <c r="I808" i="1"/>
  <c r="H808" i="1"/>
  <c r="G808" i="1"/>
  <c r="F808" i="1"/>
  <c r="E808" i="1"/>
  <c r="B808" i="1"/>
  <c r="J807" i="1"/>
  <c r="I807" i="1"/>
  <c r="H807" i="1"/>
  <c r="G807" i="1"/>
  <c r="F807" i="1"/>
  <c r="E807" i="1"/>
  <c r="B807" i="1"/>
  <c r="J806" i="1"/>
  <c r="I806" i="1"/>
  <c r="H806" i="1"/>
  <c r="G806" i="1"/>
  <c r="F806" i="1"/>
  <c r="E806" i="1"/>
  <c r="B806" i="1"/>
  <c r="J805" i="1"/>
  <c r="I805" i="1"/>
  <c r="H805" i="1"/>
  <c r="G805" i="1"/>
  <c r="F805" i="1"/>
  <c r="E805" i="1"/>
  <c r="B805" i="1"/>
  <c r="J804" i="1"/>
  <c r="I804" i="1"/>
  <c r="H804" i="1"/>
  <c r="G804" i="1"/>
  <c r="F804" i="1"/>
  <c r="E804" i="1"/>
  <c r="B804" i="1"/>
  <c r="J803" i="1"/>
  <c r="I803" i="1"/>
  <c r="H803" i="1"/>
  <c r="G803" i="1"/>
  <c r="F803" i="1"/>
  <c r="E803" i="1"/>
  <c r="B803" i="1"/>
  <c r="J802" i="1"/>
  <c r="I802" i="1"/>
  <c r="H802" i="1"/>
  <c r="G802" i="1"/>
  <c r="F802" i="1"/>
  <c r="E802" i="1"/>
  <c r="B802" i="1"/>
  <c r="J801" i="1"/>
  <c r="I801" i="1"/>
  <c r="H801" i="1"/>
  <c r="G801" i="1"/>
  <c r="F801" i="1"/>
  <c r="E801" i="1"/>
  <c r="B801" i="1"/>
  <c r="J800" i="1"/>
  <c r="I800" i="1"/>
  <c r="H800" i="1"/>
  <c r="G800" i="1"/>
  <c r="F800" i="1"/>
  <c r="E800" i="1"/>
  <c r="B800" i="1"/>
  <c r="J799" i="1"/>
  <c r="I799" i="1"/>
  <c r="H799" i="1"/>
  <c r="G799" i="1"/>
  <c r="F799" i="1"/>
  <c r="E799" i="1"/>
  <c r="B799" i="1"/>
  <c r="J798" i="1"/>
  <c r="I798" i="1"/>
  <c r="H798" i="1"/>
  <c r="G798" i="1"/>
  <c r="F798" i="1"/>
  <c r="E798" i="1"/>
  <c r="B798" i="1"/>
  <c r="J797" i="1"/>
  <c r="I797" i="1"/>
  <c r="H797" i="1"/>
  <c r="G797" i="1"/>
  <c r="F797" i="1"/>
  <c r="E797" i="1"/>
  <c r="B797" i="1"/>
  <c r="J796" i="1"/>
  <c r="I796" i="1"/>
  <c r="H796" i="1"/>
  <c r="G796" i="1"/>
  <c r="F796" i="1"/>
  <c r="E796" i="1"/>
  <c r="B796" i="1"/>
  <c r="J795" i="1"/>
  <c r="I795" i="1"/>
  <c r="H795" i="1"/>
  <c r="G795" i="1"/>
  <c r="F795" i="1"/>
  <c r="E795" i="1"/>
  <c r="B795" i="1"/>
  <c r="J794" i="1"/>
  <c r="I794" i="1"/>
  <c r="H794" i="1"/>
  <c r="G794" i="1"/>
  <c r="F794" i="1"/>
  <c r="E794" i="1"/>
  <c r="B794" i="1"/>
  <c r="J793" i="1"/>
  <c r="I793" i="1"/>
  <c r="H793" i="1"/>
  <c r="G793" i="1"/>
  <c r="F793" i="1"/>
  <c r="E793" i="1"/>
  <c r="B793" i="1"/>
  <c r="J792" i="1"/>
  <c r="I792" i="1"/>
  <c r="H792" i="1"/>
  <c r="G792" i="1"/>
  <c r="F792" i="1"/>
  <c r="E792" i="1"/>
  <c r="B792" i="1"/>
  <c r="J791" i="1"/>
  <c r="I791" i="1"/>
  <c r="H791" i="1"/>
  <c r="G791" i="1"/>
  <c r="F791" i="1"/>
  <c r="E791" i="1"/>
  <c r="B791" i="1"/>
  <c r="J790" i="1"/>
  <c r="I790" i="1"/>
  <c r="H790" i="1"/>
  <c r="G790" i="1"/>
  <c r="F790" i="1"/>
  <c r="E790" i="1"/>
  <c r="B790" i="1"/>
  <c r="J789" i="1"/>
  <c r="I789" i="1"/>
  <c r="H789" i="1"/>
  <c r="G789" i="1"/>
  <c r="F789" i="1"/>
  <c r="E789" i="1"/>
  <c r="B789" i="1"/>
  <c r="J788" i="1"/>
  <c r="I788" i="1"/>
  <c r="H788" i="1"/>
  <c r="G788" i="1"/>
  <c r="F788" i="1"/>
  <c r="E788" i="1"/>
  <c r="B788" i="1"/>
  <c r="J787" i="1"/>
  <c r="I787" i="1"/>
  <c r="H787" i="1"/>
  <c r="G787" i="1"/>
  <c r="F787" i="1"/>
  <c r="E787" i="1"/>
  <c r="B787" i="1"/>
  <c r="J786" i="1"/>
  <c r="I786" i="1"/>
  <c r="H786" i="1"/>
  <c r="G786" i="1"/>
  <c r="F786" i="1"/>
  <c r="E786" i="1"/>
  <c r="B786" i="1"/>
  <c r="J785" i="1"/>
  <c r="I785" i="1"/>
  <c r="H785" i="1"/>
  <c r="G785" i="1"/>
  <c r="F785" i="1"/>
  <c r="E785" i="1"/>
  <c r="B785" i="1"/>
  <c r="J784" i="1"/>
  <c r="I784" i="1"/>
  <c r="H784" i="1"/>
  <c r="G784" i="1"/>
  <c r="F784" i="1"/>
  <c r="E784" i="1"/>
  <c r="B784" i="1"/>
  <c r="J783" i="1"/>
  <c r="I783" i="1"/>
  <c r="H783" i="1"/>
  <c r="G783" i="1"/>
  <c r="F783" i="1"/>
  <c r="E783" i="1"/>
  <c r="B783" i="1"/>
  <c r="J782" i="1"/>
  <c r="I782" i="1"/>
  <c r="H782" i="1"/>
  <c r="G782" i="1"/>
  <c r="F782" i="1"/>
  <c r="E782" i="1"/>
  <c r="B782" i="1"/>
  <c r="J781" i="1"/>
  <c r="I781" i="1"/>
  <c r="H781" i="1"/>
  <c r="G781" i="1"/>
  <c r="F781" i="1"/>
  <c r="E781" i="1"/>
  <c r="B781" i="1"/>
  <c r="J780" i="1"/>
  <c r="I780" i="1"/>
  <c r="H780" i="1"/>
  <c r="G780" i="1"/>
  <c r="F780" i="1"/>
  <c r="E780" i="1"/>
  <c r="B780" i="1"/>
  <c r="J779" i="1"/>
  <c r="I779" i="1"/>
  <c r="H779" i="1"/>
  <c r="G779" i="1"/>
  <c r="F779" i="1"/>
  <c r="E779" i="1"/>
  <c r="B779" i="1"/>
  <c r="J778" i="1"/>
  <c r="I778" i="1"/>
  <c r="H778" i="1"/>
  <c r="G778" i="1"/>
  <c r="F778" i="1"/>
  <c r="E778" i="1"/>
  <c r="B778" i="1"/>
  <c r="J777" i="1"/>
  <c r="I777" i="1"/>
  <c r="H777" i="1"/>
  <c r="G777" i="1"/>
  <c r="F777" i="1"/>
  <c r="E777" i="1"/>
  <c r="B777" i="1"/>
  <c r="J776" i="1"/>
  <c r="I776" i="1"/>
  <c r="H776" i="1"/>
  <c r="G776" i="1"/>
  <c r="F776" i="1"/>
  <c r="E776" i="1"/>
  <c r="B776" i="1"/>
  <c r="J775" i="1"/>
  <c r="I775" i="1"/>
  <c r="H775" i="1"/>
  <c r="G775" i="1"/>
  <c r="F775" i="1"/>
  <c r="E775" i="1"/>
  <c r="B775" i="1"/>
  <c r="J774" i="1"/>
  <c r="I774" i="1"/>
  <c r="H774" i="1"/>
  <c r="G774" i="1"/>
  <c r="F774" i="1"/>
  <c r="E774" i="1"/>
  <c r="B774" i="1"/>
  <c r="J773" i="1"/>
  <c r="I773" i="1"/>
  <c r="H773" i="1"/>
  <c r="G773" i="1"/>
  <c r="F773" i="1"/>
  <c r="E773" i="1"/>
  <c r="B773" i="1"/>
  <c r="J772" i="1"/>
  <c r="I772" i="1"/>
  <c r="H772" i="1"/>
  <c r="G772" i="1"/>
  <c r="F772" i="1"/>
  <c r="E772" i="1"/>
  <c r="B772" i="1"/>
  <c r="J771" i="1"/>
  <c r="I771" i="1"/>
  <c r="H771" i="1"/>
  <c r="G771" i="1"/>
  <c r="F771" i="1"/>
  <c r="E771" i="1"/>
  <c r="B771" i="1"/>
  <c r="J770" i="1"/>
  <c r="I770" i="1"/>
  <c r="H770" i="1"/>
  <c r="G770" i="1"/>
  <c r="F770" i="1"/>
  <c r="E770" i="1"/>
  <c r="B770" i="1"/>
  <c r="J769" i="1"/>
  <c r="I769" i="1"/>
  <c r="H769" i="1"/>
  <c r="G769" i="1"/>
  <c r="F769" i="1"/>
  <c r="E769" i="1"/>
  <c r="B769" i="1"/>
  <c r="J768" i="1"/>
  <c r="I768" i="1"/>
  <c r="H768" i="1"/>
  <c r="G768" i="1"/>
  <c r="F768" i="1"/>
  <c r="E768" i="1"/>
  <c r="B768" i="1"/>
  <c r="J767" i="1"/>
  <c r="I767" i="1"/>
  <c r="H767" i="1"/>
  <c r="G767" i="1"/>
  <c r="F767" i="1"/>
  <c r="E767" i="1"/>
  <c r="B767" i="1"/>
  <c r="J766" i="1"/>
  <c r="I766" i="1"/>
  <c r="H766" i="1"/>
  <c r="G766" i="1"/>
  <c r="F766" i="1"/>
  <c r="E766" i="1"/>
  <c r="B766" i="1"/>
  <c r="J765" i="1"/>
  <c r="I765" i="1"/>
  <c r="H765" i="1"/>
  <c r="G765" i="1"/>
  <c r="F765" i="1"/>
  <c r="E765" i="1"/>
  <c r="B765" i="1"/>
  <c r="J764" i="1"/>
  <c r="I764" i="1"/>
  <c r="H764" i="1"/>
  <c r="G764" i="1"/>
  <c r="F764" i="1"/>
  <c r="E764" i="1"/>
  <c r="B764" i="1"/>
  <c r="J763" i="1"/>
  <c r="I763" i="1"/>
  <c r="H763" i="1"/>
  <c r="G763" i="1"/>
  <c r="F763" i="1"/>
  <c r="E763" i="1"/>
  <c r="B763" i="1"/>
  <c r="J762" i="1"/>
  <c r="I762" i="1"/>
  <c r="H762" i="1"/>
  <c r="G762" i="1"/>
  <c r="F762" i="1"/>
  <c r="E762" i="1"/>
  <c r="B762" i="1"/>
  <c r="J761" i="1"/>
  <c r="I761" i="1"/>
  <c r="H761" i="1"/>
  <c r="G761" i="1"/>
  <c r="F761" i="1"/>
  <c r="E761" i="1"/>
  <c r="B761" i="1"/>
  <c r="J760" i="1"/>
  <c r="I760" i="1"/>
  <c r="H760" i="1"/>
  <c r="G760" i="1"/>
  <c r="F760" i="1"/>
  <c r="E760" i="1"/>
  <c r="B760" i="1"/>
  <c r="J759" i="1"/>
  <c r="I759" i="1"/>
  <c r="H759" i="1"/>
  <c r="G759" i="1"/>
  <c r="F759" i="1"/>
  <c r="E759" i="1"/>
  <c r="B759" i="1"/>
  <c r="J758" i="1"/>
  <c r="I758" i="1"/>
  <c r="H758" i="1"/>
  <c r="G758" i="1"/>
  <c r="F758" i="1"/>
  <c r="E758" i="1"/>
  <c r="B758" i="1"/>
  <c r="J757" i="1"/>
  <c r="I757" i="1"/>
  <c r="H757" i="1"/>
  <c r="G757" i="1"/>
  <c r="F757" i="1"/>
  <c r="E757" i="1"/>
  <c r="B757" i="1"/>
  <c r="J756" i="1"/>
  <c r="I756" i="1"/>
  <c r="H756" i="1"/>
  <c r="G756" i="1"/>
  <c r="F756" i="1"/>
  <c r="E756" i="1"/>
  <c r="B756" i="1"/>
  <c r="J755" i="1"/>
  <c r="I755" i="1"/>
  <c r="H755" i="1"/>
  <c r="G755" i="1"/>
  <c r="F755" i="1"/>
  <c r="E755" i="1"/>
  <c r="B755" i="1"/>
  <c r="J754" i="1"/>
  <c r="I754" i="1"/>
  <c r="H754" i="1"/>
  <c r="G754" i="1"/>
  <c r="F754" i="1"/>
  <c r="E754" i="1"/>
  <c r="B754" i="1"/>
  <c r="J753" i="1"/>
  <c r="I753" i="1"/>
  <c r="H753" i="1"/>
  <c r="G753" i="1"/>
  <c r="F753" i="1"/>
  <c r="E753" i="1"/>
  <c r="B753" i="1"/>
  <c r="J752" i="1"/>
  <c r="I752" i="1"/>
  <c r="H752" i="1"/>
  <c r="G752" i="1"/>
  <c r="F752" i="1"/>
  <c r="E752" i="1"/>
  <c r="B752" i="1"/>
  <c r="J751" i="1"/>
  <c r="I751" i="1"/>
  <c r="H751" i="1"/>
  <c r="G751" i="1"/>
  <c r="F751" i="1"/>
  <c r="E751" i="1"/>
  <c r="B751" i="1"/>
  <c r="J750" i="1"/>
  <c r="I750" i="1"/>
  <c r="H750" i="1"/>
  <c r="G750" i="1"/>
  <c r="F750" i="1"/>
  <c r="E750" i="1"/>
  <c r="B750" i="1"/>
  <c r="J749" i="1"/>
  <c r="I749" i="1"/>
  <c r="H749" i="1"/>
  <c r="G749" i="1"/>
  <c r="F749" i="1"/>
  <c r="E749" i="1"/>
  <c r="B749" i="1"/>
  <c r="J748" i="1"/>
  <c r="I748" i="1"/>
  <c r="H748" i="1"/>
  <c r="G748" i="1"/>
  <c r="F748" i="1"/>
  <c r="E748" i="1"/>
  <c r="B748" i="1"/>
  <c r="J747" i="1"/>
  <c r="I747" i="1"/>
  <c r="H747" i="1"/>
  <c r="G747" i="1"/>
  <c r="F747" i="1"/>
  <c r="E747" i="1"/>
  <c r="B747" i="1"/>
  <c r="J746" i="1"/>
  <c r="I746" i="1"/>
  <c r="H746" i="1"/>
  <c r="G746" i="1"/>
  <c r="F746" i="1"/>
  <c r="E746" i="1"/>
  <c r="B746" i="1"/>
  <c r="J745" i="1"/>
  <c r="I745" i="1"/>
  <c r="H745" i="1"/>
  <c r="G745" i="1"/>
  <c r="F745" i="1"/>
  <c r="E745" i="1"/>
  <c r="B745" i="1"/>
  <c r="J744" i="1"/>
  <c r="I744" i="1"/>
  <c r="H744" i="1"/>
  <c r="G744" i="1"/>
  <c r="F744" i="1"/>
  <c r="E744" i="1"/>
  <c r="B744" i="1"/>
  <c r="J743" i="1"/>
  <c r="I743" i="1"/>
  <c r="H743" i="1"/>
  <c r="G743" i="1"/>
  <c r="F743" i="1"/>
  <c r="E743" i="1"/>
  <c r="B743" i="1"/>
  <c r="J742" i="1"/>
  <c r="I742" i="1"/>
  <c r="H742" i="1"/>
  <c r="G742" i="1"/>
  <c r="F742" i="1"/>
  <c r="E742" i="1"/>
  <c r="B742" i="1"/>
  <c r="J741" i="1"/>
  <c r="I741" i="1"/>
  <c r="H741" i="1"/>
  <c r="G741" i="1"/>
  <c r="F741" i="1"/>
  <c r="E741" i="1"/>
  <c r="B741" i="1"/>
  <c r="J740" i="1"/>
  <c r="I740" i="1"/>
  <c r="H740" i="1"/>
  <c r="G740" i="1"/>
  <c r="F740" i="1"/>
  <c r="E740" i="1"/>
  <c r="B740" i="1"/>
  <c r="J739" i="1"/>
  <c r="I739" i="1"/>
  <c r="H739" i="1"/>
  <c r="G739" i="1"/>
  <c r="F739" i="1"/>
  <c r="E739" i="1"/>
  <c r="B739" i="1"/>
  <c r="J738" i="1"/>
  <c r="I738" i="1"/>
  <c r="H738" i="1"/>
  <c r="G738" i="1"/>
  <c r="F738" i="1"/>
  <c r="E738" i="1"/>
  <c r="B738" i="1"/>
  <c r="J737" i="1"/>
  <c r="I737" i="1"/>
  <c r="H737" i="1"/>
  <c r="G737" i="1"/>
  <c r="F737" i="1"/>
  <c r="E737" i="1"/>
  <c r="B737" i="1"/>
  <c r="J736" i="1"/>
  <c r="I736" i="1"/>
  <c r="H736" i="1"/>
  <c r="G736" i="1"/>
  <c r="F736" i="1"/>
  <c r="E736" i="1"/>
  <c r="B736" i="1"/>
  <c r="J735" i="1"/>
  <c r="I735" i="1"/>
  <c r="H735" i="1"/>
  <c r="G735" i="1"/>
  <c r="F735" i="1"/>
  <c r="E735" i="1"/>
  <c r="B735" i="1"/>
  <c r="J734" i="1"/>
  <c r="I734" i="1"/>
  <c r="H734" i="1"/>
  <c r="G734" i="1"/>
  <c r="F734" i="1"/>
  <c r="E734" i="1"/>
  <c r="B734" i="1"/>
  <c r="J733" i="1"/>
  <c r="I733" i="1"/>
  <c r="H733" i="1"/>
  <c r="G733" i="1"/>
  <c r="F733" i="1"/>
  <c r="E733" i="1"/>
  <c r="B733" i="1"/>
  <c r="J732" i="1"/>
  <c r="I732" i="1"/>
  <c r="H732" i="1"/>
  <c r="G732" i="1"/>
  <c r="F732" i="1"/>
  <c r="E732" i="1"/>
  <c r="B732" i="1"/>
  <c r="J731" i="1"/>
  <c r="I731" i="1"/>
  <c r="H731" i="1"/>
  <c r="G731" i="1"/>
  <c r="F731" i="1"/>
  <c r="E731" i="1"/>
  <c r="B731" i="1"/>
  <c r="J730" i="1"/>
  <c r="I730" i="1"/>
  <c r="H730" i="1"/>
  <c r="G730" i="1"/>
  <c r="F730" i="1"/>
  <c r="E730" i="1"/>
  <c r="B730" i="1"/>
  <c r="J729" i="1"/>
  <c r="I729" i="1"/>
  <c r="H729" i="1"/>
  <c r="G729" i="1"/>
  <c r="F729" i="1"/>
  <c r="E729" i="1"/>
  <c r="B729" i="1"/>
  <c r="J728" i="1"/>
  <c r="I728" i="1"/>
  <c r="H728" i="1"/>
  <c r="G728" i="1"/>
  <c r="F728" i="1"/>
  <c r="E728" i="1"/>
  <c r="B728" i="1"/>
  <c r="J727" i="1"/>
  <c r="I727" i="1"/>
  <c r="H727" i="1"/>
  <c r="G727" i="1"/>
  <c r="F727" i="1"/>
  <c r="E727" i="1"/>
  <c r="B727" i="1"/>
  <c r="J726" i="1"/>
  <c r="I726" i="1"/>
  <c r="H726" i="1"/>
  <c r="G726" i="1"/>
  <c r="F726" i="1"/>
  <c r="E726" i="1"/>
  <c r="B726" i="1"/>
  <c r="J725" i="1"/>
  <c r="I725" i="1"/>
  <c r="H725" i="1"/>
  <c r="G725" i="1"/>
  <c r="F725" i="1"/>
  <c r="E725" i="1"/>
  <c r="B725" i="1"/>
  <c r="J724" i="1"/>
  <c r="I724" i="1"/>
  <c r="H724" i="1"/>
  <c r="G724" i="1"/>
  <c r="F724" i="1"/>
  <c r="E724" i="1"/>
  <c r="B724" i="1"/>
  <c r="J723" i="1"/>
  <c r="I723" i="1"/>
  <c r="H723" i="1"/>
  <c r="G723" i="1"/>
  <c r="F723" i="1"/>
  <c r="E723" i="1"/>
  <c r="B723" i="1"/>
  <c r="J722" i="1"/>
  <c r="I722" i="1"/>
  <c r="H722" i="1"/>
  <c r="G722" i="1"/>
  <c r="F722" i="1"/>
  <c r="E722" i="1"/>
  <c r="B722" i="1"/>
  <c r="J721" i="1"/>
  <c r="I721" i="1"/>
  <c r="H721" i="1"/>
  <c r="G721" i="1"/>
  <c r="F721" i="1"/>
  <c r="E721" i="1"/>
  <c r="B721" i="1"/>
  <c r="J720" i="1"/>
  <c r="I720" i="1"/>
  <c r="H720" i="1"/>
  <c r="G720" i="1"/>
  <c r="F720" i="1"/>
  <c r="E720" i="1"/>
  <c r="B720" i="1"/>
  <c r="J719" i="1"/>
  <c r="I719" i="1"/>
  <c r="H719" i="1"/>
  <c r="G719" i="1"/>
  <c r="F719" i="1"/>
  <c r="E719" i="1"/>
  <c r="B719" i="1"/>
  <c r="J718" i="1"/>
  <c r="I718" i="1"/>
  <c r="H718" i="1"/>
  <c r="G718" i="1"/>
  <c r="F718" i="1"/>
  <c r="E718" i="1"/>
  <c r="B718" i="1"/>
  <c r="J717" i="1"/>
  <c r="I717" i="1"/>
  <c r="H717" i="1"/>
  <c r="G717" i="1"/>
  <c r="F717" i="1"/>
  <c r="E717" i="1"/>
  <c r="B717" i="1"/>
  <c r="J716" i="1"/>
  <c r="I716" i="1"/>
  <c r="H716" i="1"/>
  <c r="G716" i="1"/>
  <c r="F716" i="1"/>
  <c r="E716" i="1"/>
  <c r="B716" i="1"/>
  <c r="J715" i="1"/>
  <c r="I715" i="1"/>
  <c r="H715" i="1"/>
  <c r="G715" i="1"/>
  <c r="F715" i="1"/>
  <c r="E715" i="1"/>
  <c r="B715" i="1"/>
  <c r="J714" i="1"/>
  <c r="I714" i="1"/>
  <c r="H714" i="1"/>
  <c r="G714" i="1"/>
  <c r="F714" i="1"/>
  <c r="E714" i="1"/>
  <c r="B714" i="1"/>
  <c r="J713" i="1"/>
  <c r="I713" i="1"/>
  <c r="H713" i="1"/>
  <c r="G713" i="1"/>
  <c r="F713" i="1"/>
  <c r="E713" i="1"/>
  <c r="B713" i="1"/>
  <c r="J712" i="1"/>
  <c r="I712" i="1"/>
  <c r="H712" i="1"/>
  <c r="G712" i="1"/>
  <c r="F712" i="1"/>
  <c r="E712" i="1"/>
  <c r="B712" i="1"/>
  <c r="J711" i="1"/>
  <c r="I711" i="1"/>
  <c r="H711" i="1"/>
  <c r="G711" i="1"/>
  <c r="F711" i="1"/>
  <c r="E711" i="1"/>
  <c r="B711" i="1"/>
  <c r="J710" i="1"/>
  <c r="I710" i="1"/>
  <c r="H710" i="1"/>
  <c r="G710" i="1"/>
  <c r="F710" i="1"/>
  <c r="E710" i="1"/>
  <c r="B710" i="1"/>
  <c r="J709" i="1"/>
  <c r="I709" i="1"/>
  <c r="H709" i="1"/>
  <c r="G709" i="1"/>
  <c r="F709" i="1"/>
  <c r="E709" i="1"/>
  <c r="B709" i="1"/>
  <c r="J708" i="1"/>
  <c r="I708" i="1"/>
  <c r="H708" i="1"/>
  <c r="G708" i="1"/>
  <c r="F708" i="1"/>
  <c r="E708" i="1"/>
  <c r="B708" i="1"/>
  <c r="J707" i="1"/>
  <c r="I707" i="1"/>
  <c r="H707" i="1"/>
  <c r="G707" i="1"/>
  <c r="F707" i="1"/>
  <c r="E707" i="1"/>
  <c r="B707" i="1"/>
  <c r="J706" i="1"/>
  <c r="I706" i="1"/>
  <c r="H706" i="1"/>
  <c r="G706" i="1"/>
  <c r="F706" i="1"/>
  <c r="E706" i="1"/>
  <c r="B706" i="1"/>
  <c r="J705" i="1"/>
  <c r="I705" i="1"/>
  <c r="H705" i="1"/>
  <c r="G705" i="1"/>
  <c r="F705" i="1"/>
  <c r="E705" i="1"/>
  <c r="B705" i="1"/>
  <c r="J704" i="1"/>
  <c r="I704" i="1"/>
  <c r="H704" i="1"/>
  <c r="G704" i="1"/>
  <c r="F704" i="1"/>
  <c r="E704" i="1"/>
  <c r="B704" i="1"/>
  <c r="J703" i="1"/>
  <c r="I703" i="1"/>
  <c r="H703" i="1"/>
  <c r="G703" i="1"/>
  <c r="F703" i="1"/>
  <c r="E703" i="1"/>
  <c r="B703" i="1"/>
  <c r="J702" i="1"/>
  <c r="I702" i="1"/>
  <c r="H702" i="1"/>
  <c r="G702" i="1"/>
  <c r="F702" i="1"/>
  <c r="E702" i="1"/>
  <c r="B702" i="1"/>
  <c r="J701" i="1"/>
  <c r="I701" i="1"/>
  <c r="H701" i="1"/>
  <c r="G701" i="1"/>
  <c r="F701" i="1"/>
  <c r="E701" i="1"/>
  <c r="B701" i="1"/>
  <c r="J700" i="1"/>
  <c r="I700" i="1"/>
  <c r="H700" i="1"/>
  <c r="G700" i="1"/>
  <c r="F700" i="1"/>
  <c r="E700" i="1"/>
  <c r="B700" i="1"/>
  <c r="J699" i="1"/>
  <c r="I699" i="1"/>
  <c r="H699" i="1"/>
  <c r="G699" i="1"/>
  <c r="F699" i="1"/>
  <c r="E699" i="1"/>
  <c r="B699" i="1"/>
  <c r="J698" i="1"/>
  <c r="I698" i="1"/>
  <c r="H698" i="1"/>
  <c r="G698" i="1"/>
  <c r="F698" i="1"/>
  <c r="E698" i="1"/>
  <c r="B698" i="1"/>
  <c r="J697" i="1"/>
  <c r="I697" i="1"/>
  <c r="H697" i="1"/>
  <c r="G697" i="1"/>
  <c r="F697" i="1"/>
  <c r="E697" i="1"/>
  <c r="B697" i="1"/>
  <c r="J696" i="1"/>
  <c r="I696" i="1"/>
  <c r="H696" i="1"/>
  <c r="G696" i="1"/>
  <c r="F696" i="1"/>
  <c r="E696" i="1"/>
  <c r="B696" i="1"/>
  <c r="J695" i="1"/>
  <c r="I695" i="1"/>
  <c r="H695" i="1"/>
  <c r="G695" i="1"/>
  <c r="F695" i="1"/>
  <c r="E695" i="1"/>
  <c r="B695" i="1"/>
  <c r="J694" i="1"/>
  <c r="I694" i="1"/>
  <c r="H694" i="1"/>
  <c r="G694" i="1"/>
  <c r="F694" i="1"/>
  <c r="E694" i="1"/>
  <c r="B694" i="1"/>
  <c r="J693" i="1"/>
  <c r="I693" i="1"/>
  <c r="H693" i="1"/>
  <c r="G693" i="1"/>
  <c r="F693" i="1"/>
  <c r="E693" i="1"/>
  <c r="B693" i="1"/>
  <c r="J692" i="1"/>
  <c r="I692" i="1"/>
  <c r="H692" i="1"/>
  <c r="G692" i="1"/>
  <c r="F692" i="1"/>
  <c r="E692" i="1"/>
  <c r="B692" i="1"/>
  <c r="J691" i="1"/>
  <c r="I691" i="1"/>
  <c r="H691" i="1"/>
  <c r="G691" i="1"/>
  <c r="F691" i="1"/>
  <c r="E691" i="1"/>
  <c r="B691" i="1"/>
  <c r="J690" i="1"/>
  <c r="I690" i="1"/>
  <c r="H690" i="1"/>
  <c r="G690" i="1"/>
  <c r="F690" i="1"/>
  <c r="E690" i="1"/>
  <c r="B690" i="1"/>
  <c r="J689" i="1"/>
  <c r="I689" i="1"/>
  <c r="H689" i="1"/>
  <c r="G689" i="1"/>
  <c r="F689" i="1"/>
  <c r="E689" i="1"/>
  <c r="B689" i="1"/>
  <c r="J688" i="1"/>
  <c r="I688" i="1"/>
  <c r="H688" i="1"/>
  <c r="G688" i="1"/>
  <c r="F688" i="1"/>
  <c r="E688" i="1"/>
  <c r="B688" i="1"/>
  <c r="J687" i="1"/>
  <c r="I687" i="1"/>
  <c r="H687" i="1"/>
  <c r="G687" i="1"/>
  <c r="F687" i="1"/>
  <c r="E687" i="1"/>
  <c r="B687" i="1"/>
  <c r="J686" i="1"/>
  <c r="I686" i="1"/>
  <c r="H686" i="1"/>
  <c r="G686" i="1"/>
  <c r="F686" i="1"/>
  <c r="E686" i="1"/>
  <c r="B686" i="1"/>
  <c r="J685" i="1"/>
  <c r="I685" i="1"/>
  <c r="H685" i="1"/>
  <c r="G685" i="1"/>
  <c r="F685" i="1"/>
  <c r="E685" i="1"/>
  <c r="B685" i="1"/>
  <c r="J684" i="1"/>
  <c r="I684" i="1"/>
  <c r="H684" i="1"/>
  <c r="G684" i="1"/>
  <c r="F684" i="1"/>
  <c r="E684" i="1"/>
  <c r="B684" i="1"/>
  <c r="J683" i="1"/>
  <c r="I683" i="1"/>
  <c r="H683" i="1"/>
  <c r="G683" i="1"/>
  <c r="F683" i="1"/>
  <c r="E683" i="1"/>
  <c r="B683" i="1"/>
  <c r="J682" i="1"/>
  <c r="I682" i="1"/>
  <c r="H682" i="1"/>
  <c r="G682" i="1"/>
  <c r="F682" i="1"/>
  <c r="E682" i="1"/>
  <c r="B682" i="1"/>
  <c r="J681" i="1"/>
  <c r="I681" i="1"/>
  <c r="H681" i="1"/>
  <c r="G681" i="1"/>
  <c r="F681" i="1"/>
  <c r="E681" i="1"/>
  <c r="B681" i="1"/>
  <c r="J680" i="1"/>
  <c r="I680" i="1"/>
  <c r="H680" i="1"/>
  <c r="G680" i="1"/>
  <c r="F680" i="1"/>
  <c r="E680" i="1"/>
  <c r="B680" i="1"/>
  <c r="J679" i="1"/>
  <c r="I679" i="1"/>
  <c r="H679" i="1"/>
  <c r="G679" i="1"/>
  <c r="F679" i="1"/>
  <c r="E679" i="1"/>
  <c r="B679" i="1"/>
  <c r="J678" i="1"/>
  <c r="I678" i="1"/>
  <c r="H678" i="1"/>
  <c r="G678" i="1"/>
  <c r="F678" i="1"/>
  <c r="E678" i="1"/>
  <c r="B678" i="1"/>
  <c r="J677" i="1"/>
  <c r="I677" i="1"/>
  <c r="H677" i="1"/>
  <c r="G677" i="1"/>
  <c r="F677" i="1"/>
  <c r="E677" i="1"/>
  <c r="B677" i="1"/>
  <c r="J676" i="1"/>
  <c r="I676" i="1"/>
  <c r="H676" i="1"/>
  <c r="G676" i="1"/>
  <c r="F676" i="1"/>
  <c r="E676" i="1"/>
  <c r="B676" i="1"/>
  <c r="J675" i="1"/>
  <c r="I675" i="1"/>
  <c r="H675" i="1"/>
  <c r="G675" i="1"/>
  <c r="F675" i="1"/>
  <c r="E675" i="1"/>
  <c r="B675" i="1"/>
  <c r="J674" i="1"/>
  <c r="I674" i="1"/>
  <c r="H674" i="1"/>
  <c r="G674" i="1"/>
  <c r="F674" i="1"/>
  <c r="E674" i="1"/>
  <c r="B674" i="1"/>
  <c r="J673" i="1"/>
  <c r="I673" i="1"/>
  <c r="H673" i="1"/>
  <c r="G673" i="1"/>
  <c r="F673" i="1"/>
  <c r="E673" i="1"/>
  <c r="B673" i="1"/>
  <c r="J672" i="1"/>
  <c r="I672" i="1"/>
  <c r="H672" i="1"/>
  <c r="G672" i="1"/>
  <c r="F672" i="1"/>
  <c r="E672" i="1"/>
  <c r="B672" i="1"/>
  <c r="J671" i="1"/>
  <c r="I671" i="1"/>
  <c r="H671" i="1"/>
  <c r="G671" i="1"/>
  <c r="F671" i="1"/>
  <c r="E671" i="1"/>
  <c r="B671" i="1"/>
  <c r="J670" i="1"/>
  <c r="I670" i="1"/>
  <c r="H670" i="1"/>
  <c r="G670" i="1"/>
  <c r="F670" i="1"/>
  <c r="E670" i="1"/>
  <c r="B670" i="1"/>
  <c r="J669" i="1"/>
  <c r="I669" i="1"/>
  <c r="H669" i="1"/>
  <c r="G669" i="1"/>
  <c r="F669" i="1"/>
  <c r="E669" i="1"/>
  <c r="B669" i="1"/>
  <c r="J668" i="1"/>
  <c r="I668" i="1"/>
  <c r="H668" i="1"/>
  <c r="G668" i="1"/>
  <c r="F668" i="1"/>
  <c r="E668" i="1"/>
  <c r="B668" i="1"/>
  <c r="J667" i="1"/>
  <c r="I667" i="1"/>
  <c r="H667" i="1"/>
  <c r="G667" i="1"/>
  <c r="F667" i="1"/>
  <c r="E667" i="1"/>
  <c r="B667" i="1"/>
  <c r="J666" i="1"/>
  <c r="I666" i="1"/>
  <c r="H666" i="1"/>
  <c r="G666" i="1"/>
  <c r="F666" i="1"/>
  <c r="E666" i="1"/>
  <c r="B666" i="1"/>
  <c r="J665" i="1"/>
  <c r="I665" i="1"/>
  <c r="H665" i="1"/>
  <c r="G665" i="1"/>
  <c r="F665" i="1"/>
  <c r="E665" i="1"/>
  <c r="B665" i="1"/>
  <c r="J664" i="1"/>
  <c r="I664" i="1"/>
  <c r="H664" i="1"/>
  <c r="G664" i="1"/>
  <c r="F664" i="1"/>
  <c r="E664" i="1"/>
  <c r="B664" i="1"/>
  <c r="J663" i="1"/>
  <c r="I663" i="1"/>
  <c r="H663" i="1"/>
  <c r="G663" i="1"/>
  <c r="F663" i="1"/>
  <c r="E663" i="1"/>
  <c r="B663" i="1"/>
  <c r="J662" i="1"/>
  <c r="I662" i="1"/>
  <c r="H662" i="1"/>
  <c r="G662" i="1"/>
  <c r="F662" i="1"/>
  <c r="E662" i="1"/>
  <c r="B662" i="1"/>
  <c r="J661" i="1"/>
  <c r="I661" i="1"/>
  <c r="H661" i="1"/>
  <c r="G661" i="1"/>
  <c r="F661" i="1"/>
  <c r="E661" i="1"/>
  <c r="B661" i="1"/>
  <c r="J660" i="1"/>
  <c r="I660" i="1"/>
  <c r="H660" i="1"/>
  <c r="G660" i="1"/>
  <c r="F660" i="1"/>
  <c r="E660" i="1"/>
  <c r="B660" i="1"/>
  <c r="J659" i="1"/>
  <c r="I659" i="1"/>
  <c r="H659" i="1"/>
  <c r="G659" i="1"/>
  <c r="F659" i="1"/>
  <c r="E659" i="1"/>
  <c r="B659" i="1"/>
  <c r="J658" i="1"/>
  <c r="I658" i="1"/>
  <c r="H658" i="1"/>
  <c r="G658" i="1"/>
  <c r="F658" i="1"/>
  <c r="E658" i="1"/>
  <c r="B658" i="1"/>
  <c r="J657" i="1"/>
  <c r="I657" i="1"/>
  <c r="H657" i="1"/>
  <c r="G657" i="1"/>
  <c r="F657" i="1"/>
  <c r="E657" i="1"/>
  <c r="B657" i="1"/>
  <c r="J656" i="1"/>
  <c r="I656" i="1"/>
  <c r="H656" i="1"/>
  <c r="G656" i="1"/>
  <c r="F656" i="1"/>
  <c r="E656" i="1"/>
  <c r="B656" i="1"/>
  <c r="J655" i="1"/>
  <c r="I655" i="1"/>
  <c r="H655" i="1"/>
  <c r="G655" i="1"/>
  <c r="F655" i="1"/>
  <c r="E655" i="1"/>
  <c r="B655" i="1"/>
  <c r="J654" i="1"/>
  <c r="I654" i="1"/>
  <c r="H654" i="1"/>
  <c r="G654" i="1"/>
  <c r="F654" i="1"/>
  <c r="E654" i="1"/>
  <c r="B654" i="1"/>
  <c r="J653" i="1"/>
  <c r="I653" i="1"/>
  <c r="H653" i="1"/>
  <c r="G653" i="1"/>
  <c r="F653" i="1"/>
  <c r="E653" i="1"/>
  <c r="B653" i="1"/>
  <c r="J652" i="1"/>
  <c r="I652" i="1"/>
  <c r="H652" i="1"/>
  <c r="G652" i="1"/>
  <c r="F652" i="1"/>
  <c r="E652" i="1"/>
  <c r="B652" i="1"/>
  <c r="J651" i="1"/>
  <c r="I651" i="1"/>
  <c r="H651" i="1"/>
  <c r="G651" i="1"/>
  <c r="F651" i="1"/>
  <c r="E651" i="1"/>
  <c r="B651" i="1"/>
  <c r="J650" i="1"/>
  <c r="I650" i="1"/>
  <c r="H650" i="1"/>
  <c r="G650" i="1"/>
  <c r="F650" i="1"/>
  <c r="E650" i="1"/>
  <c r="B650" i="1"/>
  <c r="J649" i="1"/>
  <c r="I649" i="1"/>
  <c r="H649" i="1"/>
  <c r="G649" i="1"/>
  <c r="F649" i="1"/>
  <c r="E649" i="1"/>
  <c r="B649" i="1"/>
  <c r="J648" i="1"/>
  <c r="I648" i="1"/>
  <c r="H648" i="1"/>
  <c r="G648" i="1"/>
  <c r="F648" i="1"/>
  <c r="E648" i="1"/>
  <c r="B648" i="1"/>
  <c r="J647" i="1"/>
  <c r="I647" i="1"/>
  <c r="H647" i="1"/>
  <c r="G647" i="1"/>
  <c r="F647" i="1"/>
  <c r="E647" i="1"/>
  <c r="B647" i="1"/>
  <c r="J646" i="1"/>
  <c r="I646" i="1"/>
  <c r="H646" i="1"/>
  <c r="G646" i="1"/>
  <c r="F646" i="1"/>
  <c r="E646" i="1"/>
  <c r="B646" i="1"/>
  <c r="J645" i="1"/>
  <c r="I645" i="1"/>
  <c r="H645" i="1"/>
  <c r="G645" i="1"/>
  <c r="F645" i="1"/>
  <c r="E645" i="1"/>
  <c r="B645" i="1"/>
  <c r="J644" i="1"/>
  <c r="I644" i="1"/>
  <c r="H644" i="1"/>
  <c r="G644" i="1"/>
  <c r="F644" i="1"/>
  <c r="E644" i="1"/>
  <c r="B644" i="1"/>
  <c r="J643" i="1"/>
  <c r="I643" i="1"/>
  <c r="H643" i="1"/>
  <c r="G643" i="1"/>
  <c r="F643" i="1"/>
  <c r="E643" i="1"/>
  <c r="B643" i="1"/>
  <c r="J642" i="1"/>
  <c r="I642" i="1"/>
  <c r="H642" i="1"/>
  <c r="G642" i="1"/>
  <c r="F642" i="1"/>
  <c r="E642" i="1"/>
  <c r="B642" i="1"/>
  <c r="J641" i="1"/>
  <c r="I641" i="1"/>
  <c r="H641" i="1"/>
  <c r="G641" i="1"/>
  <c r="F641" i="1"/>
  <c r="E641" i="1"/>
  <c r="B641" i="1"/>
  <c r="J640" i="1"/>
  <c r="I640" i="1"/>
  <c r="H640" i="1"/>
  <c r="G640" i="1"/>
  <c r="F640" i="1"/>
  <c r="E640" i="1"/>
  <c r="B640" i="1"/>
  <c r="J639" i="1"/>
  <c r="I639" i="1"/>
  <c r="H639" i="1"/>
  <c r="G639" i="1"/>
  <c r="F639" i="1"/>
  <c r="E639" i="1"/>
  <c r="B639" i="1"/>
  <c r="J638" i="1"/>
  <c r="I638" i="1"/>
  <c r="H638" i="1"/>
  <c r="G638" i="1"/>
  <c r="F638" i="1"/>
  <c r="E638" i="1"/>
  <c r="B638" i="1"/>
  <c r="J637" i="1"/>
  <c r="I637" i="1"/>
  <c r="H637" i="1"/>
  <c r="G637" i="1"/>
  <c r="F637" i="1"/>
  <c r="E637" i="1"/>
  <c r="B637" i="1"/>
  <c r="J636" i="1"/>
  <c r="I636" i="1"/>
  <c r="H636" i="1"/>
  <c r="G636" i="1"/>
  <c r="F636" i="1"/>
  <c r="E636" i="1"/>
  <c r="B636" i="1"/>
  <c r="J635" i="1"/>
  <c r="I635" i="1"/>
  <c r="H635" i="1"/>
  <c r="G635" i="1"/>
  <c r="F635" i="1"/>
  <c r="E635" i="1"/>
  <c r="B635" i="1"/>
  <c r="J634" i="1"/>
  <c r="I634" i="1"/>
  <c r="H634" i="1"/>
  <c r="G634" i="1"/>
  <c r="F634" i="1"/>
  <c r="E634" i="1"/>
  <c r="B634" i="1"/>
  <c r="J633" i="1"/>
  <c r="I633" i="1"/>
  <c r="H633" i="1"/>
  <c r="G633" i="1"/>
  <c r="F633" i="1"/>
  <c r="E633" i="1"/>
  <c r="B633" i="1"/>
  <c r="J632" i="1"/>
  <c r="I632" i="1"/>
  <c r="H632" i="1"/>
  <c r="G632" i="1"/>
  <c r="F632" i="1"/>
  <c r="E632" i="1"/>
  <c r="B632" i="1"/>
  <c r="J631" i="1"/>
  <c r="I631" i="1"/>
  <c r="H631" i="1"/>
  <c r="G631" i="1"/>
  <c r="F631" i="1"/>
  <c r="E631" i="1"/>
  <c r="B631" i="1"/>
  <c r="J630" i="1"/>
  <c r="I630" i="1"/>
  <c r="H630" i="1"/>
  <c r="G630" i="1"/>
  <c r="F630" i="1"/>
  <c r="E630" i="1"/>
  <c r="B630" i="1"/>
  <c r="J629" i="1"/>
  <c r="I629" i="1"/>
  <c r="H629" i="1"/>
  <c r="G629" i="1"/>
  <c r="F629" i="1"/>
  <c r="E629" i="1"/>
  <c r="B629" i="1"/>
  <c r="J628" i="1"/>
  <c r="I628" i="1"/>
  <c r="H628" i="1"/>
  <c r="G628" i="1"/>
  <c r="F628" i="1"/>
  <c r="E628" i="1"/>
  <c r="B628" i="1"/>
  <c r="J627" i="1"/>
  <c r="I627" i="1"/>
  <c r="H627" i="1"/>
  <c r="G627" i="1"/>
  <c r="F627" i="1"/>
  <c r="E627" i="1"/>
  <c r="B627" i="1"/>
  <c r="J626" i="1"/>
  <c r="I626" i="1"/>
  <c r="H626" i="1"/>
  <c r="G626" i="1"/>
  <c r="F626" i="1"/>
  <c r="E626" i="1"/>
  <c r="B626" i="1"/>
  <c r="J625" i="1"/>
  <c r="I625" i="1"/>
  <c r="H625" i="1"/>
  <c r="G625" i="1"/>
  <c r="F625" i="1"/>
  <c r="E625" i="1"/>
  <c r="B625" i="1"/>
  <c r="J624" i="1"/>
  <c r="I624" i="1"/>
  <c r="H624" i="1"/>
  <c r="G624" i="1"/>
  <c r="F624" i="1"/>
  <c r="E624" i="1"/>
  <c r="B624" i="1"/>
  <c r="J623" i="1"/>
  <c r="I623" i="1"/>
  <c r="H623" i="1"/>
  <c r="G623" i="1"/>
  <c r="F623" i="1"/>
  <c r="E623" i="1"/>
  <c r="B623" i="1"/>
  <c r="J622" i="1"/>
  <c r="I622" i="1"/>
  <c r="H622" i="1"/>
  <c r="G622" i="1"/>
  <c r="F622" i="1"/>
  <c r="E622" i="1"/>
  <c r="B622" i="1"/>
  <c r="J621" i="1"/>
  <c r="I621" i="1"/>
  <c r="H621" i="1"/>
  <c r="G621" i="1"/>
  <c r="F621" i="1"/>
  <c r="E621" i="1"/>
  <c r="B621" i="1"/>
  <c r="J620" i="1"/>
  <c r="I620" i="1"/>
  <c r="H620" i="1"/>
  <c r="G620" i="1"/>
  <c r="F620" i="1"/>
  <c r="E620" i="1"/>
  <c r="B620" i="1"/>
  <c r="J619" i="1"/>
  <c r="I619" i="1"/>
  <c r="H619" i="1"/>
  <c r="G619" i="1"/>
  <c r="F619" i="1"/>
  <c r="E619" i="1"/>
  <c r="B619" i="1"/>
  <c r="J618" i="1"/>
  <c r="I618" i="1"/>
  <c r="H618" i="1"/>
  <c r="G618" i="1"/>
  <c r="F618" i="1"/>
  <c r="E618" i="1"/>
  <c r="B618" i="1"/>
  <c r="J617" i="1"/>
  <c r="I617" i="1"/>
  <c r="H617" i="1"/>
  <c r="G617" i="1"/>
  <c r="F617" i="1"/>
  <c r="E617" i="1"/>
  <c r="B617" i="1"/>
  <c r="J616" i="1"/>
  <c r="I616" i="1"/>
  <c r="H616" i="1"/>
  <c r="G616" i="1"/>
  <c r="F616" i="1"/>
  <c r="E616" i="1"/>
  <c r="B616" i="1"/>
  <c r="J615" i="1"/>
  <c r="I615" i="1"/>
  <c r="H615" i="1"/>
  <c r="G615" i="1"/>
  <c r="F615" i="1"/>
  <c r="E615" i="1"/>
  <c r="B615" i="1"/>
  <c r="J614" i="1"/>
  <c r="I614" i="1"/>
  <c r="H614" i="1"/>
  <c r="G614" i="1"/>
  <c r="F614" i="1"/>
  <c r="E614" i="1"/>
  <c r="B614" i="1"/>
  <c r="J613" i="1"/>
  <c r="I613" i="1"/>
  <c r="H613" i="1"/>
  <c r="G613" i="1"/>
  <c r="F613" i="1"/>
  <c r="E613" i="1"/>
  <c r="B613" i="1"/>
  <c r="J612" i="1"/>
  <c r="I612" i="1"/>
  <c r="H612" i="1"/>
  <c r="G612" i="1"/>
  <c r="F612" i="1"/>
  <c r="E612" i="1"/>
  <c r="B612" i="1"/>
  <c r="J611" i="1"/>
  <c r="I611" i="1"/>
  <c r="H611" i="1"/>
  <c r="G611" i="1"/>
  <c r="F611" i="1"/>
  <c r="E611" i="1"/>
  <c r="B611" i="1"/>
  <c r="J610" i="1"/>
  <c r="I610" i="1"/>
  <c r="H610" i="1"/>
  <c r="G610" i="1"/>
  <c r="F610" i="1"/>
  <c r="E610" i="1"/>
  <c r="B610" i="1"/>
  <c r="J609" i="1"/>
  <c r="I609" i="1"/>
  <c r="H609" i="1"/>
  <c r="G609" i="1"/>
  <c r="F609" i="1"/>
  <c r="E609" i="1"/>
  <c r="B609" i="1"/>
  <c r="J608" i="1"/>
  <c r="I608" i="1"/>
  <c r="H608" i="1"/>
  <c r="G608" i="1"/>
  <c r="F608" i="1"/>
  <c r="E608" i="1"/>
  <c r="B608" i="1"/>
  <c r="J607" i="1"/>
  <c r="I607" i="1"/>
  <c r="H607" i="1"/>
  <c r="G607" i="1"/>
  <c r="F607" i="1"/>
  <c r="E607" i="1"/>
  <c r="B607" i="1"/>
  <c r="J606" i="1"/>
  <c r="I606" i="1"/>
  <c r="H606" i="1"/>
  <c r="G606" i="1"/>
  <c r="F606" i="1"/>
  <c r="E606" i="1"/>
  <c r="B606" i="1"/>
  <c r="J605" i="1"/>
  <c r="I605" i="1"/>
  <c r="H605" i="1"/>
  <c r="G605" i="1"/>
  <c r="F605" i="1"/>
  <c r="E605" i="1"/>
  <c r="B605" i="1"/>
  <c r="J604" i="1"/>
  <c r="I604" i="1"/>
  <c r="H604" i="1"/>
  <c r="G604" i="1"/>
  <c r="F604" i="1"/>
  <c r="E604" i="1"/>
  <c r="B604" i="1"/>
  <c r="J603" i="1"/>
  <c r="I603" i="1"/>
  <c r="H603" i="1"/>
  <c r="G603" i="1"/>
  <c r="F603" i="1"/>
  <c r="E603" i="1"/>
  <c r="B603" i="1"/>
  <c r="J602" i="1"/>
  <c r="I602" i="1"/>
  <c r="H602" i="1"/>
  <c r="G602" i="1"/>
  <c r="F602" i="1"/>
  <c r="E602" i="1"/>
  <c r="B6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54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4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302" i="1"/>
  <c r="C301" i="1"/>
  <c r="J601" i="1"/>
  <c r="I601" i="1"/>
  <c r="H601" i="1"/>
  <c r="G601" i="1"/>
  <c r="F601" i="1"/>
  <c r="E601" i="1"/>
  <c r="B601" i="1"/>
  <c r="J600" i="1"/>
  <c r="I600" i="1"/>
  <c r="H600" i="1"/>
  <c r="G600" i="1"/>
  <c r="F600" i="1"/>
  <c r="E600" i="1"/>
  <c r="B600" i="1"/>
  <c r="J599" i="1"/>
  <c r="I599" i="1"/>
  <c r="H599" i="1"/>
  <c r="G599" i="1"/>
  <c r="F599" i="1"/>
  <c r="E599" i="1"/>
  <c r="B599" i="1"/>
  <c r="J598" i="1"/>
  <c r="I598" i="1"/>
  <c r="H598" i="1"/>
  <c r="G598" i="1"/>
  <c r="F598" i="1"/>
  <c r="E598" i="1"/>
  <c r="B598" i="1"/>
  <c r="J597" i="1"/>
  <c r="I597" i="1"/>
  <c r="H597" i="1"/>
  <c r="G597" i="1"/>
  <c r="F597" i="1"/>
  <c r="E597" i="1"/>
  <c r="B597" i="1"/>
  <c r="J596" i="1"/>
  <c r="I596" i="1"/>
  <c r="H596" i="1"/>
  <c r="G596" i="1"/>
  <c r="F596" i="1"/>
  <c r="E596" i="1"/>
  <c r="B596" i="1"/>
  <c r="J595" i="1"/>
  <c r="I595" i="1"/>
  <c r="H595" i="1"/>
  <c r="G595" i="1"/>
  <c r="F595" i="1"/>
  <c r="E595" i="1"/>
  <c r="B595" i="1"/>
  <c r="J594" i="1"/>
  <c r="I594" i="1"/>
  <c r="H594" i="1"/>
  <c r="G594" i="1"/>
  <c r="F594" i="1"/>
  <c r="E594" i="1"/>
  <c r="B594" i="1"/>
  <c r="J593" i="1"/>
  <c r="I593" i="1"/>
  <c r="H593" i="1"/>
  <c r="G593" i="1"/>
  <c r="F593" i="1"/>
  <c r="E593" i="1"/>
  <c r="B593" i="1"/>
  <c r="J592" i="1"/>
  <c r="I592" i="1"/>
  <c r="H592" i="1"/>
  <c r="G592" i="1"/>
  <c r="F592" i="1"/>
  <c r="E592" i="1"/>
  <c r="B592" i="1"/>
  <c r="J591" i="1"/>
  <c r="I591" i="1"/>
  <c r="H591" i="1"/>
  <c r="G591" i="1"/>
  <c r="F591" i="1"/>
  <c r="E591" i="1"/>
  <c r="B591" i="1"/>
  <c r="J590" i="1"/>
  <c r="I590" i="1"/>
  <c r="H590" i="1"/>
  <c r="G590" i="1"/>
  <c r="F590" i="1"/>
  <c r="E590" i="1"/>
  <c r="B590" i="1"/>
  <c r="J589" i="1"/>
  <c r="I589" i="1"/>
  <c r="H589" i="1"/>
  <c r="G589" i="1"/>
  <c r="F589" i="1"/>
  <c r="E589" i="1"/>
  <c r="B589" i="1"/>
  <c r="J588" i="1"/>
  <c r="I588" i="1"/>
  <c r="H588" i="1"/>
  <c r="G588" i="1"/>
  <c r="F588" i="1"/>
  <c r="E588" i="1"/>
  <c r="B588" i="1"/>
  <c r="J587" i="1"/>
  <c r="I587" i="1"/>
  <c r="H587" i="1"/>
  <c r="G587" i="1"/>
  <c r="F587" i="1"/>
  <c r="E587" i="1"/>
  <c r="B587" i="1"/>
  <c r="J586" i="1"/>
  <c r="I586" i="1"/>
  <c r="H586" i="1"/>
  <c r="G586" i="1"/>
  <c r="F586" i="1"/>
  <c r="E586" i="1"/>
  <c r="B586" i="1"/>
  <c r="J585" i="1"/>
  <c r="I585" i="1"/>
  <c r="H585" i="1"/>
  <c r="G585" i="1"/>
  <c r="F585" i="1"/>
  <c r="E585" i="1"/>
  <c r="B585" i="1"/>
  <c r="J584" i="1"/>
  <c r="I584" i="1"/>
  <c r="H584" i="1"/>
  <c r="G584" i="1"/>
  <c r="F584" i="1"/>
  <c r="E584" i="1"/>
  <c r="B584" i="1"/>
  <c r="J583" i="1"/>
  <c r="I583" i="1"/>
  <c r="H583" i="1"/>
  <c r="G583" i="1"/>
  <c r="F583" i="1"/>
  <c r="E583" i="1"/>
  <c r="B583" i="1"/>
  <c r="J582" i="1"/>
  <c r="I582" i="1"/>
  <c r="H582" i="1"/>
  <c r="G582" i="1"/>
  <c r="F582" i="1"/>
  <c r="E582" i="1"/>
  <c r="B582" i="1"/>
  <c r="J581" i="1"/>
  <c r="I581" i="1"/>
  <c r="H581" i="1"/>
  <c r="G581" i="1"/>
  <c r="F581" i="1"/>
  <c r="E581" i="1"/>
  <c r="B581" i="1"/>
  <c r="J580" i="1"/>
  <c r="I580" i="1"/>
  <c r="H580" i="1"/>
  <c r="G580" i="1"/>
  <c r="F580" i="1"/>
  <c r="E580" i="1"/>
  <c r="B580" i="1"/>
  <c r="J579" i="1"/>
  <c r="I579" i="1"/>
  <c r="H579" i="1"/>
  <c r="G579" i="1"/>
  <c r="F579" i="1"/>
  <c r="E579" i="1"/>
  <c r="B579" i="1"/>
  <c r="J578" i="1"/>
  <c r="I578" i="1"/>
  <c r="H578" i="1"/>
  <c r="G578" i="1"/>
  <c r="F578" i="1"/>
  <c r="E578" i="1"/>
  <c r="B578" i="1"/>
  <c r="J577" i="1"/>
  <c r="I577" i="1"/>
  <c r="H577" i="1"/>
  <c r="G577" i="1"/>
  <c r="F577" i="1"/>
  <c r="E577" i="1"/>
  <c r="B577" i="1"/>
  <c r="J576" i="1"/>
  <c r="I576" i="1"/>
  <c r="H576" i="1"/>
  <c r="G576" i="1"/>
  <c r="F576" i="1"/>
  <c r="E576" i="1"/>
  <c r="B576" i="1"/>
  <c r="J575" i="1"/>
  <c r="I575" i="1"/>
  <c r="H575" i="1"/>
  <c r="G575" i="1"/>
  <c r="F575" i="1"/>
  <c r="E575" i="1"/>
  <c r="B575" i="1"/>
  <c r="J574" i="1"/>
  <c r="I574" i="1"/>
  <c r="H574" i="1"/>
  <c r="G574" i="1"/>
  <c r="F574" i="1"/>
  <c r="E574" i="1"/>
  <c r="B574" i="1"/>
  <c r="J573" i="1"/>
  <c r="I573" i="1"/>
  <c r="H573" i="1"/>
  <c r="G573" i="1"/>
  <c r="F573" i="1"/>
  <c r="E573" i="1"/>
  <c r="B573" i="1"/>
  <c r="J572" i="1"/>
  <c r="I572" i="1"/>
  <c r="H572" i="1"/>
  <c r="G572" i="1"/>
  <c r="F572" i="1"/>
  <c r="E572" i="1"/>
  <c r="B572" i="1"/>
  <c r="J571" i="1"/>
  <c r="I571" i="1"/>
  <c r="H571" i="1"/>
  <c r="G571" i="1"/>
  <c r="F571" i="1"/>
  <c r="E571" i="1"/>
  <c r="B571" i="1"/>
  <c r="J570" i="1"/>
  <c r="I570" i="1"/>
  <c r="H570" i="1"/>
  <c r="G570" i="1"/>
  <c r="F570" i="1"/>
  <c r="E570" i="1"/>
  <c r="B570" i="1"/>
  <c r="J569" i="1"/>
  <c r="I569" i="1"/>
  <c r="H569" i="1"/>
  <c r="G569" i="1"/>
  <c r="F569" i="1"/>
  <c r="E569" i="1"/>
  <c r="B569" i="1"/>
  <c r="J568" i="1"/>
  <c r="I568" i="1"/>
  <c r="H568" i="1"/>
  <c r="G568" i="1"/>
  <c r="F568" i="1"/>
  <c r="E568" i="1"/>
  <c r="B568" i="1"/>
  <c r="J567" i="1"/>
  <c r="I567" i="1"/>
  <c r="H567" i="1"/>
  <c r="G567" i="1"/>
  <c r="F567" i="1"/>
  <c r="E567" i="1"/>
  <c r="B567" i="1"/>
  <c r="J566" i="1"/>
  <c r="I566" i="1"/>
  <c r="H566" i="1"/>
  <c r="G566" i="1"/>
  <c r="F566" i="1"/>
  <c r="E566" i="1"/>
  <c r="B566" i="1"/>
  <c r="J565" i="1"/>
  <c r="I565" i="1"/>
  <c r="H565" i="1"/>
  <c r="G565" i="1"/>
  <c r="F565" i="1"/>
  <c r="E565" i="1"/>
  <c r="B565" i="1"/>
  <c r="J564" i="1"/>
  <c r="I564" i="1"/>
  <c r="H564" i="1"/>
  <c r="G564" i="1"/>
  <c r="F564" i="1"/>
  <c r="E564" i="1"/>
  <c r="B564" i="1"/>
  <c r="J563" i="1"/>
  <c r="I563" i="1"/>
  <c r="H563" i="1"/>
  <c r="G563" i="1"/>
  <c r="F563" i="1"/>
  <c r="E563" i="1"/>
  <c r="B563" i="1"/>
  <c r="J562" i="1"/>
  <c r="I562" i="1"/>
  <c r="H562" i="1"/>
  <c r="G562" i="1"/>
  <c r="F562" i="1"/>
  <c r="E562" i="1"/>
  <c r="B562" i="1"/>
  <c r="J561" i="1"/>
  <c r="I561" i="1"/>
  <c r="H561" i="1"/>
  <c r="G561" i="1"/>
  <c r="F561" i="1"/>
  <c r="E561" i="1"/>
  <c r="B561" i="1"/>
  <c r="J560" i="1"/>
  <c r="I560" i="1"/>
  <c r="H560" i="1"/>
  <c r="G560" i="1"/>
  <c r="F560" i="1"/>
  <c r="E560" i="1"/>
  <c r="B560" i="1"/>
  <c r="J559" i="1"/>
  <c r="I559" i="1"/>
  <c r="H559" i="1"/>
  <c r="G559" i="1"/>
  <c r="F559" i="1"/>
  <c r="E559" i="1"/>
  <c r="B559" i="1"/>
  <c r="J558" i="1"/>
  <c r="I558" i="1"/>
  <c r="H558" i="1"/>
  <c r="G558" i="1"/>
  <c r="F558" i="1"/>
  <c r="E558" i="1"/>
  <c r="B558" i="1"/>
  <c r="J557" i="1"/>
  <c r="I557" i="1"/>
  <c r="H557" i="1"/>
  <c r="G557" i="1"/>
  <c r="F557" i="1"/>
  <c r="E557" i="1"/>
  <c r="B557" i="1"/>
  <c r="J556" i="1"/>
  <c r="I556" i="1"/>
  <c r="H556" i="1"/>
  <c r="G556" i="1"/>
  <c r="F556" i="1"/>
  <c r="E556" i="1"/>
  <c r="B556" i="1"/>
  <c r="J555" i="1"/>
  <c r="I555" i="1"/>
  <c r="H555" i="1"/>
  <c r="G555" i="1"/>
  <c r="F555" i="1"/>
  <c r="E555" i="1"/>
  <c r="B555" i="1"/>
  <c r="J554" i="1"/>
  <c r="I554" i="1"/>
  <c r="H554" i="1"/>
  <c r="G554" i="1"/>
  <c r="F554" i="1"/>
  <c r="E554" i="1"/>
  <c r="B554" i="1"/>
  <c r="J553" i="1"/>
  <c r="I553" i="1"/>
  <c r="H553" i="1"/>
  <c r="G553" i="1"/>
  <c r="F553" i="1"/>
  <c r="E553" i="1"/>
  <c r="B553" i="1"/>
  <c r="J552" i="1"/>
  <c r="I552" i="1"/>
  <c r="H552" i="1"/>
  <c r="G552" i="1"/>
  <c r="F552" i="1"/>
  <c r="E552" i="1"/>
  <c r="B552" i="1"/>
  <c r="J551" i="1"/>
  <c r="I551" i="1"/>
  <c r="H551" i="1"/>
  <c r="G551" i="1"/>
  <c r="F551" i="1"/>
  <c r="E551" i="1"/>
  <c r="B551" i="1"/>
  <c r="J550" i="1"/>
  <c r="I550" i="1"/>
  <c r="H550" i="1"/>
  <c r="G550" i="1"/>
  <c r="F550" i="1"/>
  <c r="E550" i="1"/>
  <c r="B550" i="1"/>
  <c r="J549" i="1"/>
  <c r="I549" i="1"/>
  <c r="H549" i="1"/>
  <c r="G549" i="1"/>
  <c r="F549" i="1"/>
  <c r="E549" i="1"/>
  <c r="B549" i="1"/>
  <c r="J548" i="1"/>
  <c r="I548" i="1"/>
  <c r="H548" i="1"/>
  <c r="G548" i="1"/>
  <c r="F548" i="1"/>
  <c r="E548" i="1"/>
  <c r="B548" i="1"/>
  <c r="J547" i="1"/>
  <c r="I547" i="1"/>
  <c r="H547" i="1"/>
  <c r="G547" i="1"/>
  <c r="F547" i="1"/>
  <c r="E547" i="1"/>
  <c r="B547" i="1"/>
  <c r="J546" i="1"/>
  <c r="I546" i="1"/>
  <c r="H546" i="1"/>
  <c r="G546" i="1"/>
  <c r="F546" i="1"/>
  <c r="E546" i="1"/>
  <c r="B546" i="1"/>
  <c r="J545" i="1"/>
  <c r="I545" i="1"/>
  <c r="H545" i="1"/>
  <c r="G545" i="1"/>
  <c r="F545" i="1"/>
  <c r="E545" i="1"/>
  <c r="B545" i="1"/>
  <c r="J544" i="1"/>
  <c r="I544" i="1"/>
  <c r="H544" i="1"/>
  <c r="G544" i="1"/>
  <c r="F544" i="1"/>
  <c r="E544" i="1"/>
  <c r="B544" i="1"/>
  <c r="J543" i="1"/>
  <c r="I543" i="1"/>
  <c r="H543" i="1"/>
  <c r="G543" i="1"/>
  <c r="F543" i="1"/>
  <c r="E543" i="1"/>
  <c r="B543" i="1"/>
  <c r="J542" i="1"/>
  <c r="I542" i="1"/>
  <c r="H542" i="1"/>
  <c r="G542" i="1"/>
  <c r="F542" i="1"/>
  <c r="E542" i="1"/>
  <c r="B542" i="1"/>
  <c r="J541" i="1"/>
  <c r="I541" i="1"/>
  <c r="H541" i="1"/>
  <c r="G541" i="1"/>
  <c r="F541" i="1"/>
  <c r="E541" i="1"/>
  <c r="B541" i="1"/>
  <c r="J540" i="1"/>
  <c r="I540" i="1"/>
  <c r="H540" i="1"/>
  <c r="G540" i="1"/>
  <c r="F540" i="1"/>
  <c r="E540" i="1"/>
  <c r="B540" i="1"/>
  <c r="J539" i="1"/>
  <c r="I539" i="1"/>
  <c r="H539" i="1"/>
  <c r="G539" i="1"/>
  <c r="F539" i="1"/>
  <c r="E539" i="1"/>
  <c r="B539" i="1"/>
  <c r="J538" i="1"/>
  <c r="I538" i="1"/>
  <c r="H538" i="1"/>
  <c r="G538" i="1"/>
  <c r="F538" i="1"/>
  <c r="E538" i="1"/>
  <c r="B538" i="1"/>
  <c r="J537" i="1"/>
  <c r="I537" i="1"/>
  <c r="H537" i="1"/>
  <c r="G537" i="1"/>
  <c r="F537" i="1"/>
  <c r="E537" i="1"/>
  <c r="B537" i="1"/>
  <c r="J536" i="1"/>
  <c r="I536" i="1"/>
  <c r="H536" i="1"/>
  <c r="G536" i="1"/>
  <c r="F536" i="1"/>
  <c r="E536" i="1"/>
  <c r="B536" i="1"/>
  <c r="J535" i="1"/>
  <c r="I535" i="1"/>
  <c r="H535" i="1"/>
  <c r="G535" i="1"/>
  <c r="F535" i="1"/>
  <c r="E535" i="1"/>
  <c r="B535" i="1"/>
  <c r="J534" i="1"/>
  <c r="I534" i="1"/>
  <c r="H534" i="1"/>
  <c r="G534" i="1"/>
  <c r="F534" i="1"/>
  <c r="E534" i="1"/>
  <c r="B534" i="1"/>
  <c r="J533" i="1"/>
  <c r="I533" i="1"/>
  <c r="H533" i="1"/>
  <c r="G533" i="1"/>
  <c r="F533" i="1"/>
  <c r="E533" i="1"/>
  <c r="B533" i="1"/>
  <c r="J532" i="1"/>
  <c r="I532" i="1"/>
  <c r="H532" i="1"/>
  <c r="G532" i="1"/>
  <c r="F532" i="1"/>
  <c r="E532" i="1"/>
  <c r="B532" i="1"/>
  <c r="J531" i="1"/>
  <c r="I531" i="1"/>
  <c r="H531" i="1"/>
  <c r="G531" i="1"/>
  <c r="F531" i="1"/>
  <c r="E531" i="1"/>
  <c r="B531" i="1"/>
  <c r="J530" i="1"/>
  <c r="I530" i="1"/>
  <c r="H530" i="1"/>
  <c r="G530" i="1"/>
  <c r="F530" i="1"/>
  <c r="E530" i="1"/>
  <c r="B530" i="1"/>
  <c r="J529" i="1"/>
  <c r="I529" i="1"/>
  <c r="H529" i="1"/>
  <c r="G529" i="1"/>
  <c r="F529" i="1"/>
  <c r="E529" i="1"/>
  <c r="B529" i="1"/>
  <c r="J528" i="1"/>
  <c r="I528" i="1"/>
  <c r="H528" i="1"/>
  <c r="G528" i="1"/>
  <c r="F528" i="1"/>
  <c r="E528" i="1"/>
  <c r="B528" i="1"/>
  <c r="J527" i="1"/>
  <c r="I527" i="1"/>
  <c r="H527" i="1"/>
  <c r="G527" i="1"/>
  <c r="F527" i="1"/>
  <c r="E527" i="1"/>
  <c r="B527" i="1"/>
  <c r="J526" i="1"/>
  <c r="I526" i="1"/>
  <c r="H526" i="1"/>
  <c r="G526" i="1"/>
  <c r="F526" i="1"/>
  <c r="E526" i="1"/>
  <c r="B526" i="1"/>
  <c r="J525" i="1"/>
  <c r="I525" i="1"/>
  <c r="H525" i="1"/>
  <c r="G525" i="1"/>
  <c r="F525" i="1"/>
  <c r="E525" i="1"/>
  <c r="B525" i="1"/>
  <c r="J524" i="1"/>
  <c r="I524" i="1"/>
  <c r="H524" i="1"/>
  <c r="G524" i="1"/>
  <c r="F524" i="1"/>
  <c r="E524" i="1"/>
  <c r="B524" i="1"/>
  <c r="J523" i="1"/>
  <c r="I523" i="1"/>
  <c r="H523" i="1"/>
  <c r="G523" i="1"/>
  <c r="F523" i="1"/>
  <c r="E523" i="1"/>
  <c r="B523" i="1"/>
  <c r="J522" i="1"/>
  <c r="I522" i="1"/>
  <c r="H522" i="1"/>
  <c r="G522" i="1"/>
  <c r="F522" i="1"/>
  <c r="E522" i="1"/>
  <c r="B522" i="1"/>
  <c r="J521" i="1"/>
  <c r="I521" i="1"/>
  <c r="H521" i="1"/>
  <c r="G521" i="1"/>
  <c r="F521" i="1"/>
  <c r="E521" i="1"/>
  <c r="B521" i="1"/>
  <c r="J520" i="1"/>
  <c r="I520" i="1"/>
  <c r="H520" i="1"/>
  <c r="G520" i="1"/>
  <c r="F520" i="1"/>
  <c r="E520" i="1"/>
  <c r="B520" i="1"/>
  <c r="J519" i="1"/>
  <c r="I519" i="1"/>
  <c r="H519" i="1"/>
  <c r="G519" i="1"/>
  <c r="F519" i="1"/>
  <c r="E519" i="1"/>
  <c r="B519" i="1"/>
  <c r="J518" i="1"/>
  <c r="I518" i="1"/>
  <c r="H518" i="1"/>
  <c r="G518" i="1"/>
  <c r="F518" i="1"/>
  <c r="E518" i="1"/>
  <c r="B518" i="1"/>
  <c r="J517" i="1"/>
  <c r="I517" i="1"/>
  <c r="H517" i="1"/>
  <c r="G517" i="1"/>
  <c r="F517" i="1"/>
  <c r="E517" i="1"/>
  <c r="B517" i="1"/>
  <c r="J516" i="1"/>
  <c r="I516" i="1"/>
  <c r="H516" i="1"/>
  <c r="G516" i="1"/>
  <c r="F516" i="1"/>
  <c r="E516" i="1"/>
  <c r="B516" i="1"/>
  <c r="J515" i="1"/>
  <c r="I515" i="1"/>
  <c r="H515" i="1"/>
  <c r="G515" i="1"/>
  <c r="F515" i="1"/>
  <c r="E515" i="1"/>
  <c r="B515" i="1"/>
  <c r="J514" i="1"/>
  <c r="I514" i="1"/>
  <c r="H514" i="1"/>
  <c r="G514" i="1"/>
  <c r="F514" i="1"/>
  <c r="E514" i="1"/>
  <c r="B514" i="1"/>
  <c r="J513" i="1"/>
  <c r="I513" i="1"/>
  <c r="H513" i="1"/>
  <c r="G513" i="1"/>
  <c r="F513" i="1"/>
  <c r="E513" i="1"/>
  <c r="B513" i="1"/>
  <c r="J512" i="1"/>
  <c r="I512" i="1"/>
  <c r="H512" i="1"/>
  <c r="G512" i="1"/>
  <c r="F512" i="1"/>
  <c r="E512" i="1"/>
  <c r="B512" i="1"/>
  <c r="J511" i="1"/>
  <c r="I511" i="1"/>
  <c r="H511" i="1"/>
  <c r="G511" i="1"/>
  <c r="F511" i="1"/>
  <c r="E511" i="1"/>
  <c r="B511" i="1"/>
  <c r="J510" i="1"/>
  <c r="I510" i="1"/>
  <c r="H510" i="1"/>
  <c r="G510" i="1"/>
  <c r="F510" i="1"/>
  <c r="E510" i="1"/>
  <c r="B510" i="1"/>
  <c r="J509" i="1"/>
  <c r="I509" i="1"/>
  <c r="H509" i="1"/>
  <c r="G509" i="1"/>
  <c r="F509" i="1"/>
  <c r="E509" i="1"/>
  <c r="B509" i="1"/>
  <c r="J508" i="1"/>
  <c r="I508" i="1"/>
  <c r="H508" i="1"/>
  <c r="G508" i="1"/>
  <c r="F508" i="1"/>
  <c r="E508" i="1"/>
  <c r="B508" i="1"/>
  <c r="J507" i="1"/>
  <c r="I507" i="1"/>
  <c r="H507" i="1"/>
  <c r="G507" i="1"/>
  <c r="F507" i="1"/>
  <c r="E507" i="1"/>
  <c r="B507" i="1"/>
  <c r="J506" i="1"/>
  <c r="I506" i="1"/>
  <c r="H506" i="1"/>
  <c r="G506" i="1"/>
  <c r="F506" i="1"/>
  <c r="E506" i="1"/>
  <c r="B506" i="1"/>
  <c r="J505" i="1"/>
  <c r="I505" i="1"/>
  <c r="H505" i="1"/>
  <c r="G505" i="1"/>
  <c r="F505" i="1"/>
  <c r="E505" i="1"/>
  <c r="B505" i="1"/>
  <c r="J504" i="1"/>
  <c r="I504" i="1"/>
  <c r="H504" i="1"/>
  <c r="G504" i="1"/>
  <c r="F504" i="1"/>
  <c r="E504" i="1"/>
  <c r="B504" i="1"/>
  <c r="J503" i="1"/>
  <c r="I503" i="1"/>
  <c r="H503" i="1"/>
  <c r="G503" i="1"/>
  <c r="F503" i="1"/>
  <c r="E503" i="1"/>
  <c r="B503" i="1"/>
  <c r="J502" i="1"/>
  <c r="I502" i="1"/>
  <c r="H502" i="1"/>
  <c r="G502" i="1"/>
  <c r="F502" i="1"/>
  <c r="E502" i="1"/>
  <c r="B502" i="1"/>
  <c r="J501" i="1"/>
  <c r="I501" i="1"/>
  <c r="H501" i="1"/>
  <c r="G501" i="1"/>
  <c r="F501" i="1"/>
  <c r="E501" i="1"/>
  <c r="B501" i="1"/>
  <c r="J500" i="1"/>
  <c r="I500" i="1"/>
  <c r="H500" i="1"/>
  <c r="G500" i="1"/>
  <c r="F500" i="1"/>
  <c r="E500" i="1"/>
  <c r="B500" i="1"/>
  <c r="J499" i="1"/>
  <c r="I499" i="1"/>
  <c r="H499" i="1"/>
  <c r="G499" i="1"/>
  <c r="F499" i="1"/>
  <c r="E499" i="1"/>
  <c r="B499" i="1"/>
  <c r="J498" i="1"/>
  <c r="I498" i="1"/>
  <c r="H498" i="1"/>
  <c r="G498" i="1"/>
  <c r="F498" i="1"/>
  <c r="E498" i="1"/>
  <c r="B498" i="1"/>
  <c r="J497" i="1"/>
  <c r="I497" i="1"/>
  <c r="H497" i="1"/>
  <c r="G497" i="1"/>
  <c r="F497" i="1"/>
  <c r="E497" i="1"/>
  <c r="B497" i="1"/>
  <c r="J496" i="1"/>
  <c r="I496" i="1"/>
  <c r="H496" i="1"/>
  <c r="G496" i="1"/>
  <c r="F496" i="1"/>
  <c r="E496" i="1"/>
  <c r="B496" i="1"/>
  <c r="J495" i="1"/>
  <c r="I495" i="1"/>
  <c r="H495" i="1"/>
  <c r="G495" i="1"/>
  <c r="F495" i="1"/>
  <c r="E495" i="1"/>
  <c r="B495" i="1"/>
  <c r="J494" i="1"/>
  <c r="I494" i="1"/>
  <c r="H494" i="1"/>
  <c r="G494" i="1"/>
  <c r="F494" i="1"/>
  <c r="E494" i="1"/>
  <c r="B494" i="1"/>
  <c r="J493" i="1"/>
  <c r="I493" i="1"/>
  <c r="H493" i="1"/>
  <c r="G493" i="1"/>
  <c r="F493" i="1"/>
  <c r="E493" i="1"/>
  <c r="B493" i="1"/>
  <c r="J492" i="1"/>
  <c r="I492" i="1"/>
  <c r="H492" i="1"/>
  <c r="G492" i="1"/>
  <c r="F492" i="1"/>
  <c r="E492" i="1"/>
  <c r="B492" i="1"/>
  <c r="J491" i="1"/>
  <c r="I491" i="1"/>
  <c r="H491" i="1"/>
  <c r="G491" i="1"/>
  <c r="F491" i="1"/>
  <c r="E491" i="1"/>
  <c r="B491" i="1"/>
  <c r="J490" i="1"/>
  <c r="I490" i="1"/>
  <c r="H490" i="1"/>
  <c r="G490" i="1"/>
  <c r="F490" i="1"/>
  <c r="E490" i="1"/>
  <c r="B490" i="1"/>
  <c r="J489" i="1"/>
  <c r="I489" i="1"/>
  <c r="H489" i="1"/>
  <c r="G489" i="1"/>
  <c r="F489" i="1"/>
  <c r="E489" i="1"/>
  <c r="B489" i="1"/>
  <c r="J488" i="1"/>
  <c r="I488" i="1"/>
  <c r="H488" i="1"/>
  <c r="G488" i="1"/>
  <c r="F488" i="1"/>
  <c r="E488" i="1"/>
  <c r="B488" i="1"/>
  <c r="J487" i="1"/>
  <c r="I487" i="1"/>
  <c r="H487" i="1"/>
  <c r="G487" i="1"/>
  <c r="F487" i="1"/>
  <c r="E487" i="1"/>
  <c r="B487" i="1"/>
  <c r="J486" i="1"/>
  <c r="I486" i="1"/>
  <c r="H486" i="1"/>
  <c r="G486" i="1"/>
  <c r="F486" i="1"/>
  <c r="E486" i="1"/>
  <c r="B486" i="1"/>
  <c r="J485" i="1"/>
  <c r="I485" i="1"/>
  <c r="H485" i="1"/>
  <c r="G485" i="1"/>
  <c r="F485" i="1"/>
  <c r="E485" i="1"/>
  <c r="B485" i="1"/>
  <c r="J484" i="1"/>
  <c r="I484" i="1"/>
  <c r="H484" i="1"/>
  <c r="G484" i="1"/>
  <c r="F484" i="1"/>
  <c r="E484" i="1"/>
  <c r="B484" i="1"/>
  <c r="J483" i="1"/>
  <c r="I483" i="1"/>
  <c r="H483" i="1"/>
  <c r="G483" i="1"/>
  <c r="F483" i="1"/>
  <c r="E483" i="1"/>
  <c r="B483" i="1"/>
  <c r="J482" i="1"/>
  <c r="I482" i="1"/>
  <c r="H482" i="1"/>
  <c r="G482" i="1"/>
  <c r="F482" i="1"/>
  <c r="E482" i="1"/>
  <c r="B482" i="1"/>
  <c r="J481" i="1"/>
  <c r="I481" i="1"/>
  <c r="H481" i="1"/>
  <c r="G481" i="1"/>
  <c r="F481" i="1"/>
  <c r="E481" i="1"/>
  <c r="B481" i="1"/>
  <c r="J480" i="1"/>
  <c r="I480" i="1"/>
  <c r="H480" i="1"/>
  <c r="G480" i="1"/>
  <c r="F480" i="1"/>
  <c r="E480" i="1"/>
  <c r="B480" i="1"/>
  <c r="J479" i="1"/>
  <c r="I479" i="1"/>
  <c r="H479" i="1"/>
  <c r="G479" i="1"/>
  <c r="F479" i="1"/>
  <c r="E479" i="1"/>
  <c r="B479" i="1"/>
  <c r="J478" i="1"/>
  <c r="I478" i="1"/>
  <c r="H478" i="1"/>
  <c r="G478" i="1"/>
  <c r="F478" i="1"/>
  <c r="E478" i="1"/>
  <c r="B478" i="1"/>
  <c r="J477" i="1"/>
  <c r="I477" i="1"/>
  <c r="H477" i="1"/>
  <c r="G477" i="1"/>
  <c r="F477" i="1"/>
  <c r="E477" i="1"/>
  <c r="B477" i="1"/>
  <c r="J476" i="1"/>
  <c r="I476" i="1"/>
  <c r="H476" i="1"/>
  <c r="G476" i="1"/>
  <c r="F476" i="1"/>
  <c r="E476" i="1"/>
  <c r="B476" i="1"/>
  <c r="J475" i="1"/>
  <c r="I475" i="1"/>
  <c r="H475" i="1"/>
  <c r="G475" i="1"/>
  <c r="F475" i="1"/>
  <c r="E475" i="1"/>
  <c r="B475" i="1"/>
  <c r="J474" i="1"/>
  <c r="I474" i="1"/>
  <c r="H474" i="1"/>
  <c r="G474" i="1"/>
  <c r="F474" i="1"/>
  <c r="E474" i="1"/>
  <c r="B474" i="1"/>
  <c r="J473" i="1"/>
  <c r="I473" i="1"/>
  <c r="H473" i="1"/>
  <c r="G473" i="1"/>
  <c r="F473" i="1"/>
  <c r="E473" i="1"/>
  <c r="B473" i="1"/>
  <c r="J472" i="1"/>
  <c r="I472" i="1"/>
  <c r="H472" i="1"/>
  <c r="G472" i="1"/>
  <c r="F472" i="1"/>
  <c r="E472" i="1"/>
  <c r="B472" i="1"/>
  <c r="J471" i="1"/>
  <c r="I471" i="1"/>
  <c r="H471" i="1"/>
  <c r="G471" i="1"/>
  <c r="F471" i="1"/>
  <c r="E471" i="1"/>
  <c r="B471" i="1"/>
  <c r="J470" i="1"/>
  <c r="I470" i="1"/>
  <c r="H470" i="1"/>
  <c r="G470" i="1"/>
  <c r="F470" i="1"/>
  <c r="E470" i="1"/>
  <c r="B470" i="1"/>
  <c r="J469" i="1"/>
  <c r="I469" i="1"/>
  <c r="H469" i="1"/>
  <c r="G469" i="1"/>
  <c r="F469" i="1"/>
  <c r="E469" i="1"/>
  <c r="B469" i="1"/>
  <c r="J468" i="1"/>
  <c r="I468" i="1"/>
  <c r="H468" i="1"/>
  <c r="G468" i="1"/>
  <c r="F468" i="1"/>
  <c r="E468" i="1"/>
  <c r="B468" i="1"/>
  <c r="J467" i="1"/>
  <c r="I467" i="1"/>
  <c r="H467" i="1"/>
  <c r="G467" i="1"/>
  <c r="F467" i="1"/>
  <c r="E467" i="1"/>
  <c r="B467" i="1"/>
  <c r="J466" i="1"/>
  <c r="I466" i="1"/>
  <c r="H466" i="1"/>
  <c r="G466" i="1"/>
  <c r="F466" i="1"/>
  <c r="E466" i="1"/>
  <c r="B466" i="1"/>
  <c r="J465" i="1"/>
  <c r="I465" i="1"/>
  <c r="H465" i="1"/>
  <c r="G465" i="1"/>
  <c r="F465" i="1"/>
  <c r="E465" i="1"/>
  <c r="B465" i="1"/>
  <c r="J464" i="1"/>
  <c r="I464" i="1"/>
  <c r="H464" i="1"/>
  <c r="G464" i="1"/>
  <c r="F464" i="1"/>
  <c r="E464" i="1"/>
  <c r="B464" i="1"/>
  <c r="J463" i="1"/>
  <c r="I463" i="1"/>
  <c r="H463" i="1"/>
  <c r="G463" i="1"/>
  <c r="F463" i="1"/>
  <c r="E463" i="1"/>
  <c r="B463" i="1"/>
  <c r="J462" i="1"/>
  <c r="I462" i="1"/>
  <c r="H462" i="1"/>
  <c r="G462" i="1"/>
  <c r="F462" i="1"/>
  <c r="E462" i="1"/>
  <c r="B462" i="1"/>
  <c r="J461" i="1"/>
  <c r="I461" i="1"/>
  <c r="H461" i="1"/>
  <c r="G461" i="1"/>
  <c r="F461" i="1"/>
  <c r="E461" i="1"/>
  <c r="B461" i="1"/>
  <c r="J460" i="1"/>
  <c r="I460" i="1"/>
  <c r="H460" i="1"/>
  <c r="G460" i="1"/>
  <c r="F460" i="1"/>
  <c r="E460" i="1"/>
  <c r="B460" i="1"/>
  <c r="J459" i="1"/>
  <c r="I459" i="1"/>
  <c r="H459" i="1"/>
  <c r="G459" i="1"/>
  <c r="F459" i="1"/>
  <c r="E459" i="1"/>
  <c r="B459" i="1"/>
  <c r="J458" i="1"/>
  <c r="I458" i="1"/>
  <c r="H458" i="1"/>
  <c r="G458" i="1"/>
  <c r="F458" i="1"/>
  <c r="E458" i="1"/>
  <c r="B458" i="1"/>
  <c r="J457" i="1"/>
  <c r="I457" i="1"/>
  <c r="H457" i="1"/>
  <c r="G457" i="1"/>
  <c r="F457" i="1"/>
  <c r="E457" i="1"/>
  <c r="B457" i="1"/>
  <c r="J456" i="1"/>
  <c r="I456" i="1"/>
  <c r="H456" i="1"/>
  <c r="G456" i="1"/>
  <c r="F456" i="1"/>
  <c r="E456" i="1"/>
  <c r="B456" i="1"/>
  <c r="J455" i="1"/>
  <c r="I455" i="1"/>
  <c r="H455" i="1"/>
  <c r="G455" i="1"/>
  <c r="F455" i="1"/>
  <c r="E455" i="1"/>
  <c r="B455" i="1"/>
  <c r="J454" i="1"/>
  <c r="I454" i="1"/>
  <c r="H454" i="1"/>
  <c r="G454" i="1"/>
  <c r="F454" i="1"/>
  <c r="E454" i="1"/>
  <c r="B454" i="1"/>
  <c r="J453" i="1"/>
  <c r="I453" i="1"/>
  <c r="H453" i="1"/>
  <c r="G453" i="1"/>
  <c r="F453" i="1"/>
  <c r="E453" i="1"/>
  <c r="B453" i="1"/>
  <c r="J452" i="1"/>
  <c r="I452" i="1"/>
  <c r="H452" i="1"/>
  <c r="G452" i="1"/>
  <c r="F452" i="1"/>
  <c r="E452" i="1"/>
  <c r="B452" i="1"/>
  <c r="J451" i="1"/>
  <c r="I451" i="1"/>
  <c r="H451" i="1"/>
  <c r="G451" i="1"/>
  <c r="F451" i="1"/>
  <c r="E451" i="1"/>
  <c r="B451" i="1"/>
  <c r="J450" i="1"/>
  <c r="I450" i="1"/>
  <c r="H450" i="1"/>
  <c r="G450" i="1"/>
  <c r="F450" i="1"/>
  <c r="E450" i="1"/>
  <c r="B450" i="1"/>
  <c r="J449" i="1"/>
  <c r="I449" i="1"/>
  <c r="H449" i="1"/>
  <c r="G449" i="1"/>
  <c r="F449" i="1"/>
  <c r="E449" i="1"/>
  <c r="B449" i="1"/>
  <c r="J448" i="1"/>
  <c r="I448" i="1"/>
  <c r="H448" i="1"/>
  <c r="G448" i="1"/>
  <c r="F448" i="1"/>
  <c r="E448" i="1"/>
  <c r="B448" i="1"/>
  <c r="J447" i="1"/>
  <c r="I447" i="1"/>
  <c r="H447" i="1"/>
  <c r="G447" i="1"/>
  <c r="F447" i="1"/>
  <c r="E447" i="1"/>
  <c r="B447" i="1"/>
  <c r="J446" i="1"/>
  <c r="I446" i="1"/>
  <c r="H446" i="1"/>
  <c r="G446" i="1"/>
  <c r="F446" i="1"/>
  <c r="E446" i="1"/>
  <c r="B446" i="1"/>
  <c r="J445" i="1"/>
  <c r="I445" i="1"/>
  <c r="H445" i="1"/>
  <c r="G445" i="1"/>
  <c r="F445" i="1"/>
  <c r="E445" i="1"/>
  <c r="B445" i="1"/>
  <c r="J444" i="1"/>
  <c r="I444" i="1"/>
  <c r="H444" i="1"/>
  <c r="G444" i="1"/>
  <c r="F444" i="1"/>
  <c r="E444" i="1"/>
  <c r="B444" i="1"/>
  <c r="J443" i="1"/>
  <c r="I443" i="1"/>
  <c r="H443" i="1"/>
  <c r="G443" i="1"/>
  <c r="F443" i="1"/>
  <c r="E443" i="1"/>
  <c r="B443" i="1"/>
  <c r="J442" i="1"/>
  <c r="I442" i="1"/>
  <c r="H442" i="1"/>
  <c r="G442" i="1"/>
  <c r="F442" i="1"/>
  <c r="E442" i="1"/>
  <c r="B442" i="1"/>
  <c r="J441" i="1"/>
  <c r="I441" i="1"/>
  <c r="H441" i="1"/>
  <c r="G441" i="1"/>
  <c r="F441" i="1"/>
  <c r="E441" i="1"/>
  <c r="B441" i="1"/>
  <c r="J440" i="1"/>
  <c r="I440" i="1"/>
  <c r="H440" i="1"/>
  <c r="G440" i="1"/>
  <c r="F440" i="1"/>
  <c r="E440" i="1"/>
  <c r="B440" i="1"/>
  <c r="J439" i="1"/>
  <c r="I439" i="1"/>
  <c r="H439" i="1"/>
  <c r="G439" i="1"/>
  <c r="F439" i="1"/>
  <c r="E439" i="1"/>
  <c r="B439" i="1"/>
  <c r="J438" i="1"/>
  <c r="I438" i="1"/>
  <c r="H438" i="1"/>
  <c r="G438" i="1"/>
  <c r="F438" i="1"/>
  <c r="E438" i="1"/>
  <c r="B438" i="1"/>
  <c r="J437" i="1"/>
  <c r="I437" i="1"/>
  <c r="H437" i="1"/>
  <c r="G437" i="1"/>
  <c r="F437" i="1"/>
  <c r="E437" i="1"/>
  <c r="B437" i="1"/>
  <c r="J436" i="1"/>
  <c r="I436" i="1"/>
  <c r="H436" i="1"/>
  <c r="G436" i="1"/>
  <c r="F436" i="1"/>
  <c r="E436" i="1"/>
  <c r="B436" i="1"/>
  <c r="J435" i="1"/>
  <c r="I435" i="1"/>
  <c r="H435" i="1"/>
  <c r="G435" i="1"/>
  <c r="F435" i="1"/>
  <c r="E435" i="1"/>
  <c r="B435" i="1"/>
  <c r="J434" i="1"/>
  <c r="I434" i="1"/>
  <c r="H434" i="1"/>
  <c r="G434" i="1"/>
  <c r="F434" i="1"/>
  <c r="E434" i="1"/>
  <c r="B434" i="1"/>
  <c r="J433" i="1"/>
  <c r="I433" i="1"/>
  <c r="H433" i="1"/>
  <c r="G433" i="1"/>
  <c r="F433" i="1"/>
  <c r="E433" i="1"/>
  <c r="B433" i="1"/>
  <c r="J432" i="1"/>
  <c r="I432" i="1"/>
  <c r="H432" i="1"/>
  <c r="G432" i="1"/>
  <c r="F432" i="1"/>
  <c r="E432" i="1"/>
  <c r="B432" i="1"/>
  <c r="J431" i="1"/>
  <c r="I431" i="1"/>
  <c r="H431" i="1"/>
  <c r="G431" i="1"/>
  <c r="F431" i="1"/>
  <c r="E431" i="1"/>
  <c r="B431" i="1"/>
  <c r="J430" i="1"/>
  <c r="I430" i="1"/>
  <c r="H430" i="1"/>
  <c r="G430" i="1"/>
  <c r="F430" i="1"/>
  <c r="E430" i="1"/>
  <c r="B430" i="1"/>
  <c r="J429" i="1"/>
  <c r="I429" i="1"/>
  <c r="H429" i="1"/>
  <c r="G429" i="1"/>
  <c r="F429" i="1"/>
  <c r="E429" i="1"/>
  <c r="B429" i="1"/>
  <c r="J428" i="1"/>
  <c r="I428" i="1"/>
  <c r="H428" i="1"/>
  <c r="G428" i="1"/>
  <c r="F428" i="1"/>
  <c r="E428" i="1"/>
  <c r="B428" i="1"/>
  <c r="J427" i="1"/>
  <c r="I427" i="1"/>
  <c r="H427" i="1"/>
  <c r="G427" i="1"/>
  <c r="F427" i="1"/>
  <c r="E427" i="1"/>
  <c r="B427" i="1"/>
  <c r="J426" i="1"/>
  <c r="I426" i="1"/>
  <c r="H426" i="1"/>
  <c r="G426" i="1"/>
  <c r="F426" i="1"/>
  <c r="E426" i="1"/>
  <c r="B426" i="1"/>
  <c r="J425" i="1"/>
  <c r="I425" i="1"/>
  <c r="H425" i="1"/>
  <c r="G425" i="1"/>
  <c r="F425" i="1"/>
  <c r="E425" i="1"/>
  <c r="B425" i="1"/>
  <c r="J424" i="1"/>
  <c r="I424" i="1"/>
  <c r="H424" i="1"/>
  <c r="G424" i="1"/>
  <c r="F424" i="1"/>
  <c r="E424" i="1"/>
  <c r="B424" i="1"/>
  <c r="J423" i="1"/>
  <c r="I423" i="1"/>
  <c r="H423" i="1"/>
  <c r="G423" i="1"/>
  <c r="F423" i="1"/>
  <c r="E423" i="1"/>
  <c r="B423" i="1"/>
  <c r="J422" i="1"/>
  <c r="I422" i="1"/>
  <c r="H422" i="1"/>
  <c r="G422" i="1"/>
  <c r="F422" i="1"/>
  <c r="E422" i="1"/>
  <c r="B422" i="1"/>
  <c r="J421" i="1"/>
  <c r="I421" i="1"/>
  <c r="H421" i="1"/>
  <c r="G421" i="1"/>
  <c r="F421" i="1"/>
  <c r="E421" i="1"/>
  <c r="B421" i="1"/>
  <c r="J420" i="1"/>
  <c r="I420" i="1"/>
  <c r="H420" i="1"/>
  <c r="G420" i="1"/>
  <c r="F420" i="1"/>
  <c r="E420" i="1"/>
  <c r="B420" i="1"/>
  <c r="J419" i="1"/>
  <c r="I419" i="1"/>
  <c r="H419" i="1"/>
  <c r="G419" i="1"/>
  <c r="F419" i="1"/>
  <c r="E419" i="1"/>
  <c r="B419" i="1"/>
  <c r="J418" i="1"/>
  <c r="I418" i="1"/>
  <c r="H418" i="1"/>
  <c r="G418" i="1"/>
  <c r="F418" i="1"/>
  <c r="E418" i="1"/>
  <c r="B418" i="1"/>
  <c r="J417" i="1"/>
  <c r="I417" i="1"/>
  <c r="H417" i="1"/>
  <c r="G417" i="1"/>
  <c r="F417" i="1"/>
  <c r="E417" i="1"/>
  <c r="B417" i="1"/>
  <c r="J416" i="1"/>
  <c r="I416" i="1"/>
  <c r="H416" i="1"/>
  <c r="G416" i="1"/>
  <c r="F416" i="1"/>
  <c r="E416" i="1"/>
  <c r="B416" i="1"/>
  <c r="J415" i="1"/>
  <c r="I415" i="1"/>
  <c r="H415" i="1"/>
  <c r="G415" i="1"/>
  <c r="F415" i="1"/>
  <c r="E415" i="1"/>
  <c r="B415" i="1"/>
  <c r="J414" i="1"/>
  <c r="I414" i="1"/>
  <c r="H414" i="1"/>
  <c r="G414" i="1"/>
  <c r="F414" i="1"/>
  <c r="E414" i="1"/>
  <c r="B414" i="1"/>
  <c r="J413" i="1"/>
  <c r="I413" i="1"/>
  <c r="H413" i="1"/>
  <c r="G413" i="1"/>
  <c r="F413" i="1"/>
  <c r="E413" i="1"/>
  <c r="B413" i="1"/>
  <c r="J412" i="1"/>
  <c r="I412" i="1"/>
  <c r="H412" i="1"/>
  <c r="G412" i="1"/>
  <c r="F412" i="1"/>
  <c r="E412" i="1"/>
  <c r="B412" i="1"/>
  <c r="J411" i="1"/>
  <c r="I411" i="1"/>
  <c r="H411" i="1"/>
  <c r="G411" i="1"/>
  <c r="F411" i="1"/>
  <c r="E411" i="1"/>
  <c r="B411" i="1"/>
  <c r="J410" i="1"/>
  <c r="I410" i="1"/>
  <c r="H410" i="1"/>
  <c r="G410" i="1"/>
  <c r="F410" i="1"/>
  <c r="E410" i="1"/>
  <c r="B410" i="1"/>
  <c r="J409" i="1"/>
  <c r="I409" i="1"/>
  <c r="H409" i="1"/>
  <c r="G409" i="1"/>
  <c r="F409" i="1"/>
  <c r="E409" i="1"/>
  <c r="B409" i="1"/>
  <c r="J408" i="1"/>
  <c r="I408" i="1"/>
  <c r="H408" i="1"/>
  <c r="G408" i="1"/>
  <c r="F408" i="1"/>
  <c r="E408" i="1"/>
  <c r="B408" i="1"/>
  <c r="J407" i="1"/>
  <c r="I407" i="1"/>
  <c r="H407" i="1"/>
  <c r="G407" i="1"/>
  <c r="F407" i="1"/>
  <c r="E407" i="1"/>
  <c r="B407" i="1"/>
  <c r="J406" i="1"/>
  <c r="I406" i="1"/>
  <c r="H406" i="1"/>
  <c r="G406" i="1"/>
  <c r="F406" i="1"/>
  <c r="E406" i="1"/>
  <c r="B406" i="1"/>
  <c r="J405" i="1"/>
  <c r="I405" i="1"/>
  <c r="H405" i="1"/>
  <c r="G405" i="1"/>
  <c r="F405" i="1"/>
  <c r="E405" i="1"/>
  <c r="B405" i="1"/>
  <c r="J404" i="1"/>
  <c r="I404" i="1"/>
  <c r="H404" i="1"/>
  <c r="G404" i="1"/>
  <c r="F404" i="1"/>
  <c r="E404" i="1"/>
  <c r="B404" i="1"/>
  <c r="J403" i="1"/>
  <c r="I403" i="1"/>
  <c r="H403" i="1"/>
  <c r="G403" i="1"/>
  <c r="F403" i="1"/>
  <c r="E403" i="1"/>
  <c r="B403" i="1"/>
  <c r="J402" i="1"/>
  <c r="I402" i="1"/>
  <c r="H402" i="1"/>
  <c r="G402" i="1"/>
  <c r="F402" i="1"/>
  <c r="E402" i="1"/>
  <c r="B402" i="1"/>
  <c r="J401" i="1"/>
  <c r="I401" i="1"/>
  <c r="H401" i="1"/>
  <c r="G401" i="1"/>
  <c r="F401" i="1"/>
  <c r="E401" i="1"/>
  <c r="B401" i="1"/>
  <c r="J400" i="1"/>
  <c r="I400" i="1"/>
  <c r="H400" i="1"/>
  <c r="G400" i="1"/>
  <c r="F400" i="1"/>
  <c r="E400" i="1"/>
  <c r="B400" i="1"/>
  <c r="J399" i="1"/>
  <c r="I399" i="1"/>
  <c r="H399" i="1"/>
  <c r="G399" i="1"/>
  <c r="F399" i="1"/>
  <c r="E399" i="1"/>
  <c r="B399" i="1"/>
  <c r="J398" i="1"/>
  <c r="I398" i="1"/>
  <c r="H398" i="1"/>
  <c r="G398" i="1"/>
  <c r="F398" i="1"/>
  <c r="E398" i="1"/>
  <c r="B398" i="1"/>
  <c r="J397" i="1"/>
  <c r="I397" i="1"/>
  <c r="H397" i="1"/>
  <c r="G397" i="1"/>
  <c r="F397" i="1"/>
  <c r="E397" i="1"/>
  <c r="B397" i="1"/>
  <c r="J396" i="1"/>
  <c r="I396" i="1"/>
  <c r="H396" i="1"/>
  <c r="G396" i="1"/>
  <c r="F396" i="1"/>
  <c r="E396" i="1"/>
  <c r="B396" i="1"/>
  <c r="J395" i="1"/>
  <c r="I395" i="1"/>
  <c r="H395" i="1"/>
  <c r="G395" i="1"/>
  <c r="F395" i="1"/>
  <c r="E395" i="1"/>
  <c r="B395" i="1"/>
  <c r="J394" i="1"/>
  <c r="I394" i="1"/>
  <c r="H394" i="1"/>
  <c r="G394" i="1"/>
  <c r="F394" i="1"/>
  <c r="E394" i="1"/>
  <c r="B394" i="1"/>
  <c r="J393" i="1"/>
  <c r="I393" i="1"/>
  <c r="H393" i="1"/>
  <c r="G393" i="1"/>
  <c r="F393" i="1"/>
  <c r="E393" i="1"/>
  <c r="B393" i="1"/>
  <c r="J392" i="1"/>
  <c r="I392" i="1"/>
  <c r="H392" i="1"/>
  <c r="G392" i="1"/>
  <c r="F392" i="1"/>
  <c r="E392" i="1"/>
  <c r="B392" i="1"/>
  <c r="J391" i="1"/>
  <c r="I391" i="1"/>
  <c r="H391" i="1"/>
  <c r="G391" i="1"/>
  <c r="F391" i="1"/>
  <c r="E391" i="1"/>
  <c r="B391" i="1"/>
  <c r="J390" i="1"/>
  <c r="I390" i="1"/>
  <c r="H390" i="1"/>
  <c r="G390" i="1"/>
  <c r="F390" i="1"/>
  <c r="E390" i="1"/>
  <c r="B390" i="1"/>
  <c r="J389" i="1"/>
  <c r="I389" i="1"/>
  <c r="H389" i="1"/>
  <c r="G389" i="1"/>
  <c r="F389" i="1"/>
  <c r="E389" i="1"/>
  <c r="B389" i="1"/>
  <c r="J388" i="1"/>
  <c r="I388" i="1"/>
  <c r="H388" i="1"/>
  <c r="G388" i="1"/>
  <c r="F388" i="1"/>
  <c r="E388" i="1"/>
  <c r="B388" i="1"/>
  <c r="J387" i="1"/>
  <c r="I387" i="1"/>
  <c r="H387" i="1"/>
  <c r="G387" i="1"/>
  <c r="F387" i="1"/>
  <c r="E387" i="1"/>
  <c r="B387" i="1"/>
  <c r="J386" i="1"/>
  <c r="I386" i="1"/>
  <c r="H386" i="1"/>
  <c r="G386" i="1"/>
  <c r="F386" i="1"/>
  <c r="E386" i="1"/>
  <c r="B386" i="1"/>
  <c r="J385" i="1"/>
  <c r="I385" i="1"/>
  <c r="H385" i="1"/>
  <c r="G385" i="1"/>
  <c r="F385" i="1"/>
  <c r="E385" i="1"/>
  <c r="B385" i="1"/>
  <c r="J384" i="1"/>
  <c r="I384" i="1"/>
  <c r="H384" i="1"/>
  <c r="G384" i="1"/>
  <c r="F384" i="1"/>
  <c r="E384" i="1"/>
  <c r="B384" i="1"/>
  <c r="J383" i="1"/>
  <c r="I383" i="1"/>
  <c r="H383" i="1"/>
  <c r="G383" i="1"/>
  <c r="F383" i="1"/>
  <c r="E383" i="1"/>
  <c r="B383" i="1"/>
  <c r="J382" i="1"/>
  <c r="I382" i="1"/>
  <c r="H382" i="1"/>
  <c r="G382" i="1"/>
  <c r="F382" i="1"/>
  <c r="E382" i="1"/>
  <c r="B382" i="1"/>
  <c r="J381" i="1"/>
  <c r="I381" i="1"/>
  <c r="H381" i="1"/>
  <c r="G381" i="1"/>
  <c r="F381" i="1"/>
  <c r="E381" i="1"/>
  <c r="B381" i="1"/>
  <c r="J380" i="1"/>
  <c r="I380" i="1"/>
  <c r="H380" i="1"/>
  <c r="G380" i="1"/>
  <c r="F380" i="1"/>
  <c r="E380" i="1"/>
  <c r="B380" i="1"/>
  <c r="J379" i="1"/>
  <c r="I379" i="1"/>
  <c r="H379" i="1"/>
  <c r="G379" i="1"/>
  <c r="F379" i="1"/>
  <c r="E379" i="1"/>
  <c r="B379" i="1"/>
  <c r="J378" i="1"/>
  <c r="I378" i="1"/>
  <c r="H378" i="1"/>
  <c r="G378" i="1"/>
  <c r="F378" i="1"/>
  <c r="E378" i="1"/>
  <c r="B378" i="1"/>
  <c r="J377" i="1"/>
  <c r="I377" i="1"/>
  <c r="H377" i="1"/>
  <c r="G377" i="1"/>
  <c r="F377" i="1"/>
  <c r="E377" i="1"/>
  <c r="B377" i="1"/>
  <c r="J376" i="1"/>
  <c r="I376" i="1"/>
  <c r="H376" i="1"/>
  <c r="G376" i="1"/>
  <c r="F376" i="1"/>
  <c r="E376" i="1"/>
  <c r="B376" i="1"/>
  <c r="J375" i="1"/>
  <c r="I375" i="1"/>
  <c r="H375" i="1"/>
  <c r="G375" i="1"/>
  <c r="F375" i="1"/>
  <c r="E375" i="1"/>
  <c r="B375" i="1"/>
  <c r="J374" i="1"/>
  <c r="I374" i="1"/>
  <c r="H374" i="1"/>
  <c r="G374" i="1"/>
  <c r="F374" i="1"/>
  <c r="E374" i="1"/>
  <c r="B374" i="1"/>
  <c r="J373" i="1"/>
  <c r="I373" i="1"/>
  <c r="H373" i="1"/>
  <c r="G373" i="1"/>
  <c r="F373" i="1"/>
  <c r="E373" i="1"/>
  <c r="B373" i="1"/>
  <c r="J372" i="1"/>
  <c r="I372" i="1"/>
  <c r="H372" i="1"/>
  <c r="G372" i="1"/>
  <c r="F372" i="1"/>
  <c r="E372" i="1"/>
  <c r="B372" i="1"/>
  <c r="J371" i="1"/>
  <c r="I371" i="1"/>
  <c r="H371" i="1"/>
  <c r="G371" i="1"/>
  <c r="F371" i="1"/>
  <c r="E371" i="1"/>
  <c r="B371" i="1"/>
  <c r="J370" i="1"/>
  <c r="I370" i="1"/>
  <c r="H370" i="1"/>
  <c r="G370" i="1"/>
  <c r="F370" i="1"/>
  <c r="E370" i="1"/>
  <c r="B370" i="1"/>
  <c r="J369" i="1"/>
  <c r="I369" i="1"/>
  <c r="H369" i="1"/>
  <c r="G369" i="1"/>
  <c r="F369" i="1"/>
  <c r="E369" i="1"/>
  <c r="B369" i="1"/>
  <c r="J368" i="1"/>
  <c r="I368" i="1"/>
  <c r="H368" i="1"/>
  <c r="G368" i="1"/>
  <c r="F368" i="1"/>
  <c r="E368" i="1"/>
  <c r="B368" i="1"/>
  <c r="J367" i="1"/>
  <c r="I367" i="1"/>
  <c r="H367" i="1"/>
  <c r="G367" i="1"/>
  <c r="F367" i="1"/>
  <c r="E367" i="1"/>
  <c r="B367" i="1"/>
  <c r="J366" i="1"/>
  <c r="I366" i="1"/>
  <c r="H366" i="1"/>
  <c r="G366" i="1"/>
  <c r="F366" i="1"/>
  <c r="E366" i="1"/>
  <c r="B366" i="1"/>
  <c r="J365" i="1"/>
  <c r="I365" i="1"/>
  <c r="H365" i="1"/>
  <c r="G365" i="1"/>
  <c r="F365" i="1"/>
  <c r="E365" i="1"/>
  <c r="B365" i="1"/>
  <c r="J364" i="1"/>
  <c r="I364" i="1"/>
  <c r="H364" i="1"/>
  <c r="G364" i="1"/>
  <c r="F364" i="1"/>
  <c r="E364" i="1"/>
  <c r="B364" i="1"/>
  <c r="J363" i="1"/>
  <c r="I363" i="1"/>
  <c r="H363" i="1"/>
  <c r="G363" i="1"/>
  <c r="F363" i="1"/>
  <c r="E363" i="1"/>
  <c r="B363" i="1"/>
  <c r="J362" i="1"/>
  <c r="I362" i="1"/>
  <c r="H362" i="1"/>
  <c r="G362" i="1"/>
  <c r="F362" i="1"/>
  <c r="E362" i="1"/>
  <c r="B362" i="1"/>
  <c r="J361" i="1"/>
  <c r="I361" i="1"/>
  <c r="H361" i="1"/>
  <c r="G361" i="1"/>
  <c r="F361" i="1"/>
  <c r="E361" i="1"/>
  <c r="B361" i="1"/>
  <c r="J360" i="1"/>
  <c r="I360" i="1"/>
  <c r="H360" i="1"/>
  <c r="G360" i="1"/>
  <c r="F360" i="1"/>
  <c r="E360" i="1"/>
  <c r="B360" i="1"/>
  <c r="J359" i="1"/>
  <c r="I359" i="1"/>
  <c r="H359" i="1"/>
  <c r="G359" i="1"/>
  <c r="F359" i="1"/>
  <c r="E359" i="1"/>
  <c r="B359" i="1"/>
  <c r="J358" i="1"/>
  <c r="I358" i="1"/>
  <c r="H358" i="1"/>
  <c r="G358" i="1"/>
  <c r="F358" i="1"/>
  <c r="E358" i="1"/>
  <c r="B358" i="1"/>
  <c r="J357" i="1"/>
  <c r="I357" i="1"/>
  <c r="H357" i="1"/>
  <c r="G357" i="1"/>
  <c r="F357" i="1"/>
  <c r="E357" i="1"/>
  <c r="B357" i="1"/>
  <c r="J356" i="1"/>
  <c r="I356" i="1"/>
  <c r="H356" i="1"/>
  <c r="G356" i="1"/>
  <c r="F356" i="1"/>
  <c r="E356" i="1"/>
  <c r="B356" i="1"/>
  <c r="J355" i="1"/>
  <c r="I355" i="1"/>
  <c r="H355" i="1"/>
  <c r="G355" i="1"/>
  <c r="F355" i="1"/>
  <c r="E355" i="1"/>
  <c r="B355" i="1"/>
  <c r="J354" i="1"/>
  <c r="I354" i="1"/>
  <c r="H354" i="1"/>
  <c r="G354" i="1"/>
  <c r="F354" i="1"/>
  <c r="E354" i="1"/>
  <c r="B354" i="1"/>
  <c r="J353" i="1"/>
  <c r="I353" i="1"/>
  <c r="H353" i="1"/>
  <c r="G353" i="1"/>
  <c r="F353" i="1"/>
  <c r="E353" i="1"/>
  <c r="B353" i="1"/>
  <c r="J352" i="1"/>
  <c r="I352" i="1"/>
  <c r="H352" i="1"/>
  <c r="G352" i="1"/>
  <c r="F352" i="1"/>
  <c r="E352" i="1"/>
  <c r="B352" i="1"/>
  <c r="J351" i="1"/>
  <c r="I351" i="1"/>
  <c r="H351" i="1"/>
  <c r="G351" i="1"/>
  <c r="F351" i="1"/>
  <c r="E351" i="1"/>
  <c r="B351" i="1"/>
  <c r="J350" i="1"/>
  <c r="I350" i="1"/>
  <c r="H350" i="1"/>
  <c r="G350" i="1"/>
  <c r="F350" i="1"/>
  <c r="E350" i="1"/>
  <c r="B350" i="1"/>
  <c r="J349" i="1"/>
  <c r="I349" i="1"/>
  <c r="H349" i="1"/>
  <c r="G349" i="1"/>
  <c r="F349" i="1"/>
  <c r="E349" i="1"/>
  <c r="B349" i="1"/>
  <c r="J348" i="1"/>
  <c r="I348" i="1"/>
  <c r="H348" i="1"/>
  <c r="G348" i="1"/>
  <c r="F348" i="1"/>
  <c r="E348" i="1"/>
  <c r="B348" i="1"/>
  <c r="J347" i="1"/>
  <c r="I347" i="1"/>
  <c r="H347" i="1"/>
  <c r="G347" i="1"/>
  <c r="F347" i="1"/>
  <c r="E347" i="1"/>
  <c r="B347" i="1"/>
  <c r="J346" i="1"/>
  <c r="I346" i="1"/>
  <c r="H346" i="1"/>
  <c r="G346" i="1"/>
  <c r="F346" i="1"/>
  <c r="E346" i="1"/>
  <c r="B346" i="1"/>
  <c r="J345" i="1"/>
  <c r="I345" i="1"/>
  <c r="H345" i="1"/>
  <c r="G345" i="1"/>
  <c r="F345" i="1"/>
  <c r="E345" i="1"/>
  <c r="B345" i="1"/>
  <c r="J344" i="1"/>
  <c r="I344" i="1"/>
  <c r="H344" i="1"/>
  <c r="G344" i="1"/>
  <c r="F344" i="1"/>
  <c r="E344" i="1"/>
  <c r="B344" i="1"/>
  <c r="J343" i="1"/>
  <c r="I343" i="1"/>
  <c r="H343" i="1"/>
  <c r="G343" i="1"/>
  <c r="F343" i="1"/>
  <c r="E343" i="1"/>
  <c r="B343" i="1"/>
  <c r="J342" i="1"/>
  <c r="I342" i="1"/>
  <c r="H342" i="1"/>
  <c r="G342" i="1"/>
  <c r="F342" i="1"/>
  <c r="E342" i="1"/>
  <c r="B342" i="1"/>
  <c r="J341" i="1"/>
  <c r="I341" i="1"/>
  <c r="H341" i="1"/>
  <c r="G341" i="1"/>
  <c r="F341" i="1"/>
  <c r="E341" i="1"/>
  <c r="B341" i="1"/>
  <c r="J340" i="1"/>
  <c r="I340" i="1"/>
  <c r="H340" i="1"/>
  <c r="G340" i="1"/>
  <c r="F340" i="1"/>
  <c r="E340" i="1"/>
  <c r="B340" i="1"/>
  <c r="J339" i="1"/>
  <c r="I339" i="1"/>
  <c r="H339" i="1"/>
  <c r="G339" i="1"/>
  <c r="F339" i="1"/>
  <c r="E339" i="1"/>
  <c r="B339" i="1"/>
  <c r="J338" i="1"/>
  <c r="I338" i="1"/>
  <c r="H338" i="1"/>
  <c r="G338" i="1"/>
  <c r="F338" i="1"/>
  <c r="E338" i="1"/>
  <c r="B338" i="1"/>
  <c r="J337" i="1"/>
  <c r="I337" i="1"/>
  <c r="H337" i="1"/>
  <c r="G337" i="1"/>
  <c r="F337" i="1"/>
  <c r="E337" i="1"/>
  <c r="B337" i="1"/>
  <c r="J336" i="1"/>
  <c r="I336" i="1"/>
  <c r="H336" i="1"/>
  <c r="G336" i="1"/>
  <c r="F336" i="1"/>
  <c r="E336" i="1"/>
  <c r="B336" i="1"/>
  <c r="J335" i="1"/>
  <c r="I335" i="1"/>
  <c r="H335" i="1"/>
  <c r="G335" i="1"/>
  <c r="F335" i="1"/>
  <c r="E335" i="1"/>
  <c r="B335" i="1"/>
  <c r="J334" i="1"/>
  <c r="I334" i="1"/>
  <c r="H334" i="1"/>
  <c r="G334" i="1"/>
  <c r="F334" i="1"/>
  <c r="E334" i="1"/>
  <c r="B334" i="1"/>
  <c r="J333" i="1"/>
  <c r="I333" i="1"/>
  <c r="H333" i="1"/>
  <c r="G333" i="1"/>
  <c r="F333" i="1"/>
  <c r="E333" i="1"/>
  <c r="B333" i="1"/>
  <c r="J332" i="1"/>
  <c r="I332" i="1"/>
  <c r="H332" i="1"/>
  <c r="G332" i="1"/>
  <c r="F332" i="1"/>
  <c r="E332" i="1"/>
  <c r="B332" i="1"/>
  <c r="J331" i="1"/>
  <c r="I331" i="1"/>
  <c r="H331" i="1"/>
  <c r="G331" i="1"/>
  <c r="F331" i="1"/>
  <c r="E331" i="1"/>
  <c r="B331" i="1"/>
  <c r="J330" i="1"/>
  <c r="I330" i="1"/>
  <c r="H330" i="1"/>
  <c r="G330" i="1"/>
  <c r="F330" i="1"/>
  <c r="E330" i="1"/>
  <c r="B330" i="1"/>
  <c r="J329" i="1"/>
  <c r="I329" i="1"/>
  <c r="H329" i="1"/>
  <c r="G329" i="1"/>
  <c r="F329" i="1"/>
  <c r="E329" i="1"/>
  <c r="B329" i="1"/>
  <c r="J328" i="1"/>
  <c r="I328" i="1"/>
  <c r="H328" i="1"/>
  <c r="G328" i="1"/>
  <c r="F328" i="1"/>
  <c r="E328" i="1"/>
  <c r="B328" i="1"/>
  <c r="J327" i="1"/>
  <c r="I327" i="1"/>
  <c r="H327" i="1"/>
  <c r="G327" i="1"/>
  <c r="F327" i="1"/>
  <c r="E327" i="1"/>
  <c r="B327" i="1"/>
  <c r="J326" i="1"/>
  <c r="I326" i="1"/>
  <c r="H326" i="1"/>
  <c r="G326" i="1"/>
  <c r="F326" i="1"/>
  <c r="E326" i="1"/>
  <c r="B326" i="1"/>
  <c r="J325" i="1"/>
  <c r="I325" i="1"/>
  <c r="H325" i="1"/>
  <c r="G325" i="1"/>
  <c r="F325" i="1"/>
  <c r="E325" i="1"/>
  <c r="B325" i="1"/>
  <c r="J324" i="1"/>
  <c r="I324" i="1"/>
  <c r="H324" i="1"/>
  <c r="G324" i="1"/>
  <c r="F324" i="1"/>
  <c r="E324" i="1"/>
  <c r="B324" i="1"/>
  <c r="J323" i="1"/>
  <c r="I323" i="1"/>
  <c r="H323" i="1"/>
  <c r="G323" i="1"/>
  <c r="F323" i="1"/>
  <c r="E323" i="1"/>
  <c r="B323" i="1"/>
  <c r="J322" i="1"/>
  <c r="I322" i="1"/>
  <c r="H322" i="1"/>
  <c r="G322" i="1"/>
  <c r="F322" i="1"/>
  <c r="E322" i="1"/>
  <c r="B322" i="1"/>
  <c r="J321" i="1"/>
  <c r="I321" i="1"/>
  <c r="H321" i="1"/>
  <c r="G321" i="1"/>
  <c r="F321" i="1"/>
  <c r="E321" i="1"/>
  <c r="B321" i="1"/>
  <c r="J320" i="1"/>
  <c r="I320" i="1"/>
  <c r="H320" i="1"/>
  <c r="G320" i="1"/>
  <c r="F320" i="1"/>
  <c r="E320" i="1"/>
  <c r="B320" i="1"/>
  <c r="J319" i="1"/>
  <c r="I319" i="1"/>
  <c r="H319" i="1"/>
  <c r="G319" i="1"/>
  <c r="F319" i="1"/>
  <c r="E319" i="1"/>
  <c r="B319" i="1"/>
  <c r="J318" i="1"/>
  <c r="I318" i="1"/>
  <c r="H318" i="1"/>
  <c r="G318" i="1"/>
  <c r="F318" i="1"/>
  <c r="E318" i="1"/>
  <c r="B318" i="1"/>
  <c r="J317" i="1"/>
  <c r="I317" i="1"/>
  <c r="H317" i="1"/>
  <c r="G317" i="1"/>
  <c r="F317" i="1"/>
  <c r="E317" i="1"/>
  <c r="B317" i="1"/>
  <c r="J316" i="1"/>
  <c r="I316" i="1"/>
  <c r="H316" i="1"/>
  <c r="G316" i="1"/>
  <c r="F316" i="1"/>
  <c r="E316" i="1"/>
  <c r="B316" i="1"/>
  <c r="J315" i="1"/>
  <c r="I315" i="1"/>
  <c r="H315" i="1"/>
  <c r="G315" i="1"/>
  <c r="F315" i="1"/>
  <c r="E315" i="1"/>
  <c r="B315" i="1"/>
  <c r="J314" i="1"/>
  <c r="I314" i="1"/>
  <c r="H314" i="1"/>
  <c r="G314" i="1"/>
  <c r="F314" i="1"/>
  <c r="E314" i="1"/>
  <c r="B314" i="1"/>
  <c r="J313" i="1"/>
  <c r="I313" i="1"/>
  <c r="H313" i="1"/>
  <c r="G313" i="1"/>
  <c r="F313" i="1"/>
  <c r="E313" i="1"/>
  <c r="B313" i="1"/>
  <c r="J312" i="1"/>
  <c r="I312" i="1"/>
  <c r="H312" i="1"/>
  <c r="G312" i="1"/>
  <c r="F312" i="1"/>
  <c r="E312" i="1"/>
  <c r="B312" i="1"/>
  <c r="J311" i="1"/>
  <c r="I311" i="1"/>
  <c r="H311" i="1"/>
  <c r="G311" i="1"/>
  <c r="F311" i="1"/>
  <c r="E311" i="1"/>
  <c r="B311" i="1"/>
  <c r="J310" i="1"/>
  <c r="I310" i="1"/>
  <c r="H310" i="1"/>
  <c r="G310" i="1"/>
  <c r="F310" i="1"/>
  <c r="E310" i="1"/>
  <c r="B310" i="1"/>
  <c r="J309" i="1"/>
  <c r="I309" i="1"/>
  <c r="H309" i="1"/>
  <c r="G309" i="1"/>
  <c r="F309" i="1"/>
  <c r="E309" i="1"/>
  <c r="B309" i="1"/>
  <c r="J308" i="1"/>
  <c r="I308" i="1"/>
  <c r="H308" i="1"/>
  <c r="G308" i="1"/>
  <c r="F308" i="1"/>
  <c r="E308" i="1"/>
  <c r="B308" i="1"/>
  <c r="J307" i="1"/>
  <c r="I307" i="1"/>
  <c r="H307" i="1"/>
  <c r="G307" i="1"/>
  <c r="F307" i="1"/>
  <c r="E307" i="1"/>
  <c r="B307" i="1"/>
  <c r="J306" i="1"/>
  <c r="I306" i="1"/>
  <c r="H306" i="1"/>
  <c r="G306" i="1"/>
  <c r="F306" i="1"/>
  <c r="E306" i="1"/>
  <c r="B306" i="1"/>
  <c r="J305" i="1"/>
  <c r="I305" i="1"/>
  <c r="H305" i="1"/>
  <c r="G305" i="1"/>
  <c r="F305" i="1"/>
  <c r="E305" i="1"/>
  <c r="B305" i="1"/>
  <c r="J304" i="1"/>
  <c r="I304" i="1"/>
  <c r="H304" i="1"/>
  <c r="G304" i="1"/>
  <c r="F304" i="1"/>
  <c r="E304" i="1"/>
  <c r="B304" i="1"/>
  <c r="J303" i="1"/>
  <c r="I303" i="1"/>
  <c r="H303" i="1"/>
  <c r="G303" i="1"/>
  <c r="F303" i="1"/>
  <c r="E303" i="1"/>
  <c r="B303" i="1"/>
  <c r="J302" i="1"/>
  <c r="I302" i="1"/>
  <c r="H302" i="1"/>
  <c r="G302" i="1"/>
  <c r="F302" i="1"/>
  <c r="E302" i="1"/>
  <c r="B302" i="1"/>
  <c r="B262" i="1"/>
  <c r="C262" i="1"/>
  <c r="D262" i="1"/>
  <c r="E262" i="1"/>
  <c r="F262" i="1"/>
  <c r="G262" i="1"/>
  <c r="H262" i="1"/>
  <c r="I262" i="1"/>
  <c r="J262" i="1"/>
  <c r="B263" i="1"/>
  <c r="C263" i="1"/>
  <c r="D263" i="1"/>
  <c r="E263" i="1"/>
  <c r="F263" i="1"/>
  <c r="G263" i="1"/>
  <c r="H263" i="1"/>
  <c r="I263" i="1"/>
  <c r="J263" i="1"/>
  <c r="B264" i="1"/>
  <c r="C264" i="1"/>
  <c r="D264" i="1"/>
  <c r="E264" i="1"/>
  <c r="F264" i="1"/>
  <c r="G264" i="1"/>
  <c r="H264" i="1"/>
  <c r="I264" i="1"/>
  <c r="J264" i="1"/>
  <c r="B265" i="1"/>
  <c r="C265" i="1"/>
  <c r="D265" i="1"/>
  <c r="E265" i="1"/>
  <c r="F265" i="1"/>
  <c r="G265" i="1"/>
  <c r="H265" i="1"/>
  <c r="I265" i="1"/>
  <c r="J265" i="1"/>
  <c r="B266" i="1"/>
  <c r="C266" i="1"/>
  <c r="D266" i="1"/>
  <c r="E266" i="1"/>
  <c r="F266" i="1"/>
  <c r="G266" i="1"/>
  <c r="H266" i="1"/>
  <c r="I266" i="1"/>
  <c r="J266" i="1"/>
  <c r="B267" i="1"/>
  <c r="C267" i="1"/>
  <c r="D267" i="1"/>
  <c r="E267" i="1"/>
  <c r="F267" i="1"/>
  <c r="G267" i="1"/>
  <c r="H267" i="1"/>
  <c r="I267" i="1"/>
  <c r="J267" i="1"/>
  <c r="B268" i="1"/>
  <c r="C268" i="1"/>
  <c r="D268" i="1"/>
  <c r="E268" i="1"/>
  <c r="F268" i="1"/>
  <c r="G268" i="1"/>
  <c r="H268" i="1"/>
  <c r="I268" i="1"/>
  <c r="J268" i="1"/>
  <c r="B269" i="1"/>
  <c r="C269" i="1"/>
  <c r="D269" i="1"/>
  <c r="E269" i="1"/>
  <c r="F269" i="1"/>
  <c r="G269" i="1"/>
  <c r="H269" i="1"/>
  <c r="I269" i="1"/>
  <c r="J269" i="1"/>
  <c r="B270" i="1"/>
  <c r="C270" i="1"/>
  <c r="D270" i="1"/>
  <c r="E270" i="1"/>
  <c r="F270" i="1"/>
  <c r="G270" i="1"/>
  <c r="H270" i="1"/>
  <c r="I270" i="1"/>
  <c r="J270" i="1"/>
  <c r="B271" i="1"/>
  <c r="C271" i="1"/>
  <c r="D271" i="1"/>
  <c r="E271" i="1"/>
  <c r="F271" i="1"/>
  <c r="G271" i="1"/>
  <c r="H271" i="1"/>
  <c r="I271" i="1"/>
  <c r="J271" i="1"/>
  <c r="B272" i="1"/>
  <c r="C272" i="1"/>
  <c r="D272" i="1"/>
  <c r="E272" i="1"/>
  <c r="F272" i="1"/>
  <c r="G272" i="1"/>
  <c r="H272" i="1"/>
  <c r="I272" i="1"/>
  <c r="J272" i="1"/>
  <c r="B273" i="1"/>
  <c r="C273" i="1"/>
  <c r="D273" i="1"/>
  <c r="E273" i="1"/>
  <c r="F273" i="1"/>
  <c r="G273" i="1"/>
  <c r="H273" i="1"/>
  <c r="I273" i="1"/>
  <c r="J273" i="1"/>
  <c r="B274" i="1"/>
  <c r="C274" i="1"/>
  <c r="D274" i="1"/>
  <c r="E274" i="1"/>
  <c r="F274" i="1"/>
  <c r="G274" i="1"/>
  <c r="H274" i="1"/>
  <c r="I274" i="1"/>
  <c r="J274" i="1"/>
  <c r="B275" i="1"/>
  <c r="C275" i="1"/>
  <c r="D275" i="1"/>
  <c r="E275" i="1"/>
  <c r="F275" i="1"/>
  <c r="G275" i="1"/>
  <c r="H275" i="1"/>
  <c r="I275" i="1"/>
  <c r="J275" i="1"/>
  <c r="B276" i="1"/>
  <c r="C276" i="1"/>
  <c r="D276" i="1"/>
  <c r="E276" i="1"/>
  <c r="F276" i="1"/>
  <c r="G276" i="1"/>
  <c r="H276" i="1"/>
  <c r="I276" i="1"/>
  <c r="J276" i="1"/>
  <c r="B277" i="1"/>
  <c r="C277" i="1"/>
  <c r="D277" i="1"/>
  <c r="E277" i="1"/>
  <c r="F277" i="1"/>
  <c r="G277" i="1"/>
  <c r="H277" i="1"/>
  <c r="I277" i="1"/>
  <c r="J277" i="1"/>
  <c r="B278" i="1"/>
  <c r="C278" i="1"/>
  <c r="D278" i="1"/>
  <c r="E278" i="1"/>
  <c r="F278" i="1"/>
  <c r="G278" i="1"/>
  <c r="H278" i="1"/>
  <c r="I278" i="1"/>
  <c r="J278" i="1"/>
  <c r="B279" i="1"/>
  <c r="C279" i="1"/>
  <c r="D279" i="1"/>
  <c r="E279" i="1"/>
  <c r="F279" i="1"/>
  <c r="G279" i="1"/>
  <c r="H279" i="1"/>
  <c r="I279" i="1"/>
  <c r="J279" i="1"/>
  <c r="B280" i="1"/>
  <c r="C280" i="1"/>
  <c r="D280" i="1"/>
  <c r="E280" i="1"/>
  <c r="F280" i="1"/>
  <c r="G280" i="1"/>
  <c r="H280" i="1"/>
  <c r="I280" i="1"/>
  <c r="J280" i="1"/>
  <c r="B281" i="1"/>
  <c r="C281" i="1"/>
  <c r="D281" i="1"/>
  <c r="E281" i="1"/>
  <c r="F281" i="1"/>
  <c r="G281" i="1"/>
  <c r="H281" i="1"/>
  <c r="I281" i="1"/>
  <c r="J281" i="1"/>
  <c r="B282" i="1"/>
  <c r="C282" i="1"/>
  <c r="D282" i="1"/>
  <c r="E282" i="1"/>
  <c r="F282" i="1"/>
  <c r="G282" i="1"/>
  <c r="H282" i="1"/>
  <c r="I282" i="1"/>
  <c r="J282" i="1"/>
  <c r="B283" i="1"/>
  <c r="C283" i="1"/>
  <c r="D283" i="1"/>
  <c r="E283" i="1"/>
  <c r="F283" i="1"/>
  <c r="G283" i="1"/>
  <c r="H283" i="1"/>
  <c r="I283" i="1"/>
  <c r="J283" i="1"/>
  <c r="B284" i="1"/>
  <c r="C284" i="1"/>
  <c r="D284" i="1"/>
  <c r="E284" i="1"/>
  <c r="F284" i="1"/>
  <c r="G284" i="1"/>
  <c r="H284" i="1"/>
  <c r="I284" i="1"/>
  <c r="J284" i="1"/>
  <c r="B285" i="1"/>
  <c r="C285" i="1"/>
  <c r="D285" i="1"/>
  <c r="E285" i="1"/>
  <c r="F285" i="1"/>
  <c r="G285" i="1"/>
  <c r="H285" i="1"/>
  <c r="I285" i="1"/>
  <c r="J285" i="1"/>
  <c r="B286" i="1"/>
  <c r="C286" i="1"/>
  <c r="D286" i="1"/>
  <c r="E286" i="1"/>
  <c r="F286" i="1"/>
  <c r="G286" i="1"/>
  <c r="H286" i="1"/>
  <c r="I286" i="1"/>
  <c r="J286" i="1"/>
  <c r="B287" i="1"/>
  <c r="C287" i="1"/>
  <c r="D287" i="1"/>
  <c r="E287" i="1"/>
  <c r="F287" i="1"/>
  <c r="G287" i="1"/>
  <c r="H287" i="1"/>
  <c r="I287" i="1"/>
  <c r="J287" i="1"/>
  <c r="B288" i="1"/>
  <c r="C288" i="1"/>
  <c r="D288" i="1"/>
  <c r="E288" i="1"/>
  <c r="F288" i="1"/>
  <c r="G288" i="1"/>
  <c r="H288" i="1"/>
  <c r="I288" i="1"/>
  <c r="J288" i="1"/>
  <c r="B289" i="1"/>
  <c r="C289" i="1"/>
  <c r="D289" i="1"/>
  <c r="E289" i="1"/>
  <c r="F289" i="1"/>
  <c r="G289" i="1"/>
  <c r="H289" i="1"/>
  <c r="I289" i="1"/>
  <c r="J289" i="1"/>
  <c r="B290" i="1"/>
  <c r="C290" i="1"/>
  <c r="D290" i="1"/>
  <c r="E290" i="1"/>
  <c r="F290" i="1"/>
  <c r="G290" i="1"/>
  <c r="H290" i="1"/>
  <c r="I290" i="1"/>
  <c r="J290" i="1"/>
  <c r="B291" i="1"/>
  <c r="C291" i="1"/>
  <c r="D291" i="1"/>
  <c r="E291" i="1"/>
  <c r="F291" i="1"/>
  <c r="G291" i="1"/>
  <c r="H291" i="1"/>
  <c r="I291" i="1"/>
  <c r="J291" i="1"/>
  <c r="B292" i="1"/>
  <c r="C292" i="1"/>
  <c r="D292" i="1"/>
  <c r="E292" i="1"/>
  <c r="F292" i="1"/>
  <c r="G292" i="1"/>
  <c r="H292" i="1"/>
  <c r="I292" i="1"/>
  <c r="J292" i="1"/>
  <c r="B293" i="1"/>
  <c r="C293" i="1"/>
  <c r="D293" i="1"/>
  <c r="E293" i="1"/>
  <c r="F293" i="1"/>
  <c r="G293" i="1"/>
  <c r="H293" i="1"/>
  <c r="I293" i="1"/>
  <c r="J293" i="1"/>
  <c r="B294" i="1"/>
  <c r="C294" i="1"/>
  <c r="D294" i="1"/>
  <c r="E294" i="1"/>
  <c r="F294" i="1"/>
  <c r="G294" i="1"/>
  <c r="H294" i="1"/>
  <c r="I294" i="1"/>
  <c r="J294" i="1"/>
  <c r="B295" i="1"/>
  <c r="C295" i="1"/>
  <c r="D295" i="1"/>
  <c r="E295" i="1"/>
  <c r="F295" i="1"/>
  <c r="G295" i="1"/>
  <c r="H295" i="1"/>
  <c r="I295" i="1"/>
  <c r="J295" i="1"/>
  <c r="B296" i="1"/>
  <c r="C296" i="1"/>
  <c r="D296" i="1"/>
  <c r="E296" i="1"/>
  <c r="F296" i="1"/>
  <c r="G296" i="1"/>
  <c r="H296" i="1"/>
  <c r="I296" i="1"/>
  <c r="J296" i="1"/>
  <c r="B297" i="1"/>
  <c r="C297" i="1"/>
  <c r="D297" i="1"/>
  <c r="E297" i="1"/>
  <c r="F297" i="1"/>
  <c r="G297" i="1"/>
  <c r="H297" i="1"/>
  <c r="I297" i="1"/>
  <c r="J297" i="1"/>
  <c r="B298" i="1"/>
  <c r="C298" i="1"/>
  <c r="D298" i="1"/>
  <c r="E298" i="1"/>
  <c r="F298" i="1"/>
  <c r="G298" i="1"/>
  <c r="H298" i="1"/>
  <c r="I298" i="1"/>
  <c r="J298" i="1"/>
  <c r="B299" i="1"/>
  <c r="C299" i="1"/>
  <c r="D299" i="1"/>
  <c r="E299" i="1"/>
  <c r="F299" i="1"/>
  <c r="G299" i="1"/>
  <c r="H299" i="1"/>
  <c r="I299" i="1"/>
  <c r="J299" i="1"/>
  <c r="B300" i="1"/>
  <c r="C300" i="1"/>
  <c r="D300" i="1"/>
  <c r="E300" i="1"/>
  <c r="F300" i="1"/>
  <c r="G300" i="1"/>
  <c r="H300" i="1"/>
  <c r="I300" i="1"/>
  <c r="J300" i="1"/>
  <c r="B301" i="1"/>
  <c r="D301" i="1"/>
  <c r="E301" i="1"/>
  <c r="F301" i="1"/>
  <c r="G301" i="1"/>
  <c r="H301" i="1"/>
  <c r="I301" i="1"/>
  <c r="J301" i="1"/>
  <c r="B212" i="1"/>
  <c r="C212" i="1"/>
  <c r="D212" i="1"/>
  <c r="E212" i="1"/>
  <c r="F212" i="1"/>
  <c r="G212" i="1"/>
  <c r="H212" i="1"/>
  <c r="I212" i="1"/>
  <c r="J212" i="1"/>
  <c r="B213" i="1"/>
  <c r="C213" i="1"/>
  <c r="D213" i="1"/>
  <c r="E213" i="1"/>
  <c r="F213" i="1"/>
  <c r="G213" i="1"/>
  <c r="H213" i="1"/>
  <c r="I213" i="1"/>
  <c r="J213" i="1"/>
  <c r="B214" i="1"/>
  <c r="C214" i="1"/>
  <c r="D214" i="1"/>
  <c r="E214" i="1"/>
  <c r="F214" i="1"/>
  <c r="G214" i="1"/>
  <c r="H214" i="1"/>
  <c r="I214" i="1"/>
  <c r="J214" i="1"/>
  <c r="B215" i="1"/>
  <c r="C215" i="1"/>
  <c r="D215" i="1"/>
  <c r="E215" i="1"/>
  <c r="F215" i="1"/>
  <c r="G215" i="1"/>
  <c r="H215" i="1"/>
  <c r="I215" i="1"/>
  <c r="J215" i="1"/>
  <c r="B216" i="1"/>
  <c r="C216" i="1"/>
  <c r="D216" i="1"/>
  <c r="E216" i="1"/>
  <c r="F216" i="1"/>
  <c r="G216" i="1"/>
  <c r="H216" i="1"/>
  <c r="I216" i="1"/>
  <c r="J216" i="1"/>
  <c r="B217" i="1"/>
  <c r="C217" i="1"/>
  <c r="D217" i="1"/>
  <c r="E217" i="1"/>
  <c r="F217" i="1"/>
  <c r="G217" i="1"/>
  <c r="H217" i="1"/>
  <c r="I217" i="1"/>
  <c r="J217" i="1"/>
  <c r="B218" i="1"/>
  <c r="C218" i="1"/>
  <c r="D218" i="1"/>
  <c r="E218" i="1"/>
  <c r="F218" i="1"/>
  <c r="G218" i="1"/>
  <c r="H218" i="1"/>
  <c r="I218" i="1"/>
  <c r="J218" i="1"/>
  <c r="B219" i="1"/>
  <c r="C219" i="1"/>
  <c r="D219" i="1"/>
  <c r="E219" i="1"/>
  <c r="F219" i="1"/>
  <c r="G219" i="1"/>
  <c r="H219" i="1"/>
  <c r="I219" i="1"/>
  <c r="J219" i="1"/>
  <c r="B220" i="1"/>
  <c r="C220" i="1"/>
  <c r="D220" i="1"/>
  <c r="E220" i="1"/>
  <c r="F220" i="1"/>
  <c r="G220" i="1"/>
  <c r="H220" i="1"/>
  <c r="I220" i="1"/>
  <c r="J220" i="1"/>
  <c r="B221" i="1"/>
  <c r="C221" i="1"/>
  <c r="D221" i="1"/>
  <c r="E221" i="1"/>
  <c r="F221" i="1"/>
  <c r="G221" i="1"/>
  <c r="H221" i="1"/>
  <c r="I221" i="1"/>
  <c r="J221" i="1"/>
  <c r="B222" i="1"/>
  <c r="C222" i="1"/>
  <c r="D222" i="1"/>
  <c r="E222" i="1"/>
  <c r="F222" i="1"/>
  <c r="G222" i="1"/>
  <c r="H222" i="1"/>
  <c r="I222" i="1"/>
  <c r="J222" i="1"/>
  <c r="B223" i="1"/>
  <c r="C223" i="1"/>
  <c r="D223" i="1"/>
  <c r="E223" i="1"/>
  <c r="F223" i="1"/>
  <c r="G223" i="1"/>
  <c r="H223" i="1"/>
  <c r="I223" i="1"/>
  <c r="J223" i="1"/>
  <c r="B224" i="1"/>
  <c r="C224" i="1"/>
  <c r="D224" i="1"/>
  <c r="E224" i="1"/>
  <c r="F224" i="1"/>
  <c r="G224" i="1"/>
  <c r="H224" i="1"/>
  <c r="I224" i="1"/>
  <c r="J224" i="1"/>
  <c r="B225" i="1"/>
  <c r="C225" i="1"/>
  <c r="D225" i="1"/>
  <c r="E225" i="1"/>
  <c r="F225" i="1"/>
  <c r="G225" i="1"/>
  <c r="H225" i="1"/>
  <c r="I225" i="1"/>
  <c r="J225" i="1"/>
  <c r="B226" i="1"/>
  <c r="C226" i="1"/>
  <c r="D226" i="1"/>
  <c r="E226" i="1"/>
  <c r="F226" i="1"/>
  <c r="G226" i="1"/>
  <c r="H226" i="1"/>
  <c r="I226" i="1"/>
  <c r="J226" i="1"/>
  <c r="B227" i="1"/>
  <c r="C227" i="1"/>
  <c r="D227" i="1"/>
  <c r="E227" i="1"/>
  <c r="F227" i="1"/>
  <c r="G227" i="1"/>
  <c r="H227" i="1"/>
  <c r="I227" i="1"/>
  <c r="J227" i="1"/>
  <c r="B228" i="1"/>
  <c r="C228" i="1"/>
  <c r="D228" i="1"/>
  <c r="E228" i="1"/>
  <c r="F228" i="1"/>
  <c r="G228" i="1"/>
  <c r="H228" i="1"/>
  <c r="I228" i="1"/>
  <c r="J228" i="1"/>
  <c r="B229" i="1"/>
  <c r="C229" i="1"/>
  <c r="D229" i="1"/>
  <c r="E229" i="1"/>
  <c r="F229" i="1"/>
  <c r="G229" i="1"/>
  <c r="H229" i="1"/>
  <c r="I229" i="1"/>
  <c r="J229" i="1"/>
  <c r="B230" i="1"/>
  <c r="C230" i="1"/>
  <c r="D230" i="1"/>
  <c r="E230" i="1"/>
  <c r="F230" i="1"/>
  <c r="G230" i="1"/>
  <c r="H230" i="1"/>
  <c r="I230" i="1"/>
  <c r="J230" i="1"/>
  <c r="B231" i="1"/>
  <c r="C231" i="1"/>
  <c r="D231" i="1"/>
  <c r="E231" i="1"/>
  <c r="F231" i="1"/>
  <c r="G231" i="1"/>
  <c r="H231" i="1"/>
  <c r="I231" i="1"/>
  <c r="J231" i="1"/>
  <c r="B232" i="1"/>
  <c r="C232" i="1"/>
  <c r="D232" i="1"/>
  <c r="E232" i="1"/>
  <c r="F232" i="1"/>
  <c r="G232" i="1"/>
  <c r="H232" i="1"/>
  <c r="I232" i="1"/>
  <c r="J232" i="1"/>
  <c r="B233" i="1"/>
  <c r="C233" i="1"/>
  <c r="D233" i="1"/>
  <c r="E233" i="1"/>
  <c r="F233" i="1"/>
  <c r="G233" i="1"/>
  <c r="H233" i="1"/>
  <c r="I233" i="1"/>
  <c r="J233" i="1"/>
  <c r="B234" i="1"/>
  <c r="C234" i="1"/>
  <c r="D234" i="1"/>
  <c r="E234" i="1"/>
  <c r="F234" i="1"/>
  <c r="G234" i="1"/>
  <c r="H234" i="1"/>
  <c r="I234" i="1"/>
  <c r="J234" i="1"/>
  <c r="B235" i="1"/>
  <c r="C235" i="1"/>
  <c r="D235" i="1"/>
  <c r="E235" i="1"/>
  <c r="F235" i="1"/>
  <c r="G235" i="1"/>
  <c r="H235" i="1"/>
  <c r="I235" i="1"/>
  <c r="J235" i="1"/>
  <c r="B236" i="1"/>
  <c r="C236" i="1"/>
  <c r="D236" i="1"/>
  <c r="E236" i="1"/>
  <c r="F236" i="1"/>
  <c r="G236" i="1"/>
  <c r="H236" i="1"/>
  <c r="I236" i="1"/>
  <c r="J236" i="1"/>
  <c r="B237" i="1"/>
  <c r="C237" i="1"/>
  <c r="D237" i="1"/>
  <c r="E237" i="1"/>
  <c r="F237" i="1"/>
  <c r="G237" i="1"/>
  <c r="H237" i="1"/>
  <c r="I237" i="1"/>
  <c r="J237" i="1"/>
  <c r="B238" i="1"/>
  <c r="C238" i="1"/>
  <c r="D238" i="1"/>
  <c r="E238" i="1"/>
  <c r="F238" i="1"/>
  <c r="G238" i="1"/>
  <c r="H238" i="1"/>
  <c r="I238" i="1"/>
  <c r="J238" i="1"/>
  <c r="B239" i="1"/>
  <c r="C239" i="1"/>
  <c r="D239" i="1"/>
  <c r="E239" i="1"/>
  <c r="F239" i="1"/>
  <c r="G239" i="1"/>
  <c r="H239" i="1"/>
  <c r="I239" i="1"/>
  <c r="J239" i="1"/>
  <c r="B240" i="1"/>
  <c r="C240" i="1"/>
  <c r="D240" i="1"/>
  <c r="E240" i="1"/>
  <c r="F240" i="1"/>
  <c r="G240" i="1"/>
  <c r="H240" i="1"/>
  <c r="I240" i="1"/>
  <c r="J240" i="1"/>
  <c r="B241" i="1"/>
  <c r="C241" i="1"/>
  <c r="D241" i="1"/>
  <c r="E241" i="1"/>
  <c r="F241" i="1"/>
  <c r="G241" i="1"/>
  <c r="H241" i="1"/>
  <c r="I241" i="1"/>
  <c r="J241" i="1"/>
  <c r="B242" i="1"/>
  <c r="C242" i="1"/>
  <c r="D242" i="1"/>
  <c r="E242" i="1"/>
  <c r="F242" i="1"/>
  <c r="G242" i="1"/>
  <c r="H242" i="1"/>
  <c r="I242" i="1"/>
  <c r="J242" i="1"/>
  <c r="B243" i="1"/>
  <c r="C243" i="1"/>
  <c r="D243" i="1"/>
  <c r="E243" i="1"/>
  <c r="F243" i="1"/>
  <c r="G243" i="1"/>
  <c r="H243" i="1"/>
  <c r="I243" i="1"/>
  <c r="J243" i="1"/>
  <c r="B244" i="1"/>
  <c r="C244" i="1"/>
  <c r="D244" i="1"/>
  <c r="E244" i="1"/>
  <c r="F244" i="1"/>
  <c r="G244" i="1"/>
  <c r="H244" i="1"/>
  <c r="I244" i="1"/>
  <c r="J244" i="1"/>
  <c r="B245" i="1"/>
  <c r="C245" i="1"/>
  <c r="D245" i="1"/>
  <c r="E245" i="1"/>
  <c r="F245" i="1"/>
  <c r="G245" i="1"/>
  <c r="H245" i="1"/>
  <c r="I245" i="1"/>
  <c r="J245" i="1"/>
  <c r="B246" i="1"/>
  <c r="C246" i="1"/>
  <c r="D246" i="1"/>
  <c r="E246" i="1"/>
  <c r="F246" i="1"/>
  <c r="G246" i="1"/>
  <c r="H246" i="1"/>
  <c r="I246" i="1"/>
  <c r="J246" i="1"/>
  <c r="B247" i="1"/>
  <c r="C247" i="1"/>
  <c r="D247" i="1"/>
  <c r="E247" i="1"/>
  <c r="F247" i="1"/>
  <c r="G247" i="1"/>
  <c r="H247" i="1"/>
  <c r="I247" i="1"/>
  <c r="J247" i="1"/>
  <c r="B248" i="1"/>
  <c r="C248" i="1"/>
  <c r="D248" i="1"/>
  <c r="E248" i="1"/>
  <c r="F248" i="1"/>
  <c r="G248" i="1"/>
  <c r="H248" i="1"/>
  <c r="I248" i="1"/>
  <c r="J248" i="1"/>
  <c r="B249" i="1"/>
  <c r="C249" i="1"/>
  <c r="D249" i="1"/>
  <c r="E249" i="1"/>
  <c r="F249" i="1"/>
  <c r="G249" i="1"/>
  <c r="H249" i="1"/>
  <c r="I249" i="1"/>
  <c r="J249" i="1"/>
  <c r="B250" i="1"/>
  <c r="C250" i="1"/>
  <c r="D250" i="1"/>
  <c r="E250" i="1"/>
  <c r="F250" i="1"/>
  <c r="G250" i="1"/>
  <c r="H250" i="1"/>
  <c r="I250" i="1"/>
  <c r="J250" i="1"/>
  <c r="B251" i="1"/>
  <c r="C251" i="1"/>
  <c r="D251" i="1"/>
  <c r="E251" i="1"/>
  <c r="F251" i="1"/>
  <c r="G251" i="1"/>
  <c r="H251" i="1"/>
  <c r="I251" i="1"/>
  <c r="J251" i="1"/>
  <c r="B162" i="1"/>
  <c r="D162" i="1"/>
  <c r="E162" i="1"/>
  <c r="F162" i="1"/>
  <c r="G162" i="1"/>
  <c r="H162" i="1"/>
  <c r="I162" i="1"/>
  <c r="J162" i="1"/>
  <c r="B163" i="1"/>
  <c r="D163" i="1"/>
  <c r="E163" i="1"/>
  <c r="F163" i="1"/>
  <c r="G163" i="1"/>
  <c r="H163" i="1"/>
  <c r="I163" i="1"/>
  <c r="J163" i="1"/>
  <c r="B164" i="1"/>
  <c r="D164" i="1"/>
  <c r="E164" i="1"/>
  <c r="F164" i="1"/>
  <c r="G164" i="1"/>
  <c r="H164" i="1"/>
  <c r="I164" i="1"/>
  <c r="J164" i="1"/>
  <c r="B165" i="1"/>
  <c r="D165" i="1"/>
  <c r="E165" i="1"/>
  <c r="F165" i="1"/>
  <c r="G165" i="1"/>
  <c r="H165" i="1"/>
  <c r="I165" i="1"/>
  <c r="J165" i="1"/>
  <c r="B166" i="1"/>
  <c r="D166" i="1"/>
  <c r="E166" i="1"/>
  <c r="F166" i="1"/>
  <c r="G166" i="1"/>
  <c r="H166" i="1"/>
  <c r="I166" i="1"/>
  <c r="J166" i="1"/>
  <c r="B167" i="1"/>
  <c r="D167" i="1"/>
  <c r="E167" i="1"/>
  <c r="F167" i="1"/>
  <c r="G167" i="1"/>
  <c r="H167" i="1"/>
  <c r="I167" i="1"/>
  <c r="J167" i="1"/>
  <c r="B168" i="1"/>
  <c r="D168" i="1"/>
  <c r="E168" i="1"/>
  <c r="F168" i="1"/>
  <c r="G168" i="1"/>
  <c r="H168" i="1"/>
  <c r="I168" i="1"/>
  <c r="J168" i="1"/>
  <c r="B169" i="1"/>
  <c r="D169" i="1"/>
  <c r="E169" i="1"/>
  <c r="F169" i="1"/>
  <c r="G169" i="1"/>
  <c r="H169" i="1"/>
  <c r="I169" i="1"/>
  <c r="J169" i="1"/>
  <c r="B170" i="1"/>
  <c r="D170" i="1"/>
  <c r="E170" i="1"/>
  <c r="F170" i="1"/>
  <c r="G170" i="1"/>
  <c r="H170" i="1"/>
  <c r="I170" i="1"/>
  <c r="J170" i="1"/>
  <c r="B171" i="1"/>
  <c r="D171" i="1"/>
  <c r="E171" i="1"/>
  <c r="F171" i="1"/>
  <c r="G171" i="1"/>
  <c r="H171" i="1"/>
  <c r="I171" i="1"/>
  <c r="J171" i="1"/>
  <c r="B172" i="1"/>
  <c r="D172" i="1"/>
  <c r="E172" i="1"/>
  <c r="F172" i="1"/>
  <c r="G172" i="1"/>
  <c r="H172" i="1"/>
  <c r="I172" i="1"/>
  <c r="J172" i="1"/>
  <c r="B173" i="1"/>
  <c r="D173" i="1"/>
  <c r="E173" i="1"/>
  <c r="F173" i="1"/>
  <c r="G173" i="1"/>
  <c r="H173" i="1"/>
  <c r="I173" i="1"/>
  <c r="J173" i="1"/>
  <c r="B174" i="1"/>
  <c r="D174" i="1"/>
  <c r="E174" i="1"/>
  <c r="F174" i="1"/>
  <c r="G174" i="1"/>
  <c r="H174" i="1"/>
  <c r="I174" i="1"/>
  <c r="J174" i="1"/>
  <c r="B175" i="1"/>
  <c r="D175" i="1"/>
  <c r="E175" i="1"/>
  <c r="F175" i="1"/>
  <c r="G175" i="1"/>
  <c r="H175" i="1"/>
  <c r="I175" i="1"/>
  <c r="J175" i="1"/>
  <c r="B176" i="1"/>
  <c r="D176" i="1"/>
  <c r="E176" i="1"/>
  <c r="F176" i="1"/>
  <c r="G176" i="1"/>
  <c r="H176" i="1"/>
  <c r="I176" i="1"/>
  <c r="J176" i="1"/>
  <c r="B177" i="1"/>
  <c r="D177" i="1"/>
  <c r="E177" i="1"/>
  <c r="F177" i="1"/>
  <c r="G177" i="1"/>
  <c r="H177" i="1"/>
  <c r="I177" i="1"/>
  <c r="J177" i="1"/>
  <c r="B178" i="1"/>
  <c r="D178" i="1"/>
  <c r="E178" i="1"/>
  <c r="F178" i="1"/>
  <c r="G178" i="1"/>
  <c r="H178" i="1"/>
  <c r="I178" i="1"/>
  <c r="J178" i="1"/>
  <c r="B179" i="1"/>
  <c r="D179" i="1"/>
  <c r="E179" i="1"/>
  <c r="F179" i="1"/>
  <c r="G179" i="1"/>
  <c r="H179" i="1"/>
  <c r="I179" i="1"/>
  <c r="J179" i="1"/>
  <c r="B180" i="1"/>
  <c r="D180" i="1"/>
  <c r="E180" i="1"/>
  <c r="F180" i="1"/>
  <c r="G180" i="1"/>
  <c r="H180" i="1"/>
  <c r="I180" i="1"/>
  <c r="J180" i="1"/>
  <c r="B181" i="1"/>
  <c r="D181" i="1"/>
  <c r="E181" i="1"/>
  <c r="F181" i="1"/>
  <c r="G181" i="1"/>
  <c r="H181" i="1"/>
  <c r="I181" i="1"/>
  <c r="J181" i="1"/>
  <c r="B182" i="1"/>
  <c r="D182" i="1"/>
  <c r="E182" i="1"/>
  <c r="F182" i="1"/>
  <c r="G182" i="1"/>
  <c r="H182" i="1"/>
  <c r="I182" i="1"/>
  <c r="J182" i="1"/>
  <c r="B183" i="1"/>
  <c r="D183" i="1"/>
  <c r="E183" i="1"/>
  <c r="F183" i="1"/>
  <c r="G183" i="1"/>
  <c r="H183" i="1"/>
  <c r="I183" i="1"/>
  <c r="J183" i="1"/>
  <c r="B184" i="1"/>
  <c r="D184" i="1"/>
  <c r="E184" i="1"/>
  <c r="F184" i="1"/>
  <c r="G184" i="1"/>
  <c r="H184" i="1"/>
  <c r="I184" i="1"/>
  <c r="J184" i="1"/>
  <c r="B185" i="1"/>
  <c r="D185" i="1"/>
  <c r="E185" i="1"/>
  <c r="F185" i="1"/>
  <c r="G185" i="1"/>
  <c r="H185" i="1"/>
  <c r="I185" i="1"/>
  <c r="J185" i="1"/>
  <c r="B186" i="1"/>
  <c r="D186" i="1"/>
  <c r="E186" i="1"/>
  <c r="F186" i="1"/>
  <c r="G186" i="1"/>
  <c r="H186" i="1"/>
  <c r="I186" i="1"/>
  <c r="J186" i="1"/>
  <c r="B187" i="1"/>
  <c r="D187" i="1"/>
  <c r="E187" i="1"/>
  <c r="F187" i="1"/>
  <c r="G187" i="1"/>
  <c r="H187" i="1"/>
  <c r="I187" i="1"/>
  <c r="J187" i="1"/>
  <c r="B188" i="1"/>
  <c r="D188" i="1"/>
  <c r="E188" i="1"/>
  <c r="F188" i="1"/>
  <c r="G188" i="1"/>
  <c r="H188" i="1"/>
  <c r="I188" i="1"/>
  <c r="J188" i="1"/>
  <c r="B189" i="1"/>
  <c r="D189" i="1"/>
  <c r="E189" i="1"/>
  <c r="F189" i="1"/>
  <c r="G189" i="1"/>
  <c r="H189" i="1"/>
  <c r="I189" i="1"/>
  <c r="J189" i="1"/>
  <c r="B190" i="1"/>
  <c r="D190" i="1"/>
  <c r="E190" i="1"/>
  <c r="F190" i="1"/>
  <c r="G190" i="1"/>
  <c r="H190" i="1"/>
  <c r="I190" i="1"/>
  <c r="J190" i="1"/>
  <c r="B191" i="1"/>
  <c r="D191" i="1"/>
  <c r="E191" i="1"/>
  <c r="F191" i="1"/>
  <c r="G191" i="1"/>
  <c r="H191" i="1"/>
  <c r="I191" i="1"/>
  <c r="J191" i="1"/>
  <c r="B192" i="1"/>
  <c r="D192" i="1"/>
  <c r="E192" i="1"/>
  <c r="F192" i="1"/>
  <c r="G192" i="1"/>
  <c r="H192" i="1"/>
  <c r="I192" i="1"/>
  <c r="J192" i="1"/>
  <c r="B193" i="1"/>
  <c r="D193" i="1"/>
  <c r="E193" i="1"/>
  <c r="F193" i="1"/>
  <c r="G193" i="1"/>
  <c r="H193" i="1"/>
  <c r="I193" i="1"/>
  <c r="J193" i="1"/>
  <c r="B194" i="1"/>
  <c r="D194" i="1"/>
  <c r="E194" i="1"/>
  <c r="F194" i="1"/>
  <c r="G194" i="1"/>
  <c r="H194" i="1"/>
  <c r="I194" i="1"/>
  <c r="J194" i="1"/>
  <c r="B195" i="1"/>
  <c r="D195" i="1"/>
  <c r="E195" i="1"/>
  <c r="F195" i="1"/>
  <c r="G195" i="1"/>
  <c r="H195" i="1"/>
  <c r="I195" i="1"/>
  <c r="J195" i="1"/>
  <c r="B196" i="1"/>
  <c r="D196" i="1"/>
  <c r="E196" i="1"/>
  <c r="F196" i="1"/>
  <c r="G196" i="1"/>
  <c r="H196" i="1"/>
  <c r="I196" i="1"/>
  <c r="J196" i="1"/>
  <c r="B197" i="1"/>
  <c r="D197" i="1"/>
  <c r="E197" i="1"/>
  <c r="F197" i="1"/>
  <c r="G197" i="1"/>
  <c r="H197" i="1"/>
  <c r="I197" i="1"/>
  <c r="J197" i="1"/>
  <c r="B198" i="1"/>
  <c r="D198" i="1"/>
  <c r="E198" i="1"/>
  <c r="F198" i="1"/>
  <c r="G198" i="1"/>
  <c r="H198" i="1"/>
  <c r="I198" i="1"/>
  <c r="J198" i="1"/>
  <c r="B199" i="1"/>
  <c r="D199" i="1"/>
  <c r="E199" i="1"/>
  <c r="F199" i="1"/>
  <c r="G199" i="1"/>
  <c r="H199" i="1"/>
  <c r="I199" i="1"/>
  <c r="J199" i="1"/>
  <c r="B200" i="1"/>
  <c r="D200" i="1"/>
  <c r="E200" i="1"/>
  <c r="F200" i="1"/>
  <c r="G200" i="1"/>
  <c r="H200" i="1"/>
  <c r="I200" i="1"/>
  <c r="J200" i="1"/>
  <c r="B201" i="1"/>
  <c r="D201" i="1"/>
  <c r="E201" i="1"/>
  <c r="F201" i="1"/>
  <c r="G201" i="1"/>
  <c r="H201" i="1"/>
  <c r="I201" i="1"/>
  <c r="J201" i="1"/>
  <c r="B111" i="1"/>
  <c r="D111" i="1"/>
  <c r="E111" i="1"/>
  <c r="F111" i="1"/>
  <c r="G111" i="1"/>
  <c r="H111" i="1"/>
  <c r="I111" i="1"/>
  <c r="J111" i="1"/>
  <c r="B112" i="1"/>
  <c r="D112" i="1"/>
  <c r="E112" i="1"/>
  <c r="F112" i="1"/>
  <c r="G112" i="1"/>
  <c r="H112" i="1"/>
  <c r="I112" i="1"/>
  <c r="J112" i="1"/>
  <c r="B113" i="1"/>
  <c r="D113" i="1"/>
  <c r="E113" i="1"/>
  <c r="F113" i="1"/>
  <c r="G113" i="1"/>
  <c r="H113" i="1"/>
  <c r="I113" i="1"/>
  <c r="J113" i="1"/>
  <c r="B114" i="1"/>
  <c r="D114" i="1"/>
  <c r="E114" i="1"/>
  <c r="F114" i="1"/>
  <c r="G114" i="1"/>
  <c r="H114" i="1"/>
  <c r="I114" i="1"/>
  <c r="J114" i="1"/>
  <c r="B115" i="1"/>
  <c r="D115" i="1"/>
  <c r="E115" i="1"/>
  <c r="F115" i="1"/>
  <c r="G115" i="1"/>
  <c r="H115" i="1"/>
  <c r="I115" i="1"/>
  <c r="J115" i="1"/>
  <c r="B116" i="1"/>
  <c r="D116" i="1"/>
  <c r="E116" i="1"/>
  <c r="F116" i="1"/>
  <c r="G116" i="1"/>
  <c r="H116" i="1"/>
  <c r="I116" i="1"/>
  <c r="J116" i="1"/>
  <c r="B117" i="1"/>
  <c r="D117" i="1"/>
  <c r="E117" i="1"/>
  <c r="F117" i="1"/>
  <c r="G117" i="1"/>
  <c r="H117" i="1"/>
  <c r="I117" i="1"/>
  <c r="J117" i="1"/>
  <c r="B118" i="1"/>
  <c r="D118" i="1"/>
  <c r="E118" i="1"/>
  <c r="F118" i="1"/>
  <c r="G118" i="1"/>
  <c r="H118" i="1"/>
  <c r="I118" i="1"/>
  <c r="J118" i="1"/>
  <c r="B119" i="1"/>
  <c r="D119" i="1"/>
  <c r="E119" i="1"/>
  <c r="F119" i="1"/>
  <c r="G119" i="1"/>
  <c r="H119" i="1"/>
  <c r="I119" i="1"/>
  <c r="J119" i="1"/>
  <c r="B120" i="1"/>
  <c r="D120" i="1"/>
  <c r="E120" i="1"/>
  <c r="F120" i="1"/>
  <c r="G120" i="1"/>
  <c r="H120" i="1"/>
  <c r="I120" i="1"/>
  <c r="J120" i="1"/>
  <c r="B121" i="1"/>
  <c r="D121" i="1"/>
  <c r="E121" i="1"/>
  <c r="F121" i="1"/>
  <c r="G121" i="1"/>
  <c r="H121" i="1"/>
  <c r="I121" i="1"/>
  <c r="J121" i="1"/>
  <c r="B122" i="1"/>
  <c r="D122" i="1"/>
  <c r="E122" i="1"/>
  <c r="F122" i="1"/>
  <c r="G122" i="1"/>
  <c r="H122" i="1"/>
  <c r="I122" i="1"/>
  <c r="J122" i="1"/>
  <c r="B123" i="1"/>
  <c r="D123" i="1"/>
  <c r="E123" i="1"/>
  <c r="F123" i="1"/>
  <c r="G123" i="1"/>
  <c r="H123" i="1"/>
  <c r="I123" i="1"/>
  <c r="J123" i="1"/>
  <c r="B124" i="1"/>
  <c r="D124" i="1"/>
  <c r="E124" i="1"/>
  <c r="F124" i="1"/>
  <c r="G124" i="1"/>
  <c r="H124" i="1"/>
  <c r="I124" i="1"/>
  <c r="J124" i="1"/>
  <c r="B125" i="1"/>
  <c r="D125" i="1"/>
  <c r="E125" i="1"/>
  <c r="F125" i="1"/>
  <c r="G125" i="1"/>
  <c r="H125" i="1"/>
  <c r="I125" i="1"/>
  <c r="J125" i="1"/>
  <c r="B126" i="1"/>
  <c r="D126" i="1"/>
  <c r="E126" i="1"/>
  <c r="F126" i="1"/>
  <c r="G126" i="1"/>
  <c r="H126" i="1"/>
  <c r="I126" i="1"/>
  <c r="J126" i="1"/>
  <c r="B127" i="1"/>
  <c r="D127" i="1"/>
  <c r="E127" i="1"/>
  <c r="F127" i="1"/>
  <c r="G127" i="1"/>
  <c r="H127" i="1"/>
  <c r="I127" i="1"/>
  <c r="J127" i="1"/>
  <c r="B128" i="1"/>
  <c r="D128" i="1"/>
  <c r="E128" i="1"/>
  <c r="F128" i="1"/>
  <c r="G128" i="1"/>
  <c r="H128" i="1"/>
  <c r="I128" i="1"/>
  <c r="J128" i="1"/>
  <c r="B129" i="1"/>
  <c r="D129" i="1"/>
  <c r="E129" i="1"/>
  <c r="F129" i="1"/>
  <c r="G129" i="1"/>
  <c r="H129" i="1"/>
  <c r="I129" i="1"/>
  <c r="J129" i="1"/>
  <c r="B130" i="1"/>
  <c r="D130" i="1"/>
  <c r="E130" i="1"/>
  <c r="F130" i="1"/>
  <c r="G130" i="1"/>
  <c r="H130" i="1"/>
  <c r="I130" i="1"/>
  <c r="J130" i="1"/>
  <c r="B131" i="1"/>
  <c r="D131" i="1"/>
  <c r="E131" i="1"/>
  <c r="F131" i="1"/>
  <c r="G131" i="1"/>
  <c r="H131" i="1"/>
  <c r="I131" i="1"/>
  <c r="J131" i="1"/>
  <c r="B132" i="1"/>
  <c r="D132" i="1"/>
  <c r="E132" i="1"/>
  <c r="F132" i="1"/>
  <c r="G132" i="1"/>
  <c r="H132" i="1"/>
  <c r="I132" i="1"/>
  <c r="J132" i="1"/>
  <c r="B133" i="1"/>
  <c r="D133" i="1"/>
  <c r="E133" i="1"/>
  <c r="F133" i="1"/>
  <c r="G133" i="1"/>
  <c r="H133" i="1"/>
  <c r="I133" i="1"/>
  <c r="J133" i="1"/>
  <c r="B134" i="1"/>
  <c r="D134" i="1"/>
  <c r="E134" i="1"/>
  <c r="F134" i="1"/>
  <c r="G134" i="1"/>
  <c r="H134" i="1"/>
  <c r="I134" i="1"/>
  <c r="J134" i="1"/>
  <c r="B135" i="1"/>
  <c r="D135" i="1"/>
  <c r="E135" i="1"/>
  <c r="F135" i="1"/>
  <c r="G135" i="1"/>
  <c r="H135" i="1"/>
  <c r="I135" i="1"/>
  <c r="J135" i="1"/>
  <c r="B136" i="1"/>
  <c r="D136" i="1"/>
  <c r="E136" i="1"/>
  <c r="F136" i="1"/>
  <c r="G136" i="1"/>
  <c r="H136" i="1"/>
  <c r="I136" i="1"/>
  <c r="J136" i="1"/>
  <c r="B137" i="1"/>
  <c r="D137" i="1"/>
  <c r="E137" i="1"/>
  <c r="F137" i="1"/>
  <c r="G137" i="1"/>
  <c r="H137" i="1"/>
  <c r="I137" i="1"/>
  <c r="J137" i="1"/>
  <c r="B138" i="1"/>
  <c r="D138" i="1"/>
  <c r="E138" i="1"/>
  <c r="F138" i="1"/>
  <c r="G138" i="1"/>
  <c r="H138" i="1"/>
  <c r="I138" i="1"/>
  <c r="J138" i="1"/>
  <c r="B139" i="1"/>
  <c r="D139" i="1"/>
  <c r="E139" i="1"/>
  <c r="F139" i="1"/>
  <c r="G139" i="1"/>
  <c r="H139" i="1"/>
  <c r="I139" i="1"/>
  <c r="J139" i="1"/>
  <c r="B140" i="1"/>
  <c r="D140" i="1"/>
  <c r="E140" i="1"/>
  <c r="F140" i="1"/>
  <c r="G140" i="1"/>
  <c r="H140" i="1"/>
  <c r="I140" i="1"/>
  <c r="J140" i="1"/>
  <c r="B141" i="1"/>
  <c r="D141" i="1"/>
  <c r="E141" i="1"/>
  <c r="F141" i="1"/>
  <c r="G141" i="1"/>
  <c r="H141" i="1"/>
  <c r="I141" i="1"/>
  <c r="J141" i="1"/>
  <c r="B142" i="1"/>
  <c r="D142" i="1"/>
  <c r="E142" i="1"/>
  <c r="F142" i="1"/>
  <c r="G142" i="1"/>
  <c r="H142" i="1"/>
  <c r="I142" i="1"/>
  <c r="J142" i="1"/>
  <c r="B143" i="1"/>
  <c r="D143" i="1"/>
  <c r="E143" i="1"/>
  <c r="F143" i="1"/>
  <c r="G143" i="1"/>
  <c r="H143" i="1"/>
  <c r="I143" i="1"/>
  <c r="J143" i="1"/>
  <c r="B144" i="1"/>
  <c r="D144" i="1"/>
  <c r="E144" i="1"/>
  <c r="F144" i="1"/>
  <c r="G144" i="1"/>
  <c r="H144" i="1"/>
  <c r="I144" i="1"/>
  <c r="J144" i="1"/>
  <c r="B145" i="1"/>
  <c r="D145" i="1"/>
  <c r="E145" i="1"/>
  <c r="F145" i="1"/>
  <c r="G145" i="1"/>
  <c r="H145" i="1"/>
  <c r="I145" i="1"/>
  <c r="J145" i="1"/>
  <c r="B146" i="1"/>
  <c r="D146" i="1"/>
  <c r="E146" i="1"/>
  <c r="F146" i="1"/>
  <c r="G146" i="1"/>
  <c r="H146" i="1"/>
  <c r="I146" i="1"/>
  <c r="J146" i="1"/>
  <c r="B147" i="1"/>
  <c r="D147" i="1"/>
  <c r="E147" i="1"/>
  <c r="F147" i="1"/>
  <c r="G147" i="1"/>
  <c r="H147" i="1"/>
  <c r="I147" i="1"/>
  <c r="J147" i="1"/>
  <c r="B148" i="1"/>
  <c r="D148" i="1"/>
  <c r="E148" i="1"/>
  <c r="F148" i="1"/>
  <c r="G148" i="1"/>
  <c r="H148" i="1"/>
  <c r="I148" i="1"/>
  <c r="J148" i="1"/>
  <c r="B149" i="1"/>
  <c r="D149" i="1"/>
  <c r="E149" i="1"/>
  <c r="F149" i="1"/>
  <c r="G149" i="1"/>
  <c r="H149" i="1"/>
  <c r="I149" i="1"/>
  <c r="J149" i="1"/>
  <c r="B150" i="1"/>
  <c r="D150" i="1"/>
  <c r="E150" i="1"/>
  <c r="F150" i="1"/>
  <c r="G150" i="1"/>
  <c r="H150" i="1"/>
  <c r="I150" i="1"/>
  <c r="J150" i="1"/>
  <c r="B151" i="1"/>
  <c r="D151" i="1"/>
  <c r="E151" i="1"/>
  <c r="F151" i="1"/>
  <c r="G151" i="1"/>
  <c r="H151" i="1"/>
  <c r="I151" i="1"/>
  <c r="J151" i="1"/>
  <c r="B62" i="1"/>
  <c r="D62" i="1"/>
  <c r="E62" i="1"/>
  <c r="F62" i="1"/>
  <c r="G62" i="1"/>
  <c r="H62" i="1"/>
  <c r="I62" i="1"/>
  <c r="J62" i="1"/>
  <c r="B63" i="1"/>
  <c r="D63" i="1"/>
  <c r="E63" i="1"/>
  <c r="F63" i="1"/>
  <c r="G63" i="1"/>
  <c r="H63" i="1"/>
  <c r="I63" i="1"/>
  <c r="J63" i="1"/>
  <c r="B64" i="1"/>
  <c r="D64" i="1"/>
  <c r="E64" i="1"/>
  <c r="F64" i="1"/>
  <c r="G64" i="1"/>
  <c r="H64" i="1"/>
  <c r="I64" i="1"/>
  <c r="J64" i="1"/>
  <c r="B65" i="1"/>
  <c r="D65" i="1"/>
  <c r="E65" i="1"/>
  <c r="F65" i="1"/>
  <c r="G65" i="1"/>
  <c r="H65" i="1"/>
  <c r="I65" i="1"/>
  <c r="J65" i="1"/>
  <c r="B66" i="1"/>
  <c r="D66" i="1"/>
  <c r="E66" i="1"/>
  <c r="F66" i="1"/>
  <c r="G66" i="1"/>
  <c r="H66" i="1"/>
  <c r="I66" i="1"/>
  <c r="J66" i="1"/>
  <c r="B67" i="1"/>
  <c r="D67" i="1"/>
  <c r="E67" i="1"/>
  <c r="F67" i="1"/>
  <c r="G67" i="1"/>
  <c r="H67" i="1"/>
  <c r="I67" i="1"/>
  <c r="J67" i="1"/>
  <c r="B68" i="1"/>
  <c r="D68" i="1"/>
  <c r="E68" i="1"/>
  <c r="F68" i="1"/>
  <c r="G68" i="1"/>
  <c r="H68" i="1"/>
  <c r="I68" i="1"/>
  <c r="J68" i="1"/>
  <c r="B69" i="1"/>
  <c r="D69" i="1"/>
  <c r="E69" i="1"/>
  <c r="F69" i="1"/>
  <c r="G69" i="1"/>
  <c r="H69" i="1"/>
  <c r="I69" i="1"/>
  <c r="J69" i="1"/>
  <c r="B70" i="1"/>
  <c r="D70" i="1"/>
  <c r="E70" i="1"/>
  <c r="F70" i="1"/>
  <c r="G70" i="1"/>
  <c r="H70" i="1"/>
  <c r="I70" i="1"/>
  <c r="J70" i="1"/>
  <c r="B71" i="1"/>
  <c r="D71" i="1"/>
  <c r="E71" i="1"/>
  <c r="F71" i="1"/>
  <c r="G71" i="1"/>
  <c r="H71" i="1"/>
  <c r="I71" i="1"/>
  <c r="J71" i="1"/>
  <c r="B72" i="1"/>
  <c r="D72" i="1"/>
  <c r="E72" i="1"/>
  <c r="F72" i="1"/>
  <c r="G72" i="1"/>
  <c r="H72" i="1"/>
  <c r="I72" i="1"/>
  <c r="J72" i="1"/>
  <c r="B73" i="1"/>
  <c r="D73" i="1"/>
  <c r="E73" i="1"/>
  <c r="F73" i="1"/>
  <c r="G73" i="1"/>
  <c r="H73" i="1"/>
  <c r="I73" i="1"/>
  <c r="J73" i="1"/>
  <c r="B74" i="1"/>
  <c r="D74" i="1"/>
  <c r="E74" i="1"/>
  <c r="F74" i="1"/>
  <c r="G74" i="1"/>
  <c r="H74" i="1"/>
  <c r="I74" i="1"/>
  <c r="J74" i="1"/>
  <c r="B75" i="1"/>
  <c r="D75" i="1"/>
  <c r="E75" i="1"/>
  <c r="F75" i="1"/>
  <c r="G75" i="1"/>
  <c r="H75" i="1"/>
  <c r="I75" i="1"/>
  <c r="J75" i="1"/>
  <c r="B76" i="1"/>
  <c r="D76" i="1"/>
  <c r="E76" i="1"/>
  <c r="F76" i="1"/>
  <c r="G76" i="1"/>
  <c r="H76" i="1"/>
  <c r="I76" i="1"/>
  <c r="J76" i="1"/>
  <c r="B77" i="1"/>
  <c r="D77" i="1"/>
  <c r="E77" i="1"/>
  <c r="F77" i="1"/>
  <c r="G77" i="1"/>
  <c r="H77" i="1"/>
  <c r="I77" i="1"/>
  <c r="J77" i="1"/>
  <c r="B78" i="1"/>
  <c r="D78" i="1"/>
  <c r="E78" i="1"/>
  <c r="F78" i="1"/>
  <c r="G78" i="1"/>
  <c r="H78" i="1"/>
  <c r="I78" i="1"/>
  <c r="J78" i="1"/>
  <c r="B79" i="1"/>
  <c r="D79" i="1"/>
  <c r="E79" i="1"/>
  <c r="F79" i="1"/>
  <c r="G79" i="1"/>
  <c r="H79" i="1"/>
  <c r="I79" i="1"/>
  <c r="J79" i="1"/>
  <c r="B80" i="1"/>
  <c r="D80" i="1"/>
  <c r="E80" i="1"/>
  <c r="F80" i="1"/>
  <c r="G80" i="1"/>
  <c r="H80" i="1"/>
  <c r="I80" i="1"/>
  <c r="J80" i="1"/>
  <c r="B81" i="1"/>
  <c r="D81" i="1"/>
  <c r="E81" i="1"/>
  <c r="F81" i="1"/>
  <c r="G81" i="1"/>
  <c r="H81" i="1"/>
  <c r="I81" i="1"/>
  <c r="J81" i="1"/>
  <c r="B82" i="1"/>
  <c r="D82" i="1"/>
  <c r="E82" i="1"/>
  <c r="F82" i="1"/>
  <c r="G82" i="1"/>
  <c r="H82" i="1"/>
  <c r="I82" i="1"/>
  <c r="J82" i="1"/>
  <c r="B83" i="1"/>
  <c r="D83" i="1"/>
  <c r="E83" i="1"/>
  <c r="F83" i="1"/>
  <c r="G83" i="1"/>
  <c r="H83" i="1"/>
  <c r="I83" i="1"/>
  <c r="J83" i="1"/>
  <c r="B84" i="1"/>
  <c r="D84" i="1"/>
  <c r="E84" i="1"/>
  <c r="F84" i="1"/>
  <c r="G84" i="1"/>
  <c r="H84" i="1"/>
  <c r="I84" i="1"/>
  <c r="J84" i="1"/>
  <c r="B85" i="1"/>
  <c r="D85" i="1"/>
  <c r="E85" i="1"/>
  <c r="F85" i="1"/>
  <c r="G85" i="1"/>
  <c r="H85" i="1"/>
  <c r="I85" i="1"/>
  <c r="J85" i="1"/>
  <c r="B86" i="1"/>
  <c r="D86" i="1"/>
  <c r="E86" i="1"/>
  <c r="F86" i="1"/>
  <c r="G86" i="1"/>
  <c r="H86" i="1"/>
  <c r="I86" i="1"/>
  <c r="J86" i="1"/>
  <c r="B87" i="1"/>
  <c r="D87" i="1"/>
  <c r="E87" i="1"/>
  <c r="F87" i="1"/>
  <c r="G87" i="1"/>
  <c r="H87" i="1"/>
  <c r="I87" i="1"/>
  <c r="J87" i="1"/>
  <c r="B88" i="1"/>
  <c r="D88" i="1"/>
  <c r="E88" i="1"/>
  <c r="F88" i="1"/>
  <c r="G88" i="1"/>
  <c r="H88" i="1"/>
  <c r="I88" i="1"/>
  <c r="J88" i="1"/>
  <c r="B89" i="1"/>
  <c r="D89" i="1"/>
  <c r="E89" i="1"/>
  <c r="F89" i="1"/>
  <c r="G89" i="1"/>
  <c r="H89" i="1"/>
  <c r="I89" i="1"/>
  <c r="J89" i="1"/>
  <c r="B90" i="1"/>
  <c r="D90" i="1"/>
  <c r="E90" i="1"/>
  <c r="F90" i="1"/>
  <c r="G90" i="1"/>
  <c r="H90" i="1"/>
  <c r="I90" i="1"/>
  <c r="J90" i="1"/>
  <c r="B91" i="1"/>
  <c r="D91" i="1"/>
  <c r="E91" i="1"/>
  <c r="F91" i="1"/>
  <c r="G91" i="1"/>
  <c r="H91" i="1"/>
  <c r="I91" i="1"/>
  <c r="J91" i="1"/>
  <c r="B92" i="1"/>
  <c r="D92" i="1"/>
  <c r="E92" i="1"/>
  <c r="F92" i="1"/>
  <c r="G92" i="1"/>
  <c r="H92" i="1"/>
  <c r="I92" i="1"/>
  <c r="J92" i="1"/>
  <c r="B93" i="1"/>
  <c r="D93" i="1"/>
  <c r="E93" i="1"/>
  <c r="F93" i="1"/>
  <c r="G93" i="1"/>
  <c r="H93" i="1"/>
  <c r="I93" i="1"/>
  <c r="J93" i="1"/>
  <c r="B94" i="1"/>
  <c r="D94" i="1"/>
  <c r="E94" i="1"/>
  <c r="F94" i="1"/>
  <c r="G94" i="1"/>
  <c r="H94" i="1"/>
  <c r="I94" i="1"/>
  <c r="J94" i="1"/>
  <c r="B95" i="1"/>
  <c r="D95" i="1"/>
  <c r="E95" i="1"/>
  <c r="F95" i="1"/>
  <c r="G95" i="1"/>
  <c r="H95" i="1"/>
  <c r="I95" i="1"/>
  <c r="J95" i="1"/>
  <c r="B96" i="1"/>
  <c r="D96" i="1"/>
  <c r="E96" i="1"/>
  <c r="F96" i="1"/>
  <c r="G96" i="1"/>
  <c r="H96" i="1"/>
  <c r="I96" i="1"/>
  <c r="J96" i="1"/>
  <c r="B97" i="1"/>
  <c r="D97" i="1"/>
  <c r="E97" i="1"/>
  <c r="F97" i="1"/>
  <c r="G97" i="1"/>
  <c r="H97" i="1"/>
  <c r="I97" i="1"/>
  <c r="J97" i="1"/>
  <c r="B98" i="1"/>
  <c r="D98" i="1"/>
  <c r="E98" i="1"/>
  <c r="F98" i="1"/>
  <c r="G98" i="1"/>
  <c r="H98" i="1"/>
  <c r="I98" i="1"/>
  <c r="J98" i="1"/>
  <c r="B99" i="1"/>
  <c r="D99" i="1"/>
  <c r="E99" i="1"/>
  <c r="F99" i="1"/>
  <c r="G99" i="1"/>
  <c r="H99" i="1"/>
  <c r="I99" i="1"/>
  <c r="J99" i="1"/>
  <c r="B100" i="1"/>
  <c r="D100" i="1"/>
  <c r="E100" i="1"/>
  <c r="F100" i="1"/>
  <c r="G100" i="1"/>
  <c r="H100" i="1"/>
  <c r="I100" i="1"/>
  <c r="J100" i="1"/>
  <c r="B101" i="1"/>
  <c r="D101" i="1"/>
  <c r="E101" i="1"/>
  <c r="F101" i="1"/>
  <c r="G101" i="1"/>
  <c r="H101" i="1"/>
  <c r="I101" i="1"/>
  <c r="J101" i="1"/>
  <c r="B12" i="1"/>
  <c r="D12" i="1"/>
  <c r="E12" i="1"/>
  <c r="F12" i="1"/>
  <c r="G12" i="1"/>
  <c r="H12" i="1"/>
  <c r="I12" i="1"/>
  <c r="J12" i="1"/>
  <c r="B13" i="1"/>
  <c r="D13" i="1"/>
  <c r="E13" i="1"/>
  <c r="F13" i="1"/>
  <c r="G13" i="1"/>
  <c r="H13" i="1"/>
  <c r="I13" i="1"/>
  <c r="J13" i="1"/>
  <c r="B14" i="1"/>
  <c r="D14" i="1"/>
  <c r="E14" i="1"/>
  <c r="F14" i="1"/>
  <c r="G14" i="1"/>
  <c r="H14" i="1"/>
  <c r="I14" i="1"/>
  <c r="J14" i="1"/>
  <c r="B15" i="1"/>
  <c r="D15" i="1"/>
  <c r="E15" i="1"/>
  <c r="F15" i="1"/>
  <c r="G15" i="1"/>
  <c r="H15" i="1"/>
  <c r="I15" i="1"/>
  <c r="J15" i="1"/>
  <c r="B16" i="1"/>
  <c r="D16" i="1"/>
  <c r="E16" i="1"/>
  <c r="F16" i="1"/>
  <c r="G16" i="1"/>
  <c r="H16" i="1"/>
  <c r="I16" i="1"/>
  <c r="J16" i="1"/>
  <c r="B17" i="1"/>
  <c r="D17" i="1"/>
  <c r="E17" i="1"/>
  <c r="F17" i="1"/>
  <c r="G17" i="1"/>
  <c r="H17" i="1"/>
  <c r="I17" i="1"/>
  <c r="J17" i="1"/>
  <c r="B18" i="1"/>
  <c r="D18" i="1"/>
  <c r="E18" i="1"/>
  <c r="F18" i="1"/>
  <c r="G18" i="1"/>
  <c r="H18" i="1"/>
  <c r="I18" i="1"/>
  <c r="J18" i="1"/>
  <c r="B19" i="1"/>
  <c r="D19" i="1"/>
  <c r="E19" i="1"/>
  <c r="F19" i="1"/>
  <c r="G19" i="1"/>
  <c r="H19" i="1"/>
  <c r="I19" i="1"/>
  <c r="J19" i="1"/>
  <c r="B20" i="1"/>
  <c r="D20" i="1"/>
  <c r="E20" i="1"/>
  <c r="F20" i="1"/>
  <c r="G20" i="1"/>
  <c r="H20" i="1"/>
  <c r="I20" i="1"/>
  <c r="J20" i="1"/>
  <c r="B21" i="1"/>
  <c r="D21" i="1"/>
  <c r="E21" i="1"/>
  <c r="F21" i="1"/>
  <c r="G21" i="1"/>
  <c r="H21" i="1"/>
  <c r="I21" i="1"/>
  <c r="J21" i="1"/>
  <c r="B22" i="1"/>
  <c r="D22" i="1"/>
  <c r="E22" i="1"/>
  <c r="F22" i="1"/>
  <c r="G22" i="1"/>
  <c r="H22" i="1"/>
  <c r="I22" i="1"/>
  <c r="J22" i="1"/>
  <c r="B23" i="1"/>
  <c r="D23" i="1"/>
  <c r="E23" i="1"/>
  <c r="F23" i="1"/>
  <c r="G23" i="1"/>
  <c r="H23" i="1"/>
  <c r="I23" i="1"/>
  <c r="J23" i="1"/>
  <c r="B24" i="1"/>
  <c r="D24" i="1"/>
  <c r="E24" i="1"/>
  <c r="F24" i="1"/>
  <c r="G24" i="1"/>
  <c r="H24" i="1"/>
  <c r="I24" i="1"/>
  <c r="J24" i="1"/>
  <c r="B25" i="1"/>
  <c r="D25" i="1"/>
  <c r="E25" i="1"/>
  <c r="F25" i="1"/>
  <c r="G25" i="1"/>
  <c r="H25" i="1"/>
  <c r="I25" i="1"/>
  <c r="J25" i="1"/>
  <c r="B26" i="1"/>
  <c r="D26" i="1"/>
  <c r="E26" i="1"/>
  <c r="F26" i="1"/>
  <c r="G26" i="1"/>
  <c r="H26" i="1"/>
  <c r="I26" i="1"/>
  <c r="J26" i="1"/>
  <c r="B27" i="1"/>
  <c r="D27" i="1"/>
  <c r="E27" i="1"/>
  <c r="F27" i="1"/>
  <c r="G27" i="1"/>
  <c r="H27" i="1"/>
  <c r="I27" i="1"/>
  <c r="J27" i="1"/>
  <c r="B28" i="1"/>
  <c r="D28" i="1"/>
  <c r="E28" i="1"/>
  <c r="F28" i="1"/>
  <c r="G28" i="1"/>
  <c r="H28" i="1"/>
  <c r="I28" i="1"/>
  <c r="J28" i="1"/>
  <c r="B29" i="1"/>
  <c r="D29" i="1"/>
  <c r="E29" i="1"/>
  <c r="F29" i="1"/>
  <c r="G29" i="1"/>
  <c r="H29" i="1"/>
  <c r="I29" i="1"/>
  <c r="J29" i="1"/>
  <c r="B30" i="1"/>
  <c r="D30" i="1"/>
  <c r="E30" i="1"/>
  <c r="F30" i="1"/>
  <c r="G30" i="1"/>
  <c r="H30" i="1"/>
  <c r="I30" i="1"/>
  <c r="J30" i="1"/>
  <c r="B31" i="1"/>
  <c r="D31" i="1"/>
  <c r="E31" i="1"/>
  <c r="F31" i="1"/>
  <c r="G31" i="1"/>
  <c r="H31" i="1"/>
  <c r="I31" i="1"/>
  <c r="J31" i="1"/>
  <c r="B32" i="1"/>
  <c r="D32" i="1"/>
  <c r="E32" i="1"/>
  <c r="F32" i="1"/>
  <c r="G32" i="1"/>
  <c r="H32" i="1"/>
  <c r="I32" i="1"/>
  <c r="J32" i="1"/>
  <c r="B33" i="1"/>
  <c r="D33" i="1"/>
  <c r="E33" i="1"/>
  <c r="F33" i="1"/>
  <c r="G33" i="1"/>
  <c r="H33" i="1"/>
  <c r="I33" i="1"/>
  <c r="J33" i="1"/>
  <c r="B34" i="1"/>
  <c r="D34" i="1"/>
  <c r="E34" i="1"/>
  <c r="F34" i="1"/>
  <c r="G34" i="1"/>
  <c r="H34" i="1"/>
  <c r="I34" i="1"/>
  <c r="J34" i="1"/>
  <c r="B35" i="1"/>
  <c r="D35" i="1"/>
  <c r="E35" i="1"/>
  <c r="F35" i="1"/>
  <c r="G35" i="1"/>
  <c r="H35" i="1"/>
  <c r="I35" i="1"/>
  <c r="J35" i="1"/>
  <c r="B36" i="1"/>
  <c r="D36" i="1"/>
  <c r="E36" i="1"/>
  <c r="F36" i="1"/>
  <c r="G36" i="1"/>
  <c r="H36" i="1"/>
  <c r="I36" i="1"/>
  <c r="J36" i="1"/>
  <c r="B37" i="1"/>
  <c r="D37" i="1"/>
  <c r="E37" i="1"/>
  <c r="F37" i="1"/>
  <c r="G37" i="1"/>
  <c r="H37" i="1"/>
  <c r="I37" i="1"/>
  <c r="J37" i="1"/>
  <c r="B38" i="1"/>
  <c r="D38" i="1"/>
  <c r="E38" i="1"/>
  <c r="F38" i="1"/>
  <c r="G38" i="1"/>
  <c r="H38" i="1"/>
  <c r="I38" i="1"/>
  <c r="J38" i="1"/>
  <c r="B39" i="1"/>
  <c r="D39" i="1"/>
  <c r="E39" i="1"/>
  <c r="F39" i="1"/>
  <c r="G39" i="1"/>
  <c r="H39" i="1"/>
  <c r="I39" i="1"/>
  <c r="J39" i="1"/>
  <c r="B40" i="1"/>
  <c r="D40" i="1"/>
  <c r="E40" i="1"/>
  <c r="F40" i="1"/>
  <c r="G40" i="1"/>
  <c r="H40" i="1"/>
  <c r="I40" i="1"/>
  <c r="J40" i="1"/>
  <c r="B41" i="1"/>
  <c r="D41" i="1"/>
  <c r="E41" i="1"/>
  <c r="F41" i="1"/>
  <c r="G41" i="1"/>
  <c r="H41" i="1"/>
  <c r="I41" i="1"/>
  <c r="J41" i="1"/>
  <c r="B42" i="1"/>
  <c r="D42" i="1"/>
  <c r="E42" i="1"/>
  <c r="F42" i="1"/>
  <c r="G42" i="1"/>
  <c r="H42" i="1"/>
  <c r="I42" i="1"/>
  <c r="J42" i="1"/>
  <c r="B43" i="1"/>
  <c r="D43" i="1"/>
  <c r="E43" i="1"/>
  <c r="F43" i="1"/>
  <c r="G43" i="1"/>
  <c r="H43" i="1"/>
  <c r="I43" i="1"/>
  <c r="J43" i="1"/>
  <c r="B44" i="1"/>
  <c r="D44" i="1"/>
  <c r="E44" i="1"/>
  <c r="F44" i="1"/>
  <c r="G44" i="1"/>
  <c r="H44" i="1"/>
  <c r="I44" i="1"/>
  <c r="J44" i="1"/>
  <c r="B45" i="1"/>
  <c r="D45" i="1"/>
  <c r="E45" i="1"/>
  <c r="F45" i="1"/>
  <c r="G45" i="1"/>
  <c r="H45" i="1"/>
  <c r="I45" i="1"/>
  <c r="J45" i="1"/>
  <c r="B46" i="1"/>
  <c r="D46" i="1"/>
  <c r="E46" i="1"/>
  <c r="F46" i="1"/>
  <c r="G46" i="1"/>
  <c r="H46" i="1"/>
  <c r="I46" i="1"/>
  <c r="J46" i="1"/>
  <c r="B47" i="1"/>
  <c r="D47" i="1"/>
  <c r="E47" i="1"/>
  <c r="F47" i="1"/>
  <c r="G47" i="1"/>
  <c r="H47" i="1"/>
  <c r="I47" i="1"/>
  <c r="J47" i="1"/>
  <c r="B48" i="1"/>
  <c r="D48" i="1"/>
  <c r="E48" i="1"/>
  <c r="F48" i="1"/>
  <c r="G48" i="1"/>
  <c r="H48" i="1"/>
  <c r="I48" i="1"/>
  <c r="J48" i="1"/>
  <c r="B49" i="1"/>
  <c r="D49" i="1"/>
  <c r="E49" i="1"/>
  <c r="F49" i="1"/>
  <c r="G49" i="1"/>
  <c r="H49" i="1"/>
  <c r="I49" i="1"/>
  <c r="J49" i="1"/>
  <c r="B50" i="1"/>
  <c r="D50" i="1"/>
  <c r="E50" i="1"/>
  <c r="F50" i="1"/>
  <c r="G50" i="1"/>
  <c r="H50" i="1"/>
  <c r="I50" i="1"/>
  <c r="J50" i="1"/>
  <c r="B51" i="1"/>
  <c r="D51" i="1"/>
  <c r="E51" i="1"/>
  <c r="F51" i="1"/>
  <c r="G51" i="1"/>
  <c r="H51" i="1"/>
  <c r="I51" i="1"/>
  <c r="J51" i="1"/>
  <c r="J202" i="1"/>
  <c r="J203" i="1"/>
  <c r="J204" i="1"/>
  <c r="J205" i="1"/>
  <c r="J206" i="1"/>
  <c r="J207" i="1"/>
  <c r="J208" i="1"/>
  <c r="J209" i="1"/>
  <c r="J210" i="1"/>
  <c r="J211" i="1"/>
  <c r="J252" i="1"/>
  <c r="J253" i="1"/>
  <c r="J254" i="1"/>
  <c r="J255" i="1"/>
  <c r="J256" i="1"/>
  <c r="J257" i="1"/>
  <c r="J258" i="1"/>
  <c r="J259" i="1"/>
  <c r="J260" i="1"/>
  <c r="J261" i="1"/>
  <c r="I202" i="1"/>
  <c r="I203" i="1"/>
  <c r="I204" i="1"/>
  <c r="I205" i="1"/>
  <c r="I206" i="1"/>
  <c r="I207" i="1"/>
  <c r="I208" i="1"/>
  <c r="I209" i="1"/>
  <c r="I210" i="1"/>
  <c r="I211" i="1"/>
  <c r="I252" i="1"/>
  <c r="I253" i="1"/>
  <c r="I254" i="1"/>
  <c r="I255" i="1"/>
  <c r="I256" i="1"/>
  <c r="I257" i="1"/>
  <c r="I258" i="1"/>
  <c r="I259" i="1"/>
  <c r="I260" i="1"/>
  <c r="I261" i="1"/>
  <c r="H202" i="1"/>
  <c r="H203" i="1"/>
  <c r="H204" i="1"/>
  <c r="H205" i="1"/>
  <c r="H206" i="1"/>
  <c r="H207" i="1"/>
  <c r="H208" i="1"/>
  <c r="H209" i="1"/>
  <c r="H210" i="1"/>
  <c r="H211" i="1"/>
  <c r="H252" i="1"/>
  <c r="H253" i="1"/>
  <c r="H254" i="1"/>
  <c r="H255" i="1"/>
  <c r="H256" i="1"/>
  <c r="H257" i="1"/>
  <c r="H258" i="1"/>
  <c r="H259" i="1"/>
  <c r="H260" i="1"/>
  <c r="H261" i="1"/>
  <c r="G202" i="1"/>
  <c r="G203" i="1"/>
  <c r="G204" i="1"/>
  <c r="G205" i="1"/>
  <c r="G206" i="1"/>
  <c r="G207" i="1"/>
  <c r="G208" i="1"/>
  <c r="G209" i="1"/>
  <c r="G210" i="1"/>
  <c r="G211" i="1"/>
  <c r="G252" i="1"/>
  <c r="G253" i="1"/>
  <c r="G254" i="1"/>
  <c r="G255" i="1"/>
  <c r="G256" i="1"/>
  <c r="G257" i="1"/>
  <c r="G258" i="1"/>
  <c r="G259" i="1"/>
  <c r="G260" i="1"/>
  <c r="G261" i="1"/>
  <c r="F202" i="1"/>
  <c r="F203" i="1"/>
  <c r="F204" i="1"/>
  <c r="F205" i="1"/>
  <c r="F206" i="1"/>
  <c r="F207" i="1"/>
  <c r="F208" i="1"/>
  <c r="F209" i="1"/>
  <c r="F210" i="1"/>
  <c r="F211" i="1"/>
  <c r="F252" i="1"/>
  <c r="F253" i="1"/>
  <c r="F254" i="1"/>
  <c r="F255" i="1"/>
  <c r="F256" i="1"/>
  <c r="F257" i="1"/>
  <c r="F258" i="1"/>
  <c r="F259" i="1"/>
  <c r="F260" i="1"/>
  <c r="F261" i="1"/>
  <c r="E253" i="1"/>
  <c r="E254" i="1"/>
  <c r="E255" i="1"/>
  <c r="E256" i="1"/>
  <c r="E257" i="1"/>
  <c r="E258" i="1"/>
  <c r="E259" i="1"/>
  <c r="E260" i="1"/>
  <c r="E261" i="1"/>
  <c r="E252" i="1"/>
  <c r="E157" i="1"/>
  <c r="E203" i="1"/>
  <c r="E204" i="1"/>
  <c r="E205" i="1"/>
  <c r="E206" i="1"/>
  <c r="E207" i="1"/>
  <c r="E208" i="1"/>
  <c r="E209" i="1"/>
  <c r="E210" i="1"/>
  <c r="E211" i="1"/>
  <c r="E202" i="1"/>
  <c r="D202" i="1"/>
  <c r="D203" i="1"/>
  <c r="D204" i="1"/>
  <c r="D205" i="1"/>
  <c r="D206" i="1"/>
  <c r="D207" i="1"/>
  <c r="D208" i="1"/>
  <c r="D209" i="1"/>
  <c r="D210" i="1"/>
  <c r="D211" i="1"/>
  <c r="D252" i="1"/>
  <c r="D253" i="1"/>
  <c r="D254" i="1"/>
  <c r="D255" i="1"/>
  <c r="D256" i="1"/>
  <c r="D257" i="1"/>
  <c r="D258" i="1"/>
  <c r="D259" i="1"/>
  <c r="D260" i="1"/>
  <c r="D261" i="1"/>
  <c r="C253" i="1"/>
  <c r="C255" i="1"/>
  <c r="C256" i="1"/>
  <c r="C257" i="1"/>
  <c r="C258" i="1"/>
  <c r="C259" i="1"/>
  <c r="C260" i="1"/>
  <c r="C261" i="1"/>
  <c r="C252" i="1"/>
  <c r="C203" i="1"/>
  <c r="C204" i="1"/>
  <c r="C205" i="1"/>
  <c r="C206" i="1"/>
  <c r="C207" i="1"/>
  <c r="C208" i="1"/>
  <c r="C209" i="1"/>
  <c r="C210" i="1"/>
  <c r="C211" i="1"/>
  <c r="C202" i="1"/>
  <c r="B203" i="1"/>
  <c r="B204" i="1"/>
  <c r="B205" i="1"/>
  <c r="B206" i="1"/>
  <c r="B207" i="1"/>
  <c r="B208" i="1"/>
  <c r="B209" i="1"/>
  <c r="B210" i="1"/>
  <c r="B211" i="1"/>
  <c r="B252" i="1"/>
  <c r="B253" i="1"/>
  <c r="B254" i="1"/>
  <c r="B255" i="1"/>
  <c r="B256" i="1"/>
  <c r="B257" i="1"/>
  <c r="B258" i="1"/>
  <c r="B259" i="1"/>
  <c r="B260" i="1"/>
  <c r="B261" i="1"/>
  <c r="B202" i="1"/>
  <c r="J102" i="1"/>
  <c r="J103" i="1"/>
  <c r="J104" i="1"/>
  <c r="J105" i="1"/>
  <c r="J106" i="1"/>
  <c r="J107" i="1"/>
  <c r="J108" i="1"/>
  <c r="J109" i="1"/>
  <c r="J110" i="1"/>
  <c r="J152" i="1"/>
  <c r="J153" i="1"/>
  <c r="J154" i="1"/>
  <c r="J155" i="1"/>
  <c r="J156" i="1"/>
  <c r="J157" i="1"/>
  <c r="J158" i="1"/>
  <c r="J159" i="1"/>
  <c r="J160" i="1"/>
  <c r="J161" i="1"/>
  <c r="I102" i="1"/>
  <c r="I103" i="1"/>
  <c r="I104" i="1"/>
  <c r="I105" i="1"/>
  <c r="I106" i="1"/>
  <c r="I107" i="1"/>
  <c r="I108" i="1"/>
  <c r="I109" i="1"/>
  <c r="I110" i="1"/>
  <c r="I152" i="1"/>
  <c r="I153" i="1"/>
  <c r="I154" i="1"/>
  <c r="I155" i="1"/>
  <c r="I156" i="1"/>
  <c r="I157" i="1"/>
  <c r="I158" i="1"/>
  <c r="I159" i="1"/>
  <c r="I160" i="1"/>
  <c r="I161" i="1"/>
  <c r="H102" i="1"/>
  <c r="H103" i="1"/>
  <c r="H104" i="1"/>
  <c r="H105" i="1"/>
  <c r="H106" i="1"/>
  <c r="H107" i="1"/>
  <c r="H108" i="1"/>
  <c r="H109" i="1"/>
  <c r="H110" i="1"/>
  <c r="H152" i="1"/>
  <c r="H153" i="1"/>
  <c r="H154" i="1"/>
  <c r="H155" i="1"/>
  <c r="H156" i="1"/>
  <c r="H157" i="1"/>
  <c r="H158" i="1"/>
  <c r="H159" i="1"/>
  <c r="H160" i="1"/>
  <c r="H161" i="1"/>
  <c r="G102" i="1"/>
  <c r="G103" i="1"/>
  <c r="G104" i="1"/>
  <c r="G105" i="1"/>
  <c r="G106" i="1"/>
  <c r="G107" i="1"/>
  <c r="G108" i="1"/>
  <c r="G109" i="1"/>
  <c r="G110" i="1"/>
  <c r="G152" i="1"/>
  <c r="G153" i="1"/>
  <c r="G154" i="1"/>
  <c r="G155" i="1"/>
  <c r="G156" i="1"/>
  <c r="G157" i="1"/>
  <c r="G158" i="1"/>
  <c r="G159" i="1"/>
  <c r="G160" i="1"/>
  <c r="G161" i="1"/>
  <c r="F102" i="1"/>
  <c r="F103" i="1"/>
  <c r="F104" i="1"/>
  <c r="F105" i="1"/>
  <c r="F106" i="1"/>
  <c r="F107" i="1"/>
  <c r="F108" i="1"/>
  <c r="F109" i="1"/>
  <c r="F110" i="1"/>
  <c r="F152" i="1"/>
  <c r="F153" i="1"/>
  <c r="F154" i="1"/>
  <c r="F155" i="1"/>
  <c r="F156" i="1"/>
  <c r="F157" i="1"/>
  <c r="F158" i="1"/>
  <c r="F159" i="1"/>
  <c r="F160" i="1"/>
  <c r="F161" i="1"/>
  <c r="E153" i="1"/>
  <c r="E154" i="1"/>
  <c r="E155" i="1"/>
  <c r="E156" i="1"/>
  <c r="E158" i="1"/>
  <c r="E159" i="1"/>
  <c r="E160" i="1"/>
  <c r="E161" i="1"/>
  <c r="E152" i="1"/>
  <c r="E102" i="1"/>
  <c r="E103" i="1"/>
  <c r="E104" i="1"/>
  <c r="E105" i="1"/>
  <c r="E106" i="1"/>
  <c r="E107" i="1"/>
  <c r="E108" i="1"/>
  <c r="E109" i="1"/>
  <c r="E110" i="1"/>
  <c r="D102" i="1"/>
  <c r="D103" i="1"/>
  <c r="D104" i="1"/>
  <c r="D105" i="1"/>
  <c r="D106" i="1"/>
  <c r="D107" i="1"/>
  <c r="D108" i="1"/>
  <c r="D109" i="1"/>
  <c r="D110" i="1"/>
  <c r="D152" i="1"/>
  <c r="D153" i="1"/>
  <c r="D154" i="1"/>
  <c r="D155" i="1"/>
  <c r="D156" i="1"/>
  <c r="D157" i="1"/>
  <c r="D158" i="1"/>
  <c r="D159" i="1"/>
  <c r="D160" i="1"/>
  <c r="D161" i="1"/>
  <c r="B103" i="1"/>
  <c r="B104" i="1"/>
  <c r="B105" i="1"/>
  <c r="B106" i="1"/>
  <c r="B107" i="1"/>
  <c r="B108" i="1"/>
  <c r="B109" i="1"/>
  <c r="B110" i="1"/>
  <c r="B152" i="1"/>
  <c r="B153" i="1"/>
  <c r="B154" i="1"/>
  <c r="B155" i="1"/>
  <c r="B156" i="1"/>
  <c r="B157" i="1"/>
  <c r="B158" i="1"/>
  <c r="B159" i="1"/>
  <c r="B160" i="1"/>
  <c r="B161" i="1"/>
  <c r="B102" i="1"/>
  <c r="J3" i="1"/>
  <c r="J4" i="1"/>
  <c r="J5" i="1"/>
  <c r="J6" i="1"/>
  <c r="J7" i="1"/>
  <c r="J8" i="1"/>
  <c r="J9" i="1"/>
  <c r="J10" i="1"/>
  <c r="J1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52" i="1"/>
  <c r="H53" i="1"/>
  <c r="H54" i="1"/>
  <c r="H55" i="1"/>
  <c r="H56" i="1"/>
  <c r="H57" i="1"/>
  <c r="H58" i="1"/>
  <c r="H59" i="1"/>
  <c r="H60" i="1"/>
  <c r="H61" i="1"/>
  <c r="H2" i="1"/>
  <c r="G3" i="1"/>
  <c r="G4" i="1"/>
  <c r="G5" i="1"/>
  <c r="G6" i="1"/>
  <c r="G7" i="1"/>
  <c r="G8" i="1"/>
  <c r="G9" i="1"/>
  <c r="G10" i="1"/>
  <c r="G1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52" i="1"/>
  <c r="F53" i="1"/>
  <c r="F54" i="1"/>
  <c r="F55" i="1"/>
  <c r="F56" i="1"/>
  <c r="F57" i="1"/>
  <c r="F58" i="1"/>
  <c r="F59" i="1"/>
  <c r="F60" i="1"/>
  <c r="F61" i="1"/>
  <c r="F2" i="1"/>
  <c r="D3" i="1"/>
  <c r="D4" i="1"/>
  <c r="D5" i="1"/>
  <c r="D6" i="1"/>
  <c r="D7" i="1"/>
  <c r="D8" i="1"/>
  <c r="D9" i="1"/>
  <c r="D10" i="1"/>
  <c r="D11" i="1"/>
  <c r="D52" i="1"/>
  <c r="D53" i="1"/>
  <c r="D54" i="1"/>
  <c r="D55" i="1"/>
  <c r="D56" i="1"/>
  <c r="D57" i="1"/>
  <c r="D58" i="1"/>
  <c r="D59" i="1"/>
  <c r="D60" i="1"/>
  <c r="D61" i="1"/>
  <c r="D2" i="1"/>
  <c r="E2" i="1"/>
  <c r="B2" i="1"/>
  <c r="E3" i="1"/>
  <c r="E4" i="1"/>
  <c r="E5" i="1"/>
  <c r="E6" i="1"/>
  <c r="E7" i="1"/>
  <c r="E8" i="1"/>
  <c r="E9" i="1"/>
  <c r="E10" i="1"/>
  <c r="E11" i="1"/>
  <c r="E52" i="1"/>
  <c r="E53" i="1"/>
  <c r="E54" i="1"/>
  <c r="E55" i="1"/>
  <c r="E56" i="1"/>
  <c r="E57" i="1"/>
  <c r="E58" i="1"/>
  <c r="E59" i="1"/>
  <c r="E60" i="1"/>
  <c r="E61" i="1"/>
  <c r="B3" i="1"/>
  <c r="B4" i="1"/>
  <c r="B5" i="1"/>
  <c r="B6" i="1"/>
  <c r="B7" i="1"/>
  <c r="B8" i="1"/>
  <c r="B9" i="1"/>
  <c r="B10" i="1"/>
  <c r="B1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<sst xmlns="http://schemas.openxmlformats.org/spreadsheetml/2006/main" count="4511" uniqueCount="13">
  <si>
    <t>Gender</t>
  </si>
  <si>
    <t>Age</t>
  </si>
  <si>
    <t>HGB</t>
  </si>
  <si>
    <t>leukocytes</t>
  </si>
  <si>
    <t>Thrombocytes</t>
  </si>
  <si>
    <t>Neutrophil</t>
  </si>
  <si>
    <t>Eosinophil</t>
  </si>
  <si>
    <t>Basophil</t>
  </si>
  <si>
    <t>Lymphocyte</t>
  </si>
  <si>
    <t>Monocyte</t>
  </si>
  <si>
    <t>class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</si>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</sst>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01"/>
  <sheetViews>
    <sheetView tabSelected="1" zoomScaleNormal="100" workbookViewId="0">
      <pane ySplit="1" topLeftCell="A4485" activePane="bottomLeft" state="frozen"/>
      <selection pane="bottomLeft" activeCell="L5" sqref="L5"/>
    </sheetView>
  </sheetViews>
  <sheetFormatPr defaultRowHeight="15" x14ac:dyDescent="0.25"/>
  <cols>
    <col min="1" max="2" width="9.85546875" customWidth="1"/>
    <col min="3" max="3" width="4.7109375" bestFit="1" customWidth="1"/>
    <col min="4" max="4" width="13.7109375" bestFit="1" customWidth="1"/>
    <col min="5" max="5" width="10.5703125" bestFit="1" customWidth="1"/>
    <col min="6" max="6" width="10.7109375" bestFit="1" customWidth="1"/>
    <col min="7" max="7" width="10.28515625" bestFit="1" customWidth="1"/>
    <col min="8" max="8" width="8.5703125" bestFit="1" customWidth="1"/>
    <col min="9" max="9" width="11.7109375" bestFit="1" customWidth="1"/>
    <col min="10" max="10" width="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f ca="1">RANDBETWEEN(1,18)</f>
        <v>13</v>
      </c>
      <c r="C2">
        <f ca="1">RAND()*(13-11)+11</f>
        <v>12.993040497704795</v>
      </c>
      <c r="D2" s="1">
        <f ca="1">RAND()*(4-1.5)+1.5</f>
        <v>3.2412298198180616</v>
      </c>
      <c r="E2" s="1">
        <f ca="1">RAND()*(10-5)+5</f>
        <v>8.2945216328729803</v>
      </c>
      <c r="F2">
        <f ca="1">RANDBETWEEN(40,70)</f>
        <v>40</v>
      </c>
      <c r="G2">
        <f ca="1">RANDBETWEEN(1,6)</f>
        <v>3</v>
      </c>
      <c r="H2">
        <f ca="1">RANDBETWEEN(0,2)</f>
        <v>0</v>
      </c>
      <c r="I2">
        <f ca="1">+RANDBETWEEN(15,40)</f>
        <v>22</v>
      </c>
      <c r="J2">
        <f ca="1">RANDBETWEEN(2,10)</f>
        <v>10</v>
      </c>
      <c r="K2">
        <v>1</v>
      </c>
    </row>
    <row r="3" spans="1:11" x14ac:dyDescent="0.25">
      <c r="A3" t="s">
        <v>11</v>
      </c>
      <c r="B3">
        <f t="shared" ref="B3:B51" ca="1" si="0">RANDBETWEEN(1,18)</f>
        <v>9</v>
      </c>
      <c r="C3">
        <f t="shared" ref="C3:C66" ca="1" si="1">RAND()*(13-11)+11</f>
        <v>12.80889454980106</v>
      </c>
      <c r="D3" s="1">
        <f t="shared" ref="D3:D51" ca="1" si="2">RAND()*(4-1.5)+1.5</f>
        <v>1.7227791936589372</v>
      </c>
      <c r="E3" s="1">
        <f t="shared" ref="E3:E51" ca="1" si="3">RAND()*(10-5)+5</f>
        <v>8.300371077122584</v>
      </c>
      <c r="F3">
        <f t="shared" ref="F3:F51" ca="1" si="4">RANDBETWEEN(40,70)</f>
        <v>43</v>
      </c>
      <c r="G3">
        <f t="shared" ref="G3:G51" ca="1" si="5">RANDBETWEEN(1,6)</f>
        <v>3</v>
      </c>
      <c r="H3">
        <f t="shared" ref="H3:H51" ca="1" si="6">RANDBETWEEN(0,2)</f>
        <v>2</v>
      </c>
      <c r="I3">
        <f t="shared" ref="I3:I51" ca="1" si="7">+RANDBETWEEN(15,40)</f>
        <v>26</v>
      </c>
      <c r="J3">
        <f t="shared" ref="J3:J51" ca="1" si="8">RANDBETWEEN(2,10)</f>
        <v>9</v>
      </c>
      <c r="K3">
        <v>1</v>
      </c>
    </row>
    <row r="4" spans="1:11" x14ac:dyDescent="0.25">
      <c r="A4" t="s">
        <v>11</v>
      </c>
      <c r="B4">
        <f t="shared" ca="1" si="0"/>
        <v>6</v>
      </c>
      <c r="C4">
        <f t="shared" ca="1" si="1"/>
        <v>11.474611120326838</v>
      </c>
      <c r="D4" s="1">
        <f t="shared" ca="1" si="2"/>
        <v>2.1401442340383192</v>
      </c>
      <c r="E4" s="1">
        <f t="shared" ca="1" si="3"/>
        <v>9.9651012530859564</v>
      </c>
      <c r="F4">
        <f t="shared" ca="1" si="4"/>
        <v>51</v>
      </c>
      <c r="G4">
        <f t="shared" ca="1" si="5"/>
        <v>4</v>
      </c>
      <c r="H4">
        <f t="shared" ca="1" si="6"/>
        <v>2</v>
      </c>
      <c r="I4">
        <f t="shared" ca="1" si="7"/>
        <v>33</v>
      </c>
      <c r="J4">
        <f t="shared" ca="1" si="8"/>
        <v>7</v>
      </c>
      <c r="K4">
        <v>1</v>
      </c>
    </row>
    <row r="5" spans="1:11" x14ac:dyDescent="0.25">
      <c r="A5" t="s">
        <v>11</v>
      </c>
      <c r="B5">
        <f t="shared" ca="1" si="0"/>
        <v>6</v>
      </c>
      <c r="C5">
        <f t="shared" ca="1" si="1"/>
        <v>11.81935438951424</v>
      </c>
      <c r="D5" s="1">
        <f t="shared" ca="1" si="2"/>
        <v>1.6623760307617794</v>
      </c>
      <c r="E5" s="1">
        <f t="shared" ca="1" si="3"/>
        <v>6.5952852638904069</v>
      </c>
      <c r="F5">
        <f t="shared" ca="1" si="4"/>
        <v>55</v>
      </c>
      <c r="G5">
        <f t="shared" ca="1" si="5"/>
        <v>1</v>
      </c>
      <c r="H5">
        <f t="shared" ca="1" si="6"/>
        <v>1</v>
      </c>
      <c r="I5">
        <f t="shared" ca="1" si="7"/>
        <v>18</v>
      </c>
      <c r="J5">
        <f t="shared" ca="1" si="8"/>
        <v>7</v>
      </c>
      <c r="K5">
        <v>1</v>
      </c>
    </row>
    <row r="6" spans="1:11" x14ac:dyDescent="0.25">
      <c r="A6" t="s">
        <v>11</v>
      </c>
      <c r="B6">
        <f t="shared" ca="1" si="0"/>
        <v>15</v>
      </c>
      <c r="C6">
        <f t="shared" ca="1" si="1"/>
        <v>11.098848056597546</v>
      </c>
      <c r="D6" s="1">
        <f t="shared" ca="1" si="2"/>
        <v>2.7272135086776004</v>
      </c>
      <c r="E6" s="1">
        <f t="shared" ca="1" si="3"/>
        <v>7.853502516260491</v>
      </c>
      <c r="F6">
        <f t="shared" ca="1" si="4"/>
        <v>46</v>
      </c>
      <c r="G6">
        <f t="shared" ca="1" si="5"/>
        <v>3</v>
      </c>
      <c r="H6">
        <f t="shared" ca="1" si="6"/>
        <v>0</v>
      </c>
      <c r="I6">
        <f t="shared" ca="1" si="7"/>
        <v>18</v>
      </c>
      <c r="J6">
        <f t="shared" ca="1" si="8"/>
        <v>4</v>
      </c>
      <c r="K6">
        <v>1</v>
      </c>
    </row>
    <row r="7" spans="1:11" x14ac:dyDescent="0.25">
      <c r="A7" t="s">
        <v>11</v>
      </c>
      <c r="B7">
        <f t="shared" ca="1" si="0"/>
        <v>18</v>
      </c>
      <c r="C7">
        <f t="shared" ca="1" si="1"/>
        <v>12.675678991993644</v>
      </c>
      <c r="D7" s="1">
        <f t="shared" ca="1" si="2"/>
        <v>3.1217875049303943</v>
      </c>
      <c r="E7" s="1">
        <f t="shared" ca="1" si="3"/>
        <v>5.5228128886485743</v>
      </c>
      <c r="F7">
        <f t="shared" ca="1" si="4"/>
        <v>57</v>
      </c>
      <c r="G7">
        <f t="shared" ca="1" si="5"/>
        <v>2</v>
      </c>
      <c r="H7">
        <f t="shared" ca="1" si="6"/>
        <v>2</v>
      </c>
      <c r="I7">
        <f t="shared" ca="1" si="7"/>
        <v>29</v>
      </c>
      <c r="J7">
        <f t="shared" ca="1" si="8"/>
        <v>4</v>
      </c>
      <c r="K7">
        <v>1</v>
      </c>
    </row>
    <row r="8" spans="1:11" x14ac:dyDescent="0.25">
      <c r="A8" t="s">
        <v>11</v>
      </c>
      <c r="B8">
        <f t="shared" ca="1" si="0"/>
        <v>12</v>
      </c>
      <c r="C8">
        <f t="shared" ca="1" si="1"/>
        <v>11.877935018887129</v>
      </c>
      <c r="D8" s="1">
        <f t="shared" ca="1" si="2"/>
        <v>3.1251230261561753</v>
      </c>
      <c r="E8" s="1">
        <f t="shared" ca="1" si="3"/>
        <v>5.3559514402467299</v>
      </c>
      <c r="F8">
        <f t="shared" ca="1" si="4"/>
        <v>50</v>
      </c>
      <c r="G8">
        <f t="shared" ca="1" si="5"/>
        <v>4</v>
      </c>
      <c r="H8">
        <f t="shared" ca="1" si="6"/>
        <v>0</v>
      </c>
      <c r="I8">
        <f t="shared" ca="1" si="7"/>
        <v>29</v>
      </c>
      <c r="J8">
        <f t="shared" ca="1" si="8"/>
        <v>4</v>
      </c>
      <c r="K8">
        <v>1</v>
      </c>
    </row>
    <row r="9" spans="1:11" x14ac:dyDescent="0.25">
      <c r="A9" t="s">
        <v>11</v>
      </c>
      <c r="B9">
        <f t="shared" ca="1" si="0"/>
        <v>13</v>
      </c>
      <c r="C9">
        <f t="shared" ca="1" si="1"/>
        <v>11.749289305337651</v>
      </c>
      <c r="D9" s="1">
        <f t="shared" ca="1" si="2"/>
        <v>1.9658947365540289</v>
      </c>
      <c r="E9" s="1">
        <f t="shared" ca="1" si="3"/>
        <v>8.9834393568019006</v>
      </c>
      <c r="F9">
        <f t="shared" ca="1" si="4"/>
        <v>41</v>
      </c>
      <c r="G9">
        <f t="shared" ca="1" si="5"/>
        <v>6</v>
      </c>
      <c r="H9">
        <f t="shared" ca="1" si="6"/>
        <v>0</v>
      </c>
      <c r="I9">
        <f t="shared" ca="1" si="7"/>
        <v>37</v>
      </c>
      <c r="J9">
        <f t="shared" ca="1" si="8"/>
        <v>3</v>
      </c>
      <c r="K9">
        <v>1</v>
      </c>
    </row>
    <row r="10" spans="1:11" x14ac:dyDescent="0.25">
      <c r="A10" t="s">
        <v>11</v>
      </c>
      <c r="B10">
        <f t="shared" ca="1" si="0"/>
        <v>8</v>
      </c>
      <c r="C10">
        <f t="shared" ca="1" si="1"/>
        <v>11.31803035888786</v>
      </c>
      <c r="D10" s="1">
        <f t="shared" ca="1" si="2"/>
        <v>3.4797729243923001</v>
      </c>
      <c r="E10" s="1">
        <f t="shared" ca="1" si="3"/>
        <v>5.4325149949525535</v>
      </c>
      <c r="F10">
        <f t="shared" ca="1" si="4"/>
        <v>57</v>
      </c>
      <c r="G10">
        <f t="shared" ca="1" si="5"/>
        <v>2</v>
      </c>
      <c r="H10">
        <f t="shared" ca="1" si="6"/>
        <v>1</v>
      </c>
      <c r="I10">
        <f t="shared" ca="1" si="7"/>
        <v>16</v>
      </c>
      <c r="J10">
        <f t="shared" ca="1" si="8"/>
        <v>7</v>
      </c>
      <c r="K10">
        <v>1</v>
      </c>
    </row>
    <row r="11" spans="1:11" x14ac:dyDescent="0.25">
      <c r="A11" t="s">
        <v>11</v>
      </c>
      <c r="B11">
        <f t="shared" ca="1" si="0"/>
        <v>14</v>
      </c>
      <c r="C11">
        <f t="shared" ca="1" si="1"/>
        <v>11.601564587717601</v>
      </c>
      <c r="D11" s="1">
        <f t="shared" ca="1" si="2"/>
        <v>1.8956638502426988</v>
      </c>
      <c r="E11" s="1">
        <f t="shared" ca="1" si="3"/>
        <v>7.9616744922067664</v>
      </c>
      <c r="F11">
        <f t="shared" ca="1" si="4"/>
        <v>55</v>
      </c>
      <c r="G11">
        <f t="shared" ca="1" si="5"/>
        <v>4</v>
      </c>
      <c r="H11">
        <f t="shared" ca="1" si="6"/>
        <v>0</v>
      </c>
      <c r="I11">
        <f t="shared" ca="1" si="7"/>
        <v>18</v>
      </c>
      <c r="J11">
        <f t="shared" ca="1" si="8"/>
        <v>3</v>
      </c>
      <c r="K11">
        <v>1</v>
      </c>
    </row>
    <row r="12" spans="1:11" x14ac:dyDescent="0.25">
      <c r="A12" t="s">
        <v>11</v>
      </c>
      <c r="B12">
        <f t="shared" ca="1" si="0"/>
        <v>6</v>
      </c>
      <c r="C12">
        <f t="shared" ca="1" si="1"/>
        <v>11.598652783129559</v>
      </c>
      <c r="D12" s="1">
        <f t="shared" ca="1" si="2"/>
        <v>3.4070449267409177</v>
      </c>
      <c r="E12" s="1">
        <f t="shared" ca="1" si="3"/>
        <v>9.8640274407309843</v>
      </c>
      <c r="F12">
        <f t="shared" ca="1" si="4"/>
        <v>43</v>
      </c>
      <c r="G12">
        <f t="shared" ca="1" si="5"/>
        <v>3</v>
      </c>
      <c r="H12">
        <f t="shared" ca="1" si="6"/>
        <v>2</v>
      </c>
      <c r="I12">
        <f t="shared" ca="1" si="7"/>
        <v>22</v>
      </c>
      <c r="J12">
        <f t="shared" ca="1" si="8"/>
        <v>6</v>
      </c>
      <c r="K12">
        <v>1</v>
      </c>
    </row>
    <row r="13" spans="1:11" x14ac:dyDescent="0.25">
      <c r="A13" t="s">
        <v>11</v>
      </c>
      <c r="B13">
        <f t="shared" ca="1" si="0"/>
        <v>9</v>
      </c>
      <c r="C13">
        <f t="shared" ca="1" si="1"/>
        <v>11.688862176624186</v>
      </c>
      <c r="D13" s="1">
        <f t="shared" ca="1" si="2"/>
        <v>2.7318447534983044</v>
      </c>
      <c r="E13" s="1">
        <f t="shared" ca="1" si="3"/>
        <v>8.2309751027149609</v>
      </c>
      <c r="F13">
        <f t="shared" ca="1" si="4"/>
        <v>44</v>
      </c>
      <c r="G13">
        <f t="shared" ca="1" si="5"/>
        <v>2</v>
      </c>
      <c r="H13">
        <f t="shared" ca="1" si="6"/>
        <v>0</v>
      </c>
      <c r="I13">
        <f t="shared" ca="1" si="7"/>
        <v>24</v>
      </c>
      <c r="J13">
        <f t="shared" ca="1" si="8"/>
        <v>7</v>
      </c>
      <c r="K13">
        <v>1</v>
      </c>
    </row>
    <row r="14" spans="1:11" x14ac:dyDescent="0.25">
      <c r="A14" t="s">
        <v>11</v>
      </c>
      <c r="B14">
        <f t="shared" ca="1" si="0"/>
        <v>14</v>
      </c>
      <c r="C14">
        <f t="shared" ca="1" si="1"/>
        <v>12.415951371184926</v>
      </c>
      <c r="D14" s="1">
        <f t="shared" ca="1" si="2"/>
        <v>2.0734329708333386</v>
      </c>
      <c r="E14" s="1">
        <f t="shared" ca="1" si="3"/>
        <v>8.326911168303031</v>
      </c>
      <c r="F14">
        <f t="shared" ca="1" si="4"/>
        <v>45</v>
      </c>
      <c r="G14">
        <f t="shared" ca="1" si="5"/>
        <v>6</v>
      </c>
      <c r="H14">
        <f t="shared" ca="1" si="6"/>
        <v>2</v>
      </c>
      <c r="I14">
        <f t="shared" ca="1" si="7"/>
        <v>33</v>
      </c>
      <c r="J14">
        <f t="shared" ca="1" si="8"/>
        <v>2</v>
      </c>
      <c r="K14">
        <v>1</v>
      </c>
    </row>
    <row r="15" spans="1:11" x14ac:dyDescent="0.25">
      <c r="A15" t="s">
        <v>11</v>
      </c>
      <c r="B15">
        <f t="shared" ca="1" si="0"/>
        <v>2</v>
      </c>
      <c r="C15">
        <f t="shared" ca="1" si="1"/>
        <v>11.951940326217414</v>
      </c>
      <c r="D15" s="1">
        <f t="shared" ca="1" si="2"/>
        <v>1.6051014722002395</v>
      </c>
      <c r="E15" s="1">
        <f t="shared" ca="1" si="3"/>
        <v>8.6274678758542755</v>
      </c>
      <c r="F15">
        <f t="shared" ca="1" si="4"/>
        <v>60</v>
      </c>
      <c r="G15">
        <f t="shared" ca="1" si="5"/>
        <v>5</v>
      </c>
      <c r="H15">
        <f t="shared" ca="1" si="6"/>
        <v>1</v>
      </c>
      <c r="I15">
        <f t="shared" ca="1" si="7"/>
        <v>28</v>
      </c>
      <c r="J15">
        <f t="shared" ca="1" si="8"/>
        <v>3</v>
      </c>
      <c r="K15">
        <v>1</v>
      </c>
    </row>
    <row r="16" spans="1:11" x14ac:dyDescent="0.25">
      <c r="A16" t="s">
        <v>11</v>
      </c>
      <c r="B16">
        <f t="shared" ca="1" si="0"/>
        <v>13</v>
      </c>
      <c r="C16">
        <f t="shared" ca="1" si="1"/>
        <v>11.353303845870826</v>
      </c>
      <c r="D16" s="1">
        <f t="shared" ca="1" si="2"/>
        <v>2.9051027031930774</v>
      </c>
      <c r="E16" s="1">
        <f t="shared" ca="1" si="3"/>
        <v>8.4300779959544485</v>
      </c>
      <c r="F16">
        <f t="shared" ca="1" si="4"/>
        <v>59</v>
      </c>
      <c r="G16">
        <f t="shared" ca="1" si="5"/>
        <v>4</v>
      </c>
      <c r="H16">
        <f t="shared" ca="1" si="6"/>
        <v>2</v>
      </c>
      <c r="I16">
        <f t="shared" ca="1" si="7"/>
        <v>30</v>
      </c>
      <c r="J16">
        <f t="shared" ca="1" si="8"/>
        <v>6</v>
      </c>
      <c r="K16">
        <v>1</v>
      </c>
    </row>
    <row r="17" spans="1:11" x14ac:dyDescent="0.25">
      <c r="A17" t="s">
        <v>11</v>
      </c>
      <c r="B17">
        <f t="shared" ca="1" si="0"/>
        <v>17</v>
      </c>
      <c r="C17">
        <f t="shared" ca="1" si="1"/>
        <v>11.401161604758355</v>
      </c>
      <c r="D17" s="1">
        <f t="shared" ca="1" si="2"/>
        <v>3.6488615022375654</v>
      </c>
      <c r="E17" s="1">
        <f t="shared" ca="1" si="3"/>
        <v>7.2430587355575025</v>
      </c>
      <c r="F17">
        <f t="shared" ca="1" si="4"/>
        <v>61</v>
      </c>
      <c r="G17">
        <f t="shared" ca="1" si="5"/>
        <v>5</v>
      </c>
      <c r="H17">
        <f t="shared" ca="1" si="6"/>
        <v>0</v>
      </c>
      <c r="I17">
        <f t="shared" ca="1" si="7"/>
        <v>24</v>
      </c>
      <c r="J17">
        <f t="shared" ca="1" si="8"/>
        <v>10</v>
      </c>
      <c r="K17">
        <v>1</v>
      </c>
    </row>
    <row r="18" spans="1:11" x14ac:dyDescent="0.25">
      <c r="A18" t="s">
        <v>11</v>
      </c>
      <c r="B18">
        <f t="shared" ca="1" si="0"/>
        <v>10</v>
      </c>
      <c r="C18">
        <f t="shared" ca="1" si="1"/>
        <v>11.274097872303518</v>
      </c>
      <c r="D18" s="1">
        <f t="shared" ca="1" si="2"/>
        <v>2.0849906952444059</v>
      </c>
      <c r="E18" s="1">
        <f t="shared" ca="1" si="3"/>
        <v>6.6989933609727892</v>
      </c>
      <c r="F18">
        <f t="shared" ca="1" si="4"/>
        <v>59</v>
      </c>
      <c r="G18">
        <f t="shared" ca="1" si="5"/>
        <v>6</v>
      </c>
      <c r="H18">
        <f t="shared" ca="1" si="6"/>
        <v>2</v>
      </c>
      <c r="I18">
        <f t="shared" ca="1" si="7"/>
        <v>23</v>
      </c>
      <c r="J18">
        <f t="shared" ca="1" si="8"/>
        <v>8</v>
      </c>
      <c r="K18">
        <v>1</v>
      </c>
    </row>
    <row r="19" spans="1:11" x14ac:dyDescent="0.25">
      <c r="A19" t="s">
        <v>11</v>
      </c>
      <c r="B19">
        <f t="shared" ca="1" si="0"/>
        <v>15</v>
      </c>
      <c r="C19">
        <f t="shared" ca="1" si="1"/>
        <v>11.278945715855915</v>
      </c>
      <c r="D19" s="1">
        <f t="shared" ca="1" si="2"/>
        <v>1.7728751799150673</v>
      </c>
      <c r="E19" s="1">
        <f t="shared" ca="1" si="3"/>
        <v>6.0789438174085602</v>
      </c>
      <c r="F19">
        <f t="shared" ca="1" si="4"/>
        <v>47</v>
      </c>
      <c r="G19">
        <f t="shared" ca="1" si="5"/>
        <v>6</v>
      </c>
      <c r="H19">
        <f t="shared" ca="1" si="6"/>
        <v>2</v>
      </c>
      <c r="I19">
        <f t="shared" ca="1" si="7"/>
        <v>23</v>
      </c>
      <c r="J19">
        <f t="shared" ca="1" si="8"/>
        <v>10</v>
      </c>
      <c r="K19">
        <v>1</v>
      </c>
    </row>
    <row r="20" spans="1:11" x14ac:dyDescent="0.25">
      <c r="A20" t="s">
        <v>11</v>
      </c>
      <c r="B20">
        <f t="shared" ca="1" si="0"/>
        <v>15</v>
      </c>
      <c r="C20">
        <f t="shared" ca="1" si="1"/>
        <v>11.907829794767755</v>
      </c>
      <c r="D20" s="1">
        <f t="shared" ca="1" si="2"/>
        <v>2.2192587151607013</v>
      </c>
      <c r="E20" s="1">
        <f t="shared" ca="1" si="3"/>
        <v>5.1166019241611975</v>
      </c>
      <c r="F20">
        <f t="shared" ca="1" si="4"/>
        <v>54</v>
      </c>
      <c r="G20">
        <f t="shared" ca="1" si="5"/>
        <v>2</v>
      </c>
      <c r="H20">
        <f t="shared" ca="1" si="6"/>
        <v>2</v>
      </c>
      <c r="I20">
        <f t="shared" ca="1" si="7"/>
        <v>38</v>
      </c>
      <c r="J20">
        <f t="shared" ca="1" si="8"/>
        <v>4</v>
      </c>
      <c r="K20">
        <v>1</v>
      </c>
    </row>
    <row r="21" spans="1:11" x14ac:dyDescent="0.25">
      <c r="A21" t="s">
        <v>11</v>
      </c>
      <c r="B21">
        <f t="shared" ca="1" si="0"/>
        <v>13</v>
      </c>
      <c r="C21">
        <f t="shared" ca="1" si="1"/>
        <v>11.046498791522657</v>
      </c>
      <c r="D21" s="1">
        <f t="shared" ca="1" si="2"/>
        <v>1.7003017091881936</v>
      </c>
      <c r="E21" s="1">
        <f t="shared" ca="1" si="3"/>
        <v>7.8015028024339923</v>
      </c>
      <c r="F21">
        <f t="shared" ca="1" si="4"/>
        <v>51</v>
      </c>
      <c r="G21">
        <f t="shared" ca="1" si="5"/>
        <v>2</v>
      </c>
      <c r="H21">
        <f t="shared" ca="1" si="6"/>
        <v>2</v>
      </c>
      <c r="I21">
        <f t="shared" ca="1" si="7"/>
        <v>24</v>
      </c>
      <c r="J21">
        <f t="shared" ca="1" si="8"/>
        <v>5</v>
      </c>
      <c r="K21">
        <v>1</v>
      </c>
    </row>
    <row r="22" spans="1:11" x14ac:dyDescent="0.25">
      <c r="A22" t="s">
        <v>11</v>
      </c>
      <c r="B22">
        <f t="shared" ca="1" si="0"/>
        <v>4</v>
      </c>
      <c r="C22">
        <f t="shared" ca="1" si="1"/>
        <v>11.170851556874027</v>
      </c>
      <c r="D22" s="1">
        <f t="shared" ca="1" si="2"/>
        <v>2.9609809968858443</v>
      </c>
      <c r="E22" s="1">
        <f t="shared" ca="1" si="3"/>
        <v>5.6605859460526649</v>
      </c>
      <c r="F22">
        <f t="shared" ca="1" si="4"/>
        <v>57</v>
      </c>
      <c r="G22">
        <f t="shared" ca="1" si="5"/>
        <v>1</v>
      </c>
      <c r="H22">
        <f t="shared" ca="1" si="6"/>
        <v>0</v>
      </c>
      <c r="I22">
        <f t="shared" ca="1" si="7"/>
        <v>38</v>
      </c>
      <c r="J22">
        <f t="shared" ca="1" si="8"/>
        <v>8</v>
      </c>
      <c r="K22">
        <v>1</v>
      </c>
    </row>
    <row r="23" spans="1:11" x14ac:dyDescent="0.25">
      <c r="A23" t="s">
        <v>11</v>
      </c>
      <c r="B23">
        <f t="shared" ca="1" si="0"/>
        <v>15</v>
      </c>
      <c r="C23">
        <f t="shared" ca="1" si="1"/>
        <v>12.147976650946665</v>
      </c>
      <c r="D23" s="1">
        <f t="shared" ca="1" si="2"/>
        <v>3.6823151941707959</v>
      </c>
      <c r="E23" s="1">
        <f t="shared" ca="1" si="3"/>
        <v>7.4075279730351751</v>
      </c>
      <c r="F23">
        <f t="shared" ca="1" si="4"/>
        <v>61</v>
      </c>
      <c r="G23">
        <f t="shared" ca="1" si="5"/>
        <v>1</v>
      </c>
      <c r="H23">
        <f t="shared" ca="1" si="6"/>
        <v>0</v>
      </c>
      <c r="I23">
        <f t="shared" ca="1" si="7"/>
        <v>36</v>
      </c>
      <c r="J23">
        <f t="shared" ca="1" si="8"/>
        <v>3</v>
      </c>
      <c r="K23">
        <v>1</v>
      </c>
    </row>
    <row r="24" spans="1:11" x14ac:dyDescent="0.25">
      <c r="A24" t="s">
        <v>11</v>
      </c>
      <c r="B24">
        <f t="shared" ca="1" si="0"/>
        <v>1</v>
      </c>
      <c r="C24">
        <f t="shared" ca="1" si="1"/>
        <v>11.364639622317208</v>
      </c>
      <c r="D24" s="1">
        <f t="shared" ca="1" si="2"/>
        <v>3.7573796285479322</v>
      </c>
      <c r="E24" s="1">
        <f t="shared" ca="1" si="3"/>
        <v>7.6683584059860141</v>
      </c>
      <c r="F24">
        <f t="shared" ca="1" si="4"/>
        <v>53</v>
      </c>
      <c r="G24">
        <f t="shared" ca="1" si="5"/>
        <v>1</v>
      </c>
      <c r="H24">
        <f t="shared" ca="1" si="6"/>
        <v>1</v>
      </c>
      <c r="I24">
        <f t="shared" ca="1" si="7"/>
        <v>18</v>
      </c>
      <c r="J24">
        <f t="shared" ca="1" si="8"/>
        <v>10</v>
      </c>
      <c r="K24">
        <v>1</v>
      </c>
    </row>
    <row r="25" spans="1:11" x14ac:dyDescent="0.25">
      <c r="A25" t="s">
        <v>11</v>
      </c>
      <c r="B25">
        <f t="shared" ca="1" si="0"/>
        <v>7</v>
      </c>
      <c r="C25">
        <f t="shared" ca="1" si="1"/>
        <v>11.049381214148148</v>
      </c>
      <c r="D25" s="1">
        <f t="shared" ca="1" si="2"/>
        <v>3.7513371229029553</v>
      </c>
      <c r="E25" s="1">
        <f t="shared" ca="1" si="3"/>
        <v>7.3900251205200096</v>
      </c>
      <c r="F25">
        <f t="shared" ca="1" si="4"/>
        <v>55</v>
      </c>
      <c r="G25">
        <f t="shared" ca="1" si="5"/>
        <v>5</v>
      </c>
      <c r="H25">
        <f t="shared" ca="1" si="6"/>
        <v>1</v>
      </c>
      <c r="I25">
        <f t="shared" ca="1" si="7"/>
        <v>29</v>
      </c>
      <c r="J25">
        <f t="shared" ca="1" si="8"/>
        <v>3</v>
      </c>
      <c r="K25">
        <v>1</v>
      </c>
    </row>
    <row r="26" spans="1:11" x14ac:dyDescent="0.25">
      <c r="A26" t="s">
        <v>11</v>
      </c>
      <c r="B26">
        <f t="shared" ca="1" si="0"/>
        <v>9</v>
      </c>
      <c r="C26">
        <f t="shared" ca="1" si="1"/>
        <v>12.143094602440085</v>
      </c>
      <c r="D26" s="1">
        <f t="shared" ca="1" si="2"/>
        <v>3.6203679026459712</v>
      </c>
      <c r="E26" s="1">
        <f t="shared" ca="1" si="3"/>
        <v>9.1932092702926909</v>
      </c>
      <c r="F26">
        <f t="shared" ca="1" si="4"/>
        <v>44</v>
      </c>
      <c r="G26">
        <f t="shared" ca="1" si="5"/>
        <v>5</v>
      </c>
      <c r="H26">
        <f t="shared" ca="1" si="6"/>
        <v>1</v>
      </c>
      <c r="I26">
        <f t="shared" ca="1" si="7"/>
        <v>20</v>
      </c>
      <c r="J26">
        <f t="shared" ca="1" si="8"/>
        <v>4</v>
      </c>
      <c r="K26">
        <v>1</v>
      </c>
    </row>
    <row r="27" spans="1:11" x14ac:dyDescent="0.25">
      <c r="A27" t="s">
        <v>11</v>
      </c>
      <c r="B27">
        <f t="shared" ca="1" si="0"/>
        <v>16</v>
      </c>
      <c r="C27">
        <f t="shared" ca="1" si="1"/>
        <v>11.366888308877492</v>
      </c>
      <c r="D27" s="1">
        <f t="shared" ca="1" si="2"/>
        <v>1.8370727031279395</v>
      </c>
      <c r="E27" s="1">
        <f t="shared" ca="1" si="3"/>
        <v>7.7264454173515915</v>
      </c>
      <c r="F27">
        <f t="shared" ca="1" si="4"/>
        <v>45</v>
      </c>
      <c r="G27">
        <f t="shared" ca="1" si="5"/>
        <v>4</v>
      </c>
      <c r="H27">
        <f t="shared" ca="1" si="6"/>
        <v>1</v>
      </c>
      <c r="I27">
        <f t="shared" ca="1" si="7"/>
        <v>19</v>
      </c>
      <c r="J27">
        <f t="shared" ca="1" si="8"/>
        <v>5</v>
      </c>
      <c r="K27">
        <v>1</v>
      </c>
    </row>
    <row r="28" spans="1:11" x14ac:dyDescent="0.25">
      <c r="A28" t="s">
        <v>11</v>
      </c>
      <c r="B28">
        <f t="shared" ca="1" si="0"/>
        <v>1</v>
      </c>
      <c r="C28">
        <f t="shared" ca="1" si="1"/>
        <v>11.130214197133597</v>
      </c>
      <c r="D28" s="1">
        <f t="shared" ca="1" si="2"/>
        <v>3.8230886889541145</v>
      </c>
      <c r="E28" s="1">
        <f t="shared" ca="1" si="3"/>
        <v>5.9430738848735558</v>
      </c>
      <c r="F28">
        <f t="shared" ca="1" si="4"/>
        <v>57</v>
      </c>
      <c r="G28">
        <f t="shared" ca="1" si="5"/>
        <v>4</v>
      </c>
      <c r="H28">
        <f t="shared" ca="1" si="6"/>
        <v>0</v>
      </c>
      <c r="I28">
        <f t="shared" ca="1" si="7"/>
        <v>34</v>
      </c>
      <c r="J28">
        <f t="shared" ca="1" si="8"/>
        <v>5</v>
      </c>
      <c r="K28">
        <v>1</v>
      </c>
    </row>
    <row r="29" spans="1:11" x14ac:dyDescent="0.25">
      <c r="A29" t="s">
        <v>11</v>
      </c>
      <c r="B29">
        <f t="shared" ca="1" si="0"/>
        <v>9</v>
      </c>
      <c r="C29">
        <f t="shared" ca="1" si="1"/>
        <v>12.86624506315713</v>
      </c>
      <c r="D29" s="1">
        <f t="shared" ca="1" si="2"/>
        <v>2.6683558019309714</v>
      </c>
      <c r="E29" s="1">
        <f t="shared" ca="1" si="3"/>
        <v>6.2079026947256786</v>
      </c>
      <c r="F29">
        <f t="shared" ca="1" si="4"/>
        <v>62</v>
      </c>
      <c r="G29">
        <f t="shared" ca="1" si="5"/>
        <v>4</v>
      </c>
      <c r="H29">
        <f t="shared" ca="1" si="6"/>
        <v>1</v>
      </c>
      <c r="I29">
        <f t="shared" ca="1" si="7"/>
        <v>26</v>
      </c>
      <c r="J29">
        <f t="shared" ca="1" si="8"/>
        <v>7</v>
      </c>
      <c r="K29">
        <v>1</v>
      </c>
    </row>
    <row r="30" spans="1:11" x14ac:dyDescent="0.25">
      <c r="A30" t="s">
        <v>11</v>
      </c>
      <c r="B30">
        <f t="shared" ca="1" si="0"/>
        <v>9</v>
      </c>
      <c r="C30">
        <f t="shared" ca="1" si="1"/>
        <v>11.410127431726915</v>
      </c>
      <c r="D30" s="1">
        <f t="shared" ca="1" si="2"/>
        <v>3.5874289514486581</v>
      </c>
      <c r="E30" s="1">
        <f t="shared" ca="1" si="3"/>
        <v>8.9883954314161798</v>
      </c>
      <c r="F30">
        <f t="shared" ca="1" si="4"/>
        <v>63</v>
      </c>
      <c r="G30">
        <f t="shared" ca="1" si="5"/>
        <v>4</v>
      </c>
      <c r="H30">
        <f t="shared" ca="1" si="6"/>
        <v>0</v>
      </c>
      <c r="I30">
        <f t="shared" ca="1" si="7"/>
        <v>28</v>
      </c>
      <c r="J30">
        <f t="shared" ca="1" si="8"/>
        <v>4</v>
      </c>
      <c r="K30">
        <v>1</v>
      </c>
    </row>
    <row r="31" spans="1:11" x14ac:dyDescent="0.25">
      <c r="A31" t="s">
        <v>11</v>
      </c>
      <c r="B31">
        <f t="shared" ca="1" si="0"/>
        <v>18</v>
      </c>
      <c r="C31">
        <f t="shared" ca="1" si="1"/>
        <v>12.97623267978723</v>
      </c>
      <c r="D31" s="1">
        <f t="shared" ca="1" si="2"/>
        <v>3.4659115430223375</v>
      </c>
      <c r="E31" s="1">
        <f t="shared" ca="1" si="3"/>
        <v>5.1371781029242705</v>
      </c>
      <c r="F31">
        <f t="shared" ca="1" si="4"/>
        <v>42</v>
      </c>
      <c r="G31">
        <f t="shared" ca="1" si="5"/>
        <v>1</v>
      </c>
      <c r="H31">
        <f t="shared" ca="1" si="6"/>
        <v>1</v>
      </c>
      <c r="I31">
        <f t="shared" ca="1" si="7"/>
        <v>24</v>
      </c>
      <c r="J31">
        <f t="shared" ca="1" si="8"/>
        <v>4</v>
      </c>
      <c r="K31">
        <v>1</v>
      </c>
    </row>
    <row r="32" spans="1:11" x14ac:dyDescent="0.25">
      <c r="A32" t="s">
        <v>11</v>
      </c>
      <c r="B32">
        <f t="shared" ca="1" si="0"/>
        <v>13</v>
      </c>
      <c r="C32">
        <f t="shared" ca="1" si="1"/>
        <v>11.453874287790667</v>
      </c>
      <c r="D32" s="1">
        <f t="shared" ca="1" si="2"/>
        <v>2.8067726140095086</v>
      </c>
      <c r="E32" s="1">
        <f t="shared" ca="1" si="3"/>
        <v>6.6384321129264912</v>
      </c>
      <c r="F32">
        <f t="shared" ca="1" si="4"/>
        <v>49</v>
      </c>
      <c r="G32">
        <f t="shared" ca="1" si="5"/>
        <v>3</v>
      </c>
      <c r="H32">
        <f t="shared" ca="1" si="6"/>
        <v>2</v>
      </c>
      <c r="I32">
        <f t="shared" ca="1" si="7"/>
        <v>17</v>
      </c>
      <c r="J32">
        <f t="shared" ca="1" si="8"/>
        <v>3</v>
      </c>
      <c r="K32">
        <v>1</v>
      </c>
    </row>
    <row r="33" spans="1:11" x14ac:dyDescent="0.25">
      <c r="A33" t="s">
        <v>11</v>
      </c>
      <c r="B33">
        <f t="shared" ca="1" si="0"/>
        <v>16</v>
      </c>
      <c r="C33">
        <f t="shared" ca="1" si="1"/>
        <v>12.042117764409605</v>
      </c>
      <c r="D33" s="1">
        <f t="shared" ca="1" si="2"/>
        <v>1.6917012641591849</v>
      </c>
      <c r="E33" s="1">
        <f t="shared" ca="1" si="3"/>
        <v>5.9967118464313591</v>
      </c>
      <c r="F33">
        <f t="shared" ca="1" si="4"/>
        <v>62</v>
      </c>
      <c r="G33">
        <f t="shared" ca="1" si="5"/>
        <v>5</v>
      </c>
      <c r="H33">
        <f t="shared" ca="1" si="6"/>
        <v>1</v>
      </c>
      <c r="I33">
        <f t="shared" ca="1" si="7"/>
        <v>16</v>
      </c>
      <c r="J33">
        <f t="shared" ca="1" si="8"/>
        <v>7</v>
      </c>
      <c r="K33">
        <v>1</v>
      </c>
    </row>
    <row r="34" spans="1:11" x14ac:dyDescent="0.25">
      <c r="A34" t="s">
        <v>11</v>
      </c>
      <c r="B34">
        <f t="shared" ca="1" si="0"/>
        <v>5</v>
      </c>
      <c r="C34">
        <f t="shared" ca="1" si="1"/>
        <v>11.332173031305537</v>
      </c>
      <c r="D34" s="1">
        <f t="shared" ca="1" si="2"/>
        <v>3.1427670382705637</v>
      </c>
      <c r="E34" s="1">
        <f t="shared" ca="1" si="3"/>
        <v>6.4989833599722893</v>
      </c>
      <c r="F34">
        <f t="shared" ca="1" si="4"/>
        <v>48</v>
      </c>
      <c r="G34">
        <f t="shared" ca="1" si="5"/>
        <v>3</v>
      </c>
      <c r="H34">
        <f t="shared" ca="1" si="6"/>
        <v>2</v>
      </c>
      <c r="I34">
        <f t="shared" ca="1" si="7"/>
        <v>28</v>
      </c>
      <c r="J34">
        <f t="shared" ca="1" si="8"/>
        <v>2</v>
      </c>
      <c r="K34">
        <v>1</v>
      </c>
    </row>
    <row r="35" spans="1:11" x14ac:dyDescent="0.25">
      <c r="A35" t="s">
        <v>11</v>
      </c>
      <c r="B35">
        <f t="shared" ca="1" si="0"/>
        <v>9</v>
      </c>
      <c r="C35">
        <f t="shared" ca="1" si="1"/>
        <v>11.839605886176201</v>
      </c>
      <c r="D35" s="1">
        <f t="shared" ca="1" si="2"/>
        <v>2.7264477079261535</v>
      </c>
      <c r="E35" s="1">
        <f t="shared" ca="1" si="3"/>
        <v>7.5989056730008837</v>
      </c>
      <c r="F35">
        <f t="shared" ca="1" si="4"/>
        <v>62</v>
      </c>
      <c r="G35">
        <f t="shared" ca="1" si="5"/>
        <v>1</v>
      </c>
      <c r="H35">
        <f t="shared" ca="1" si="6"/>
        <v>1</v>
      </c>
      <c r="I35">
        <f t="shared" ca="1" si="7"/>
        <v>16</v>
      </c>
      <c r="J35">
        <f t="shared" ca="1" si="8"/>
        <v>6</v>
      </c>
      <c r="K35">
        <v>1</v>
      </c>
    </row>
    <row r="36" spans="1:11" x14ac:dyDescent="0.25">
      <c r="A36" t="s">
        <v>11</v>
      </c>
      <c r="B36">
        <f t="shared" ca="1" si="0"/>
        <v>13</v>
      </c>
      <c r="C36">
        <f t="shared" ca="1" si="1"/>
        <v>12.050596543346748</v>
      </c>
      <c r="D36" s="1">
        <f t="shared" ca="1" si="2"/>
        <v>2.2283315003369926</v>
      </c>
      <c r="E36" s="1">
        <f t="shared" ca="1" si="3"/>
        <v>8.9390228655341168</v>
      </c>
      <c r="F36">
        <f t="shared" ca="1" si="4"/>
        <v>63</v>
      </c>
      <c r="G36">
        <f t="shared" ca="1" si="5"/>
        <v>6</v>
      </c>
      <c r="H36">
        <f t="shared" ca="1" si="6"/>
        <v>0</v>
      </c>
      <c r="I36">
        <f t="shared" ca="1" si="7"/>
        <v>31</v>
      </c>
      <c r="J36">
        <f t="shared" ca="1" si="8"/>
        <v>10</v>
      </c>
      <c r="K36">
        <v>1</v>
      </c>
    </row>
    <row r="37" spans="1:11" x14ac:dyDescent="0.25">
      <c r="A37" t="s">
        <v>11</v>
      </c>
      <c r="B37">
        <f t="shared" ca="1" si="0"/>
        <v>4</v>
      </c>
      <c r="C37">
        <f t="shared" ca="1" si="1"/>
        <v>12.684216013225532</v>
      </c>
      <c r="D37" s="1">
        <f t="shared" ca="1" si="2"/>
        <v>2.4359285266904851</v>
      </c>
      <c r="E37" s="1">
        <f t="shared" ca="1" si="3"/>
        <v>7.6469130131514467</v>
      </c>
      <c r="F37">
        <f t="shared" ca="1" si="4"/>
        <v>58</v>
      </c>
      <c r="G37">
        <f t="shared" ca="1" si="5"/>
        <v>5</v>
      </c>
      <c r="H37">
        <f t="shared" ca="1" si="6"/>
        <v>0</v>
      </c>
      <c r="I37">
        <f t="shared" ca="1" si="7"/>
        <v>31</v>
      </c>
      <c r="J37">
        <f t="shared" ca="1" si="8"/>
        <v>5</v>
      </c>
      <c r="K37">
        <v>1</v>
      </c>
    </row>
    <row r="38" spans="1:11" x14ac:dyDescent="0.25">
      <c r="A38" t="s">
        <v>11</v>
      </c>
      <c r="B38">
        <f t="shared" ca="1" si="0"/>
        <v>17</v>
      </c>
      <c r="C38">
        <f t="shared" ca="1" si="1"/>
        <v>12.997827239272697</v>
      </c>
      <c r="D38" s="1">
        <f t="shared" ca="1" si="2"/>
        <v>1.8133839697891341</v>
      </c>
      <c r="E38" s="1">
        <f t="shared" ca="1" si="3"/>
        <v>7.2032674470380442</v>
      </c>
      <c r="F38">
        <f t="shared" ca="1" si="4"/>
        <v>53</v>
      </c>
      <c r="G38">
        <f t="shared" ca="1" si="5"/>
        <v>1</v>
      </c>
      <c r="H38">
        <f t="shared" ca="1" si="6"/>
        <v>1</v>
      </c>
      <c r="I38">
        <f t="shared" ca="1" si="7"/>
        <v>18</v>
      </c>
      <c r="J38">
        <f t="shared" ca="1" si="8"/>
        <v>7</v>
      </c>
      <c r="K38">
        <v>1</v>
      </c>
    </row>
    <row r="39" spans="1:11" x14ac:dyDescent="0.25">
      <c r="A39" t="s">
        <v>11</v>
      </c>
      <c r="B39">
        <f t="shared" ca="1" si="0"/>
        <v>5</v>
      </c>
      <c r="C39">
        <f t="shared" ca="1" si="1"/>
        <v>12.275271506729499</v>
      </c>
      <c r="D39" s="1">
        <f t="shared" ca="1" si="2"/>
        <v>2.7791547345662466</v>
      </c>
      <c r="E39" s="1">
        <f t="shared" ca="1" si="3"/>
        <v>5.3542225408220627</v>
      </c>
      <c r="F39">
        <f t="shared" ca="1" si="4"/>
        <v>64</v>
      </c>
      <c r="G39">
        <f t="shared" ca="1" si="5"/>
        <v>6</v>
      </c>
      <c r="H39">
        <f t="shared" ca="1" si="6"/>
        <v>2</v>
      </c>
      <c r="I39">
        <f t="shared" ca="1" si="7"/>
        <v>33</v>
      </c>
      <c r="J39">
        <f t="shared" ca="1" si="8"/>
        <v>6</v>
      </c>
      <c r="K39">
        <v>1</v>
      </c>
    </row>
    <row r="40" spans="1:11" x14ac:dyDescent="0.25">
      <c r="A40" t="s">
        <v>11</v>
      </c>
      <c r="B40">
        <f t="shared" ca="1" si="0"/>
        <v>11</v>
      </c>
      <c r="C40">
        <f t="shared" ca="1" si="1"/>
        <v>12.079704660843495</v>
      </c>
      <c r="D40" s="1">
        <f t="shared" ca="1" si="2"/>
        <v>3.2417386201406613</v>
      </c>
      <c r="E40" s="1">
        <f t="shared" ca="1" si="3"/>
        <v>7.1973886517177865</v>
      </c>
      <c r="F40">
        <f t="shared" ca="1" si="4"/>
        <v>48</v>
      </c>
      <c r="G40">
        <f t="shared" ca="1" si="5"/>
        <v>4</v>
      </c>
      <c r="H40">
        <f t="shared" ca="1" si="6"/>
        <v>2</v>
      </c>
      <c r="I40">
        <f t="shared" ca="1" si="7"/>
        <v>23</v>
      </c>
      <c r="J40">
        <f t="shared" ca="1" si="8"/>
        <v>4</v>
      </c>
      <c r="K40">
        <v>1</v>
      </c>
    </row>
    <row r="41" spans="1:11" x14ac:dyDescent="0.25">
      <c r="A41" t="s">
        <v>11</v>
      </c>
      <c r="B41">
        <f t="shared" ca="1" si="0"/>
        <v>9</v>
      </c>
      <c r="C41">
        <f t="shared" ca="1" si="1"/>
        <v>11.816499907852521</v>
      </c>
      <c r="D41" s="1">
        <f t="shared" ca="1" si="2"/>
        <v>2.0977056385224877</v>
      </c>
      <c r="E41" s="1">
        <f t="shared" ca="1" si="3"/>
        <v>7.8233759097346942</v>
      </c>
      <c r="F41">
        <f t="shared" ca="1" si="4"/>
        <v>47</v>
      </c>
      <c r="G41">
        <f t="shared" ca="1" si="5"/>
        <v>1</v>
      </c>
      <c r="H41">
        <f t="shared" ca="1" si="6"/>
        <v>2</v>
      </c>
      <c r="I41">
        <f t="shared" ca="1" si="7"/>
        <v>24</v>
      </c>
      <c r="J41">
        <f t="shared" ca="1" si="8"/>
        <v>2</v>
      </c>
      <c r="K41">
        <v>1</v>
      </c>
    </row>
    <row r="42" spans="1:11" x14ac:dyDescent="0.25">
      <c r="A42" t="s">
        <v>11</v>
      </c>
      <c r="B42">
        <f t="shared" ca="1" si="0"/>
        <v>11</v>
      </c>
      <c r="C42">
        <f t="shared" ca="1" si="1"/>
        <v>11.659378089159212</v>
      </c>
      <c r="D42" s="1">
        <f t="shared" ca="1" si="2"/>
        <v>3.6352725411272515</v>
      </c>
      <c r="E42" s="1">
        <f t="shared" ca="1" si="3"/>
        <v>8.4804356075954868</v>
      </c>
      <c r="F42">
        <f t="shared" ca="1" si="4"/>
        <v>52</v>
      </c>
      <c r="G42">
        <f t="shared" ca="1" si="5"/>
        <v>6</v>
      </c>
      <c r="H42">
        <f t="shared" ca="1" si="6"/>
        <v>0</v>
      </c>
      <c r="I42">
        <f t="shared" ca="1" si="7"/>
        <v>32</v>
      </c>
      <c r="J42">
        <f t="shared" ca="1" si="8"/>
        <v>2</v>
      </c>
      <c r="K42">
        <v>1</v>
      </c>
    </row>
    <row r="43" spans="1:11" x14ac:dyDescent="0.25">
      <c r="A43" t="s">
        <v>11</v>
      </c>
      <c r="B43">
        <f t="shared" ca="1" si="0"/>
        <v>4</v>
      </c>
      <c r="C43">
        <f t="shared" ca="1" si="1"/>
        <v>11.969446041062355</v>
      </c>
      <c r="D43" s="1">
        <f t="shared" ca="1" si="2"/>
        <v>1.672348352230423</v>
      </c>
      <c r="E43" s="1">
        <f t="shared" ca="1" si="3"/>
        <v>7.4082519687261694</v>
      </c>
      <c r="F43">
        <f t="shared" ca="1" si="4"/>
        <v>68</v>
      </c>
      <c r="G43">
        <f t="shared" ca="1" si="5"/>
        <v>4</v>
      </c>
      <c r="H43">
        <f t="shared" ca="1" si="6"/>
        <v>1</v>
      </c>
      <c r="I43">
        <f t="shared" ca="1" si="7"/>
        <v>35</v>
      </c>
      <c r="J43">
        <f t="shared" ca="1" si="8"/>
        <v>3</v>
      </c>
      <c r="K43">
        <v>1</v>
      </c>
    </row>
    <row r="44" spans="1:11" x14ac:dyDescent="0.25">
      <c r="A44" t="s">
        <v>11</v>
      </c>
      <c r="B44">
        <f t="shared" ca="1" si="0"/>
        <v>14</v>
      </c>
      <c r="C44">
        <f t="shared" ca="1" si="1"/>
        <v>11.491980289588451</v>
      </c>
      <c r="D44" s="1">
        <f t="shared" ca="1" si="2"/>
        <v>1.8784121498773643</v>
      </c>
      <c r="E44" s="1">
        <f t="shared" ca="1" si="3"/>
        <v>7.1530255609777988</v>
      </c>
      <c r="F44">
        <f t="shared" ca="1" si="4"/>
        <v>51</v>
      </c>
      <c r="G44">
        <f t="shared" ca="1" si="5"/>
        <v>2</v>
      </c>
      <c r="H44">
        <f t="shared" ca="1" si="6"/>
        <v>0</v>
      </c>
      <c r="I44">
        <f t="shared" ca="1" si="7"/>
        <v>35</v>
      </c>
      <c r="J44">
        <f t="shared" ca="1" si="8"/>
        <v>6</v>
      </c>
      <c r="K44">
        <v>1</v>
      </c>
    </row>
    <row r="45" spans="1:11" x14ac:dyDescent="0.25">
      <c r="A45" t="s">
        <v>11</v>
      </c>
      <c r="B45">
        <f t="shared" ca="1" si="0"/>
        <v>5</v>
      </c>
      <c r="C45">
        <f t="shared" ca="1" si="1"/>
        <v>12.453923006797229</v>
      </c>
      <c r="D45" s="1">
        <f t="shared" ca="1" si="2"/>
        <v>2.7294727934217002</v>
      </c>
      <c r="E45" s="1">
        <f t="shared" ca="1" si="3"/>
        <v>8.4933045215727123</v>
      </c>
      <c r="F45">
        <f t="shared" ca="1" si="4"/>
        <v>40</v>
      </c>
      <c r="G45">
        <f t="shared" ca="1" si="5"/>
        <v>4</v>
      </c>
      <c r="H45">
        <f t="shared" ca="1" si="6"/>
        <v>0</v>
      </c>
      <c r="I45">
        <f t="shared" ca="1" si="7"/>
        <v>16</v>
      </c>
      <c r="J45">
        <f t="shared" ca="1" si="8"/>
        <v>9</v>
      </c>
      <c r="K45">
        <v>1</v>
      </c>
    </row>
    <row r="46" spans="1:11" x14ac:dyDescent="0.25">
      <c r="A46" t="s">
        <v>11</v>
      </c>
      <c r="B46">
        <f t="shared" ca="1" si="0"/>
        <v>6</v>
      </c>
      <c r="C46">
        <f t="shared" ca="1" si="1"/>
        <v>12.113334145715207</v>
      </c>
      <c r="D46" s="1">
        <f t="shared" ca="1" si="2"/>
        <v>3.3291030387454561</v>
      </c>
      <c r="E46" s="1">
        <f t="shared" ca="1" si="3"/>
        <v>6.7660133771828388</v>
      </c>
      <c r="F46">
        <f t="shared" ca="1" si="4"/>
        <v>68</v>
      </c>
      <c r="G46">
        <f t="shared" ca="1" si="5"/>
        <v>5</v>
      </c>
      <c r="H46">
        <f t="shared" ca="1" si="6"/>
        <v>0</v>
      </c>
      <c r="I46">
        <f t="shared" ca="1" si="7"/>
        <v>38</v>
      </c>
      <c r="J46">
        <f t="shared" ca="1" si="8"/>
        <v>10</v>
      </c>
      <c r="K46">
        <v>1</v>
      </c>
    </row>
    <row r="47" spans="1:11" x14ac:dyDescent="0.25">
      <c r="A47" t="s">
        <v>11</v>
      </c>
      <c r="B47">
        <f t="shared" ca="1" si="0"/>
        <v>10</v>
      </c>
      <c r="C47">
        <f t="shared" ca="1" si="1"/>
        <v>11.295849142806972</v>
      </c>
      <c r="D47" s="1">
        <f t="shared" ca="1" si="2"/>
        <v>2.4843391291751753</v>
      </c>
      <c r="E47" s="1">
        <f t="shared" ca="1" si="3"/>
        <v>6.677746848801835</v>
      </c>
      <c r="F47">
        <f t="shared" ca="1" si="4"/>
        <v>43</v>
      </c>
      <c r="G47">
        <f t="shared" ca="1" si="5"/>
        <v>4</v>
      </c>
      <c r="H47">
        <f t="shared" ca="1" si="6"/>
        <v>0</v>
      </c>
      <c r="I47">
        <f t="shared" ca="1" si="7"/>
        <v>24</v>
      </c>
      <c r="J47">
        <f t="shared" ca="1" si="8"/>
        <v>7</v>
      </c>
      <c r="K47">
        <v>1</v>
      </c>
    </row>
    <row r="48" spans="1:11" x14ac:dyDescent="0.25">
      <c r="A48" t="s">
        <v>11</v>
      </c>
      <c r="B48">
        <f t="shared" ca="1" si="0"/>
        <v>11</v>
      </c>
      <c r="C48">
        <f t="shared" ca="1" si="1"/>
        <v>12.373713717996186</v>
      </c>
      <c r="D48" s="1">
        <f t="shared" ca="1" si="2"/>
        <v>3.1460310379640122</v>
      </c>
      <c r="E48" s="1">
        <f t="shared" ca="1" si="3"/>
        <v>9.1442170252012467</v>
      </c>
      <c r="F48">
        <f t="shared" ca="1" si="4"/>
        <v>49</v>
      </c>
      <c r="G48">
        <f t="shared" ca="1" si="5"/>
        <v>1</v>
      </c>
      <c r="H48">
        <f t="shared" ca="1" si="6"/>
        <v>0</v>
      </c>
      <c r="I48">
        <f t="shared" ca="1" si="7"/>
        <v>39</v>
      </c>
      <c r="J48">
        <f t="shared" ca="1" si="8"/>
        <v>5</v>
      </c>
      <c r="K48">
        <v>1</v>
      </c>
    </row>
    <row r="49" spans="1:11" x14ac:dyDescent="0.25">
      <c r="A49" t="s">
        <v>11</v>
      </c>
      <c r="B49">
        <f t="shared" ca="1" si="0"/>
        <v>18</v>
      </c>
      <c r="C49">
        <f t="shared" ca="1" si="1"/>
        <v>11.025506538631028</v>
      </c>
      <c r="D49" s="1">
        <f t="shared" ca="1" si="2"/>
        <v>3.9815623158331683</v>
      </c>
      <c r="E49" s="1">
        <f t="shared" ca="1" si="3"/>
        <v>9.445842249186903</v>
      </c>
      <c r="F49">
        <f t="shared" ca="1" si="4"/>
        <v>40</v>
      </c>
      <c r="G49">
        <f t="shared" ca="1" si="5"/>
        <v>1</v>
      </c>
      <c r="H49">
        <f t="shared" ca="1" si="6"/>
        <v>1</v>
      </c>
      <c r="I49">
        <f t="shared" ca="1" si="7"/>
        <v>34</v>
      </c>
      <c r="J49">
        <f t="shared" ca="1" si="8"/>
        <v>10</v>
      </c>
      <c r="K49">
        <v>1</v>
      </c>
    </row>
    <row r="50" spans="1:11" x14ac:dyDescent="0.25">
      <c r="A50" t="s">
        <v>11</v>
      </c>
      <c r="B50">
        <f t="shared" ca="1" si="0"/>
        <v>11</v>
      </c>
      <c r="C50">
        <f t="shared" ca="1" si="1"/>
        <v>11.701055473054229</v>
      </c>
      <c r="D50" s="1">
        <f t="shared" ca="1" si="2"/>
        <v>3.4869676193359758</v>
      </c>
      <c r="E50" s="1">
        <f t="shared" ca="1" si="3"/>
        <v>7.2151677743096609</v>
      </c>
      <c r="F50">
        <f t="shared" ca="1" si="4"/>
        <v>51</v>
      </c>
      <c r="G50">
        <f t="shared" ca="1" si="5"/>
        <v>2</v>
      </c>
      <c r="H50">
        <f t="shared" ca="1" si="6"/>
        <v>0</v>
      </c>
      <c r="I50">
        <f t="shared" ca="1" si="7"/>
        <v>35</v>
      </c>
      <c r="J50">
        <f t="shared" ca="1" si="8"/>
        <v>7</v>
      </c>
      <c r="K50">
        <v>1</v>
      </c>
    </row>
    <row r="51" spans="1:11" x14ac:dyDescent="0.25">
      <c r="A51" t="s">
        <v>11</v>
      </c>
      <c r="B51">
        <f t="shared" ca="1" si="0"/>
        <v>8</v>
      </c>
      <c r="C51">
        <f t="shared" ca="1" si="1"/>
        <v>11.000000527571117</v>
      </c>
      <c r="D51" s="1">
        <f t="shared" ca="1" si="2"/>
        <v>2.2352153520539293</v>
      </c>
      <c r="E51" s="1">
        <f t="shared" ca="1" si="3"/>
        <v>7.4395610537639154</v>
      </c>
      <c r="F51">
        <f t="shared" ca="1" si="4"/>
        <v>43</v>
      </c>
      <c r="G51">
        <f t="shared" ca="1" si="5"/>
        <v>1</v>
      </c>
      <c r="H51">
        <f t="shared" ca="1" si="6"/>
        <v>0</v>
      </c>
      <c r="I51">
        <f t="shared" ca="1" si="7"/>
        <v>40</v>
      </c>
      <c r="J51">
        <f t="shared" ca="1" si="8"/>
        <v>9</v>
      </c>
      <c r="K51">
        <v>1</v>
      </c>
    </row>
    <row r="52" spans="1:11" x14ac:dyDescent="0.25">
      <c r="A52" t="s">
        <v>12</v>
      </c>
      <c r="B52">
        <f t="shared" ref="B52:B61" ca="1" si="9">RANDBETWEEN(1,18)</f>
        <v>5</v>
      </c>
      <c r="C52">
        <f t="shared" ca="1" si="1"/>
        <v>11.576209054176584</v>
      </c>
      <c r="D52" s="1">
        <f t="shared" ref="D52:D61" ca="1" si="10">RAND()*(4-1.5)+1.5</f>
        <v>2.5917316880432244</v>
      </c>
      <c r="E52" s="1">
        <f t="shared" ref="E52:E61" ca="1" si="11">RAND()*(10-5)+5</f>
        <v>8.7001630421335552</v>
      </c>
      <c r="F52">
        <f t="shared" ref="F52:F61" ca="1" si="12">RANDBETWEEN(40,70)</f>
        <v>46</v>
      </c>
      <c r="G52">
        <f t="shared" ref="G52:G61" ca="1" si="13">RANDBETWEEN(1,6)</f>
        <v>2</v>
      </c>
      <c r="H52">
        <f t="shared" ref="H52:H61" ca="1" si="14">RANDBETWEEN(0,2)</f>
        <v>0</v>
      </c>
      <c r="I52">
        <f t="shared" ref="I52:I61" ca="1" si="15">+RANDBETWEEN(15,40)</f>
        <v>22</v>
      </c>
      <c r="J52">
        <f t="shared" ref="J52:J61" ca="1" si="16">RANDBETWEEN(2,10)</f>
        <v>3</v>
      </c>
      <c r="K52">
        <v>1</v>
      </c>
    </row>
    <row r="53" spans="1:11" x14ac:dyDescent="0.25">
      <c r="A53" t="s">
        <v>12</v>
      </c>
      <c r="B53">
        <f t="shared" ca="1" si="9"/>
        <v>7</v>
      </c>
      <c r="C53">
        <f t="shared" ca="1" si="1"/>
        <v>12.399422452113434</v>
      </c>
      <c r="D53" s="1">
        <f t="shared" ca="1" si="10"/>
        <v>2.1463661341940599</v>
      </c>
      <c r="E53" s="1">
        <f t="shared" ca="1" si="11"/>
        <v>7.7666971571026666</v>
      </c>
      <c r="F53">
        <f t="shared" ca="1" si="12"/>
        <v>51</v>
      </c>
      <c r="G53">
        <f t="shared" ca="1" si="13"/>
        <v>2</v>
      </c>
      <c r="H53">
        <f t="shared" ca="1" si="14"/>
        <v>0</v>
      </c>
      <c r="I53">
        <f t="shared" ca="1" si="15"/>
        <v>38</v>
      </c>
      <c r="J53">
        <f t="shared" ca="1" si="16"/>
        <v>10</v>
      </c>
      <c r="K53">
        <v>1</v>
      </c>
    </row>
    <row r="54" spans="1:11" x14ac:dyDescent="0.25">
      <c r="A54" t="s">
        <v>12</v>
      </c>
      <c r="B54">
        <f t="shared" ca="1" si="9"/>
        <v>2</v>
      </c>
      <c r="C54">
        <f t="shared" ca="1" si="1"/>
        <v>12.898338365965257</v>
      </c>
      <c r="D54" s="1">
        <f t="shared" ca="1" si="10"/>
        <v>3.6264402815663246</v>
      </c>
      <c r="E54" s="1">
        <f t="shared" ca="1" si="11"/>
        <v>6.2200640124861826</v>
      </c>
      <c r="F54">
        <f t="shared" ca="1" si="12"/>
        <v>40</v>
      </c>
      <c r="G54">
        <f t="shared" ca="1" si="13"/>
        <v>4</v>
      </c>
      <c r="H54">
        <f t="shared" ca="1" si="14"/>
        <v>0</v>
      </c>
      <c r="I54">
        <f t="shared" ca="1" si="15"/>
        <v>26</v>
      </c>
      <c r="J54">
        <f t="shared" ca="1" si="16"/>
        <v>8</v>
      </c>
      <c r="K54">
        <v>1</v>
      </c>
    </row>
    <row r="55" spans="1:11" x14ac:dyDescent="0.25">
      <c r="A55" t="s">
        <v>12</v>
      </c>
      <c r="B55">
        <f t="shared" ca="1" si="9"/>
        <v>5</v>
      </c>
      <c r="C55">
        <f t="shared" ca="1" si="1"/>
        <v>12.992959077840638</v>
      </c>
      <c r="D55" s="1">
        <f t="shared" ca="1" si="10"/>
        <v>2.6684354814754561</v>
      </c>
      <c r="E55" s="1">
        <f t="shared" ca="1" si="11"/>
        <v>8.6798519529431406</v>
      </c>
      <c r="F55">
        <f t="shared" ca="1" si="12"/>
        <v>54</v>
      </c>
      <c r="G55">
        <f t="shared" ca="1" si="13"/>
        <v>3</v>
      </c>
      <c r="H55">
        <f t="shared" ca="1" si="14"/>
        <v>2</v>
      </c>
      <c r="I55">
        <f t="shared" ca="1" si="15"/>
        <v>24</v>
      </c>
      <c r="J55">
        <f t="shared" ca="1" si="16"/>
        <v>7</v>
      </c>
      <c r="K55">
        <v>1</v>
      </c>
    </row>
    <row r="56" spans="1:11" x14ac:dyDescent="0.25">
      <c r="A56" t="s">
        <v>12</v>
      </c>
      <c r="B56">
        <f t="shared" ca="1" si="9"/>
        <v>15</v>
      </c>
      <c r="C56">
        <f t="shared" ca="1" si="1"/>
        <v>11.980320285951496</v>
      </c>
      <c r="D56" s="1">
        <f t="shared" ca="1" si="10"/>
        <v>2.8144104964024916</v>
      </c>
      <c r="E56" s="1">
        <f t="shared" ca="1" si="11"/>
        <v>5.4705845627770859</v>
      </c>
      <c r="F56">
        <f t="shared" ca="1" si="12"/>
        <v>66</v>
      </c>
      <c r="G56">
        <f t="shared" ca="1" si="13"/>
        <v>1</v>
      </c>
      <c r="H56">
        <f t="shared" ca="1" si="14"/>
        <v>1</v>
      </c>
      <c r="I56">
        <f t="shared" ca="1" si="15"/>
        <v>30</v>
      </c>
      <c r="J56">
        <f t="shared" ca="1" si="16"/>
        <v>9</v>
      </c>
      <c r="K56">
        <v>1</v>
      </c>
    </row>
    <row r="57" spans="1:11" x14ac:dyDescent="0.25">
      <c r="A57" t="s">
        <v>12</v>
      </c>
      <c r="B57">
        <f t="shared" ca="1" si="9"/>
        <v>17</v>
      </c>
      <c r="C57">
        <f t="shared" ca="1" si="1"/>
        <v>12.146190274582601</v>
      </c>
      <c r="D57" s="1">
        <f t="shared" ca="1" si="10"/>
        <v>1.6254131302925652</v>
      </c>
      <c r="E57" s="1">
        <f t="shared" ca="1" si="11"/>
        <v>9.9917274507470424</v>
      </c>
      <c r="F57">
        <f t="shared" ca="1" si="12"/>
        <v>56</v>
      </c>
      <c r="G57">
        <f t="shared" ca="1" si="13"/>
        <v>5</v>
      </c>
      <c r="H57">
        <f t="shared" ca="1" si="14"/>
        <v>2</v>
      </c>
      <c r="I57">
        <f t="shared" ca="1" si="15"/>
        <v>25</v>
      </c>
      <c r="J57">
        <f t="shared" ca="1" si="16"/>
        <v>9</v>
      </c>
      <c r="K57">
        <v>1</v>
      </c>
    </row>
    <row r="58" spans="1:11" x14ac:dyDescent="0.25">
      <c r="A58" t="s">
        <v>12</v>
      </c>
      <c r="B58">
        <f t="shared" ca="1" si="9"/>
        <v>18</v>
      </c>
      <c r="C58">
        <f t="shared" ca="1" si="1"/>
        <v>11.880893898193577</v>
      </c>
      <c r="D58" s="1">
        <f t="shared" ca="1" si="10"/>
        <v>2.3670123103098919</v>
      </c>
      <c r="E58" s="1">
        <f t="shared" ca="1" si="11"/>
        <v>7.1923043859986251</v>
      </c>
      <c r="F58">
        <f t="shared" ca="1" si="12"/>
        <v>50</v>
      </c>
      <c r="G58">
        <f t="shared" ca="1" si="13"/>
        <v>1</v>
      </c>
      <c r="H58">
        <f t="shared" ca="1" si="14"/>
        <v>1</v>
      </c>
      <c r="I58">
        <f t="shared" ca="1" si="15"/>
        <v>38</v>
      </c>
      <c r="J58">
        <f t="shared" ca="1" si="16"/>
        <v>6</v>
      </c>
      <c r="K58">
        <v>1</v>
      </c>
    </row>
    <row r="59" spans="1:11" x14ac:dyDescent="0.25">
      <c r="A59" t="s">
        <v>12</v>
      </c>
      <c r="B59">
        <f t="shared" ca="1" si="9"/>
        <v>16</v>
      </c>
      <c r="C59">
        <f t="shared" ca="1" si="1"/>
        <v>11.834933938816775</v>
      </c>
      <c r="D59" s="1">
        <f t="shared" ca="1" si="10"/>
        <v>2.3634646680379321</v>
      </c>
      <c r="E59" s="1">
        <f t="shared" ca="1" si="11"/>
        <v>9.6259816036826589</v>
      </c>
      <c r="F59">
        <f t="shared" ca="1" si="12"/>
        <v>49</v>
      </c>
      <c r="G59">
        <f t="shared" ca="1" si="13"/>
        <v>5</v>
      </c>
      <c r="H59">
        <f t="shared" ca="1" si="14"/>
        <v>2</v>
      </c>
      <c r="I59">
        <f t="shared" ca="1" si="15"/>
        <v>21</v>
      </c>
      <c r="J59">
        <f t="shared" ca="1" si="16"/>
        <v>2</v>
      </c>
      <c r="K59">
        <v>1</v>
      </c>
    </row>
    <row r="60" spans="1:11" x14ac:dyDescent="0.25">
      <c r="A60" t="s">
        <v>12</v>
      </c>
      <c r="B60">
        <f t="shared" ca="1" si="9"/>
        <v>18</v>
      </c>
      <c r="C60">
        <f t="shared" ca="1" si="1"/>
        <v>12.890043181112917</v>
      </c>
      <c r="D60" s="1">
        <f t="shared" ca="1" si="10"/>
        <v>2.2428686572749719</v>
      </c>
      <c r="E60" s="1">
        <f t="shared" ca="1" si="11"/>
        <v>5.8114821834628865</v>
      </c>
      <c r="F60">
        <f t="shared" ca="1" si="12"/>
        <v>43</v>
      </c>
      <c r="G60">
        <f t="shared" ca="1" si="13"/>
        <v>6</v>
      </c>
      <c r="H60">
        <f t="shared" ca="1" si="14"/>
        <v>2</v>
      </c>
      <c r="I60">
        <f t="shared" ca="1" si="15"/>
        <v>22</v>
      </c>
      <c r="J60">
        <f t="shared" ca="1" si="16"/>
        <v>7</v>
      </c>
      <c r="K60">
        <v>1</v>
      </c>
    </row>
    <row r="61" spans="1:11" x14ac:dyDescent="0.25">
      <c r="A61" t="s">
        <v>12</v>
      </c>
      <c r="B61">
        <f t="shared" ca="1" si="9"/>
        <v>17</v>
      </c>
      <c r="C61">
        <f t="shared" ca="1" si="1"/>
        <v>12.625376641325273</v>
      </c>
      <c r="D61" s="1">
        <f t="shared" ca="1" si="10"/>
        <v>1.9310210279965845</v>
      </c>
      <c r="E61" s="1">
        <f t="shared" ca="1" si="11"/>
        <v>6.9390066003089235</v>
      </c>
      <c r="F61">
        <f t="shared" ca="1" si="12"/>
        <v>56</v>
      </c>
      <c r="G61">
        <f t="shared" ca="1" si="13"/>
        <v>6</v>
      </c>
      <c r="H61">
        <f t="shared" ca="1" si="14"/>
        <v>1</v>
      </c>
      <c r="I61">
        <f t="shared" ca="1" si="15"/>
        <v>22</v>
      </c>
      <c r="J61">
        <f t="shared" ca="1" si="16"/>
        <v>8</v>
      </c>
      <c r="K61">
        <v>1</v>
      </c>
    </row>
    <row r="62" spans="1:11" x14ac:dyDescent="0.25">
      <c r="A62" t="s">
        <v>12</v>
      </c>
      <c r="B62">
        <f t="shared" ref="B62:B101" ca="1" si="17">RANDBETWEEN(1,18)</f>
        <v>13</v>
      </c>
      <c r="C62">
        <f t="shared" ca="1" si="1"/>
        <v>11.917099439012379</v>
      </c>
      <c r="D62" s="1">
        <f t="shared" ref="D62:D101" ca="1" si="18">RAND()*(4-1.5)+1.5</f>
        <v>1.6895827497524061</v>
      </c>
      <c r="E62" s="1">
        <f t="shared" ref="E62:E101" ca="1" si="19">RAND()*(10-5)+5</f>
        <v>9.7624741567044762</v>
      </c>
      <c r="F62">
        <f t="shared" ref="F62:F101" ca="1" si="20">RANDBETWEEN(40,70)</f>
        <v>61</v>
      </c>
      <c r="G62">
        <f t="shared" ref="G62:G101" ca="1" si="21">RANDBETWEEN(1,6)</f>
        <v>3</v>
      </c>
      <c r="H62">
        <f t="shared" ref="H62:H101" ca="1" si="22">RANDBETWEEN(0,2)</f>
        <v>0</v>
      </c>
      <c r="I62">
        <f t="shared" ref="I62:I101" ca="1" si="23">+RANDBETWEEN(15,40)</f>
        <v>20</v>
      </c>
      <c r="J62">
        <f t="shared" ref="J62:J101" ca="1" si="24">RANDBETWEEN(2,10)</f>
        <v>9</v>
      </c>
      <c r="K62">
        <v>1</v>
      </c>
    </row>
    <row r="63" spans="1:11" x14ac:dyDescent="0.25">
      <c r="A63" t="s">
        <v>12</v>
      </c>
      <c r="B63">
        <f t="shared" ca="1" si="17"/>
        <v>9</v>
      </c>
      <c r="C63">
        <f t="shared" ca="1" si="1"/>
        <v>12.590202808375874</v>
      </c>
      <c r="D63" s="1">
        <f t="shared" ca="1" si="18"/>
        <v>3.007226699575094</v>
      </c>
      <c r="E63" s="1">
        <f t="shared" ca="1" si="19"/>
        <v>6.6668674085583968</v>
      </c>
      <c r="F63">
        <f t="shared" ca="1" si="20"/>
        <v>62</v>
      </c>
      <c r="G63">
        <f t="shared" ca="1" si="21"/>
        <v>2</v>
      </c>
      <c r="H63">
        <f t="shared" ca="1" si="22"/>
        <v>1</v>
      </c>
      <c r="I63">
        <f t="shared" ca="1" si="23"/>
        <v>39</v>
      </c>
      <c r="J63">
        <f t="shared" ca="1" si="24"/>
        <v>8</v>
      </c>
      <c r="K63">
        <v>1</v>
      </c>
    </row>
    <row r="64" spans="1:11" x14ac:dyDescent="0.25">
      <c r="A64" t="s">
        <v>12</v>
      </c>
      <c r="B64">
        <f t="shared" ca="1" si="17"/>
        <v>15</v>
      </c>
      <c r="C64">
        <f t="shared" ca="1" si="1"/>
        <v>12.73178930702446</v>
      </c>
      <c r="D64" s="1">
        <f t="shared" ca="1" si="18"/>
        <v>3.9103472746917278</v>
      </c>
      <c r="E64" s="1">
        <f t="shared" ca="1" si="19"/>
        <v>9.9876620792640729</v>
      </c>
      <c r="F64">
        <f t="shared" ca="1" si="20"/>
        <v>66</v>
      </c>
      <c r="G64">
        <f t="shared" ca="1" si="21"/>
        <v>1</v>
      </c>
      <c r="H64">
        <f t="shared" ca="1" si="22"/>
        <v>1</v>
      </c>
      <c r="I64">
        <f t="shared" ca="1" si="23"/>
        <v>21</v>
      </c>
      <c r="J64">
        <f t="shared" ca="1" si="24"/>
        <v>3</v>
      </c>
      <c r="K64">
        <v>1</v>
      </c>
    </row>
    <row r="65" spans="1:11" x14ac:dyDescent="0.25">
      <c r="A65" t="s">
        <v>12</v>
      </c>
      <c r="B65">
        <f t="shared" ca="1" si="17"/>
        <v>2</v>
      </c>
      <c r="C65">
        <f t="shared" ca="1" si="1"/>
        <v>12.634855915822769</v>
      </c>
      <c r="D65" s="1">
        <f t="shared" ca="1" si="18"/>
        <v>3.5065156157591404</v>
      </c>
      <c r="E65" s="1">
        <f t="shared" ca="1" si="19"/>
        <v>7.385344133548994</v>
      </c>
      <c r="F65">
        <f t="shared" ca="1" si="20"/>
        <v>41</v>
      </c>
      <c r="G65">
        <f t="shared" ca="1" si="21"/>
        <v>2</v>
      </c>
      <c r="H65">
        <f t="shared" ca="1" si="22"/>
        <v>2</v>
      </c>
      <c r="I65">
        <f t="shared" ca="1" si="23"/>
        <v>35</v>
      </c>
      <c r="J65">
        <f t="shared" ca="1" si="24"/>
        <v>4</v>
      </c>
      <c r="K65">
        <v>1</v>
      </c>
    </row>
    <row r="66" spans="1:11" x14ac:dyDescent="0.25">
      <c r="A66" t="s">
        <v>12</v>
      </c>
      <c r="B66">
        <f t="shared" ca="1" si="17"/>
        <v>6</v>
      </c>
      <c r="C66">
        <f t="shared" ca="1" si="1"/>
        <v>12.38899600903309</v>
      </c>
      <c r="D66" s="1">
        <f t="shared" ca="1" si="18"/>
        <v>2.1212098218890345</v>
      </c>
      <c r="E66" s="1">
        <f t="shared" ca="1" si="19"/>
        <v>6.1105536523325403</v>
      </c>
      <c r="F66">
        <f t="shared" ca="1" si="20"/>
        <v>67</v>
      </c>
      <c r="G66">
        <f t="shared" ca="1" si="21"/>
        <v>2</v>
      </c>
      <c r="H66">
        <f t="shared" ca="1" si="22"/>
        <v>1</v>
      </c>
      <c r="I66">
        <f t="shared" ca="1" si="23"/>
        <v>20</v>
      </c>
      <c r="J66">
        <f t="shared" ca="1" si="24"/>
        <v>9</v>
      </c>
      <c r="K66">
        <v>1</v>
      </c>
    </row>
    <row r="67" spans="1:11" x14ac:dyDescent="0.25">
      <c r="A67" t="s">
        <v>12</v>
      </c>
      <c r="B67">
        <f t="shared" ca="1" si="17"/>
        <v>12</v>
      </c>
      <c r="C67">
        <f t="shared" ref="C67:C101" ca="1" si="25">RAND()*(13-11)+11</f>
        <v>11.891441102069859</v>
      </c>
      <c r="D67" s="1">
        <f t="shared" ca="1" si="18"/>
        <v>1.9929574137202</v>
      </c>
      <c r="E67" s="1">
        <f t="shared" ca="1" si="19"/>
        <v>9.5888283791829814</v>
      </c>
      <c r="F67">
        <f t="shared" ca="1" si="20"/>
        <v>41</v>
      </c>
      <c r="G67">
        <f t="shared" ca="1" si="21"/>
        <v>1</v>
      </c>
      <c r="H67">
        <f t="shared" ca="1" si="22"/>
        <v>2</v>
      </c>
      <c r="I67">
        <f t="shared" ca="1" si="23"/>
        <v>21</v>
      </c>
      <c r="J67">
        <f t="shared" ca="1" si="24"/>
        <v>10</v>
      </c>
      <c r="K67">
        <v>1</v>
      </c>
    </row>
    <row r="68" spans="1:11" x14ac:dyDescent="0.25">
      <c r="A68" t="s">
        <v>12</v>
      </c>
      <c r="B68">
        <f t="shared" ca="1" si="17"/>
        <v>4</v>
      </c>
      <c r="C68">
        <f t="shared" ca="1" si="25"/>
        <v>12.28229011521786</v>
      </c>
      <c r="D68" s="1">
        <f t="shared" ca="1" si="18"/>
        <v>3.9299036218438124</v>
      </c>
      <c r="E68" s="1">
        <f t="shared" ca="1" si="19"/>
        <v>6.5106554160951253</v>
      </c>
      <c r="F68">
        <f t="shared" ca="1" si="20"/>
        <v>46</v>
      </c>
      <c r="G68">
        <f t="shared" ca="1" si="21"/>
        <v>4</v>
      </c>
      <c r="H68">
        <f t="shared" ca="1" si="22"/>
        <v>2</v>
      </c>
      <c r="I68">
        <f t="shared" ca="1" si="23"/>
        <v>17</v>
      </c>
      <c r="J68">
        <f t="shared" ca="1" si="24"/>
        <v>4</v>
      </c>
      <c r="K68">
        <v>1</v>
      </c>
    </row>
    <row r="69" spans="1:11" x14ac:dyDescent="0.25">
      <c r="A69" t="s">
        <v>12</v>
      </c>
      <c r="B69">
        <f t="shared" ca="1" si="17"/>
        <v>5</v>
      </c>
      <c r="C69">
        <f t="shared" ca="1" si="25"/>
        <v>11.820030782952983</v>
      </c>
      <c r="D69" s="1">
        <f t="shared" ca="1" si="18"/>
        <v>3.4204830723731368</v>
      </c>
      <c r="E69" s="1">
        <f t="shared" ca="1" si="19"/>
        <v>7.8942453764928917</v>
      </c>
      <c r="F69">
        <f t="shared" ca="1" si="20"/>
        <v>54</v>
      </c>
      <c r="G69">
        <f t="shared" ca="1" si="21"/>
        <v>2</v>
      </c>
      <c r="H69">
        <f t="shared" ca="1" si="22"/>
        <v>2</v>
      </c>
      <c r="I69">
        <f t="shared" ca="1" si="23"/>
        <v>37</v>
      </c>
      <c r="J69">
        <f t="shared" ca="1" si="24"/>
        <v>6</v>
      </c>
      <c r="K69">
        <v>1</v>
      </c>
    </row>
    <row r="70" spans="1:11" x14ac:dyDescent="0.25">
      <c r="A70" t="s">
        <v>12</v>
      </c>
      <c r="B70">
        <f t="shared" ca="1" si="17"/>
        <v>1</v>
      </c>
      <c r="C70">
        <f t="shared" ca="1" si="25"/>
        <v>11.955114597794068</v>
      </c>
      <c r="D70" s="1">
        <f t="shared" ca="1" si="18"/>
        <v>2.7226307126983622</v>
      </c>
      <c r="E70" s="1">
        <f t="shared" ca="1" si="19"/>
        <v>6.6101541849161727</v>
      </c>
      <c r="F70">
        <f t="shared" ca="1" si="20"/>
        <v>45</v>
      </c>
      <c r="G70">
        <f t="shared" ca="1" si="21"/>
        <v>3</v>
      </c>
      <c r="H70">
        <f t="shared" ca="1" si="22"/>
        <v>1</v>
      </c>
      <c r="I70">
        <f t="shared" ca="1" si="23"/>
        <v>21</v>
      </c>
      <c r="J70">
        <f t="shared" ca="1" si="24"/>
        <v>9</v>
      </c>
      <c r="K70">
        <v>1</v>
      </c>
    </row>
    <row r="71" spans="1:11" x14ac:dyDescent="0.25">
      <c r="A71" t="s">
        <v>12</v>
      </c>
      <c r="B71">
        <f t="shared" ca="1" si="17"/>
        <v>2</v>
      </c>
      <c r="C71">
        <f t="shared" ca="1" si="25"/>
        <v>12.19840646216956</v>
      </c>
      <c r="D71" s="1">
        <f t="shared" ca="1" si="18"/>
        <v>3.1023258226834973</v>
      </c>
      <c r="E71" s="1">
        <f t="shared" ca="1" si="19"/>
        <v>5.1597625972585899</v>
      </c>
      <c r="F71">
        <f t="shared" ca="1" si="20"/>
        <v>48</v>
      </c>
      <c r="G71">
        <f t="shared" ca="1" si="21"/>
        <v>5</v>
      </c>
      <c r="H71">
        <f t="shared" ca="1" si="22"/>
        <v>1</v>
      </c>
      <c r="I71">
        <f t="shared" ca="1" si="23"/>
        <v>37</v>
      </c>
      <c r="J71">
        <f t="shared" ca="1" si="24"/>
        <v>5</v>
      </c>
      <c r="K71">
        <v>1</v>
      </c>
    </row>
    <row r="72" spans="1:11" x14ac:dyDescent="0.25">
      <c r="A72" t="s">
        <v>12</v>
      </c>
      <c r="B72">
        <f t="shared" ca="1" si="17"/>
        <v>1</v>
      </c>
      <c r="C72">
        <f t="shared" ca="1" si="25"/>
        <v>11.164443694151764</v>
      </c>
      <c r="D72" s="1">
        <f t="shared" ca="1" si="18"/>
        <v>2.9597302942336761</v>
      </c>
      <c r="E72" s="1">
        <f t="shared" ca="1" si="19"/>
        <v>5.5166214621628082</v>
      </c>
      <c r="F72">
        <f t="shared" ca="1" si="20"/>
        <v>42</v>
      </c>
      <c r="G72">
        <f t="shared" ca="1" si="21"/>
        <v>6</v>
      </c>
      <c r="H72">
        <f t="shared" ca="1" si="22"/>
        <v>1</v>
      </c>
      <c r="I72">
        <f t="shared" ca="1" si="23"/>
        <v>18</v>
      </c>
      <c r="J72">
        <f t="shared" ca="1" si="24"/>
        <v>3</v>
      </c>
      <c r="K72">
        <v>1</v>
      </c>
    </row>
    <row r="73" spans="1:11" x14ac:dyDescent="0.25">
      <c r="A73" t="s">
        <v>12</v>
      </c>
      <c r="B73">
        <f t="shared" ca="1" si="17"/>
        <v>10</v>
      </c>
      <c r="C73">
        <f t="shared" ca="1" si="25"/>
        <v>11.215574782979544</v>
      </c>
      <c r="D73" s="1">
        <f t="shared" ca="1" si="18"/>
        <v>2.1878613633764479</v>
      </c>
      <c r="E73" s="1">
        <f t="shared" ca="1" si="19"/>
        <v>8.2328590927250964</v>
      </c>
      <c r="F73">
        <f t="shared" ca="1" si="20"/>
        <v>40</v>
      </c>
      <c r="G73">
        <f t="shared" ca="1" si="21"/>
        <v>3</v>
      </c>
      <c r="H73">
        <f t="shared" ca="1" si="22"/>
        <v>0</v>
      </c>
      <c r="I73">
        <f t="shared" ca="1" si="23"/>
        <v>25</v>
      </c>
      <c r="J73">
        <f t="shared" ca="1" si="24"/>
        <v>3</v>
      </c>
      <c r="K73">
        <v>1</v>
      </c>
    </row>
    <row r="74" spans="1:11" x14ac:dyDescent="0.25">
      <c r="A74" t="s">
        <v>12</v>
      </c>
      <c r="B74">
        <f t="shared" ca="1" si="17"/>
        <v>2</v>
      </c>
      <c r="C74">
        <f t="shared" ca="1" si="25"/>
        <v>11.884599217691523</v>
      </c>
      <c r="D74" s="1">
        <f t="shared" ca="1" si="18"/>
        <v>3.2543349050318415</v>
      </c>
      <c r="E74" s="1">
        <f t="shared" ca="1" si="19"/>
        <v>9.9877704337454887</v>
      </c>
      <c r="F74">
        <f t="shared" ca="1" si="20"/>
        <v>41</v>
      </c>
      <c r="G74">
        <f t="shared" ca="1" si="21"/>
        <v>4</v>
      </c>
      <c r="H74">
        <f t="shared" ca="1" si="22"/>
        <v>0</v>
      </c>
      <c r="I74">
        <f t="shared" ca="1" si="23"/>
        <v>30</v>
      </c>
      <c r="J74">
        <f t="shared" ca="1" si="24"/>
        <v>6</v>
      </c>
      <c r="K74">
        <v>1</v>
      </c>
    </row>
    <row r="75" spans="1:11" x14ac:dyDescent="0.25">
      <c r="A75" t="s">
        <v>12</v>
      </c>
      <c r="B75">
        <f t="shared" ca="1" si="17"/>
        <v>1</v>
      </c>
      <c r="C75">
        <f t="shared" ca="1" si="25"/>
        <v>12.487209093943804</v>
      </c>
      <c r="D75" s="1">
        <f t="shared" ca="1" si="18"/>
        <v>2.5095044555006929</v>
      </c>
      <c r="E75" s="1">
        <f t="shared" ca="1" si="19"/>
        <v>6.3711679651523738</v>
      </c>
      <c r="F75">
        <f t="shared" ca="1" si="20"/>
        <v>47</v>
      </c>
      <c r="G75">
        <f t="shared" ca="1" si="21"/>
        <v>4</v>
      </c>
      <c r="H75">
        <f t="shared" ca="1" si="22"/>
        <v>2</v>
      </c>
      <c r="I75">
        <f t="shared" ca="1" si="23"/>
        <v>16</v>
      </c>
      <c r="J75">
        <f t="shared" ca="1" si="24"/>
        <v>5</v>
      </c>
      <c r="K75">
        <v>1</v>
      </c>
    </row>
    <row r="76" spans="1:11" x14ac:dyDescent="0.25">
      <c r="A76" t="s">
        <v>12</v>
      </c>
      <c r="B76">
        <f t="shared" ca="1" si="17"/>
        <v>14</v>
      </c>
      <c r="C76">
        <f t="shared" ca="1" si="25"/>
        <v>12.170117456610456</v>
      </c>
      <c r="D76" s="1">
        <f t="shared" ca="1" si="18"/>
        <v>1.6012593586812711</v>
      </c>
      <c r="E76" s="1">
        <f t="shared" ca="1" si="19"/>
        <v>8.8924864738921485</v>
      </c>
      <c r="F76">
        <f t="shared" ca="1" si="20"/>
        <v>61</v>
      </c>
      <c r="G76">
        <f t="shared" ca="1" si="21"/>
        <v>3</v>
      </c>
      <c r="H76">
        <f t="shared" ca="1" si="22"/>
        <v>2</v>
      </c>
      <c r="I76">
        <f t="shared" ca="1" si="23"/>
        <v>33</v>
      </c>
      <c r="J76">
        <f t="shared" ca="1" si="24"/>
        <v>4</v>
      </c>
      <c r="K76">
        <v>1</v>
      </c>
    </row>
    <row r="77" spans="1:11" x14ac:dyDescent="0.25">
      <c r="A77" t="s">
        <v>12</v>
      </c>
      <c r="B77">
        <f t="shared" ca="1" si="17"/>
        <v>7</v>
      </c>
      <c r="C77">
        <f t="shared" ca="1" si="25"/>
        <v>12.919793550924366</v>
      </c>
      <c r="D77" s="1">
        <f t="shared" ca="1" si="18"/>
        <v>3.2661506825388793</v>
      </c>
      <c r="E77" s="1">
        <f t="shared" ca="1" si="19"/>
        <v>6.0026560138974929</v>
      </c>
      <c r="F77">
        <f t="shared" ca="1" si="20"/>
        <v>64</v>
      </c>
      <c r="G77">
        <f t="shared" ca="1" si="21"/>
        <v>2</v>
      </c>
      <c r="H77">
        <f t="shared" ca="1" si="22"/>
        <v>0</v>
      </c>
      <c r="I77">
        <f t="shared" ca="1" si="23"/>
        <v>18</v>
      </c>
      <c r="J77">
        <f t="shared" ca="1" si="24"/>
        <v>3</v>
      </c>
      <c r="K77">
        <v>1</v>
      </c>
    </row>
    <row r="78" spans="1:11" x14ac:dyDescent="0.25">
      <c r="A78" t="s">
        <v>12</v>
      </c>
      <c r="B78">
        <f t="shared" ca="1" si="17"/>
        <v>18</v>
      </c>
      <c r="C78">
        <f t="shared" ca="1" si="25"/>
        <v>11.103015711198887</v>
      </c>
      <c r="D78" s="1">
        <f t="shared" ca="1" si="18"/>
        <v>3.97773499491309</v>
      </c>
      <c r="E78" s="1">
        <f t="shared" ca="1" si="19"/>
        <v>7.6240011337701237</v>
      </c>
      <c r="F78">
        <f t="shared" ca="1" si="20"/>
        <v>45</v>
      </c>
      <c r="G78">
        <f t="shared" ca="1" si="21"/>
        <v>5</v>
      </c>
      <c r="H78">
        <f t="shared" ca="1" si="22"/>
        <v>0</v>
      </c>
      <c r="I78">
        <f t="shared" ca="1" si="23"/>
        <v>23</v>
      </c>
      <c r="J78">
        <f t="shared" ca="1" si="24"/>
        <v>5</v>
      </c>
      <c r="K78">
        <v>1</v>
      </c>
    </row>
    <row r="79" spans="1:11" x14ac:dyDescent="0.25">
      <c r="A79" t="s">
        <v>12</v>
      </c>
      <c r="B79">
        <f t="shared" ca="1" si="17"/>
        <v>10</v>
      </c>
      <c r="C79">
        <f t="shared" ca="1" si="25"/>
        <v>12.416598395132796</v>
      </c>
      <c r="D79" s="1">
        <f t="shared" ca="1" si="18"/>
        <v>3.4213890608541497</v>
      </c>
      <c r="E79" s="1">
        <f t="shared" ca="1" si="19"/>
        <v>8.908393897190475</v>
      </c>
      <c r="F79">
        <f t="shared" ca="1" si="20"/>
        <v>49</v>
      </c>
      <c r="G79">
        <f t="shared" ca="1" si="21"/>
        <v>1</v>
      </c>
      <c r="H79">
        <f t="shared" ca="1" si="22"/>
        <v>1</v>
      </c>
      <c r="I79">
        <f t="shared" ca="1" si="23"/>
        <v>32</v>
      </c>
      <c r="J79">
        <f t="shared" ca="1" si="24"/>
        <v>2</v>
      </c>
      <c r="K79">
        <v>1</v>
      </c>
    </row>
    <row r="80" spans="1:11" x14ac:dyDescent="0.25">
      <c r="A80" t="s">
        <v>12</v>
      </c>
      <c r="B80">
        <f t="shared" ca="1" si="17"/>
        <v>5</v>
      </c>
      <c r="C80">
        <f t="shared" ca="1" si="25"/>
        <v>11.572309325159063</v>
      </c>
      <c r="D80" s="1">
        <f t="shared" ca="1" si="18"/>
        <v>3.6974606716275682</v>
      </c>
      <c r="E80" s="1">
        <f t="shared" ca="1" si="19"/>
        <v>9.9105261603778096</v>
      </c>
      <c r="F80">
        <f t="shared" ca="1" si="20"/>
        <v>69</v>
      </c>
      <c r="G80">
        <f t="shared" ca="1" si="21"/>
        <v>6</v>
      </c>
      <c r="H80">
        <f t="shared" ca="1" si="22"/>
        <v>1</v>
      </c>
      <c r="I80">
        <f t="shared" ca="1" si="23"/>
        <v>18</v>
      </c>
      <c r="J80">
        <f t="shared" ca="1" si="24"/>
        <v>9</v>
      </c>
      <c r="K80">
        <v>1</v>
      </c>
    </row>
    <row r="81" spans="1:11" x14ac:dyDescent="0.25">
      <c r="A81" t="s">
        <v>12</v>
      </c>
      <c r="B81">
        <f t="shared" ca="1" si="17"/>
        <v>15</v>
      </c>
      <c r="C81">
        <f t="shared" ca="1" si="25"/>
        <v>12.231751902619399</v>
      </c>
      <c r="D81" s="1">
        <f t="shared" ca="1" si="18"/>
        <v>2.0760812980656289</v>
      </c>
      <c r="E81" s="1">
        <f t="shared" ca="1" si="19"/>
        <v>7.9672386447402088</v>
      </c>
      <c r="F81">
        <f t="shared" ca="1" si="20"/>
        <v>51</v>
      </c>
      <c r="G81">
        <f t="shared" ca="1" si="21"/>
        <v>1</v>
      </c>
      <c r="H81">
        <f t="shared" ca="1" si="22"/>
        <v>0</v>
      </c>
      <c r="I81">
        <f t="shared" ca="1" si="23"/>
        <v>32</v>
      </c>
      <c r="J81">
        <f t="shared" ca="1" si="24"/>
        <v>10</v>
      </c>
      <c r="K81">
        <v>1</v>
      </c>
    </row>
    <row r="82" spans="1:11" x14ac:dyDescent="0.25">
      <c r="A82" t="s">
        <v>12</v>
      </c>
      <c r="B82">
        <f t="shared" ca="1" si="17"/>
        <v>12</v>
      </c>
      <c r="C82">
        <f t="shared" ca="1" si="25"/>
        <v>11.746459753963229</v>
      </c>
      <c r="D82" s="1">
        <f t="shared" ca="1" si="18"/>
        <v>1.9318309357957986</v>
      </c>
      <c r="E82" s="1">
        <f t="shared" ca="1" si="19"/>
        <v>5.1175548532967827</v>
      </c>
      <c r="F82">
        <f t="shared" ca="1" si="20"/>
        <v>47</v>
      </c>
      <c r="G82">
        <f t="shared" ca="1" si="21"/>
        <v>4</v>
      </c>
      <c r="H82">
        <f t="shared" ca="1" si="22"/>
        <v>2</v>
      </c>
      <c r="I82">
        <f t="shared" ca="1" si="23"/>
        <v>28</v>
      </c>
      <c r="J82">
        <f t="shared" ca="1" si="24"/>
        <v>8</v>
      </c>
      <c r="K82">
        <v>1</v>
      </c>
    </row>
    <row r="83" spans="1:11" x14ac:dyDescent="0.25">
      <c r="A83" t="s">
        <v>12</v>
      </c>
      <c r="B83">
        <f t="shared" ca="1" si="17"/>
        <v>14</v>
      </c>
      <c r="C83">
        <f t="shared" ca="1" si="25"/>
        <v>12.393031805777488</v>
      </c>
      <c r="D83" s="1">
        <f t="shared" ca="1" si="18"/>
        <v>3.7538190258394026</v>
      </c>
      <c r="E83" s="1">
        <f t="shared" ca="1" si="19"/>
        <v>9.1023323686850564</v>
      </c>
      <c r="F83">
        <f t="shared" ca="1" si="20"/>
        <v>55</v>
      </c>
      <c r="G83">
        <f t="shared" ca="1" si="21"/>
        <v>2</v>
      </c>
      <c r="H83">
        <f t="shared" ca="1" si="22"/>
        <v>2</v>
      </c>
      <c r="I83">
        <f t="shared" ca="1" si="23"/>
        <v>16</v>
      </c>
      <c r="J83">
        <f t="shared" ca="1" si="24"/>
        <v>9</v>
      </c>
      <c r="K83">
        <v>1</v>
      </c>
    </row>
    <row r="84" spans="1:11" x14ac:dyDescent="0.25">
      <c r="A84" t="s">
        <v>12</v>
      </c>
      <c r="B84">
        <f t="shared" ca="1" si="17"/>
        <v>2</v>
      </c>
      <c r="C84">
        <f t="shared" ca="1" si="25"/>
        <v>12.375980971180841</v>
      </c>
      <c r="D84" s="1">
        <f t="shared" ca="1" si="18"/>
        <v>3.5896969303637585</v>
      </c>
      <c r="E84" s="1">
        <f t="shared" ca="1" si="19"/>
        <v>8.9253810113956433</v>
      </c>
      <c r="F84">
        <f t="shared" ca="1" si="20"/>
        <v>59</v>
      </c>
      <c r="G84">
        <f t="shared" ca="1" si="21"/>
        <v>1</v>
      </c>
      <c r="H84">
        <f t="shared" ca="1" si="22"/>
        <v>0</v>
      </c>
      <c r="I84">
        <f t="shared" ca="1" si="23"/>
        <v>33</v>
      </c>
      <c r="J84">
        <f t="shared" ca="1" si="24"/>
        <v>3</v>
      </c>
      <c r="K84">
        <v>1</v>
      </c>
    </row>
    <row r="85" spans="1:11" x14ac:dyDescent="0.25">
      <c r="A85" t="s">
        <v>12</v>
      </c>
      <c r="B85">
        <f t="shared" ca="1" si="17"/>
        <v>15</v>
      </c>
      <c r="C85">
        <f t="shared" ca="1" si="25"/>
        <v>11.278441823348992</v>
      </c>
      <c r="D85" s="1">
        <f t="shared" ca="1" si="18"/>
        <v>2.9242689941964368</v>
      </c>
      <c r="E85" s="1">
        <f t="shared" ca="1" si="19"/>
        <v>8.4308725771602191</v>
      </c>
      <c r="F85">
        <f t="shared" ca="1" si="20"/>
        <v>65</v>
      </c>
      <c r="G85">
        <f t="shared" ca="1" si="21"/>
        <v>2</v>
      </c>
      <c r="H85">
        <f t="shared" ca="1" si="22"/>
        <v>2</v>
      </c>
      <c r="I85">
        <f t="shared" ca="1" si="23"/>
        <v>15</v>
      </c>
      <c r="J85">
        <f t="shared" ca="1" si="24"/>
        <v>2</v>
      </c>
      <c r="K85">
        <v>1</v>
      </c>
    </row>
    <row r="86" spans="1:11" x14ac:dyDescent="0.25">
      <c r="A86" t="s">
        <v>12</v>
      </c>
      <c r="B86">
        <f t="shared" ca="1" si="17"/>
        <v>7</v>
      </c>
      <c r="C86">
        <f t="shared" ca="1" si="25"/>
        <v>11.005529740402078</v>
      </c>
      <c r="D86" s="1">
        <f t="shared" ca="1" si="18"/>
        <v>3.886007374395184</v>
      </c>
      <c r="E86" s="1">
        <f t="shared" ca="1" si="19"/>
        <v>9.3928906377413028</v>
      </c>
      <c r="F86">
        <f t="shared" ca="1" si="20"/>
        <v>61</v>
      </c>
      <c r="G86">
        <f t="shared" ca="1" si="21"/>
        <v>1</v>
      </c>
      <c r="H86">
        <f t="shared" ca="1" si="22"/>
        <v>1</v>
      </c>
      <c r="I86">
        <f t="shared" ca="1" si="23"/>
        <v>34</v>
      </c>
      <c r="J86">
        <f t="shared" ca="1" si="24"/>
        <v>5</v>
      </c>
      <c r="K86">
        <v>1</v>
      </c>
    </row>
    <row r="87" spans="1:11" x14ac:dyDescent="0.25">
      <c r="A87" t="s">
        <v>12</v>
      </c>
      <c r="B87">
        <f t="shared" ca="1" si="17"/>
        <v>13</v>
      </c>
      <c r="C87">
        <f t="shared" ca="1" si="25"/>
        <v>11.350179533224118</v>
      </c>
      <c r="D87" s="1">
        <f t="shared" ca="1" si="18"/>
        <v>2.0722844844821116</v>
      </c>
      <c r="E87" s="1">
        <f t="shared" ca="1" si="19"/>
        <v>8.6401121689079119</v>
      </c>
      <c r="F87">
        <f t="shared" ca="1" si="20"/>
        <v>40</v>
      </c>
      <c r="G87">
        <f t="shared" ca="1" si="21"/>
        <v>2</v>
      </c>
      <c r="H87">
        <f t="shared" ca="1" si="22"/>
        <v>1</v>
      </c>
      <c r="I87">
        <f t="shared" ca="1" si="23"/>
        <v>32</v>
      </c>
      <c r="J87">
        <f t="shared" ca="1" si="24"/>
        <v>5</v>
      </c>
      <c r="K87">
        <v>1</v>
      </c>
    </row>
    <row r="88" spans="1:11" x14ac:dyDescent="0.25">
      <c r="A88" t="s">
        <v>12</v>
      </c>
      <c r="B88">
        <f t="shared" ca="1" si="17"/>
        <v>2</v>
      </c>
      <c r="C88">
        <f t="shared" ca="1" si="25"/>
        <v>12.561698719767959</v>
      </c>
      <c r="D88" s="1">
        <f t="shared" ca="1" si="18"/>
        <v>3.6799994524354616</v>
      </c>
      <c r="E88" s="1">
        <f t="shared" ca="1" si="19"/>
        <v>6.5919684304498531</v>
      </c>
      <c r="F88">
        <f t="shared" ca="1" si="20"/>
        <v>47</v>
      </c>
      <c r="G88">
        <f t="shared" ca="1" si="21"/>
        <v>6</v>
      </c>
      <c r="H88">
        <f t="shared" ca="1" si="22"/>
        <v>2</v>
      </c>
      <c r="I88">
        <f t="shared" ca="1" si="23"/>
        <v>26</v>
      </c>
      <c r="J88">
        <f t="shared" ca="1" si="24"/>
        <v>8</v>
      </c>
      <c r="K88">
        <v>1</v>
      </c>
    </row>
    <row r="89" spans="1:11" x14ac:dyDescent="0.25">
      <c r="A89" t="s">
        <v>12</v>
      </c>
      <c r="B89">
        <f t="shared" ca="1" si="17"/>
        <v>14</v>
      </c>
      <c r="C89">
        <f t="shared" ca="1" si="25"/>
        <v>12.645966518831358</v>
      </c>
      <c r="D89" s="1">
        <f t="shared" ca="1" si="18"/>
        <v>3.7901557570336397</v>
      </c>
      <c r="E89" s="1">
        <f t="shared" ca="1" si="19"/>
        <v>8.2268164114131288</v>
      </c>
      <c r="F89">
        <f t="shared" ca="1" si="20"/>
        <v>41</v>
      </c>
      <c r="G89">
        <f t="shared" ca="1" si="21"/>
        <v>6</v>
      </c>
      <c r="H89">
        <f t="shared" ca="1" si="22"/>
        <v>2</v>
      </c>
      <c r="I89">
        <f t="shared" ca="1" si="23"/>
        <v>28</v>
      </c>
      <c r="J89">
        <f t="shared" ca="1" si="24"/>
        <v>10</v>
      </c>
      <c r="K89">
        <v>1</v>
      </c>
    </row>
    <row r="90" spans="1:11" x14ac:dyDescent="0.25">
      <c r="A90" t="s">
        <v>12</v>
      </c>
      <c r="B90">
        <f t="shared" ca="1" si="17"/>
        <v>2</v>
      </c>
      <c r="C90">
        <f t="shared" ca="1" si="25"/>
        <v>11.27693126767587</v>
      </c>
      <c r="D90" s="1">
        <f t="shared" ca="1" si="18"/>
        <v>3.9191972793591314</v>
      </c>
      <c r="E90" s="1">
        <f t="shared" ca="1" si="19"/>
        <v>9.9568103714581859</v>
      </c>
      <c r="F90">
        <f t="shared" ca="1" si="20"/>
        <v>51</v>
      </c>
      <c r="G90">
        <f t="shared" ca="1" si="21"/>
        <v>1</v>
      </c>
      <c r="H90">
        <f t="shared" ca="1" si="22"/>
        <v>0</v>
      </c>
      <c r="I90">
        <f t="shared" ca="1" si="23"/>
        <v>24</v>
      </c>
      <c r="J90">
        <f t="shared" ca="1" si="24"/>
        <v>10</v>
      </c>
      <c r="K90">
        <v>1</v>
      </c>
    </row>
    <row r="91" spans="1:11" x14ac:dyDescent="0.25">
      <c r="A91" t="s">
        <v>12</v>
      </c>
      <c r="B91">
        <f t="shared" ca="1" si="17"/>
        <v>6</v>
      </c>
      <c r="C91">
        <f t="shared" ca="1" si="25"/>
        <v>11.208036369598373</v>
      </c>
      <c r="D91" s="1">
        <f t="shared" ca="1" si="18"/>
        <v>2.3680666714922887</v>
      </c>
      <c r="E91" s="1">
        <f t="shared" ca="1" si="19"/>
        <v>8.2724503258187454</v>
      </c>
      <c r="F91">
        <f t="shared" ca="1" si="20"/>
        <v>63</v>
      </c>
      <c r="G91">
        <f t="shared" ca="1" si="21"/>
        <v>4</v>
      </c>
      <c r="H91">
        <f t="shared" ca="1" si="22"/>
        <v>0</v>
      </c>
      <c r="I91">
        <f t="shared" ca="1" si="23"/>
        <v>16</v>
      </c>
      <c r="J91">
        <f t="shared" ca="1" si="24"/>
        <v>2</v>
      </c>
      <c r="K91">
        <v>1</v>
      </c>
    </row>
    <row r="92" spans="1:11" x14ac:dyDescent="0.25">
      <c r="A92" t="s">
        <v>12</v>
      </c>
      <c r="B92">
        <f t="shared" ca="1" si="17"/>
        <v>13</v>
      </c>
      <c r="C92">
        <f t="shared" ca="1" si="25"/>
        <v>11.175946415009271</v>
      </c>
      <c r="D92" s="1">
        <f t="shared" ca="1" si="18"/>
        <v>1.6395713932732765</v>
      </c>
      <c r="E92" s="1">
        <f t="shared" ca="1" si="19"/>
        <v>5.8493378771039746</v>
      </c>
      <c r="F92">
        <f t="shared" ca="1" si="20"/>
        <v>51</v>
      </c>
      <c r="G92">
        <f t="shared" ca="1" si="21"/>
        <v>3</v>
      </c>
      <c r="H92">
        <f t="shared" ca="1" si="22"/>
        <v>0</v>
      </c>
      <c r="I92">
        <f t="shared" ca="1" si="23"/>
        <v>23</v>
      </c>
      <c r="J92">
        <f t="shared" ca="1" si="24"/>
        <v>4</v>
      </c>
      <c r="K92">
        <v>1</v>
      </c>
    </row>
    <row r="93" spans="1:11" x14ac:dyDescent="0.25">
      <c r="A93" t="s">
        <v>12</v>
      </c>
      <c r="B93">
        <f t="shared" ca="1" si="17"/>
        <v>15</v>
      </c>
      <c r="C93">
        <f t="shared" ca="1" si="25"/>
        <v>12.285177713211681</v>
      </c>
      <c r="D93" s="1">
        <f t="shared" ca="1" si="18"/>
        <v>3.5980731166169089</v>
      </c>
      <c r="E93" s="1">
        <f t="shared" ca="1" si="19"/>
        <v>6.1589241701628978</v>
      </c>
      <c r="F93">
        <f t="shared" ca="1" si="20"/>
        <v>61</v>
      </c>
      <c r="G93">
        <f t="shared" ca="1" si="21"/>
        <v>5</v>
      </c>
      <c r="H93">
        <f t="shared" ca="1" si="22"/>
        <v>2</v>
      </c>
      <c r="I93">
        <f t="shared" ca="1" si="23"/>
        <v>34</v>
      </c>
      <c r="J93">
        <f t="shared" ca="1" si="24"/>
        <v>7</v>
      </c>
      <c r="K93">
        <v>1</v>
      </c>
    </row>
    <row r="94" spans="1:11" x14ac:dyDescent="0.25">
      <c r="A94" t="s">
        <v>12</v>
      </c>
      <c r="B94">
        <f t="shared" ca="1" si="17"/>
        <v>12</v>
      </c>
      <c r="C94">
        <f t="shared" ca="1" si="25"/>
        <v>12.330610966076025</v>
      </c>
      <c r="D94" s="1">
        <f t="shared" ca="1" si="18"/>
        <v>3.2961894244036967</v>
      </c>
      <c r="E94" s="1">
        <f t="shared" ca="1" si="19"/>
        <v>5.4138050265810991</v>
      </c>
      <c r="F94">
        <f t="shared" ca="1" si="20"/>
        <v>55</v>
      </c>
      <c r="G94">
        <f t="shared" ca="1" si="21"/>
        <v>2</v>
      </c>
      <c r="H94">
        <f t="shared" ca="1" si="22"/>
        <v>0</v>
      </c>
      <c r="I94">
        <f t="shared" ca="1" si="23"/>
        <v>22</v>
      </c>
      <c r="J94">
        <f t="shared" ca="1" si="24"/>
        <v>2</v>
      </c>
      <c r="K94">
        <v>1</v>
      </c>
    </row>
    <row r="95" spans="1:11" x14ac:dyDescent="0.25">
      <c r="A95" t="s">
        <v>12</v>
      </c>
      <c r="B95">
        <f t="shared" ca="1" si="17"/>
        <v>5</v>
      </c>
      <c r="C95">
        <f t="shared" ca="1" si="25"/>
        <v>12.330094953901281</v>
      </c>
      <c r="D95" s="1">
        <f t="shared" ca="1" si="18"/>
        <v>2.3213213855028449</v>
      </c>
      <c r="E95" s="1">
        <f t="shared" ca="1" si="19"/>
        <v>8.1734657212494692</v>
      </c>
      <c r="F95">
        <f t="shared" ca="1" si="20"/>
        <v>67</v>
      </c>
      <c r="G95">
        <f t="shared" ca="1" si="21"/>
        <v>5</v>
      </c>
      <c r="H95">
        <f t="shared" ca="1" si="22"/>
        <v>0</v>
      </c>
      <c r="I95">
        <f t="shared" ca="1" si="23"/>
        <v>28</v>
      </c>
      <c r="J95">
        <f t="shared" ca="1" si="24"/>
        <v>5</v>
      </c>
      <c r="K95">
        <v>1</v>
      </c>
    </row>
    <row r="96" spans="1:11" x14ac:dyDescent="0.25">
      <c r="A96" t="s">
        <v>12</v>
      </c>
      <c r="B96">
        <f t="shared" ca="1" si="17"/>
        <v>2</v>
      </c>
      <c r="C96">
        <f t="shared" ca="1" si="25"/>
        <v>12.89488023422658</v>
      </c>
      <c r="D96" s="1">
        <f t="shared" ca="1" si="18"/>
        <v>3.2743095299249223</v>
      </c>
      <c r="E96" s="1">
        <f t="shared" ca="1" si="19"/>
        <v>7.5101982526872888</v>
      </c>
      <c r="F96">
        <f t="shared" ca="1" si="20"/>
        <v>49</v>
      </c>
      <c r="G96">
        <f t="shared" ca="1" si="21"/>
        <v>5</v>
      </c>
      <c r="H96">
        <f t="shared" ca="1" si="22"/>
        <v>2</v>
      </c>
      <c r="I96">
        <f t="shared" ca="1" si="23"/>
        <v>33</v>
      </c>
      <c r="J96">
        <f t="shared" ca="1" si="24"/>
        <v>8</v>
      </c>
      <c r="K96">
        <v>1</v>
      </c>
    </row>
    <row r="97" spans="1:11" x14ac:dyDescent="0.25">
      <c r="A97" t="s">
        <v>12</v>
      </c>
      <c r="B97">
        <f t="shared" ca="1" si="17"/>
        <v>2</v>
      </c>
      <c r="C97">
        <f t="shared" ca="1" si="25"/>
        <v>12.485195815940173</v>
      </c>
      <c r="D97" s="1">
        <f t="shared" ca="1" si="18"/>
        <v>3.1263527577328198</v>
      </c>
      <c r="E97" s="1">
        <f t="shared" ca="1" si="19"/>
        <v>5.5441509493487713</v>
      </c>
      <c r="F97">
        <f t="shared" ca="1" si="20"/>
        <v>58</v>
      </c>
      <c r="G97">
        <f t="shared" ca="1" si="21"/>
        <v>2</v>
      </c>
      <c r="H97">
        <f t="shared" ca="1" si="22"/>
        <v>0</v>
      </c>
      <c r="I97">
        <f t="shared" ca="1" si="23"/>
        <v>35</v>
      </c>
      <c r="J97">
        <f t="shared" ca="1" si="24"/>
        <v>8</v>
      </c>
      <c r="K97">
        <v>1</v>
      </c>
    </row>
    <row r="98" spans="1:11" x14ac:dyDescent="0.25">
      <c r="A98" t="s">
        <v>12</v>
      </c>
      <c r="B98">
        <f t="shared" ca="1" si="17"/>
        <v>7</v>
      </c>
      <c r="C98">
        <f t="shared" ca="1" si="25"/>
        <v>11.845543426343951</v>
      </c>
      <c r="D98" s="1">
        <f t="shared" ca="1" si="18"/>
        <v>1.742262605048277</v>
      </c>
      <c r="E98" s="1">
        <f t="shared" ca="1" si="19"/>
        <v>9.505439350321744</v>
      </c>
      <c r="F98">
        <f t="shared" ca="1" si="20"/>
        <v>47</v>
      </c>
      <c r="G98">
        <f t="shared" ca="1" si="21"/>
        <v>5</v>
      </c>
      <c r="H98">
        <f t="shared" ca="1" si="22"/>
        <v>2</v>
      </c>
      <c r="I98">
        <f t="shared" ca="1" si="23"/>
        <v>20</v>
      </c>
      <c r="J98">
        <f t="shared" ca="1" si="24"/>
        <v>2</v>
      </c>
      <c r="K98">
        <v>1</v>
      </c>
    </row>
    <row r="99" spans="1:11" x14ac:dyDescent="0.25">
      <c r="A99" t="s">
        <v>12</v>
      </c>
      <c r="B99">
        <f t="shared" ca="1" si="17"/>
        <v>7</v>
      </c>
      <c r="C99">
        <f t="shared" ca="1" si="25"/>
        <v>12.090253448710421</v>
      </c>
      <c r="D99" s="1">
        <f t="shared" ca="1" si="18"/>
        <v>3.9714949734521103</v>
      </c>
      <c r="E99" s="1">
        <f t="shared" ca="1" si="19"/>
        <v>5.4363779068815683</v>
      </c>
      <c r="F99">
        <f t="shared" ca="1" si="20"/>
        <v>55</v>
      </c>
      <c r="G99">
        <f t="shared" ca="1" si="21"/>
        <v>3</v>
      </c>
      <c r="H99">
        <f t="shared" ca="1" si="22"/>
        <v>0</v>
      </c>
      <c r="I99">
        <f t="shared" ca="1" si="23"/>
        <v>22</v>
      </c>
      <c r="J99">
        <f t="shared" ca="1" si="24"/>
        <v>4</v>
      </c>
      <c r="K99">
        <v>1</v>
      </c>
    </row>
    <row r="100" spans="1:11" x14ac:dyDescent="0.25">
      <c r="A100" t="s">
        <v>12</v>
      </c>
      <c r="B100">
        <f t="shared" ca="1" si="17"/>
        <v>11</v>
      </c>
      <c r="C100">
        <f t="shared" ca="1" si="25"/>
        <v>12.611332401241652</v>
      </c>
      <c r="D100" s="1">
        <f t="shared" ca="1" si="18"/>
        <v>2.940963127555893</v>
      </c>
      <c r="E100" s="1">
        <f t="shared" ca="1" si="19"/>
        <v>7.3216847370557803</v>
      </c>
      <c r="F100">
        <f t="shared" ca="1" si="20"/>
        <v>49</v>
      </c>
      <c r="G100">
        <f t="shared" ca="1" si="21"/>
        <v>2</v>
      </c>
      <c r="H100">
        <f t="shared" ca="1" si="22"/>
        <v>2</v>
      </c>
      <c r="I100">
        <f t="shared" ca="1" si="23"/>
        <v>38</v>
      </c>
      <c r="J100">
        <f t="shared" ca="1" si="24"/>
        <v>7</v>
      </c>
      <c r="K100">
        <v>1</v>
      </c>
    </row>
    <row r="101" spans="1:11" x14ac:dyDescent="0.25">
      <c r="A101" t="s">
        <v>12</v>
      </c>
      <c r="B101">
        <f t="shared" ca="1" si="17"/>
        <v>12</v>
      </c>
      <c r="C101">
        <f t="shared" ca="1" si="25"/>
        <v>11.054971858936431</v>
      </c>
      <c r="D101" s="1">
        <f t="shared" ca="1" si="18"/>
        <v>1.5130491816459206</v>
      </c>
      <c r="E101" s="1">
        <f t="shared" ca="1" si="19"/>
        <v>9.4713779187038618</v>
      </c>
      <c r="F101">
        <f t="shared" ca="1" si="20"/>
        <v>57</v>
      </c>
      <c r="G101">
        <f t="shared" ca="1" si="21"/>
        <v>4</v>
      </c>
      <c r="H101">
        <f t="shared" ca="1" si="22"/>
        <v>0</v>
      </c>
      <c r="I101">
        <f t="shared" ca="1" si="23"/>
        <v>33</v>
      </c>
      <c r="J101">
        <f t="shared" ca="1" si="24"/>
        <v>5</v>
      </c>
      <c r="K101">
        <v>1</v>
      </c>
    </row>
    <row r="102" spans="1:11" x14ac:dyDescent="0.25">
      <c r="A102" t="s">
        <v>11</v>
      </c>
      <c r="B102">
        <f t="shared" ref="B102:B110" ca="1" si="26">RANDBETWEEN(18,60)</f>
        <v>55</v>
      </c>
      <c r="C102">
        <f ca="1">RAND()*(18-14)+14</f>
        <v>15.963710362528763</v>
      </c>
      <c r="D102" s="1">
        <f t="shared" ref="D102:D110" ca="1" si="27">RAND()*(4-1.5)+1.5</f>
        <v>2.3858959045685264</v>
      </c>
      <c r="E102" s="1">
        <f t="shared" ref="E102:E110" ca="1" si="28">RAND()*(10-5)+5</f>
        <v>5.7512275592407027</v>
      </c>
      <c r="F102">
        <f t="shared" ref="F102:F110" ca="1" si="29">RANDBETWEEN(40,70)</f>
        <v>43</v>
      </c>
      <c r="G102">
        <f t="shared" ref="G102:G110" ca="1" si="30">RANDBETWEEN(1,6)</f>
        <v>2</v>
      </c>
      <c r="H102">
        <f t="shared" ref="H102:H110" ca="1" si="31">RANDBETWEEN(0,2)</f>
        <v>1</v>
      </c>
      <c r="I102">
        <f t="shared" ref="I102:I110" ca="1" si="32">+RANDBETWEEN(15,40)</f>
        <v>39</v>
      </c>
      <c r="J102">
        <f t="shared" ref="J102:J110" ca="1" si="33">RANDBETWEEN(2,10)</f>
        <v>5</v>
      </c>
      <c r="K102">
        <v>1</v>
      </c>
    </row>
    <row r="103" spans="1:11" x14ac:dyDescent="0.25">
      <c r="A103" t="s">
        <v>11</v>
      </c>
      <c r="B103">
        <f t="shared" ca="1" si="26"/>
        <v>29</v>
      </c>
      <c r="C103">
        <f t="shared" ref="C103:C166" ca="1" si="34">RAND()*(18-14)+14</f>
        <v>14.987392236292656</v>
      </c>
      <c r="D103" s="1">
        <f t="shared" ca="1" si="27"/>
        <v>2.757904773180444</v>
      </c>
      <c r="E103" s="1">
        <f t="shared" ca="1" si="28"/>
        <v>7.0602035516020356</v>
      </c>
      <c r="F103">
        <f t="shared" ca="1" si="29"/>
        <v>63</v>
      </c>
      <c r="G103">
        <f t="shared" ca="1" si="30"/>
        <v>2</v>
      </c>
      <c r="H103">
        <f t="shared" ca="1" si="31"/>
        <v>1</v>
      </c>
      <c r="I103">
        <f t="shared" ca="1" si="32"/>
        <v>39</v>
      </c>
      <c r="J103">
        <f t="shared" ca="1" si="33"/>
        <v>7</v>
      </c>
      <c r="K103">
        <v>1</v>
      </c>
    </row>
    <row r="104" spans="1:11" x14ac:dyDescent="0.25">
      <c r="A104" t="s">
        <v>11</v>
      </c>
      <c r="B104">
        <f t="shared" ca="1" si="26"/>
        <v>55</v>
      </c>
      <c r="C104">
        <f t="shared" ca="1" si="34"/>
        <v>16.149626599103282</v>
      </c>
      <c r="D104" s="1">
        <f t="shared" ca="1" si="27"/>
        <v>3.1207934095018528</v>
      </c>
      <c r="E104" s="1">
        <f t="shared" ca="1" si="28"/>
        <v>7.1460679352701817</v>
      </c>
      <c r="F104">
        <f t="shared" ca="1" si="29"/>
        <v>40</v>
      </c>
      <c r="G104">
        <f t="shared" ca="1" si="30"/>
        <v>4</v>
      </c>
      <c r="H104">
        <f t="shared" ca="1" si="31"/>
        <v>0</v>
      </c>
      <c r="I104">
        <f t="shared" ca="1" si="32"/>
        <v>15</v>
      </c>
      <c r="J104">
        <f t="shared" ca="1" si="33"/>
        <v>6</v>
      </c>
      <c r="K104">
        <v>1</v>
      </c>
    </row>
    <row r="105" spans="1:11" x14ac:dyDescent="0.25">
      <c r="A105" t="s">
        <v>11</v>
      </c>
      <c r="B105">
        <f t="shared" ca="1" si="26"/>
        <v>28</v>
      </c>
      <c r="C105">
        <f t="shared" ca="1" si="34"/>
        <v>17.222602791597836</v>
      </c>
      <c r="D105" s="1">
        <f t="shared" ca="1" si="27"/>
        <v>2.5770786181874881</v>
      </c>
      <c r="E105" s="1">
        <f t="shared" ca="1" si="28"/>
        <v>5.8701957814344352</v>
      </c>
      <c r="F105">
        <f t="shared" ca="1" si="29"/>
        <v>56</v>
      </c>
      <c r="G105">
        <f t="shared" ca="1" si="30"/>
        <v>1</v>
      </c>
      <c r="H105">
        <f t="shared" ca="1" si="31"/>
        <v>0</v>
      </c>
      <c r="I105">
        <f t="shared" ca="1" si="32"/>
        <v>20</v>
      </c>
      <c r="J105">
        <f t="shared" ca="1" si="33"/>
        <v>10</v>
      </c>
      <c r="K105">
        <v>1</v>
      </c>
    </row>
    <row r="106" spans="1:11" x14ac:dyDescent="0.25">
      <c r="A106" t="s">
        <v>11</v>
      </c>
      <c r="B106">
        <f t="shared" ca="1" si="26"/>
        <v>31</v>
      </c>
      <c r="C106">
        <f t="shared" ca="1" si="34"/>
        <v>16.838032218978132</v>
      </c>
      <c r="D106" s="1">
        <f t="shared" ca="1" si="27"/>
        <v>2.0202235610568056</v>
      </c>
      <c r="E106" s="1">
        <f t="shared" ca="1" si="28"/>
        <v>7.9570579193335167</v>
      </c>
      <c r="F106">
        <f t="shared" ca="1" si="29"/>
        <v>67</v>
      </c>
      <c r="G106">
        <f t="shared" ca="1" si="30"/>
        <v>1</v>
      </c>
      <c r="H106">
        <f t="shared" ca="1" si="31"/>
        <v>2</v>
      </c>
      <c r="I106">
        <f t="shared" ca="1" si="32"/>
        <v>36</v>
      </c>
      <c r="J106">
        <f t="shared" ca="1" si="33"/>
        <v>3</v>
      </c>
      <c r="K106">
        <v>1</v>
      </c>
    </row>
    <row r="107" spans="1:11" x14ac:dyDescent="0.25">
      <c r="A107" t="s">
        <v>11</v>
      </c>
      <c r="B107">
        <f t="shared" ca="1" si="26"/>
        <v>51</v>
      </c>
      <c r="C107">
        <f t="shared" ca="1" si="34"/>
        <v>17.74673047542198</v>
      </c>
      <c r="D107" s="1">
        <f t="shared" ca="1" si="27"/>
        <v>2.5758658815965196</v>
      </c>
      <c r="E107" s="1">
        <f t="shared" ca="1" si="28"/>
        <v>6.6297521038802625</v>
      </c>
      <c r="F107">
        <f t="shared" ca="1" si="29"/>
        <v>49</v>
      </c>
      <c r="G107">
        <f t="shared" ca="1" si="30"/>
        <v>3</v>
      </c>
      <c r="H107">
        <f t="shared" ca="1" si="31"/>
        <v>1</v>
      </c>
      <c r="I107">
        <f t="shared" ca="1" si="32"/>
        <v>24</v>
      </c>
      <c r="J107">
        <f t="shared" ca="1" si="33"/>
        <v>5</v>
      </c>
      <c r="K107">
        <v>1</v>
      </c>
    </row>
    <row r="108" spans="1:11" x14ac:dyDescent="0.25">
      <c r="A108" t="s">
        <v>11</v>
      </c>
      <c r="B108">
        <f t="shared" ca="1" si="26"/>
        <v>55</v>
      </c>
      <c r="C108">
        <f t="shared" ca="1" si="34"/>
        <v>14.626908608143136</v>
      </c>
      <c r="D108" s="1">
        <f t="shared" ca="1" si="27"/>
        <v>3.2559402311697219</v>
      </c>
      <c r="E108" s="1">
        <f t="shared" ca="1" si="28"/>
        <v>7.1649661902185926</v>
      </c>
      <c r="F108">
        <f t="shared" ca="1" si="29"/>
        <v>58</v>
      </c>
      <c r="G108">
        <f t="shared" ca="1" si="30"/>
        <v>4</v>
      </c>
      <c r="H108">
        <f t="shared" ca="1" si="31"/>
        <v>0</v>
      </c>
      <c r="I108">
        <f t="shared" ca="1" si="32"/>
        <v>25</v>
      </c>
      <c r="J108">
        <f t="shared" ca="1" si="33"/>
        <v>2</v>
      </c>
      <c r="K108">
        <v>1</v>
      </c>
    </row>
    <row r="109" spans="1:11" x14ac:dyDescent="0.25">
      <c r="A109" t="s">
        <v>11</v>
      </c>
      <c r="B109">
        <f t="shared" ca="1" si="26"/>
        <v>22</v>
      </c>
      <c r="C109">
        <f t="shared" ca="1" si="34"/>
        <v>16.105416109229285</v>
      </c>
      <c r="D109" s="1">
        <f t="shared" ca="1" si="27"/>
        <v>2.6399283056595317</v>
      </c>
      <c r="E109" s="1">
        <f t="shared" ca="1" si="28"/>
        <v>8.5867517155151152</v>
      </c>
      <c r="F109">
        <f t="shared" ca="1" si="29"/>
        <v>57</v>
      </c>
      <c r="G109">
        <f t="shared" ca="1" si="30"/>
        <v>3</v>
      </c>
      <c r="H109">
        <f t="shared" ca="1" si="31"/>
        <v>0</v>
      </c>
      <c r="I109">
        <f t="shared" ca="1" si="32"/>
        <v>25</v>
      </c>
      <c r="J109">
        <f t="shared" ca="1" si="33"/>
        <v>9</v>
      </c>
      <c r="K109">
        <v>1</v>
      </c>
    </row>
    <row r="110" spans="1:11" x14ac:dyDescent="0.25">
      <c r="A110" t="s">
        <v>11</v>
      </c>
      <c r="B110">
        <f t="shared" ca="1" si="26"/>
        <v>27</v>
      </c>
      <c r="C110">
        <f t="shared" ca="1" si="34"/>
        <v>17.01326214079058</v>
      </c>
      <c r="D110" s="1">
        <f t="shared" ca="1" si="27"/>
        <v>3.8788557457135835</v>
      </c>
      <c r="E110" s="1">
        <f t="shared" ca="1" si="28"/>
        <v>5.6727321545487461</v>
      </c>
      <c r="F110">
        <f t="shared" ca="1" si="29"/>
        <v>62</v>
      </c>
      <c r="G110">
        <f t="shared" ca="1" si="30"/>
        <v>6</v>
      </c>
      <c r="H110">
        <f t="shared" ca="1" si="31"/>
        <v>1</v>
      </c>
      <c r="I110">
        <f t="shared" ca="1" si="32"/>
        <v>16</v>
      </c>
      <c r="J110">
        <f t="shared" ca="1" si="33"/>
        <v>8</v>
      </c>
      <c r="K110">
        <v>1</v>
      </c>
    </row>
    <row r="111" spans="1:11" ht="14.25" customHeight="1" x14ac:dyDescent="0.25">
      <c r="A111" t="s">
        <v>11</v>
      </c>
      <c r="B111">
        <f t="shared" ref="B111:B151" ca="1" si="35">RANDBETWEEN(18,60)</f>
        <v>36</v>
      </c>
      <c r="C111">
        <f t="shared" ca="1" si="34"/>
        <v>14.118024743031981</v>
      </c>
      <c r="D111" s="1">
        <f t="shared" ref="D111:D151" ca="1" si="36">RAND()*(4-1.5)+1.5</f>
        <v>3.3195009107300857</v>
      </c>
      <c r="E111" s="1">
        <f t="shared" ref="E111:E151" ca="1" si="37">RAND()*(10-5)+5</f>
        <v>9.7424391971364059</v>
      </c>
      <c r="F111">
        <f t="shared" ref="F111:F151" ca="1" si="38">RANDBETWEEN(40,70)</f>
        <v>66</v>
      </c>
      <c r="G111">
        <f t="shared" ref="G111:G151" ca="1" si="39">RANDBETWEEN(1,6)</f>
        <v>2</v>
      </c>
      <c r="H111">
        <f t="shared" ref="H111:H151" ca="1" si="40">RANDBETWEEN(0,2)</f>
        <v>1</v>
      </c>
      <c r="I111">
        <f t="shared" ref="I111:I151" ca="1" si="41">+RANDBETWEEN(15,40)</f>
        <v>35</v>
      </c>
      <c r="J111">
        <f t="shared" ref="J111:J151" ca="1" si="42">RANDBETWEEN(2,10)</f>
        <v>10</v>
      </c>
      <c r="K111">
        <v>1</v>
      </c>
    </row>
    <row r="112" spans="1:11" x14ac:dyDescent="0.25">
      <c r="A112" t="s">
        <v>11</v>
      </c>
      <c r="B112">
        <f t="shared" ca="1" si="35"/>
        <v>18</v>
      </c>
      <c r="C112">
        <f t="shared" ca="1" si="34"/>
        <v>17.914749684035414</v>
      </c>
      <c r="D112" s="1">
        <f t="shared" ca="1" si="36"/>
        <v>1.7567788597893519</v>
      </c>
      <c r="E112" s="1">
        <f t="shared" ca="1" si="37"/>
        <v>7.8456848222611324</v>
      </c>
      <c r="F112">
        <f t="shared" ca="1" si="38"/>
        <v>53</v>
      </c>
      <c r="G112">
        <f t="shared" ca="1" si="39"/>
        <v>4</v>
      </c>
      <c r="H112">
        <f t="shared" ca="1" si="40"/>
        <v>0</v>
      </c>
      <c r="I112">
        <f t="shared" ca="1" si="41"/>
        <v>19</v>
      </c>
      <c r="J112">
        <f t="shared" ca="1" si="42"/>
        <v>3</v>
      </c>
      <c r="K112">
        <v>1</v>
      </c>
    </row>
    <row r="113" spans="1:11" x14ac:dyDescent="0.25">
      <c r="A113" t="s">
        <v>11</v>
      </c>
      <c r="B113">
        <f t="shared" ca="1" si="35"/>
        <v>55</v>
      </c>
      <c r="C113">
        <f t="shared" ca="1" si="34"/>
        <v>14.922409793270806</v>
      </c>
      <c r="D113" s="1">
        <f t="shared" ca="1" si="36"/>
        <v>3.9147640467639153</v>
      </c>
      <c r="E113" s="1">
        <f t="shared" ca="1" si="37"/>
        <v>6.6488499756700525</v>
      </c>
      <c r="F113">
        <f t="shared" ca="1" si="38"/>
        <v>47</v>
      </c>
      <c r="G113">
        <f t="shared" ca="1" si="39"/>
        <v>3</v>
      </c>
      <c r="H113">
        <f t="shared" ca="1" si="40"/>
        <v>2</v>
      </c>
      <c r="I113">
        <f t="shared" ca="1" si="41"/>
        <v>18</v>
      </c>
      <c r="J113">
        <f t="shared" ca="1" si="42"/>
        <v>5</v>
      </c>
      <c r="K113">
        <v>1</v>
      </c>
    </row>
    <row r="114" spans="1:11" x14ac:dyDescent="0.25">
      <c r="A114" t="s">
        <v>11</v>
      </c>
      <c r="B114">
        <f t="shared" ca="1" si="35"/>
        <v>18</v>
      </c>
      <c r="C114">
        <f t="shared" ca="1" si="34"/>
        <v>16.839395641657976</v>
      </c>
      <c r="D114" s="1">
        <f t="shared" ca="1" si="36"/>
        <v>1.5308841077463833</v>
      </c>
      <c r="E114" s="1">
        <f t="shared" ca="1" si="37"/>
        <v>9.6435550657910145</v>
      </c>
      <c r="F114">
        <f t="shared" ca="1" si="38"/>
        <v>51</v>
      </c>
      <c r="G114">
        <f t="shared" ca="1" si="39"/>
        <v>5</v>
      </c>
      <c r="H114">
        <f t="shared" ca="1" si="40"/>
        <v>0</v>
      </c>
      <c r="I114">
        <f t="shared" ca="1" si="41"/>
        <v>37</v>
      </c>
      <c r="J114">
        <f t="shared" ca="1" si="42"/>
        <v>7</v>
      </c>
      <c r="K114">
        <v>1</v>
      </c>
    </row>
    <row r="115" spans="1:11" x14ac:dyDescent="0.25">
      <c r="A115" t="s">
        <v>11</v>
      </c>
      <c r="B115">
        <f t="shared" ca="1" si="35"/>
        <v>32</v>
      </c>
      <c r="C115">
        <f t="shared" ca="1" si="34"/>
        <v>15.245517887502517</v>
      </c>
      <c r="D115" s="1">
        <f t="shared" ca="1" si="36"/>
        <v>2.7844947748224458</v>
      </c>
      <c r="E115" s="1">
        <f t="shared" ca="1" si="37"/>
        <v>8.3663190570928343</v>
      </c>
      <c r="F115">
        <f t="shared" ca="1" si="38"/>
        <v>46</v>
      </c>
      <c r="G115">
        <f t="shared" ca="1" si="39"/>
        <v>4</v>
      </c>
      <c r="H115">
        <f t="shared" ca="1" si="40"/>
        <v>0</v>
      </c>
      <c r="I115">
        <f t="shared" ca="1" si="41"/>
        <v>36</v>
      </c>
      <c r="J115">
        <f t="shared" ca="1" si="42"/>
        <v>5</v>
      </c>
      <c r="K115">
        <v>1</v>
      </c>
    </row>
    <row r="116" spans="1:11" x14ac:dyDescent="0.25">
      <c r="A116" t="s">
        <v>11</v>
      </c>
      <c r="B116">
        <f t="shared" ca="1" si="35"/>
        <v>33</v>
      </c>
      <c r="C116">
        <f t="shared" ca="1" si="34"/>
        <v>17.612840040814209</v>
      </c>
      <c r="D116" s="1">
        <f t="shared" ca="1" si="36"/>
        <v>3.0356761424666265</v>
      </c>
      <c r="E116" s="1">
        <f t="shared" ca="1" si="37"/>
        <v>5.1917676407211175</v>
      </c>
      <c r="F116">
        <f t="shared" ca="1" si="38"/>
        <v>65</v>
      </c>
      <c r="G116">
        <f t="shared" ca="1" si="39"/>
        <v>4</v>
      </c>
      <c r="H116">
        <f t="shared" ca="1" si="40"/>
        <v>0</v>
      </c>
      <c r="I116">
        <f t="shared" ca="1" si="41"/>
        <v>26</v>
      </c>
      <c r="J116">
        <f t="shared" ca="1" si="42"/>
        <v>9</v>
      </c>
      <c r="K116">
        <v>1</v>
      </c>
    </row>
    <row r="117" spans="1:11" x14ac:dyDescent="0.25">
      <c r="A117" t="s">
        <v>11</v>
      </c>
      <c r="B117">
        <f t="shared" ca="1" si="35"/>
        <v>39</v>
      </c>
      <c r="C117">
        <f t="shared" ca="1" si="34"/>
        <v>17.541175109201614</v>
      </c>
      <c r="D117" s="1">
        <f t="shared" ca="1" si="36"/>
        <v>2.8278746669975203</v>
      </c>
      <c r="E117" s="1">
        <f t="shared" ca="1" si="37"/>
        <v>9.963613007259756</v>
      </c>
      <c r="F117">
        <f t="shared" ca="1" si="38"/>
        <v>70</v>
      </c>
      <c r="G117">
        <f t="shared" ca="1" si="39"/>
        <v>1</v>
      </c>
      <c r="H117">
        <f t="shared" ca="1" si="40"/>
        <v>2</v>
      </c>
      <c r="I117">
        <f t="shared" ca="1" si="41"/>
        <v>24</v>
      </c>
      <c r="J117">
        <f t="shared" ca="1" si="42"/>
        <v>8</v>
      </c>
      <c r="K117">
        <v>1</v>
      </c>
    </row>
    <row r="118" spans="1:11" x14ac:dyDescent="0.25">
      <c r="A118" t="s">
        <v>11</v>
      </c>
      <c r="B118">
        <f t="shared" ca="1" si="35"/>
        <v>54</v>
      </c>
      <c r="C118">
        <f t="shared" ca="1" si="34"/>
        <v>14.390808035943605</v>
      </c>
      <c r="D118" s="1">
        <f t="shared" ca="1" si="36"/>
        <v>1.7159469908042964</v>
      </c>
      <c r="E118" s="1">
        <f t="shared" ca="1" si="37"/>
        <v>7.3163293970844041</v>
      </c>
      <c r="F118">
        <f t="shared" ca="1" si="38"/>
        <v>62</v>
      </c>
      <c r="G118">
        <f t="shared" ca="1" si="39"/>
        <v>5</v>
      </c>
      <c r="H118">
        <f t="shared" ca="1" si="40"/>
        <v>2</v>
      </c>
      <c r="I118">
        <f t="shared" ca="1" si="41"/>
        <v>17</v>
      </c>
      <c r="J118">
        <f t="shared" ca="1" si="42"/>
        <v>4</v>
      </c>
      <c r="K118">
        <v>1</v>
      </c>
    </row>
    <row r="119" spans="1:11" x14ac:dyDescent="0.25">
      <c r="A119" t="s">
        <v>11</v>
      </c>
      <c r="B119">
        <f t="shared" ca="1" si="35"/>
        <v>45</v>
      </c>
      <c r="C119">
        <f t="shared" ca="1" si="34"/>
        <v>16.760700170796415</v>
      </c>
      <c r="D119" s="1">
        <f t="shared" ca="1" si="36"/>
        <v>2.3770881203144394</v>
      </c>
      <c r="E119" s="1">
        <f t="shared" ca="1" si="37"/>
        <v>5.8162794538001519</v>
      </c>
      <c r="F119">
        <f t="shared" ca="1" si="38"/>
        <v>65</v>
      </c>
      <c r="G119">
        <f t="shared" ca="1" si="39"/>
        <v>2</v>
      </c>
      <c r="H119">
        <f t="shared" ca="1" si="40"/>
        <v>0</v>
      </c>
      <c r="I119">
        <f t="shared" ca="1" si="41"/>
        <v>17</v>
      </c>
      <c r="J119">
        <f t="shared" ca="1" si="42"/>
        <v>10</v>
      </c>
      <c r="K119">
        <v>1</v>
      </c>
    </row>
    <row r="120" spans="1:11" x14ac:dyDescent="0.25">
      <c r="A120" t="s">
        <v>11</v>
      </c>
      <c r="B120">
        <f t="shared" ca="1" si="35"/>
        <v>23</v>
      </c>
      <c r="C120">
        <f t="shared" ca="1" si="34"/>
        <v>14.574901744132941</v>
      </c>
      <c r="D120" s="1">
        <f t="shared" ca="1" si="36"/>
        <v>2.5969989825324467</v>
      </c>
      <c r="E120" s="1">
        <f t="shared" ca="1" si="37"/>
        <v>8.7717387311250565</v>
      </c>
      <c r="F120">
        <f t="shared" ca="1" si="38"/>
        <v>54</v>
      </c>
      <c r="G120">
        <f t="shared" ca="1" si="39"/>
        <v>4</v>
      </c>
      <c r="H120">
        <f t="shared" ca="1" si="40"/>
        <v>1</v>
      </c>
      <c r="I120">
        <f t="shared" ca="1" si="41"/>
        <v>16</v>
      </c>
      <c r="J120">
        <f t="shared" ca="1" si="42"/>
        <v>8</v>
      </c>
      <c r="K120">
        <v>1</v>
      </c>
    </row>
    <row r="121" spans="1:11" x14ac:dyDescent="0.25">
      <c r="A121" t="s">
        <v>11</v>
      </c>
      <c r="B121">
        <f t="shared" ca="1" si="35"/>
        <v>39</v>
      </c>
      <c r="C121">
        <f t="shared" ca="1" si="34"/>
        <v>15.990047644743688</v>
      </c>
      <c r="D121" s="1">
        <f t="shared" ca="1" si="36"/>
        <v>3.3230920515724494</v>
      </c>
      <c r="E121" s="1">
        <f t="shared" ca="1" si="37"/>
        <v>8.9628539938717662</v>
      </c>
      <c r="F121">
        <f t="shared" ca="1" si="38"/>
        <v>59</v>
      </c>
      <c r="G121">
        <f t="shared" ca="1" si="39"/>
        <v>5</v>
      </c>
      <c r="H121">
        <f t="shared" ca="1" si="40"/>
        <v>2</v>
      </c>
      <c r="I121">
        <f t="shared" ca="1" si="41"/>
        <v>38</v>
      </c>
      <c r="J121">
        <f t="shared" ca="1" si="42"/>
        <v>6</v>
      </c>
      <c r="K121">
        <v>1</v>
      </c>
    </row>
    <row r="122" spans="1:11" x14ac:dyDescent="0.25">
      <c r="A122" t="s">
        <v>11</v>
      </c>
      <c r="B122">
        <f t="shared" ca="1" si="35"/>
        <v>38</v>
      </c>
      <c r="C122">
        <f t="shared" ca="1" si="34"/>
        <v>15.365358683476599</v>
      </c>
      <c r="D122" s="1">
        <f t="shared" ca="1" si="36"/>
        <v>2.8827909855357996</v>
      </c>
      <c r="E122" s="1">
        <f t="shared" ca="1" si="37"/>
        <v>5.7169236908279899</v>
      </c>
      <c r="F122">
        <f t="shared" ca="1" si="38"/>
        <v>46</v>
      </c>
      <c r="G122">
        <f t="shared" ca="1" si="39"/>
        <v>3</v>
      </c>
      <c r="H122">
        <f t="shared" ca="1" si="40"/>
        <v>2</v>
      </c>
      <c r="I122">
        <f t="shared" ca="1" si="41"/>
        <v>35</v>
      </c>
      <c r="J122">
        <f t="shared" ca="1" si="42"/>
        <v>3</v>
      </c>
      <c r="K122">
        <v>1</v>
      </c>
    </row>
    <row r="123" spans="1:11" x14ac:dyDescent="0.25">
      <c r="A123" t="s">
        <v>11</v>
      </c>
      <c r="B123">
        <f t="shared" ca="1" si="35"/>
        <v>26</v>
      </c>
      <c r="C123">
        <f t="shared" ca="1" si="34"/>
        <v>17.832476526131096</v>
      </c>
      <c r="D123" s="1">
        <f t="shared" ca="1" si="36"/>
        <v>2.530129564162269</v>
      </c>
      <c r="E123" s="1">
        <f t="shared" ca="1" si="37"/>
        <v>8.9297613303204564</v>
      </c>
      <c r="F123">
        <f t="shared" ca="1" si="38"/>
        <v>63</v>
      </c>
      <c r="G123">
        <f t="shared" ca="1" si="39"/>
        <v>2</v>
      </c>
      <c r="H123">
        <f t="shared" ca="1" si="40"/>
        <v>0</v>
      </c>
      <c r="I123">
        <f t="shared" ca="1" si="41"/>
        <v>17</v>
      </c>
      <c r="J123">
        <f t="shared" ca="1" si="42"/>
        <v>7</v>
      </c>
      <c r="K123">
        <v>1</v>
      </c>
    </row>
    <row r="124" spans="1:11" x14ac:dyDescent="0.25">
      <c r="A124" t="s">
        <v>11</v>
      </c>
      <c r="B124">
        <f t="shared" ca="1" si="35"/>
        <v>26</v>
      </c>
      <c r="C124">
        <f t="shared" ca="1" si="34"/>
        <v>15.039090058580191</v>
      </c>
      <c r="D124" s="1">
        <f t="shared" ca="1" si="36"/>
        <v>3.0221647237676232</v>
      </c>
      <c r="E124" s="1">
        <f t="shared" ca="1" si="37"/>
        <v>7.1481211861161249</v>
      </c>
      <c r="F124">
        <f t="shared" ca="1" si="38"/>
        <v>49</v>
      </c>
      <c r="G124">
        <f t="shared" ca="1" si="39"/>
        <v>3</v>
      </c>
      <c r="H124">
        <f t="shared" ca="1" si="40"/>
        <v>2</v>
      </c>
      <c r="I124">
        <f t="shared" ca="1" si="41"/>
        <v>16</v>
      </c>
      <c r="J124">
        <f t="shared" ca="1" si="42"/>
        <v>8</v>
      </c>
      <c r="K124">
        <v>1</v>
      </c>
    </row>
    <row r="125" spans="1:11" x14ac:dyDescent="0.25">
      <c r="A125" t="s">
        <v>11</v>
      </c>
      <c r="B125">
        <f t="shared" ca="1" si="35"/>
        <v>43</v>
      </c>
      <c r="C125">
        <f t="shared" ca="1" si="34"/>
        <v>17.660399722148593</v>
      </c>
      <c r="D125" s="1">
        <f t="shared" ca="1" si="36"/>
        <v>2.5425439324748074</v>
      </c>
      <c r="E125" s="1">
        <f t="shared" ca="1" si="37"/>
        <v>6.4047822285375844</v>
      </c>
      <c r="F125">
        <f t="shared" ca="1" si="38"/>
        <v>63</v>
      </c>
      <c r="G125">
        <f t="shared" ca="1" si="39"/>
        <v>5</v>
      </c>
      <c r="H125">
        <f t="shared" ca="1" si="40"/>
        <v>2</v>
      </c>
      <c r="I125">
        <f t="shared" ca="1" si="41"/>
        <v>22</v>
      </c>
      <c r="J125">
        <f t="shared" ca="1" si="42"/>
        <v>9</v>
      </c>
      <c r="K125">
        <v>1</v>
      </c>
    </row>
    <row r="126" spans="1:11" x14ac:dyDescent="0.25">
      <c r="A126" t="s">
        <v>11</v>
      </c>
      <c r="B126">
        <f t="shared" ca="1" si="35"/>
        <v>24</v>
      </c>
      <c r="C126">
        <f t="shared" ca="1" si="34"/>
        <v>14.256248977939535</v>
      </c>
      <c r="D126" s="1">
        <f t="shared" ca="1" si="36"/>
        <v>1.911148545450484</v>
      </c>
      <c r="E126" s="1">
        <f t="shared" ca="1" si="37"/>
        <v>5.168192543740199</v>
      </c>
      <c r="F126">
        <f t="shared" ca="1" si="38"/>
        <v>62</v>
      </c>
      <c r="G126">
        <f t="shared" ca="1" si="39"/>
        <v>4</v>
      </c>
      <c r="H126">
        <f t="shared" ca="1" si="40"/>
        <v>1</v>
      </c>
      <c r="I126">
        <f t="shared" ca="1" si="41"/>
        <v>40</v>
      </c>
      <c r="J126">
        <f t="shared" ca="1" si="42"/>
        <v>4</v>
      </c>
      <c r="K126">
        <v>1</v>
      </c>
    </row>
    <row r="127" spans="1:11" x14ac:dyDescent="0.25">
      <c r="A127" t="s">
        <v>11</v>
      </c>
      <c r="B127">
        <f t="shared" ca="1" si="35"/>
        <v>54</v>
      </c>
      <c r="C127">
        <f t="shared" ca="1" si="34"/>
        <v>16.788708130301337</v>
      </c>
      <c r="D127" s="1">
        <f t="shared" ca="1" si="36"/>
        <v>2.0650945591818415</v>
      </c>
      <c r="E127" s="1">
        <f t="shared" ca="1" si="37"/>
        <v>6.6686392842478037</v>
      </c>
      <c r="F127">
        <f t="shared" ca="1" si="38"/>
        <v>46</v>
      </c>
      <c r="G127">
        <f t="shared" ca="1" si="39"/>
        <v>6</v>
      </c>
      <c r="H127">
        <f t="shared" ca="1" si="40"/>
        <v>1</v>
      </c>
      <c r="I127">
        <f t="shared" ca="1" si="41"/>
        <v>23</v>
      </c>
      <c r="J127">
        <f t="shared" ca="1" si="42"/>
        <v>2</v>
      </c>
      <c r="K127">
        <v>1</v>
      </c>
    </row>
    <row r="128" spans="1:11" x14ac:dyDescent="0.25">
      <c r="A128" t="s">
        <v>11</v>
      </c>
      <c r="B128">
        <f t="shared" ca="1" si="35"/>
        <v>22</v>
      </c>
      <c r="C128">
        <f t="shared" ca="1" si="34"/>
        <v>17.42472930082446</v>
      </c>
      <c r="D128" s="1">
        <f t="shared" ca="1" si="36"/>
        <v>3.0665102985217905</v>
      </c>
      <c r="E128" s="1">
        <f t="shared" ca="1" si="37"/>
        <v>9.0930552342786513</v>
      </c>
      <c r="F128">
        <f t="shared" ca="1" si="38"/>
        <v>52</v>
      </c>
      <c r="G128">
        <f t="shared" ca="1" si="39"/>
        <v>2</v>
      </c>
      <c r="H128">
        <f t="shared" ca="1" si="40"/>
        <v>0</v>
      </c>
      <c r="I128">
        <f t="shared" ca="1" si="41"/>
        <v>27</v>
      </c>
      <c r="J128">
        <f t="shared" ca="1" si="42"/>
        <v>5</v>
      </c>
      <c r="K128">
        <v>1</v>
      </c>
    </row>
    <row r="129" spans="1:11" x14ac:dyDescent="0.25">
      <c r="A129" t="s">
        <v>11</v>
      </c>
      <c r="B129">
        <f t="shared" ca="1" si="35"/>
        <v>54</v>
      </c>
      <c r="C129">
        <f t="shared" ca="1" si="34"/>
        <v>14.377260036083028</v>
      </c>
      <c r="D129" s="1">
        <f t="shared" ca="1" si="36"/>
        <v>2.3363363428890964</v>
      </c>
      <c r="E129" s="1">
        <f t="shared" ca="1" si="37"/>
        <v>7.4567200240706804</v>
      </c>
      <c r="F129">
        <f t="shared" ca="1" si="38"/>
        <v>48</v>
      </c>
      <c r="G129">
        <f t="shared" ca="1" si="39"/>
        <v>1</v>
      </c>
      <c r="H129">
        <f t="shared" ca="1" si="40"/>
        <v>1</v>
      </c>
      <c r="I129">
        <f t="shared" ca="1" si="41"/>
        <v>31</v>
      </c>
      <c r="J129">
        <f t="shared" ca="1" si="42"/>
        <v>6</v>
      </c>
      <c r="K129">
        <v>1</v>
      </c>
    </row>
    <row r="130" spans="1:11" x14ac:dyDescent="0.25">
      <c r="A130" t="s">
        <v>11</v>
      </c>
      <c r="B130">
        <f t="shared" ca="1" si="35"/>
        <v>57</v>
      </c>
      <c r="C130">
        <f t="shared" ca="1" si="34"/>
        <v>16.623894855935404</v>
      </c>
      <c r="D130" s="1">
        <f t="shared" ca="1" si="36"/>
        <v>2.803155695210851</v>
      </c>
      <c r="E130" s="1">
        <f t="shared" ca="1" si="37"/>
        <v>8.7354369516876531</v>
      </c>
      <c r="F130">
        <f t="shared" ca="1" si="38"/>
        <v>42</v>
      </c>
      <c r="G130">
        <f t="shared" ca="1" si="39"/>
        <v>5</v>
      </c>
      <c r="H130">
        <f t="shared" ca="1" si="40"/>
        <v>0</v>
      </c>
      <c r="I130">
        <f t="shared" ca="1" si="41"/>
        <v>40</v>
      </c>
      <c r="J130">
        <f t="shared" ca="1" si="42"/>
        <v>10</v>
      </c>
      <c r="K130">
        <v>1</v>
      </c>
    </row>
    <row r="131" spans="1:11" x14ac:dyDescent="0.25">
      <c r="A131" t="s">
        <v>11</v>
      </c>
      <c r="B131">
        <f t="shared" ca="1" si="35"/>
        <v>32</v>
      </c>
      <c r="C131">
        <f t="shared" ca="1" si="34"/>
        <v>14.553348424899466</v>
      </c>
      <c r="D131" s="1">
        <f t="shared" ca="1" si="36"/>
        <v>3.1087548930237441</v>
      </c>
      <c r="E131" s="1">
        <f t="shared" ca="1" si="37"/>
        <v>9.419212159074716</v>
      </c>
      <c r="F131">
        <f t="shared" ca="1" si="38"/>
        <v>40</v>
      </c>
      <c r="G131">
        <f t="shared" ca="1" si="39"/>
        <v>1</v>
      </c>
      <c r="H131">
        <f t="shared" ca="1" si="40"/>
        <v>2</v>
      </c>
      <c r="I131">
        <f t="shared" ca="1" si="41"/>
        <v>24</v>
      </c>
      <c r="J131">
        <f t="shared" ca="1" si="42"/>
        <v>4</v>
      </c>
      <c r="K131">
        <v>1</v>
      </c>
    </row>
    <row r="132" spans="1:11" x14ac:dyDescent="0.25">
      <c r="A132" t="s">
        <v>11</v>
      </c>
      <c r="B132">
        <f t="shared" ca="1" si="35"/>
        <v>38</v>
      </c>
      <c r="C132">
        <f t="shared" ca="1" si="34"/>
        <v>15.803635230074541</v>
      </c>
      <c r="D132" s="1">
        <f t="shared" ca="1" si="36"/>
        <v>1.5502414825341075</v>
      </c>
      <c r="E132" s="1">
        <f t="shared" ca="1" si="37"/>
        <v>7.6652997572747221</v>
      </c>
      <c r="F132">
        <f t="shared" ca="1" si="38"/>
        <v>52</v>
      </c>
      <c r="G132">
        <f t="shared" ca="1" si="39"/>
        <v>5</v>
      </c>
      <c r="H132">
        <f t="shared" ca="1" si="40"/>
        <v>2</v>
      </c>
      <c r="I132">
        <f t="shared" ca="1" si="41"/>
        <v>34</v>
      </c>
      <c r="J132">
        <f t="shared" ca="1" si="42"/>
        <v>4</v>
      </c>
      <c r="K132">
        <v>1</v>
      </c>
    </row>
    <row r="133" spans="1:11" x14ac:dyDescent="0.25">
      <c r="A133" t="s">
        <v>11</v>
      </c>
      <c r="B133">
        <f t="shared" ca="1" si="35"/>
        <v>39</v>
      </c>
      <c r="C133">
        <f t="shared" ca="1" si="34"/>
        <v>15.709478482727667</v>
      </c>
      <c r="D133" s="1">
        <f t="shared" ca="1" si="36"/>
        <v>2.6667537677859312</v>
      </c>
      <c r="E133" s="1">
        <f t="shared" ca="1" si="37"/>
        <v>8.4126151450008599</v>
      </c>
      <c r="F133">
        <f t="shared" ca="1" si="38"/>
        <v>46</v>
      </c>
      <c r="G133">
        <f t="shared" ca="1" si="39"/>
        <v>1</v>
      </c>
      <c r="H133">
        <f t="shared" ca="1" si="40"/>
        <v>1</v>
      </c>
      <c r="I133">
        <f t="shared" ca="1" si="41"/>
        <v>38</v>
      </c>
      <c r="J133">
        <f t="shared" ca="1" si="42"/>
        <v>2</v>
      </c>
      <c r="K133">
        <v>1</v>
      </c>
    </row>
    <row r="134" spans="1:11" x14ac:dyDescent="0.25">
      <c r="A134" t="s">
        <v>11</v>
      </c>
      <c r="B134">
        <f t="shared" ca="1" si="35"/>
        <v>52</v>
      </c>
      <c r="C134">
        <f t="shared" ca="1" si="34"/>
        <v>14.44826570829275</v>
      </c>
      <c r="D134" s="1">
        <f t="shared" ca="1" si="36"/>
        <v>1.7164855952271461</v>
      </c>
      <c r="E134" s="1">
        <f t="shared" ca="1" si="37"/>
        <v>9.2558335244737826</v>
      </c>
      <c r="F134">
        <f t="shared" ca="1" si="38"/>
        <v>49</v>
      </c>
      <c r="G134">
        <f t="shared" ca="1" si="39"/>
        <v>6</v>
      </c>
      <c r="H134">
        <f t="shared" ca="1" si="40"/>
        <v>1</v>
      </c>
      <c r="I134">
        <f t="shared" ca="1" si="41"/>
        <v>36</v>
      </c>
      <c r="J134">
        <f t="shared" ca="1" si="42"/>
        <v>9</v>
      </c>
      <c r="K134">
        <v>1</v>
      </c>
    </row>
    <row r="135" spans="1:11" x14ac:dyDescent="0.25">
      <c r="A135" t="s">
        <v>11</v>
      </c>
      <c r="B135">
        <f t="shared" ca="1" si="35"/>
        <v>33</v>
      </c>
      <c r="C135">
        <f t="shared" ca="1" si="34"/>
        <v>17.122132949565042</v>
      </c>
      <c r="D135" s="1">
        <f t="shared" ca="1" si="36"/>
        <v>2.6203926788413892</v>
      </c>
      <c r="E135" s="1">
        <f t="shared" ca="1" si="37"/>
        <v>8.7937211831962969</v>
      </c>
      <c r="F135">
        <f t="shared" ca="1" si="38"/>
        <v>49</v>
      </c>
      <c r="G135">
        <f t="shared" ca="1" si="39"/>
        <v>1</v>
      </c>
      <c r="H135">
        <f t="shared" ca="1" si="40"/>
        <v>0</v>
      </c>
      <c r="I135">
        <f t="shared" ca="1" si="41"/>
        <v>22</v>
      </c>
      <c r="J135">
        <f t="shared" ca="1" si="42"/>
        <v>7</v>
      </c>
      <c r="K135">
        <v>1</v>
      </c>
    </row>
    <row r="136" spans="1:11" x14ac:dyDescent="0.25">
      <c r="A136" t="s">
        <v>11</v>
      </c>
      <c r="B136">
        <f t="shared" ca="1" si="35"/>
        <v>45</v>
      </c>
      <c r="C136">
        <f t="shared" ca="1" si="34"/>
        <v>15.93905036638729</v>
      </c>
      <c r="D136" s="1">
        <f t="shared" ca="1" si="36"/>
        <v>1.8642844882316398</v>
      </c>
      <c r="E136" s="1">
        <f t="shared" ca="1" si="37"/>
        <v>7.6006836570500305</v>
      </c>
      <c r="F136">
        <f t="shared" ca="1" si="38"/>
        <v>53</v>
      </c>
      <c r="G136">
        <f t="shared" ca="1" si="39"/>
        <v>1</v>
      </c>
      <c r="H136">
        <f t="shared" ca="1" si="40"/>
        <v>0</v>
      </c>
      <c r="I136">
        <f t="shared" ca="1" si="41"/>
        <v>19</v>
      </c>
      <c r="J136">
        <f t="shared" ca="1" si="42"/>
        <v>3</v>
      </c>
      <c r="K136">
        <v>1</v>
      </c>
    </row>
    <row r="137" spans="1:11" x14ac:dyDescent="0.25">
      <c r="A137" t="s">
        <v>11</v>
      </c>
      <c r="B137">
        <f t="shared" ca="1" si="35"/>
        <v>53</v>
      </c>
      <c r="C137">
        <f t="shared" ca="1" si="34"/>
        <v>17.962554969370576</v>
      </c>
      <c r="D137" s="1">
        <f t="shared" ca="1" si="36"/>
        <v>2.681708853913324</v>
      </c>
      <c r="E137" s="1">
        <f t="shared" ca="1" si="37"/>
        <v>7.7541251180446267</v>
      </c>
      <c r="F137">
        <f t="shared" ca="1" si="38"/>
        <v>51</v>
      </c>
      <c r="G137">
        <f t="shared" ca="1" si="39"/>
        <v>4</v>
      </c>
      <c r="H137">
        <f t="shared" ca="1" si="40"/>
        <v>1</v>
      </c>
      <c r="I137">
        <f t="shared" ca="1" si="41"/>
        <v>16</v>
      </c>
      <c r="J137">
        <f t="shared" ca="1" si="42"/>
        <v>10</v>
      </c>
      <c r="K137">
        <v>1</v>
      </c>
    </row>
    <row r="138" spans="1:11" x14ac:dyDescent="0.25">
      <c r="A138" t="s">
        <v>11</v>
      </c>
      <c r="B138">
        <f t="shared" ca="1" si="35"/>
        <v>44</v>
      </c>
      <c r="C138">
        <f t="shared" ca="1" si="34"/>
        <v>14.40262052874886</v>
      </c>
      <c r="D138" s="1">
        <f t="shared" ca="1" si="36"/>
        <v>1.9013760783588158</v>
      </c>
      <c r="E138" s="1">
        <f t="shared" ca="1" si="37"/>
        <v>9.0048465507063113</v>
      </c>
      <c r="F138">
        <f t="shared" ca="1" si="38"/>
        <v>54</v>
      </c>
      <c r="G138">
        <f t="shared" ca="1" si="39"/>
        <v>2</v>
      </c>
      <c r="H138">
        <f t="shared" ca="1" si="40"/>
        <v>2</v>
      </c>
      <c r="I138">
        <f t="shared" ca="1" si="41"/>
        <v>20</v>
      </c>
      <c r="J138">
        <f t="shared" ca="1" si="42"/>
        <v>7</v>
      </c>
      <c r="K138">
        <v>1</v>
      </c>
    </row>
    <row r="139" spans="1:11" x14ac:dyDescent="0.25">
      <c r="A139" t="s">
        <v>11</v>
      </c>
      <c r="B139">
        <f t="shared" ca="1" si="35"/>
        <v>60</v>
      </c>
      <c r="C139">
        <f t="shared" ca="1" si="34"/>
        <v>16.374941100089874</v>
      </c>
      <c r="D139" s="1">
        <f t="shared" ca="1" si="36"/>
        <v>1.9315460478576496</v>
      </c>
      <c r="E139" s="1">
        <f t="shared" ca="1" si="37"/>
        <v>9.6799483298361402</v>
      </c>
      <c r="F139">
        <f t="shared" ca="1" si="38"/>
        <v>48</v>
      </c>
      <c r="G139">
        <f t="shared" ca="1" si="39"/>
        <v>1</v>
      </c>
      <c r="H139">
        <f t="shared" ca="1" si="40"/>
        <v>1</v>
      </c>
      <c r="I139">
        <f t="shared" ca="1" si="41"/>
        <v>19</v>
      </c>
      <c r="J139">
        <f t="shared" ca="1" si="42"/>
        <v>7</v>
      </c>
      <c r="K139">
        <v>1</v>
      </c>
    </row>
    <row r="140" spans="1:11" x14ac:dyDescent="0.25">
      <c r="A140" t="s">
        <v>11</v>
      </c>
      <c r="B140">
        <f t="shared" ca="1" si="35"/>
        <v>32</v>
      </c>
      <c r="C140">
        <f t="shared" ca="1" si="34"/>
        <v>17.681833296668</v>
      </c>
      <c r="D140" s="1">
        <f t="shared" ca="1" si="36"/>
        <v>2.1848296301774313</v>
      </c>
      <c r="E140" s="1">
        <f t="shared" ca="1" si="37"/>
        <v>5.9081824143436625</v>
      </c>
      <c r="F140">
        <f t="shared" ca="1" si="38"/>
        <v>70</v>
      </c>
      <c r="G140">
        <f t="shared" ca="1" si="39"/>
        <v>5</v>
      </c>
      <c r="H140">
        <f t="shared" ca="1" si="40"/>
        <v>0</v>
      </c>
      <c r="I140">
        <f t="shared" ca="1" si="41"/>
        <v>26</v>
      </c>
      <c r="J140">
        <f t="shared" ca="1" si="42"/>
        <v>4</v>
      </c>
      <c r="K140">
        <v>1</v>
      </c>
    </row>
    <row r="141" spans="1:11" x14ac:dyDescent="0.25">
      <c r="A141" t="s">
        <v>11</v>
      </c>
      <c r="B141">
        <f t="shared" ca="1" si="35"/>
        <v>55</v>
      </c>
      <c r="C141">
        <f t="shared" ca="1" si="34"/>
        <v>17.470913676212646</v>
      </c>
      <c r="D141" s="1">
        <f t="shared" ca="1" si="36"/>
        <v>1.8838145020383963</v>
      </c>
      <c r="E141" s="1">
        <f t="shared" ca="1" si="37"/>
        <v>5.9486530761580756</v>
      </c>
      <c r="F141">
        <f t="shared" ca="1" si="38"/>
        <v>67</v>
      </c>
      <c r="G141">
        <f t="shared" ca="1" si="39"/>
        <v>4</v>
      </c>
      <c r="H141">
        <f t="shared" ca="1" si="40"/>
        <v>2</v>
      </c>
      <c r="I141">
        <f t="shared" ca="1" si="41"/>
        <v>30</v>
      </c>
      <c r="J141">
        <f t="shared" ca="1" si="42"/>
        <v>5</v>
      </c>
      <c r="K141">
        <v>1</v>
      </c>
    </row>
    <row r="142" spans="1:11" x14ac:dyDescent="0.25">
      <c r="A142" t="s">
        <v>11</v>
      </c>
      <c r="B142">
        <f t="shared" ca="1" si="35"/>
        <v>18</v>
      </c>
      <c r="C142">
        <f t="shared" ca="1" si="34"/>
        <v>14.65351060464824</v>
      </c>
      <c r="D142" s="1">
        <f t="shared" ca="1" si="36"/>
        <v>2.1945976735267738</v>
      </c>
      <c r="E142" s="1">
        <f t="shared" ca="1" si="37"/>
        <v>8.2878032674620847</v>
      </c>
      <c r="F142">
        <f t="shared" ca="1" si="38"/>
        <v>45</v>
      </c>
      <c r="G142">
        <f t="shared" ca="1" si="39"/>
        <v>1</v>
      </c>
      <c r="H142">
        <f t="shared" ca="1" si="40"/>
        <v>1</v>
      </c>
      <c r="I142">
        <f t="shared" ca="1" si="41"/>
        <v>32</v>
      </c>
      <c r="J142">
        <f t="shared" ca="1" si="42"/>
        <v>3</v>
      </c>
      <c r="K142">
        <v>1</v>
      </c>
    </row>
    <row r="143" spans="1:11" x14ac:dyDescent="0.25">
      <c r="A143" t="s">
        <v>11</v>
      </c>
      <c r="B143">
        <f t="shared" ca="1" si="35"/>
        <v>51</v>
      </c>
      <c r="C143">
        <f t="shared" ca="1" si="34"/>
        <v>16.703993689739999</v>
      </c>
      <c r="D143" s="1">
        <f t="shared" ca="1" si="36"/>
        <v>2.170483361832428</v>
      </c>
      <c r="E143" s="1">
        <f t="shared" ca="1" si="37"/>
        <v>9.1299104619375662</v>
      </c>
      <c r="F143">
        <f t="shared" ca="1" si="38"/>
        <v>65</v>
      </c>
      <c r="G143">
        <f t="shared" ca="1" si="39"/>
        <v>6</v>
      </c>
      <c r="H143">
        <f t="shared" ca="1" si="40"/>
        <v>0</v>
      </c>
      <c r="I143">
        <f t="shared" ca="1" si="41"/>
        <v>38</v>
      </c>
      <c r="J143">
        <f t="shared" ca="1" si="42"/>
        <v>9</v>
      </c>
      <c r="K143">
        <v>1</v>
      </c>
    </row>
    <row r="144" spans="1:11" x14ac:dyDescent="0.25">
      <c r="A144" t="s">
        <v>11</v>
      </c>
      <c r="B144">
        <f t="shared" ca="1" si="35"/>
        <v>59</v>
      </c>
      <c r="C144">
        <f t="shared" ca="1" si="34"/>
        <v>15.020557051800475</v>
      </c>
      <c r="D144" s="1">
        <f t="shared" ca="1" si="36"/>
        <v>3.5066524697885297</v>
      </c>
      <c r="E144" s="1">
        <f t="shared" ca="1" si="37"/>
        <v>6.573417464350328</v>
      </c>
      <c r="F144">
        <f t="shared" ca="1" si="38"/>
        <v>58</v>
      </c>
      <c r="G144">
        <f t="shared" ca="1" si="39"/>
        <v>4</v>
      </c>
      <c r="H144">
        <f t="shared" ca="1" si="40"/>
        <v>0</v>
      </c>
      <c r="I144">
        <f t="shared" ca="1" si="41"/>
        <v>22</v>
      </c>
      <c r="J144">
        <f t="shared" ca="1" si="42"/>
        <v>6</v>
      </c>
      <c r="K144">
        <v>1</v>
      </c>
    </row>
    <row r="145" spans="1:11" x14ac:dyDescent="0.25">
      <c r="A145" t="s">
        <v>11</v>
      </c>
      <c r="B145">
        <f t="shared" ca="1" si="35"/>
        <v>24</v>
      </c>
      <c r="C145">
        <f t="shared" ca="1" si="34"/>
        <v>17.337422704562833</v>
      </c>
      <c r="D145" s="1">
        <f t="shared" ca="1" si="36"/>
        <v>3.0705149381497834</v>
      </c>
      <c r="E145" s="1">
        <f t="shared" ca="1" si="37"/>
        <v>9.3910747413207165</v>
      </c>
      <c r="F145">
        <f t="shared" ca="1" si="38"/>
        <v>68</v>
      </c>
      <c r="G145">
        <f t="shared" ca="1" si="39"/>
        <v>5</v>
      </c>
      <c r="H145">
        <f t="shared" ca="1" si="40"/>
        <v>0</v>
      </c>
      <c r="I145">
        <f t="shared" ca="1" si="41"/>
        <v>32</v>
      </c>
      <c r="J145">
        <f t="shared" ca="1" si="42"/>
        <v>6</v>
      </c>
      <c r="K145">
        <v>1</v>
      </c>
    </row>
    <row r="146" spans="1:11" x14ac:dyDescent="0.25">
      <c r="A146" t="s">
        <v>11</v>
      </c>
      <c r="B146">
        <f t="shared" ca="1" si="35"/>
        <v>26</v>
      </c>
      <c r="C146">
        <f t="shared" ca="1" si="34"/>
        <v>14.65680280609147</v>
      </c>
      <c r="D146" s="1">
        <f t="shared" ca="1" si="36"/>
        <v>1.8796275582863931</v>
      </c>
      <c r="E146" s="1">
        <f t="shared" ca="1" si="37"/>
        <v>6.8637522413649723</v>
      </c>
      <c r="F146">
        <f t="shared" ca="1" si="38"/>
        <v>40</v>
      </c>
      <c r="G146">
        <f t="shared" ca="1" si="39"/>
        <v>6</v>
      </c>
      <c r="H146">
        <f t="shared" ca="1" si="40"/>
        <v>2</v>
      </c>
      <c r="I146">
        <f t="shared" ca="1" si="41"/>
        <v>27</v>
      </c>
      <c r="J146">
        <f t="shared" ca="1" si="42"/>
        <v>9</v>
      </c>
      <c r="K146">
        <v>1</v>
      </c>
    </row>
    <row r="147" spans="1:11" x14ac:dyDescent="0.25">
      <c r="A147" t="s">
        <v>11</v>
      </c>
      <c r="B147">
        <f t="shared" ca="1" si="35"/>
        <v>57</v>
      </c>
      <c r="C147">
        <f t="shared" ca="1" si="34"/>
        <v>16.464432384507688</v>
      </c>
      <c r="D147" s="1">
        <f t="shared" ca="1" si="36"/>
        <v>2.4201689070720986</v>
      </c>
      <c r="E147" s="1">
        <f t="shared" ca="1" si="37"/>
        <v>9.9350827236263193</v>
      </c>
      <c r="F147">
        <f t="shared" ca="1" si="38"/>
        <v>54</v>
      </c>
      <c r="G147">
        <f t="shared" ca="1" si="39"/>
        <v>3</v>
      </c>
      <c r="H147">
        <f t="shared" ca="1" si="40"/>
        <v>0</v>
      </c>
      <c r="I147">
        <f t="shared" ca="1" si="41"/>
        <v>22</v>
      </c>
      <c r="J147">
        <f t="shared" ca="1" si="42"/>
        <v>8</v>
      </c>
      <c r="K147">
        <v>1</v>
      </c>
    </row>
    <row r="148" spans="1:11" x14ac:dyDescent="0.25">
      <c r="A148" t="s">
        <v>11</v>
      </c>
      <c r="B148">
        <f t="shared" ca="1" si="35"/>
        <v>60</v>
      </c>
      <c r="C148">
        <f t="shared" ca="1" si="34"/>
        <v>15.605219945473753</v>
      </c>
      <c r="D148" s="1">
        <f t="shared" ca="1" si="36"/>
        <v>1.5916530065064867</v>
      </c>
      <c r="E148" s="1">
        <f t="shared" ca="1" si="37"/>
        <v>8.0413053572710496</v>
      </c>
      <c r="F148">
        <f t="shared" ca="1" si="38"/>
        <v>60</v>
      </c>
      <c r="G148">
        <f t="shared" ca="1" si="39"/>
        <v>1</v>
      </c>
      <c r="H148">
        <f t="shared" ca="1" si="40"/>
        <v>2</v>
      </c>
      <c r="I148">
        <f t="shared" ca="1" si="41"/>
        <v>25</v>
      </c>
      <c r="J148">
        <f t="shared" ca="1" si="42"/>
        <v>10</v>
      </c>
      <c r="K148">
        <v>1</v>
      </c>
    </row>
    <row r="149" spans="1:11" x14ac:dyDescent="0.25">
      <c r="A149" t="s">
        <v>11</v>
      </c>
      <c r="B149">
        <f t="shared" ca="1" si="35"/>
        <v>42</v>
      </c>
      <c r="C149">
        <f t="shared" ca="1" si="34"/>
        <v>17.98365986970175</v>
      </c>
      <c r="D149" s="1">
        <f t="shared" ca="1" si="36"/>
        <v>1.8761959638702401</v>
      </c>
      <c r="E149" s="1">
        <f t="shared" ca="1" si="37"/>
        <v>7.507522726294523</v>
      </c>
      <c r="F149">
        <f t="shared" ca="1" si="38"/>
        <v>59</v>
      </c>
      <c r="G149">
        <f t="shared" ca="1" si="39"/>
        <v>2</v>
      </c>
      <c r="H149">
        <f t="shared" ca="1" si="40"/>
        <v>1</v>
      </c>
      <c r="I149">
        <f t="shared" ca="1" si="41"/>
        <v>28</v>
      </c>
      <c r="J149">
        <f t="shared" ca="1" si="42"/>
        <v>5</v>
      </c>
      <c r="K149">
        <v>1</v>
      </c>
    </row>
    <row r="150" spans="1:11" x14ac:dyDescent="0.25">
      <c r="A150" t="s">
        <v>11</v>
      </c>
      <c r="B150">
        <f t="shared" ca="1" si="35"/>
        <v>32</v>
      </c>
      <c r="C150">
        <f t="shared" ca="1" si="34"/>
        <v>14.052457463119882</v>
      </c>
      <c r="D150" s="1">
        <f t="shared" ca="1" si="36"/>
        <v>2.1734150166803645</v>
      </c>
      <c r="E150" s="1">
        <f t="shared" ca="1" si="37"/>
        <v>6.2088833651664466</v>
      </c>
      <c r="F150">
        <f t="shared" ca="1" si="38"/>
        <v>70</v>
      </c>
      <c r="G150">
        <f t="shared" ca="1" si="39"/>
        <v>4</v>
      </c>
      <c r="H150">
        <f t="shared" ca="1" si="40"/>
        <v>1</v>
      </c>
      <c r="I150">
        <f t="shared" ca="1" si="41"/>
        <v>39</v>
      </c>
      <c r="J150">
        <f t="shared" ca="1" si="42"/>
        <v>9</v>
      </c>
      <c r="K150">
        <v>1</v>
      </c>
    </row>
    <row r="151" spans="1:11" x14ac:dyDescent="0.25">
      <c r="A151" t="s">
        <v>11</v>
      </c>
      <c r="B151">
        <f t="shared" ca="1" si="35"/>
        <v>31</v>
      </c>
      <c r="C151">
        <f t="shared" ca="1" si="34"/>
        <v>17.356265217987829</v>
      </c>
      <c r="D151" s="1">
        <f t="shared" ca="1" si="36"/>
        <v>3.7851955111731086</v>
      </c>
      <c r="E151" s="1">
        <f t="shared" ca="1" si="37"/>
        <v>5.9595436639093267</v>
      </c>
      <c r="F151">
        <f t="shared" ca="1" si="38"/>
        <v>52</v>
      </c>
      <c r="G151">
        <f t="shared" ca="1" si="39"/>
        <v>6</v>
      </c>
      <c r="H151">
        <f t="shared" ca="1" si="40"/>
        <v>1</v>
      </c>
      <c r="I151">
        <f t="shared" ca="1" si="41"/>
        <v>34</v>
      </c>
      <c r="J151">
        <f t="shared" ca="1" si="42"/>
        <v>10</v>
      </c>
      <c r="K151">
        <v>1</v>
      </c>
    </row>
    <row r="152" spans="1:11" x14ac:dyDescent="0.25">
      <c r="A152" t="s">
        <v>12</v>
      </c>
      <c r="B152">
        <f t="shared" ref="B152:B161" ca="1" si="43">RANDBETWEEN(18,60)</f>
        <v>24</v>
      </c>
      <c r="C152">
        <f t="shared" ca="1" si="34"/>
        <v>15.218214993800444</v>
      </c>
      <c r="D152" s="1">
        <f t="shared" ref="D152:D161" ca="1" si="44">RAND()*(4-1.5)+1.5</f>
        <v>3.1779264662093802</v>
      </c>
      <c r="E152" s="1">
        <f ca="1">RAND()*(11-4.5)+4.5</f>
        <v>9.3467021989437988</v>
      </c>
      <c r="F152">
        <f t="shared" ref="F152:F161" ca="1" si="45">RANDBETWEEN(40,70)</f>
        <v>65</v>
      </c>
      <c r="G152">
        <f t="shared" ref="G152:G161" ca="1" si="46">RANDBETWEEN(1,6)</f>
        <v>4</v>
      </c>
      <c r="H152">
        <f t="shared" ref="H152:H161" ca="1" si="47">RANDBETWEEN(0,2)</f>
        <v>1</v>
      </c>
      <c r="I152">
        <f t="shared" ref="I152:I161" ca="1" si="48">+RANDBETWEEN(15,40)</f>
        <v>15</v>
      </c>
      <c r="J152">
        <f t="shared" ref="J152:J161" ca="1" si="49">RANDBETWEEN(2,10)</f>
        <v>7</v>
      </c>
      <c r="K152">
        <v>1</v>
      </c>
    </row>
    <row r="153" spans="1:11" x14ac:dyDescent="0.25">
      <c r="A153" t="s">
        <v>12</v>
      </c>
      <c r="B153">
        <f t="shared" ca="1" si="43"/>
        <v>39</v>
      </c>
      <c r="C153">
        <f t="shared" ca="1" si="34"/>
        <v>16.784144825046507</v>
      </c>
      <c r="D153" s="1">
        <f t="shared" ca="1" si="44"/>
        <v>3.5877541137327715</v>
      </c>
      <c r="E153" s="1">
        <f t="shared" ref="E153:E201" ca="1" si="50">RAND()*(11-4.5)+4.5</f>
        <v>4.8058038901173461</v>
      </c>
      <c r="F153">
        <f t="shared" ca="1" si="45"/>
        <v>45</v>
      </c>
      <c r="G153">
        <f t="shared" ca="1" si="46"/>
        <v>4</v>
      </c>
      <c r="H153">
        <f t="shared" ca="1" si="47"/>
        <v>0</v>
      </c>
      <c r="I153">
        <f t="shared" ca="1" si="48"/>
        <v>33</v>
      </c>
      <c r="J153">
        <f t="shared" ca="1" si="49"/>
        <v>8</v>
      </c>
      <c r="K153">
        <v>1</v>
      </c>
    </row>
    <row r="154" spans="1:11" x14ac:dyDescent="0.25">
      <c r="A154" t="s">
        <v>12</v>
      </c>
      <c r="B154">
        <f t="shared" ca="1" si="43"/>
        <v>21</v>
      </c>
      <c r="C154">
        <f t="shared" ca="1" si="34"/>
        <v>16.913732206856714</v>
      </c>
      <c r="D154" s="1">
        <f t="shared" ca="1" si="44"/>
        <v>2.0529279902955881</v>
      </c>
      <c r="E154" s="1">
        <f t="shared" ca="1" si="50"/>
        <v>8.5811298881905529</v>
      </c>
      <c r="F154">
        <f t="shared" ca="1" si="45"/>
        <v>45</v>
      </c>
      <c r="G154">
        <f t="shared" ca="1" si="46"/>
        <v>4</v>
      </c>
      <c r="H154">
        <f t="shared" ca="1" si="47"/>
        <v>0</v>
      </c>
      <c r="I154">
        <f t="shared" ca="1" si="48"/>
        <v>23</v>
      </c>
      <c r="J154">
        <f t="shared" ca="1" si="49"/>
        <v>4</v>
      </c>
      <c r="K154">
        <v>1</v>
      </c>
    </row>
    <row r="155" spans="1:11" x14ac:dyDescent="0.25">
      <c r="A155" t="s">
        <v>12</v>
      </c>
      <c r="B155">
        <f t="shared" ca="1" si="43"/>
        <v>54</v>
      </c>
      <c r="C155">
        <f t="shared" ca="1" si="34"/>
        <v>16.630546654073964</v>
      </c>
      <c r="D155" s="1">
        <f t="shared" ca="1" si="44"/>
        <v>3.0085325865109356</v>
      </c>
      <c r="E155" s="1">
        <f t="shared" ca="1" si="50"/>
        <v>7.6626061259535447</v>
      </c>
      <c r="F155">
        <f t="shared" ca="1" si="45"/>
        <v>55</v>
      </c>
      <c r="G155">
        <f t="shared" ca="1" si="46"/>
        <v>4</v>
      </c>
      <c r="H155">
        <f t="shared" ca="1" si="47"/>
        <v>2</v>
      </c>
      <c r="I155">
        <f t="shared" ca="1" si="48"/>
        <v>35</v>
      </c>
      <c r="J155">
        <f t="shared" ca="1" si="49"/>
        <v>7</v>
      </c>
      <c r="K155">
        <v>1</v>
      </c>
    </row>
    <row r="156" spans="1:11" x14ac:dyDescent="0.25">
      <c r="A156" t="s">
        <v>12</v>
      </c>
      <c r="B156">
        <f t="shared" ca="1" si="43"/>
        <v>37</v>
      </c>
      <c r="C156">
        <f t="shared" ca="1" si="34"/>
        <v>14.85360149551391</v>
      </c>
      <c r="D156" s="1">
        <f t="shared" ca="1" si="44"/>
        <v>3.9679518352162257</v>
      </c>
      <c r="E156" s="1">
        <f t="shared" ca="1" si="50"/>
        <v>7.5201283399801451</v>
      </c>
      <c r="F156">
        <f t="shared" ca="1" si="45"/>
        <v>62</v>
      </c>
      <c r="G156">
        <f t="shared" ca="1" si="46"/>
        <v>1</v>
      </c>
      <c r="H156">
        <f t="shared" ca="1" si="47"/>
        <v>0</v>
      </c>
      <c r="I156">
        <f t="shared" ca="1" si="48"/>
        <v>34</v>
      </c>
      <c r="J156">
        <f t="shared" ca="1" si="49"/>
        <v>4</v>
      </c>
      <c r="K156">
        <v>1</v>
      </c>
    </row>
    <row r="157" spans="1:11" x14ac:dyDescent="0.25">
      <c r="A157" t="s">
        <v>12</v>
      </c>
      <c r="B157">
        <f t="shared" ca="1" si="43"/>
        <v>44</v>
      </c>
      <c r="C157">
        <f t="shared" ca="1" si="34"/>
        <v>16.576229348787383</v>
      </c>
      <c r="D157" s="1">
        <f t="shared" ca="1" si="44"/>
        <v>2.4869182211627514</v>
      </c>
      <c r="E157" s="1">
        <f ca="1">RAND()*(11-4.5)+4.5</f>
        <v>4.7731717676665379</v>
      </c>
      <c r="F157">
        <f t="shared" ca="1" si="45"/>
        <v>67</v>
      </c>
      <c r="G157">
        <f t="shared" ca="1" si="46"/>
        <v>3</v>
      </c>
      <c r="H157">
        <f t="shared" ca="1" si="47"/>
        <v>2</v>
      </c>
      <c r="I157">
        <f t="shared" ca="1" si="48"/>
        <v>35</v>
      </c>
      <c r="J157">
        <f t="shared" ca="1" si="49"/>
        <v>7</v>
      </c>
      <c r="K157">
        <v>1</v>
      </c>
    </row>
    <row r="158" spans="1:11" x14ac:dyDescent="0.25">
      <c r="A158" t="s">
        <v>12</v>
      </c>
      <c r="B158">
        <f t="shared" ca="1" si="43"/>
        <v>54</v>
      </c>
      <c r="C158">
        <f t="shared" ca="1" si="34"/>
        <v>16.266791547024628</v>
      </c>
      <c r="D158" s="1">
        <f t="shared" ca="1" si="44"/>
        <v>1.8308978252747841</v>
      </c>
      <c r="E158" s="1">
        <f t="shared" ca="1" si="50"/>
        <v>5.3334108320399247</v>
      </c>
      <c r="F158">
        <f t="shared" ca="1" si="45"/>
        <v>49</v>
      </c>
      <c r="G158">
        <f t="shared" ca="1" si="46"/>
        <v>3</v>
      </c>
      <c r="H158">
        <f t="shared" ca="1" si="47"/>
        <v>0</v>
      </c>
      <c r="I158">
        <f t="shared" ca="1" si="48"/>
        <v>32</v>
      </c>
      <c r="J158">
        <f t="shared" ca="1" si="49"/>
        <v>9</v>
      </c>
      <c r="K158">
        <v>1</v>
      </c>
    </row>
    <row r="159" spans="1:11" x14ac:dyDescent="0.25">
      <c r="A159" t="s">
        <v>12</v>
      </c>
      <c r="B159">
        <f t="shared" ca="1" si="43"/>
        <v>41</v>
      </c>
      <c r="C159">
        <f t="shared" ca="1" si="34"/>
        <v>15.901993111698303</v>
      </c>
      <c r="D159" s="1">
        <f t="shared" ca="1" si="44"/>
        <v>2.9179271215425509</v>
      </c>
      <c r="E159" s="1">
        <f t="shared" ca="1" si="50"/>
        <v>10.001373830659862</v>
      </c>
      <c r="F159">
        <f t="shared" ca="1" si="45"/>
        <v>67</v>
      </c>
      <c r="G159">
        <f t="shared" ca="1" si="46"/>
        <v>1</v>
      </c>
      <c r="H159">
        <f t="shared" ca="1" si="47"/>
        <v>0</v>
      </c>
      <c r="I159">
        <f t="shared" ca="1" si="48"/>
        <v>33</v>
      </c>
      <c r="J159">
        <f t="shared" ca="1" si="49"/>
        <v>5</v>
      </c>
      <c r="K159">
        <v>1</v>
      </c>
    </row>
    <row r="160" spans="1:11" x14ac:dyDescent="0.25">
      <c r="A160" t="s">
        <v>12</v>
      </c>
      <c r="B160">
        <f t="shared" ca="1" si="43"/>
        <v>51</v>
      </c>
      <c r="C160">
        <f t="shared" ca="1" si="34"/>
        <v>14.718933786081568</v>
      </c>
      <c r="D160" s="1">
        <f t="shared" ca="1" si="44"/>
        <v>1.6999877898272282</v>
      </c>
      <c r="E160" s="1">
        <f t="shared" ca="1" si="50"/>
        <v>4.6027518869761712</v>
      </c>
      <c r="F160">
        <f t="shared" ca="1" si="45"/>
        <v>49</v>
      </c>
      <c r="G160">
        <f t="shared" ca="1" si="46"/>
        <v>1</v>
      </c>
      <c r="H160">
        <f t="shared" ca="1" si="47"/>
        <v>1</v>
      </c>
      <c r="I160">
        <f t="shared" ca="1" si="48"/>
        <v>35</v>
      </c>
      <c r="J160">
        <f t="shared" ca="1" si="49"/>
        <v>4</v>
      </c>
      <c r="K160">
        <v>1</v>
      </c>
    </row>
    <row r="161" spans="1:11" x14ac:dyDescent="0.25">
      <c r="A161" t="s">
        <v>12</v>
      </c>
      <c r="B161">
        <f t="shared" ca="1" si="43"/>
        <v>59</v>
      </c>
      <c r="C161">
        <f t="shared" ca="1" si="34"/>
        <v>17.621589723075946</v>
      </c>
      <c r="D161" s="1">
        <f t="shared" ca="1" si="44"/>
        <v>1.5607324416521373</v>
      </c>
      <c r="E161" s="1">
        <f t="shared" ca="1" si="50"/>
        <v>6.8371819403385024</v>
      </c>
      <c r="F161">
        <f t="shared" ca="1" si="45"/>
        <v>44</v>
      </c>
      <c r="G161">
        <f t="shared" ca="1" si="46"/>
        <v>6</v>
      </c>
      <c r="H161">
        <f t="shared" ca="1" si="47"/>
        <v>0</v>
      </c>
      <c r="I161">
        <f t="shared" ca="1" si="48"/>
        <v>35</v>
      </c>
      <c r="J161">
        <f t="shared" ca="1" si="49"/>
        <v>3</v>
      </c>
      <c r="K161">
        <v>1</v>
      </c>
    </row>
    <row r="162" spans="1:11" x14ac:dyDescent="0.25">
      <c r="A162" t="s">
        <v>12</v>
      </c>
      <c r="B162">
        <f t="shared" ref="B162:B201" ca="1" si="51">RANDBETWEEN(18,60)</f>
        <v>23</v>
      </c>
      <c r="C162">
        <f t="shared" ca="1" si="34"/>
        <v>17.054496927219056</v>
      </c>
      <c r="D162" s="1">
        <f t="shared" ref="D162:D201" ca="1" si="52">RAND()*(4-1.5)+1.5</f>
        <v>3.2568357713418363</v>
      </c>
      <c r="E162" s="1">
        <f t="shared" ca="1" si="50"/>
        <v>7.8947874250668733</v>
      </c>
      <c r="F162">
        <f t="shared" ref="F162:F201" ca="1" si="53">RANDBETWEEN(40,70)</f>
        <v>62</v>
      </c>
      <c r="G162">
        <f t="shared" ref="G162:G201" ca="1" si="54">RANDBETWEEN(1,6)</f>
        <v>5</v>
      </c>
      <c r="H162">
        <f t="shared" ref="H162:H201" ca="1" si="55">RANDBETWEEN(0,2)</f>
        <v>2</v>
      </c>
      <c r="I162">
        <f t="shared" ref="I162:I201" ca="1" si="56">+RANDBETWEEN(15,40)</f>
        <v>24</v>
      </c>
      <c r="J162">
        <f t="shared" ref="J162:J201" ca="1" si="57">RANDBETWEEN(2,10)</f>
        <v>2</v>
      </c>
      <c r="K162">
        <v>1</v>
      </c>
    </row>
    <row r="163" spans="1:11" x14ac:dyDescent="0.25">
      <c r="A163" t="s">
        <v>12</v>
      </c>
      <c r="B163">
        <f t="shared" ca="1" si="51"/>
        <v>19</v>
      </c>
      <c r="C163">
        <f t="shared" ca="1" si="34"/>
        <v>14.942970146141919</v>
      </c>
      <c r="D163" s="1">
        <f t="shared" ca="1" si="52"/>
        <v>2.5512614170470367</v>
      </c>
      <c r="E163" s="1">
        <f t="shared" ca="1" si="50"/>
        <v>7.0027299540530432</v>
      </c>
      <c r="F163">
        <f t="shared" ca="1" si="53"/>
        <v>45</v>
      </c>
      <c r="G163">
        <f t="shared" ca="1" si="54"/>
        <v>2</v>
      </c>
      <c r="H163">
        <f t="shared" ca="1" si="55"/>
        <v>2</v>
      </c>
      <c r="I163">
        <f t="shared" ca="1" si="56"/>
        <v>34</v>
      </c>
      <c r="J163">
        <f t="shared" ca="1" si="57"/>
        <v>9</v>
      </c>
      <c r="K163">
        <v>1</v>
      </c>
    </row>
    <row r="164" spans="1:11" x14ac:dyDescent="0.25">
      <c r="A164" t="s">
        <v>12</v>
      </c>
      <c r="B164">
        <f t="shared" ca="1" si="51"/>
        <v>54</v>
      </c>
      <c r="C164">
        <f t="shared" ca="1" si="34"/>
        <v>14.598393065667945</v>
      </c>
      <c r="D164" s="1">
        <f t="shared" ca="1" si="52"/>
        <v>3.7839675367062382</v>
      </c>
      <c r="E164" s="1">
        <f t="shared" ca="1" si="50"/>
        <v>5.1352586036317831</v>
      </c>
      <c r="F164">
        <f t="shared" ca="1" si="53"/>
        <v>68</v>
      </c>
      <c r="G164">
        <f t="shared" ca="1" si="54"/>
        <v>4</v>
      </c>
      <c r="H164">
        <f t="shared" ca="1" si="55"/>
        <v>2</v>
      </c>
      <c r="I164">
        <f t="shared" ca="1" si="56"/>
        <v>18</v>
      </c>
      <c r="J164">
        <f t="shared" ca="1" si="57"/>
        <v>2</v>
      </c>
      <c r="K164">
        <v>1</v>
      </c>
    </row>
    <row r="165" spans="1:11" x14ac:dyDescent="0.25">
      <c r="A165" t="s">
        <v>12</v>
      </c>
      <c r="B165">
        <f t="shared" ca="1" si="51"/>
        <v>35</v>
      </c>
      <c r="C165">
        <f t="shared" ca="1" si="34"/>
        <v>14.682276343936177</v>
      </c>
      <c r="D165" s="1">
        <f t="shared" ca="1" si="52"/>
        <v>3.666576119399148</v>
      </c>
      <c r="E165" s="1">
        <f t="shared" ca="1" si="50"/>
        <v>10.216465733378644</v>
      </c>
      <c r="F165">
        <f t="shared" ca="1" si="53"/>
        <v>68</v>
      </c>
      <c r="G165">
        <f t="shared" ca="1" si="54"/>
        <v>1</v>
      </c>
      <c r="H165">
        <f t="shared" ca="1" si="55"/>
        <v>1</v>
      </c>
      <c r="I165">
        <f t="shared" ca="1" si="56"/>
        <v>15</v>
      </c>
      <c r="J165">
        <f t="shared" ca="1" si="57"/>
        <v>10</v>
      </c>
      <c r="K165">
        <v>1</v>
      </c>
    </row>
    <row r="166" spans="1:11" x14ac:dyDescent="0.25">
      <c r="A166" t="s">
        <v>12</v>
      </c>
      <c r="B166">
        <f t="shared" ca="1" si="51"/>
        <v>40</v>
      </c>
      <c r="C166">
        <f t="shared" ca="1" si="34"/>
        <v>17.653385253165943</v>
      </c>
      <c r="D166" s="1">
        <f t="shared" ca="1" si="52"/>
        <v>2.3875006963965131</v>
      </c>
      <c r="E166" s="1">
        <f t="shared" ca="1" si="50"/>
        <v>9.5781433663717817</v>
      </c>
      <c r="F166">
        <f t="shared" ca="1" si="53"/>
        <v>60</v>
      </c>
      <c r="G166">
        <f t="shared" ca="1" si="54"/>
        <v>1</v>
      </c>
      <c r="H166">
        <f t="shared" ca="1" si="55"/>
        <v>0</v>
      </c>
      <c r="I166">
        <f t="shared" ca="1" si="56"/>
        <v>30</v>
      </c>
      <c r="J166">
        <f t="shared" ca="1" si="57"/>
        <v>2</v>
      </c>
      <c r="K166">
        <v>1</v>
      </c>
    </row>
    <row r="167" spans="1:11" x14ac:dyDescent="0.25">
      <c r="A167" t="s">
        <v>12</v>
      </c>
      <c r="B167">
        <f t="shared" ca="1" si="51"/>
        <v>44</v>
      </c>
      <c r="C167">
        <f t="shared" ref="C167:C201" ca="1" si="58">RAND()*(18-14)+14</f>
        <v>17.341750424089007</v>
      </c>
      <c r="D167" s="1">
        <f t="shared" ca="1" si="52"/>
        <v>3.4647978533678501</v>
      </c>
      <c r="E167" s="1">
        <f t="shared" ca="1" si="50"/>
        <v>10.78537866161947</v>
      </c>
      <c r="F167">
        <f t="shared" ca="1" si="53"/>
        <v>45</v>
      </c>
      <c r="G167">
        <f t="shared" ca="1" si="54"/>
        <v>6</v>
      </c>
      <c r="H167">
        <f t="shared" ca="1" si="55"/>
        <v>2</v>
      </c>
      <c r="I167">
        <f t="shared" ca="1" si="56"/>
        <v>15</v>
      </c>
      <c r="J167">
        <f t="shared" ca="1" si="57"/>
        <v>10</v>
      </c>
      <c r="K167">
        <v>1</v>
      </c>
    </row>
    <row r="168" spans="1:11" x14ac:dyDescent="0.25">
      <c r="A168" t="s">
        <v>12</v>
      </c>
      <c r="B168">
        <f t="shared" ca="1" si="51"/>
        <v>47</v>
      </c>
      <c r="C168">
        <f t="shared" ca="1" si="58"/>
        <v>15.482625463926826</v>
      </c>
      <c r="D168" s="1">
        <f t="shared" ca="1" si="52"/>
        <v>2.4934506921650899</v>
      </c>
      <c r="E168" s="1">
        <f t="shared" ca="1" si="50"/>
        <v>8.1733843471986063</v>
      </c>
      <c r="F168">
        <f t="shared" ca="1" si="53"/>
        <v>60</v>
      </c>
      <c r="G168">
        <f t="shared" ca="1" si="54"/>
        <v>1</v>
      </c>
      <c r="H168">
        <f t="shared" ca="1" si="55"/>
        <v>0</v>
      </c>
      <c r="I168">
        <f t="shared" ca="1" si="56"/>
        <v>30</v>
      </c>
      <c r="J168">
        <f t="shared" ca="1" si="57"/>
        <v>9</v>
      </c>
      <c r="K168">
        <v>1</v>
      </c>
    </row>
    <row r="169" spans="1:11" x14ac:dyDescent="0.25">
      <c r="A169" t="s">
        <v>12</v>
      </c>
      <c r="B169">
        <f t="shared" ca="1" si="51"/>
        <v>40</v>
      </c>
      <c r="C169">
        <f t="shared" ca="1" si="58"/>
        <v>16.376629361984399</v>
      </c>
      <c r="D169" s="1">
        <f t="shared" ca="1" si="52"/>
        <v>1.8244470738824221</v>
      </c>
      <c r="E169" s="1">
        <f t="shared" ca="1" si="50"/>
        <v>9.192481216198308</v>
      </c>
      <c r="F169">
        <f t="shared" ca="1" si="53"/>
        <v>51</v>
      </c>
      <c r="G169">
        <f t="shared" ca="1" si="54"/>
        <v>6</v>
      </c>
      <c r="H169">
        <f t="shared" ca="1" si="55"/>
        <v>0</v>
      </c>
      <c r="I169">
        <f t="shared" ca="1" si="56"/>
        <v>26</v>
      </c>
      <c r="J169">
        <f t="shared" ca="1" si="57"/>
        <v>7</v>
      </c>
      <c r="K169">
        <v>1</v>
      </c>
    </row>
    <row r="170" spans="1:11" x14ac:dyDescent="0.25">
      <c r="A170" t="s">
        <v>12</v>
      </c>
      <c r="B170">
        <f t="shared" ca="1" si="51"/>
        <v>53</v>
      </c>
      <c r="C170">
        <f t="shared" ca="1" si="58"/>
        <v>17.513036005630177</v>
      </c>
      <c r="D170" s="1">
        <f t="shared" ca="1" si="52"/>
        <v>2.2872798089053776</v>
      </c>
      <c r="E170" s="1">
        <f t="shared" ca="1" si="50"/>
        <v>9.6701135576996897</v>
      </c>
      <c r="F170">
        <f t="shared" ca="1" si="53"/>
        <v>41</v>
      </c>
      <c r="G170">
        <f t="shared" ca="1" si="54"/>
        <v>1</v>
      </c>
      <c r="H170">
        <f t="shared" ca="1" si="55"/>
        <v>1</v>
      </c>
      <c r="I170">
        <f t="shared" ca="1" si="56"/>
        <v>20</v>
      </c>
      <c r="J170">
        <f t="shared" ca="1" si="57"/>
        <v>3</v>
      </c>
      <c r="K170">
        <v>1</v>
      </c>
    </row>
    <row r="171" spans="1:11" x14ac:dyDescent="0.25">
      <c r="A171" t="s">
        <v>12</v>
      </c>
      <c r="B171">
        <f t="shared" ca="1" si="51"/>
        <v>41</v>
      </c>
      <c r="C171">
        <f t="shared" ca="1" si="58"/>
        <v>15.744242240302812</v>
      </c>
      <c r="D171" s="1">
        <f t="shared" ca="1" si="52"/>
        <v>3.1891467418309949</v>
      </c>
      <c r="E171" s="1">
        <f t="shared" ca="1" si="50"/>
        <v>9.5070838889530336</v>
      </c>
      <c r="F171">
        <f t="shared" ca="1" si="53"/>
        <v>70</v>
      </c>
      <c r="G171">
        <f t="shared" ca="1" si="54"/>
        <v>1</v>
      </c>
      <c r="H171">
        <f t="shared" ca="1" si="55"/>
        <v>2</v>
      </c>
      <c r="I171">
        <f t="shared" ca="1" si="56"/>
        <v>25</v>
      </c>
      <c r="J171">
        <f t="shared" ca="1" si="57"/>
        <v>2</v>
      </c>
      <c r="K171">
        <v>1</v>
      </c>
    </row>
    <row r="172" spans="1:11" x14ac:dyDescent="0.25">
      <c r="A172" t="s">
        <v>12</v>
      </c>
      <c r="B172">
        <f t="shared" ca="1" si="51"/>
        <v>59</v>
      </c>
      <c r="C172">
        <f t="shared" ca="1" si="58"/>
        <v>14.473803683403736</v>
      </c>
      <c r="D172" s="1">
        <f t="shared" ca="1" si="52"/>
        <v>2.4100181826870744</v>
      </c>
      <c r="E172" s="1">
        <f t="shared" ca="1" si="50"/>
        <v>7.5616259319359971</v>
      </c>
      <c r="F172">
        <f t="shared" ca="1" si="53"/>
        <v>43</v>
      </c>
      <c r="G172">
        <f t="shared" ca="1" si="54"/>
        <v>6</v>
      </c>
      <c r="H172">
        <f t="shared" ca="1" si="55"/>
        <v>0</v>
      </c>
      <c r="I172">
        <f t="shared" ca="1" si="56"/>
        <v>25</v>
      </c>
      <c r="J172">
        <f t="shared" ca="1" si="57"/>
        <v>5</v>
      </c>
      <c r="K172">
        <v>1</v>
      </c>
    </row>
    <row r="173" spans="1:11" x14ac:dyDescent="0.25">
      <c r="A173" t="s">
        <v>12</v>
      </c>
      <c r="B173">
        <f t="shared" ca="1" si="51"/>
        <v>60</v>
      </c>
      <c r="C173">
        <f t="shared" ca="1" si="58"/>
        <v>15.094386400450079</v>
      </c>
      <c r="D173" s="1">
        <f t="shared" ca="1" si="52"/>
        <v>1.7651347815550011</v>
      </c>
      <c r="E173" s="1">
        <f t="shared" ca="1" si="50"/>
        <v>8.9674197279503503</v>
      </c>
      <c r="F173">
        <f t="shared" ca="1" si="53"/>
        <v>52</v>
      </c>
      <c r="G173">
        <f t="shared" ca="1" si="54"/>
        <v>5</v>
      </c>
      <c r="H173">
        <f t="shared" ca="1" si="55"/>
        <v>2</v>
      </c>
      <c r="I173">
        <f t="shared" ca="1" si="56"/>
        <v>34</v>
      </c>
      <c r="J173">
        <f t="shared" ca="1" si="57"/>
        <v>10</v>
      </c>
      <c r="K173">
        <v>1</v>
      </c>
    </row>
    <row r="174" spans="1:11" x14ac:dyDescent="0.25">
      <c r="A174" t="s">
        <v>12</v>
      </c>
      <c r="B174">
        <f t="shared" ca="1" si="51"/>
        <v>48</v>
      </c>
      <c r="C174">
        <f t="shared" ca="1" si="58"/>
        <v>14.54835405831189</v>
      </c>
      <c r="D174" s="1">
        <f t="shared" ca="1" si="52"/>
        <v>2.6395162375729537</v>
      </c>
      <c r="E174" s="1">
        <f t="shared" ca="1" si="50"/>
        <v>9.6381266329080084</v>
      </c>
      <c r="F174">
        <f t="shared" ca="1" si="53"/>
        <v>45</v>
      </c>
      <c r="G174">
        <f t="shared" ca="1" si="54"/>
        <v>5</v>
      </c>
      <c r="H174">
        <f t="shared" ca="1" si="55"/>
        <v>0</v>
      </c>
      <c r="I174">
        <f t="shared" ca="1" si="56"/>
        <v>38</v>
      </c>
      <c r="J174">
        <f t="shared" ca="1" si="57"/>
        <v>2</v>
      </c>
      <c r="K174">
        <v>1</v>
      </c>
    </row>
    <row r="175" spans="1:11" x14ac:dyDescent="0.25">
      <c r="A175" t="s">
        <v>12</v>
      </c>
      <c r="B175">
        <f t="shared" ca="1" si="51"/>
        <v>40</v>
      </c>
      <c r="C175">
        <f t="shared" ca="1" si="58"/>
        <v>17.740598511115085</v>
      </c>
      <c r="D175" s="1">
        <f t="shared" ca="1" si="52"/>
        <v>3.7128850555998696</v>
      </c>
      <c r="E175" s="1">
        <f t="shared" ca="1" si="50"/>
        <v>10.974506453658504</v>
      </c>
      <c r="F175">
        <f t="shared" ca="1" si="53"/>
        <v>42</v>
      </c>
      <c r="G175">
        <f t="shared" ca="1" si="54"/>
        <v>5</v>
      </c>
      <c r="H175">
        <f t="shared" ca="1" si="55"/>
        <v>1</v>
      </c>
      <c r="I175">
        <f t="shared" ca="1" si="56"/>
        <v>35</v>
      </c>
      <c r="J175">
        <f t="shared" ca="1" si="57"/>
        <v>5</v>
      </c>
      <c r="K175">
        <v>1</v>
      </c>
    </row>
    <row r="176" spans="1:11" x14ac:dyDescent="0.25">
      <c r="A176" t="s">
        <v>12</v>
      </c>
      <c r="B176">
        <f t="shared" ca="1" si="51"/>
        <v>47</v>
      </c>
      <c r="C176">
        <f t="shared" ca="1" si="58"/>
        <v>16.969627734496779</v>
      </c>
      <c r="D176" s="1">
        <f t="shared" ca="1" si="52"/>
        <v>2.7731898827439068</v>
      </c>
      <c r="E176" s="1">
        <f t="shared" ca="1" si="50"/>
        <v>8.9758860811331189</v>
      </c>
      <c r="F176">
        <f t="shared" ca="1" si="53"/>
        <v>56</v>
      </c>
      <c r="G176">
        <f t="shared" ca="1" si="54"/>
        <v>4</v>
      </c>
      <c r="H176">
        <f t="shared" ca="1" si="55"/>
        <v>0</v>
      </c>
      <c r="I176">
        <f t="shared" ca="1" si="56"/>
        <v>28</v>
      </c>
      <c r="J176">
        <f t="shared" ca="1" si="57"/>
        <v>10</v>
      </c>
      <c r="K176">
        <v>1</v>
      </c>
    </row>
    <row r="177" spans="1:11" x14ac:dyDescent="0.25">
      <c r="A177" t="s">
        <v>12</v>
      </c>
      <c r="B177">
        <f t="shared" ca="1" si="51"/>
        <v>25</v>
      </c>
      <c r="C177">
        <f t="shared" ca="1" si="58"/>
        <v>16.765577826364336</v>
      </c>
      <c r="D177" s="1">
        <f t="shared" ca="1" si="52"/>
        <v>2.995334687685026</v>
      </c>
      <c r="E177" s="1">
        <f t="shared" ca="1" si="50"/>
        <v>9.8638733300486159</v>
      </c>
      <c r="F177">
        <f t="shared" ca="1" si="53"/>
        <v>40</v>
      </c>
      <c r="G177">
        <f t="shared" ca="1" si="54"/>
        <v>5</v>
      </c>
      <c r="H177">
        <f t="shared" ca="1" si="55"/>
        <v>2</v>
      </c>
      <c r="I177">
        <f t="shared" ca="1" si="56"/>
        <v>38</v>
      </c>
      <c r="J177">
        <f t="shared" ca="1" si="57"/>
        <v>7</v>
      </c>
      <c r="K177">
        <v>1</v>
      </c>
    </row>
    <row r="178" spans="1:11" x14ac:dyDescent="0.25">
      <c r="A178" t="s">
        <v>12</v>
      </c>
      <c r="B178">
        <f t="shared" ca="1" si="51"/>
        <v>58</v>
      </c>
      <c r="C178">
        <f t="shared" ca="1" si="58"/>
        <v>15.828445822297537</v>
      </c>
      <c r="D178" s="1">
        <f t="shared" ca="1" si="52"/>
        <v>3.6934931716392922</v>
      </c>
      <c r="E178" s="1">
        <f t="shared" ca="1" si="50"/>
        <v>6.7426783813332278</v>
      </c>
      <c r="F178">
        <f t="shared" ca="1" si="53"/>
        <v>56</v>
      </c>
      <c r="G178">
        <f t="shared" ca="1" si="54"/>
        <v>4</v>
      </c>
      <c r="H178">
        <f t="shared" ca="1" si="55"/>
        <v>1</v>
      </c>
      <c r="I178">
        <f t="shared" ca="1" si="56"/>
        <v>23</v>
      </c>
      <c r="J178">
        <f t="shared" ca="1" si="57"/>
        <v>2</v>
      </c>
      <c r="K178">
        <v>1</v>
      </c>
    </row>
    <row r="179" spans="1:11" x14ac:dyDescent="0.25">
      <c r="A179" t="s">
        <v>12</v>
      </c>
      <c r="B179">
        <f t="shared" ca="1" si="51"/>
        <v>22</v>
      </c>
      <c r="C179">
        <f t="shared" ca="1" si="58"/>
        <v>17.904390911919418</v>
      </c>
      <c r="D179" s="1">
        <f t="shared" ca="1" si="52"/>
        <v>2.16117473272348</v>
      </c>
      <c r="E179" s="1">
        <f t="shared" ca="1" si="50"/>
        <v>8.4354143439797102</v>
      </c>
      <c r="F179">
        <f t="shared" ca="1" si="53"/>
        <v>54</v>
      </c>
      <c r="G179">
        <f t="shared" ca="1" si="54"/>
        <v>5</v>
      </c>
      <c r="H179">
        <f t="shared" ca="1" si="55"/>
        <v>2</v>
      </c>
      <c r="I179">
        <f t="shared" ca="1" si="56"/>
        <v>39</v>
      </c>
      <c r="J179">
        <f t="shared" ca="1" si="57"/>
        <v>3</v>
      </c>
      <c r="K179">
        <v>1</v>
      </c>
    </row>
    <row r="180" spans="1:11" x14ac:dyDescent="0.25">
      <c r="A180" t="s">
        <v>12</v>
      </c>
      <c r="B180">
        <f t="shared" ca="1" si="51"/>
        <v>23</v>
      </c>
      <c r="C180">
        <f t="shared" ca="1" si="58"/>
        <v>16.095777807488197</v>
      </c>
      <c r="D180" s="1">
        <f t="shared" ca="1" si="52"/>
        <v>1.7484783193277595</v>
      </c>
      <c r="E180" s="1">
        <f t="shared" ca="1" si="50"/>
        <v>7.8771040495629627</v>
      </c>
      <c r="F180">
        <f t="shared" ca="1" si="53"/>
        <v>63</v>
      </c>
      <c r="G180">
        <f t="shared" ca="1" si="54"/>
        <v>4</v>
      </c>
      <c r="H180">
        <f t="shared" ca="1" si="55"/>
        <v>2</v>
      </c>
      <c r="I180">
        <f t="shared" ca="1" si="56"/>
        <v>35</v>
      </c>
      <c r="J180">
        <f t="shared" ca="1" si="57"/>
        <v>8</v>
      </c>
      <c r="K180">
        <v>1</v>
      </c>
    </row>
    <row r="181" spans="1:11" x14ac:dyDescent="0.25">
      <c r="A181" t="s">
        <v>12</v>
      </c>
      <c r="B181">
        <f t="shared" ca="1" si="51"/>
        <v>41</v>
      </c>
      <c r="C181">
        <f t="shared" ca="1" si="58"/>
        <v>14.439118679549718</v>
      </c>
      <c r="D181" s="1">
        <f t="shared" ca="1" si="52"/>
        <v>2.3161303796747745</v>
      </c>
      <c r="E181" s="1">
        <f t="shared" ca="1" si="50"/>
        <v>7.6316954798793111</v>
      </c>
      <c r="F181">
        <f t="shared" ca="1" si="53"/>
        <v>56</v>
      </c>
      <c r="G181">
        <f t="shared" ca="1" si="54"/>
        <v>6</v>
      </c>
      <c r="H181">
        <f t="shared" ca="1" si="55"/>
        <v>1</v>
      </c>
      <c r="I181">
        <f t="shared" ca="1" si="56"/>
        <v>37</v>
      </c>
      <c r="J181">
        <f t="shared" ca="1" si="57"/>
        <v>4</v>
      </c>
      <c r="K181">
        <v>1</v>
      </c>
    </row>
    <row r="182" spans="1:11" x14ac:dyDescent="0.25">
      <c r="A182" t="s">
        <v>12</v>
      </c>
      <c r="B182">
        <f t="shared" ca="1" si="51"/>
        <v>51</v>
      </c>
      <c r="C182">
        <f t="shared" ca="1" si="58"/>
        <v>17.064626799107167</v>
      </c>
      <c r="D182" s="1">
        <f t="shared" ca="1" si="52"/>
        <v>1.7033146620488453</v>
      </c>
      <c r="E182" s="1">
        <f t="shared" ca="1" si="50"/>
        <v>9.4256787262300143</v>
      </c>
      <c r="F182">
        <f t="shared" ca="1" si="53"/>
        <v>68</v>
      </c>
      <c r="G182">
        <f t="shared" ca="1" si="54"/>
        <v>3</v>
      </c>
      <c r="H182">
        <f t="shared" ca="1" si="55"/>
        <v>0</v>
      </c>
      <c r="I182">
        <f t="shared" ca="1" si="56"/>
        <v>39</v>
      </c>
      <c r="J182">
        <f t="shared" ca="1" si="57"/>
        <v>2</v>
      </c>
      <c r="K182">
        <v>1</v>
      </c>
    </row>
    <row r="183" spans="1:11" x14ac:dyDescent="0.25">
      <c r="A183" t="s">
        <v>12</v>
      </c>
      <c r="B183">
        <f t="shared" ca="1" si="51"/>
        <v>35</v>
      </c>
      <c r="C183">
        <f t="shared" ca="1" si="58"/>
        <v>15.779877209264987</v>
      </c>
      <c r="D183" s="1">
        <f t="shared" ca="1" si="52"/>
        <v>3.269550242619907</v>
      </c>
      <c r="E183" s="1">
        <f t="shared" ca="1" si="50"/>
        <v>8.7692080576928824</v>
      </c>
      <c r="F183">
        <f t="shared" ca="1" si="53"/>
        <v>64</v>
      </c>
      <c r="G183">
        <f t="shared" ca="1" si="54"/>
        <v>1</v>
      </c>
      <c r="H183">
        <f t="shared" ca="1" si="55"/>
        <v>2</v>
      </c>
      <c r="I183">
        <f t="shared" ca="1" si="56"/>
        <v>26</v>
      </c>
      <c r="J183">
        <f t="shared" ca="1" si="57"/>
        <v>8</v>
      </c>
      <c r="K183">
        <v>1</v>
      </c>
    </row>
    <row r="184" spans="1:11" x14ac:dyDescent="0.25">
      <c r="A184" t="s">
        <v>12</v>
      </c>
      <c r="B184">
        <f t="shared" ca="1" si="51"/>
        <v>44</v>
      </c>
      <c r="C184">
        <f t="shared" ca="1" si="58"/>
        <v>17.148635970660838</v>
      </c>
      <c r="D184" s="1">
        <f t="shared" ca="1" si="52"/>
        <v>1.6524555565700667</v>
      </c>
      <c r="E184" s="1">
        <f t="shared" ca="1" si="50"/>
        <v>6.5403051047534362</v>
      </c>
      <c r="F184">
        <f t="shared" ca="1" si="53"/>
        <v>46</v>
      </c>
      <c r="G184">
        <f t="shared" ca="1" si="54"/>
        <v>2</v>
      </c>
      <c r="H184">
        <f t="shared" ca="1" si="55"/>
        <v>2</v>
      </c>
      <c r="I184">
        <f t="shared" ca="1" si="56"/>
        <v>36</v>
      </c>
      <c r="J184">
        <f t="shared" ca="1" si="57"/>
        <v>7</v>
      </c>
      <c r="K184">
        <v>1</v>
      </c>
    </row>
    <row r="185" spans="1:11" x14ac:dyDescent="0.25">
      <c r="A185" t="s">
        <v>12</v>
      </c>
      <c r="B185">
        <f t="shared" ca="1" si="51"/>
        <v>47</v>
      </c>
      <c r="C185">
        <f t="shared" ca="1" si="58"/>
        <v>17.018574722521848</v>
      </c>
      <c r="D185" s="1">
        <f t="shared" ca="1" si="52"/>
        <v>3.3657655088861658</v>
      </c>
      <c r="E185" s="1">
        <f t="shared" ca="1" si="50"/>
        <v>7.3660325053280777</v>
      </c>
      <c r="F185">
        <f t="shared" ca="1" si="53"/>
        <v>57</v>
      </c>
      <c r="G185">
        <f t="shared" ca="1" si="54"/>
        <v>3</v>
      </c>
      <c r="H185">
        <f t="shared" ca="1" si="55"/>
        <v>1</v>
      </c>
      <c r="I185">
        <f t="shared" ca="1" si="56"/>
        <v>19</v>
      </c>
      <c r="J185">
        <f t="shared" ca="1" si="57"/>
        <v>5</v>
      </c>
      <c r="K185">
        <v>1</v>
      </c>
    </row>
    <row r="186" spans="1:11" x14ac:dyDescent="0.25">
      <c r="A186" t="s">
        <v>12</v>
      </c>
      <c r="B186">
        <f t="shared" ca="1" si="51"/>
        <v>51</v>
      </c>
      <c r="C186">
        <f t="shared" ca="1" si="58"/>
        <v>16.436643397884055</v>
      </c>
      <c r="D186" s="1">
        <f t="shared" ca="1" si="52"/>
        <v>2.3982718028107204</v>
      </c>
      <c r="E186" s="1">
        <f t="shared" ca="1" si="50"/>
        <v>10.840199263138015</v>
      </c>
      <c r="F186">
        <f t="shared" ca="1" si="53"/>
        <v>49</v>
      </c>
      <c r="G186">
        <f t="shared" ca="1" si="54"/>
        <v>4</v>
      </c>
      <c r="H186">
        <f t="shared" ca="1" si="55"/>
        <v>2</v>
      </c>
      <c r="I186">
        <f t="shared" ca="1" si="56"/>
        <v>28</v>
      </c>
      <c r="J186">
        <f t="shared" ca="1" si="57"/>
        <v>5</v>
      </c>
      <c r="K186">
        <v>1</v>
      </c>
    </row>
    <row r="187" spans="1:11" x14ac:dyDescent="0.25">
      <c r="A187" t="s">
        <v>12</v>
      </c>
      <c r="B187">
        <f t="shared" ca="1" si="51"/>
        <v>50</v>
      </c>
      <c r="C187">
        <f t="shared" ca="1" si="58"/>
        <v>17.207057494355205</v>
      </c>
      <c r="D187" s="1">
        <f t="shared" ca="1" si="52"/>
        <v>2.7249654180991447</v>
      </c>
      <c r="E187" s="1">
        <f t="shared" ca="1" si="50"/>
        <v>6.9586426118282976</v>
      </c>
      <c r="F187">
        <f t="shared" ca="1" si="53"/>
        <v>50</v>
      </c>
      <c r="G187">
        <f t="shared" ca="1" si="54"/>
        <v>2</v>
      </c>
      <c r="H187">
        <f t="shared" ca="1" si="55"/>
        <v>1</v>
      </c>
      <c r="I187">
        <f t="shared" ca="1" si="56"/>
        <v>21</v>
      </c>
      <c r="J187">
        <f t="shared" ca="1" si="57"/>
        <v>2</v>
      </c>
      <c r="K187">
        <v>1</v>
      </c>
    </row>
    <row r="188" spans="1:11" x14ac:dyDescent="0.25">
      <c r="A188" t="s">
        <v>12</v>
      </c>
      <c r="B188">
        <f t="shared" ca="1" si="51"/>
        <v>37</v>
      </c>
      <c r="C188">
        <f t="shared" ca="1" si="58"/>
        <v>16.863077101727999</v>
      </c>
      <c r="D188" s="1">
        <f t="shared" ca="1" si="52"/>
        <v>2.8763319937594112</v>
      </c>
      <c r="E188" s="1">
        <f t="shared" ca="1" si="50"/>
        <v>9.7593907949568237</v>
      </c>
      <c r="F188">
        <f t="shared" ca="1" si="53"/>
        <v>62</v>
      </c>
      <c r="G188">
        <f t="shared" ca="1" si="54"/>
        <v>1</v>
      </c>
      <c r="H188">
        <f t="shared" ca="1" si="55"/>
        <v>1</v>
      </c>
      <c r="I188">
        <f t="shared" ca="1" si="56"/>
        <v>32</v>
      </c>
      <c r="J188">
        <f t="shared" ca="1" si="57"/>
        <v>3</v>
      </c>
      <c r="K188">
        <v>1</v>
      </c>
    </row>
    <row r="189" spans="1:11" x14ac:dyDescent="0.25">
      <c r="A189" t="s">
        <v>12</v>
      </c>
      <c r="B189">
        <f t="shared" ca="1" si="51"/>
        <v>47</v>
      </c>
      <c r="C189">
        <f t="shared" ca="1" si="58"/>
        <v>17.675944765688179</v>
      </c>
      <c r="D189" s="1">
        <f t="shared" ca="1" si="52"/>
        <v>3.3968317305447817</v>
      </c>
      <c r="E189" s="1">
        <f t="shared" ca="1" si="50"/>
        <v>7.9207937925223941</v>
      </c>
      <c r="F189">
        <f t="shared" ca="1" si="53"/>
        <v>40</v>
      </c>
      <c r="G189">
        <f t="shared" ca="1" si="54"/>
        <v>6</v>
      </c>
      <c r="H189">
        <f t="shared" ca="1" si="55"/>
        <v>0</v>
      </c>
      <c r="I189">
        <f t="shared" ca="1" si="56"/>
        <v>39</v>
      </c>
      <c r="J189">
        <f t="shared" ca="1" si="57"/>
        <v>8</v>
      </c>
      <c r="K189">
        <v>1</v>
      </c>
    </row>
    <row r="190" spans="1:11" x14ac:dyDescent="0.25">
      <c r="A190" t="s">
        <v>12</v>
      </c>
      <c r="B190">
        <f t="shared" ca="1" si="51"/>
        <v>27</v>
      </c>
      <c r="C190">
        <f t="shared" ca="1" si="58"/>
        <v>14.863057087505293</v>
      </c>
      <c r="D190" s="1">
        <f t="shared" ca="1" si="52"/>
        <v>2.69226027514694</v>
      </c>
      <c r="E190" s="1">
        <f t="shared" ca="1" si="50"/>
        <v>7.0357588318532578</v>
      </c>
      <c r="F190">
        <f t="shared" ca="1" si="53"/>
        <v>43</v>
      </c>
      <c r="G190">
        <f t="shared" ca="1" si="54"/>
        <v>2</v>
      </c>
      <c r="H190">
        <f t="shared" ca="1" si="55"/>
        <v>2</v>
      </c>
      <c r="I190">
        <f t="shared" ca="1" si="56"/>
        <v>35</v>
      </c>
      <c r="J190">
        <f t="shared" ca="1" si="57"/>
        <v>8</v>
      </c>
      <c r="K190">
        <v>1</v>
      </c>
    </row>
    <row r="191" spans="1:11" x14ac:dyDescent="0.25">
      <c r="A191" t="s">
        <v>12</v>
      </c>
      <c r="B191">
        <f t="shared" ca="1" si="51"/>
        <v>57</v>
      </c>
      <c r="C191">
        <f t="shared" ca="1" si="58"/>
        <v>17.488757487728542</v>
      </c>
      <c r="D191" s="1">
        <f t="shared" ca="1" si="52"/>
        <v>3.9828897978788498</v>
      </c>
      <c r="E191" s="1">
        <f t="shared" ca="1" si="50"/>
        <v>6.8545931797586448</v>
      </c>
      <c r="F191">
        <f t="shared" ca="1" si="53"/>
        <v>53</v>
      </c>
      <c r="G191">
        <f t="shared" ca="1" si="54"/>
        <v>5</v>
      </c>
      <c r="H191">
        <f t="shared" ca="1" si="55"/>
        <v>2</v>
      </c>
      <c r="I191">
        <f t="shared" ca="1" si="56"/>
        <v>24</v>
      </c>
      <c r="J191">
        <f t="shared" ca="1" si="57"/>
        <v>7</v>
      </c>
      <c r="K191">
        <v>1</v>
      </c>
    </row>
    <row r="192" spans="1:11" x14ac:dyDescent="0.25">
      <c r="A192" t="s">
        <v>12</v>
      </c>
      <c r="B192">
        <f t="shared" ca="1" si="51"/>
        <v>57</v>
      </c>
      <c r="C192">
        <f t="shared" ca="1" si="58"/>
        <v>16.823219609351877</v>
      </c>
      <c r="D192" s="1">
        <f t="shared" ca="1" si="52"/>
        <v>3.3236822362817096</v>
      </c>
      <c r="E192" s="1">
        <f t="shared" ca="1" si="50"/>
        <v>5.4687077425178563</v>
      </c>
      <c r="F192">
        <f t="shared" ca="1" si="53"/>
        <v>61</v>
      </c>
      <c r="G192">
        <f t="shared" ca="1" si="54"/>
        <v>4</v>
      </c>
      <c r="H192">
        <f t="shared" ca="1" si="55"/>
        <v>2</v>
      </c>
      <c r="I192">
        <f t="shared" ca="1" si="56"/>
        <v>20</v>
      </c>
      <c r="J192">
        <f t="shared" ca="1" si="57"/>
        <v>4</v>
      </c>
      <c r="K192">
        <v>1</v>
      </c>
    </row>
    <row r="193" spans="1:11" x14ac:dyDescent="0.25">
      <c r="A193" t="s">
        <v>12</v>
      </c>
      <c r="B193">
        <f t="shared" ca="1" si="51"/>
        <v>34</v>
      </c>
      <c r="C193">
        <f t="shared" ca="1" si="58"/>
        <v>17.926825195978793</v>
      </c>
      <c r="D193" s="1">
        <f t="shared" ca="1" si="52"/>
        <v>1.5191876391949266</v>
      </c>
      <c r="E193" s="1">
        <f t="shared" ca="1" si="50"/>
        <v>6.4834114760682047</v>
      </c>
      <c r="F193">
        <f t="shared" ca="1" si="53"/>
        <v>45</v>
      </c>
      <c r="G193">
        <f t="shared" ca="1" si="54"/>
        <v>6</v>
      </c>
      <c r="H193">
        <f t="shared" ca="1" si="55"/>
        <v>2</v>
      </c>
      <c r="I193">
        <f t="shared" ca="1" si="56"/>
        <v>35</v>
      </c>
      <c r="J193">
        <f t="shared" ca="1" si="57"/>
        <v>7</v>
      </c>
      <c r="K193">
        <v>1</v>
      </c>
    </row>
    <row r="194" spans="1:11" x14ac:dyDescent="0.25">
      <c r="A194" t="s">
        <v>12</v>
      </c>
      <c r="B194">
        <f t="shared" ca="1" si="51"/>
        <v>37</v>
      </c>
      <c r="C194">
        <f t="shared" ca="1" si="58"/>
        <v>16.576420554564869</v>
      </c>
      <c r="D194" s="1">
        <f t="shared" ca="1" si="52"/>
        <v>3.1192268782030204</v>
      </c>
      <c r="E194" s="1">
        <f t="shared" ca="1" si="50"/>
        <v>10.30308358987471</v>
      </c>
      <c r="F194">
        <f t="shared" ca="1" si="53"/>
        <v>50</v>
      </c>
      <c r="G194">
        <f t="shared" ca="1" si="54"/>
        <v>6</v>
      </c>
      <c r="H194">
        <f t="shared" ca="1" si="55"/>
        <v>1</v>
      </c>
      <c r="I194">
        <f t="shared" ca="1" si="56"/>
        <v>21</v>
      </c>
      <c r="J194">
        <f t="shared" ca="1" si="57"/>
        <v>6</v>
      </c>
      <c r="K194">
        <v>1</v>
      </c>
    </row>
    <row r="195" spans="1:11" x14ac:dyDescent="0.25">
      <c r="A195" t="s">
        <v>12</v>
      </c>
      <c r="B195">
        <f t="shared" ca="1" si="51"/>
        <v>51</v>
      </c>
      <c r="C195">
        <f t="shared" ca="1" si="58"/>
        <v>14.167261825564314</v>
      </c>
      <c r="D195" s="1">
        <f t="shared" ca="1" si="52"/>
        <v>2.3107977380459452</v>
      </c>
      <c r="E195" s="1">
        <f t="shared" ca="1" si="50"/>
        <v>8.9074954559463535</v>
      </c>
      <c r="F195">
        <f t="shared" ca="1" si="53"/>
        <v>65</v>
      </c>
      <c r="G195">
        <f t="shared" ca="1" si="54"/>
        <v>1</v>
      </c>
      <c r="H195">
        <f t="shared" ca="1" si="55"/>
        <v>2</v>
      </c>
      <c r="I195">
        <f t="shared" ca="1" si="56"/>
        <v>37</v>
      </c>
      <c r="J195">
        <f t="shared" ca="1" si="57"/>
        <v>4</v>
      </c>
      <c r="K195">
        <v>1</v>
      </c>
    </row>
    <row r="196" spans="1:11" x14ac:dyDescent="0.25">
      <c r="A196" t="s">
        <v>12</v>
      </c>
      <c r="B196">
        <f t="shared" ca="1" si="51"/>
        <v>21</v>
      </c>
      <c r="C196">
        <f t="shared" ca="1" si="58"/>
        <v>14.529485205655405</v>
      </c>
      <c r="D196" s="1">
        <f t="shared" ca="1" si="52"/>
        <v>2.2509605174204235</v>
      </c>
      <c r="E196" s="1">
        <f t="shared" ca="1" si="50"/>
        <v>8.8550928901198027</v>
      </c>
      <c r="F196">
        <f t="shared" ca="1" si="53"/>
        <v>53</v>
      </c>
      <c r="G196">
        <f t="shared" ca="1" si="54"/>
        <v>3</v>
      </c>
      <c r="H196">
        <f t="shared" ca="1" si="55"/>
        <v>1</v>
      </c>
      <c r="I196">
        <f t="shared" ca="1" si="56"/>
        <v>21</v>
      </c>
      <c r="J196">
        <f t="shared" ca="1" si="57"/>
        <v>3</v>
      </c>
      <c r="K196">
        <v>1</v>
      </c>
    </row>
    <row r="197" spans="1:11" x14ac:dyDescent="0.25">
      <c r="A197" t="s">
        <v>12</v>
      </c>
      <c r="B197">
        <f t="shared" ca="1" si="51"/>
        <v>52</v>
      </c>
      <c r="C197">
        <f t="shared" ca="1" si="58"/>
        <v>15.195859625807687</v>
      </c>
      <c r="D197" s="1">
        <f t="shared" ca="1" si="52"/>
        <v>1.9065213649356667</v>
      </c>
      <c r="E197" s="1">
        <f t="shared" ca="1" si="50"/>
        <v>5.8703482574179313</v>
      </c>
      <c r="F197">
        <f t="shared" ca="1" si="53"/>
        <v>52</v>
      </c>
      <c r="G197">
        <f t="shared" ca="1" si="54"/>
        <v>1</v>
      </c>
      <c r="H197">
        <f t="shared" ca="1" si="55"/>
        <v>2</v>
      </c>
      <c r="I197">
        <f t="shared" ca="1" si="56"/>
        <v>28</v>
      </c>
      <c r="J197">
        <f t="shared" ca="1" si="57"/>
        <v>4</v>
      </c>
      <c r="K197">
        <v>1</v>
      </c>
    </row>
    <row r="198" spans="1:11" x14ac:dyDescent="0.25">
      <c r="A198" t="s">
        <v>12</v>
      </c>
      <c r="B198">
        <f t="shared" ca="1" si="51"/>
        <v>55</v>
      </c>
      <c r="C198">
        <f t="shared" ca="1" si="58"/>
        <v>15.876954037889304</v>
      </c>
      <c r="D198" s="1">
        <f t="shared" ca="1" si="52"/>
        <v>2.8699716576540628</v>
      </c>
      <c r="E198" s="1">
        <f t="shared" ca="1" si="50"/>
        <v>9.3431512617920554</v>
      </c>
      <c r="F198">
        <f t="shared" ca="1" si="53"/>
        <v>49</v>
      </c>
      <c r="G198">
        <f t="shared" ca="1" si="54"/>
        <v>5</v>
      </c>
      <c r="H198">
        <f t="shared" ca="1" si="55"/>
        <v>0</v>
      </c>
      <c r="I198">
        <f t="shared" ca="1" si="56"/>
        <v>31</v>
      </c>
      <c r="J198">
        <f t="shared" ca="1" si="57"/>
        <v>3</v>
      </c>
      <c r="K198">
        <v>1</v>
      </c>
    </row>
    <row r="199" spans="1:11" x14ac:dyDescent="0.25">
      <c r="A199" t="s">
        <v>12</v>
      </c>
      <c r="B199">
        <f t="shared" ca="1" si="51"/>
        <v>26</v>
      </c>
      <c r="C199">
        <f t="shared" ca="1" si="58"/>
        <v>17.016517608639621</v>
      </c>
      <c r="D199" s="1">
        <f t="shared" ca="1" si="52"/>
        <v>3.0749653458943129</v>
      </c>
      <c r="E199" s="1">
        <f t="shared" ca="1" si="50"/>
        <v>9.2926132913136872</v>
      </c>
      <c r="F199">
        <f t="shared" ca="1" si="53"/>
        <v>52</v>
      </c>
      <c r="G199">
        <f t="shared" ca="1" si="54"/>
        <v>1</v>
      </c>
      <c r="H199">
        <f t="shared" ca="1" si="55"/>
        <v>2</v>
      </c>
      <c r="I199">
        <f t="shared" ca="1" si="56"/>
        <v>27</v>
      </c>
      <c r="J199">
        <f t="shared" ca="1" si="57"/>
        <v>2</v>
      </c>
      <c r="K199">
        <v>1</v>
      </c>
    </row>
    <row r="200" spans="1:11" x14ac:dyDescent="0.25">
      <c r="A200" t="s">
        <v>12</v>
      </c>
      <c r="B200">
        <f t="shared" ca="1" si="51"/>
        <v>45</v>
      </c>
      <c r="C200">
        <f t="shared" ca="1" si="58"/>
        <v>17.209692963483977</v>
      </c>
      <c r="D200" s="1">
        <f t="shared" ca="1" si="52"/>
        <v>2.8361627666858813</v>
      </c>
      <c r="E200" s="1">
        <f t="shared" ca="1" si="50"/>
        <v>8.116775099724661</v>
      </c>
      <c r="F200">
        <f t="shared" ca="1" si="53"/>
        <v>68</v>
      </c>
      <c r="G200">
        <f t="shared" ca="1" si="54"/>
        <v>4</v>
      </c>
      <c r="H200">
        <f t="shared" ca="1" si="55"/>
        <v>1</v>
      </c>
      <c r="I200">
        <f t="shared" ca="1" si="56"/>
        <v>34</v>
      </c>
      <c r="J200">
        <f t="shared" ca="1" si="57"/>
        <v>8</v>
      </c>
      <c r="K200">
        <v>1</v>
      </c>
    </row>
    <row r="201" spans="1:11" x14ac:dyDescent="0.25">
      <c r="A201" t="s">
        <v>12</v>
      </c>
      <c r="B201">
        <f t="shared" ca="1" si="51"/>
        <v>32</v>
      </c>
      <c r="C201">
        <f t="shared" ca="1" si="58"/>
        <v>16.013424907925234</v>
      </c>
      <c r="D201" s="1">
        <f t="shared" ca="1" si="52"/>
        <v>3.1092503432854377</v>
      </c>
      <c r="E201" s="1">
        <f t="shared" ca="1" si="50"/>
        <v>9.5521409037931093</v>
      </c>
      <c r="F201">
        <f t="shared" ca="1" si="53"/>
        <v>49</v>
      </c>
      <c r="G201">
        <f t="shared" ca="1" si="54"/>
        <v>2</v>
      </c>
      <c r="H201">
        <f t="shared" ca="1" si="55"/>
        <v>1</v>
      </c>
      <c r="I201">
        <f t="shared" ca="1" si="56"/>
        <v>32</v>
      </c>
      <c r="J201">
        <f t="shared" ca="1" si="57"/>
        <v>7</v>
      </c>
      <c r="K201">
        <v>1</v>
      </c>
    </row>
    <row r="202" spans="1:11" x14ac:dyDescent="0.25">
      <c r="A202" t="s">
        <v>11</v>
      </c>
      <c r="B202">
        <f t="shared" ref="B202:B211" ca="1" si="59">RANDBETWEEN(60,90)</f>
        <v>74</v>
      </c>
      <c r="C202">
        <f ca="1">RAND()*(14.9-12.4)+12.4</f>
        <v>14.353478218379106</v>
      </c>
      <c r="D202" s="1">
        <f t="shared" ref="D202:D211" ca="1" si="60">RAND()*(4-1.5)+1.5</f>
        <v>2.9329559554391542</v>
      </c>
      <c r="E202" s="1">
        <f ca="1">RAND()*(10-5)+5</f>
        <v>6.6473355800201901</v>
      </c>
      <c r="F202">
        <f t="shared" ref="F202:F211" ca="1" si="61">RANDBETWEEN(40,70)</f>
        <v>62</v>
      </c>
      <c r="G202">
        <f t="shared" ref="G202:G211" ca="1" si="62">RANDBETWEEN(1,6)</f>
        <v>1</v>
      </c>
      <c r="H202">
        <f t="shared" ref="H202:H211" ca="1" si="63">RANDBETWEEN(0,2)</f>
        <v>0</v>
      </c>
      <c r="I202">
        <f t="shared" ref="I202:I211" ca="1" si="64">+RANDBETWEEN(15,40)</f>
        <v>35</v>
      </c>
      <c r="J202">
        <f t="shared" ref="J202:J211" ca="1" si="65">RANDBETWEEN(2,10)</f>
        <v>10</v>
      </c>
      <c r="K202">
        <v>1</v>
      </c>
    </row>
    <row r="203" spans="1:11" x14ac:dyDescent="0.25">
      <c r="A203" t="s">
        <v>11</v>
      </c>
      <c r="B203">
        <f t="shared" ca="1" si="59"/>
        <v>78</v>
      </c>
      <c r="C203">
        <f t="shared" ref="C203:C251" ca="1" si="66">RAND()*(14.9-12.4)+12.4</f>
        <v>13.325886817466566</v>
      </c>
      <c r="D203" s="1">
        <f t="shared" ca="1" si="60"/>
        <v>2.9984240768671437</v>
      </c>
      <c r="E203" s="1">
        <f t="shared" ref="E203:E251" ca="1" si="67">RAND()*(10-5)+5</f>
        <v>6.9430450169138318</v>
      </c>
      <c r="F203">
        <f t="shared" ca="1" si="61"/>
        <v>70</v>
      </c>
      <c r="G203">
        <f t="shared" ca="1" si="62"/>
        <v>3</v>
      </c>
      <c r="H203">
        <f t="shared" ca="1" si="63"/>
        <v>1</v>
      </c>
      <c r="I203">
        <f t="shared" ca="1" si="64"/>
        <v>40</v>
      </c>
      <c r="J203">
        <f t="shared" ca="1" si="65"/>
        <v>5</v>
      </c>
      <c r="K203">
        <v>1</v>
      </c>
    </row>
    <row r="204" spans="1:11" x14ac:dyDescent="0.25">
      <c r="A204" t="s">
        <v>11</v>
      </c>
      <c r="B204">
        <f t="shared" ca="1" si="59"/>
        <v>69</v>
      </c>
      <c r="C204">
        <f t="shared" ca="1" si="66"/>
        <v>13.356983535011819</v>
      </c>
      <c r="D204" s="1">
        <f t="shared" ca="1" si="60"/>
        <v>3.0558364891166661</v>
      </c>
      <c r="E204" s="1">
        <f t="shared" ca="1" si="67"/>
        <v>6.7973806083533397</v>
      </c>
      <c r="F204">
        <f t="shared" ca="1" si="61"/>
        <v>69</v>
      </c>
      <c r="G204">
        <f t="shared" ca="1" si="62"/>
        <v>2</v>
      </c>
      <c r="H204">
        <f t="shared" ca="1" si="63"/>
        <v>2</v>
      </c>
      <c r="I204">
        <f t="shared" ca="1" si="64"/>
        <v>28</v>
      </c>
      <c r="J204">
        <f t="shared" ca="1" si="65"/>
        <v>2</v>
      </c>
      <c r="K204">
        <v>1</v>
      </c>
    </row>
    <row r="205" spans="1:11" x14ac:dyDescent="0.25">
      <c r="A205" t="s">
        <v>11</v>
      </c>
      <c r="B205">
        <f t="shared" ca="1" si="59"/>
        <v>67</v>
      </c>
      <c r="C205">
        <f t="shared" ca="1" si="66"/>
        <v>13.330902039416515</v>
      </c>
      <c r="D205" s="1">
        <f t="shared" ca="1" si="60"/>
        <v>3.442440852592755</v>
      </c>
      <c r="E205" s="1">
        <f t="shared" ca="1" si="67"/>
        <v>8.5457958186954261</v>
      </c>
      <c r="F205">
        <f t="shared" ca="1" si="61"/>
        <v>70</v>
      </c>
      <c r="G205">
        <f t="shared" ca="1" si="62"/>
        <v>2</v>
      </c>
      <c r="H205">
        <f t="shared" ca="1" si="63"/>
        <v>1</v>
      </c>
      <c r="I205">
        <f t="shared" ca="1" si="64"/>
        <v>37</v>
      </c>
      <c r="J205">
        <f t="shared" ca="1" si="65"/>
        <v>4</v>
      </c>
      <c r="K205">
        <v>1</v>
      </c>
    </row>
    <row r="206" spans="1:11" x14ac:dyDescent="0.25">
      <c r="A206" t="s">
        <v>11</v>
      </c>
      <c r="B206">
        <f t="shared" ca="1" si="59"/>
        <v>81</v>
      </c>
      <c r="C206">
        <f t="shared" ca="1" si="66"/>
        <v>12.726440098392565</v>
      </c>
      <c r="D206" s="1">
        <f t="shared" ca="1" si="60"/>
        <v>3.1185676505102373</v>
      </c>
      <c r="E206" s="1">
        <f t="shared" ca="1" si="67"/>
        <v>6.630356563478669</v>
      </c>
      <c r="F206">
        <f t="shared" ca="1" si="61"/>
        <v>53</v>
      </c>
      <c r="G206">
        <f t="shared" ca="1" si="62"/>
        <v>5</v>
      </c>
      <c r="H206">
        <f t="shared" ca="1" si="63"/>
        <v>0</v>
      </c>
      <c r="I206">
        <f t="shared" ca="1" si="64"/>
        <v>40</v>
      </c>
      <c r="J206">
        <f t="shared" ca="1" si="65"/>
        <v>10</v>
      </c>
      <c r="K206">
        <v>1</v>
      </c>
    </row>
    <row r="207" spans="1:11" x14ac:dyDescent="0.25">
      <c r="A207" t="s">
        <v>11</v>
      </c>
      <c r="B207">
        <f t="shared" ca="1" si="59"/>
        <v>72</v>
      </c>
      <c r="C207">
        <f t="shared" ca="1" si="66"/>
        <v>12.48383913421536</v>
      </c>
      <c r="D207" s="1">
        <f t="shared" ca="1" si="60"/>
        <v>2.0576326479766518</v>
      </c>
      <c r="E207" s="1">
        <f t="shared" ca="1" si="67"/>
        <v>5.6352596705922071</v>
      </c>
      <c r="F207">
        <f t="shared" ca="1" si="61"/>
        <v>57</v>
      </c>
      <c r="G207">
        <f t="shared" ca="1" si="62"/>
        <v>2</v>
      </c>
      <c r="H207">
        <f t="shared" ca="1" si="63"/>
        <v>0</v>
      </c>
      <c r="I207">
        <f t="shared" ca="1" si="64"/>
        <v>37</v>
      </c>
      <c r="J207">
        <f t="shared" ca="1" si="65"/>
        <v>3</v>
      </c>
      <c r="K207">
        <v>1</v>
      </c>
    </row>
    <row r="208" spans="1:11" x14ac:dyDescent="0.25">
      <c r="A208" t="s">
        <v>11</v>
      </c>
      <c r="B208">
        <f t="shared" ca="1" si="59"/>
        <v>74</v>
      </c>
      <c r="C208">
        <f t="shared" ca="1" si="66"/>
        <v>14.391465634027112</v>
      </c>
      <c r="D208" s="1">
        <f t="shared" ca="1" si="60"/>
        <v>2.289428345778235</v>
      </c>
      <c r="E208" s="1">
        <f t="shared" ca="1" si="67"/>
        <v>9.0721307484458258</v>
      </c>
      <c r="F208">
        <f t="shared" ca="1" si="61"/>
        <v>59</v>
      </c>
      <c r="G208">
        <f t="shared" ca="1" si="62"/>
        <v>3</v>
      </c>
      <c r="H208">
        <f t="shared" ca="1" si="63"/>
        <v>1</v>
      </c>
      <c r="I208">
        <f t="shared" ca="1" si="64"/>
        <v>37</v>
      </c>
      <c r="J208">
        <f t="shared" ca="1" si="65"/>
        <v>10</v>
      </c>
      <c r="K208">
        <v>1</v>
      </c>
    </row>
    <row r="209" spans="1:11" x14ac:dyDescent="0.25">
      <c r="A209" t="s">
        <v>11</v>
      </c>
      <c r="B209">
        <f t="shared" ca="1" si="59"/>
        <v>82</v>
      </c>
      <c r="C209">
        <f t="shared" ca="1" si="66"/>
        <v>14.005567506064191</v>
      </c>
      <c r="D209" s="1">
        <f t="shared" ca="1" si="60"/>
        <v>2.3620776325424049</v>
      </c>
      <c r="E209" s="1">
        <f t="shared" ca="1" si="67"/>
        <v>7.6383822817434703</v>
      </c>
      <c r="F209">
        <f t="shared" ca="1" si="61"/>
        <v>69</v>
      </c>
      <c r="G209">
        <f t="shared" ca="1" si="62"/>
        <v>6</v>
      </c>
      <c r="H209">
        <f t="shared" ca="1" si="63"/>
        <v>2</v>
      </c>
      <c r="I209">
        <f t="shared" ca="1" si="64"/>
        <v>35</v>
      </c>
      <c r="J209">
        <f t="shared" ca="1" si="65"/>
        <v>9</v>
      </c>
      <c r="K209">
        <v>1</v>
      </c>
    </row>
    <row r="210" spans="1:11" x14ac:dyDescent="0.25">
      <c r="A210" t="s">
        <v>11</v>
      </c>
      <c r="B210">
        <f t="shared" ca="1" si="59"/>
        <v>67</v>
      </c>
      <c r="C210">
        <f t="shared" ca="1" si="66"/>
        <v>14.379471011100661</v>
      </c>
      <c r="D210" s="1">
        <f t="shared" ca="1" si="60"/>
        <v>2.1160153934788202</v>
      </c>
      <c r="E210" s="1">
        <f t="shared" ca="1" si="67"/>
        <v>9.8030807988113864</v>
      </c>
      <c r="F210">
        <f t="shared" ca="1" si="61"/>
        <v>46</v>
      </c>
      <c r="G210">
        <f t="shared" ca="1" si="62"/>
        <v>4</v>
      </c>
      <c r="H210">
        <f t="shared" ca="1" si="63"/>
        <v>2</v>
      </c>
      <c r="I210">
        <f t="shared" ca="1" si="64"/>
        <v>30</v>
      </c>
      <c r="J210">
        <f t="shared" ca="1" si="65"/>
        <v>7</v>
      </c>
      <c r="K210">
        <v>1</v>
      </c>
    </row>
    <row r="211" spans="1:11" x14ac:dyDescent="0.25">
      <c r="A211" t="s">
        <v>11</v>
      </c>
      <c r="B211">
        <f t="shared" ca="1" si="59"/>
        <v>87</v>
      </c>
      <c r="C211">
        <f t="shared" ca="1" si="66"/>
        <v>13.453187041908844</v>
      </c>
      <c r="D211" s="1">
        <f t="shared" ca="1" si="60"/>
        <v>1.9764571799326525</v>
      </c>
      <c r="E211" s="1">
        <f t="shared" ca="1" si="67"/>
        <v>7.9289238690918662</v>
      </c>
      <c r="F211">
        <f t="shared" ca="1" si="61"/>
        <v>49</v>
      </c>
      <c r="G211">
        <f t="shared" ca="1" si="62"/>
        <v>5</v>
      </c>
      <c r="H211">
        <f t="shared" ca="1" si="63"/>
        <v>0</v>
      </c>
      <c r="I211">
        <f t="shared" ca="1" si="64"/>
        <v>21</v>
      </c>
      <c r="J211">
        <f t="shared" ca="1" si="65"/>
        <v>5</v>
      </c>
      <c r="K211">
        <v>1</v>
      </c>
    </row>
    <row r="212" spans="1:11" x14ac:dyDescent="0.25">
      <c r="A212" t="s">
        <v>11</v>
      </c>
      <c r="B212">
        <f t="shared" ref="B212:B251" ca="1" si="68">RANDBETWEEN(60,90)</f>
        <v>67</v>
      </c>
      <c r="C212">
        <f t="shared" ca="1" si="66"/>
        <v>14.046293927170506</v>
      </c>
      <c r="D212" s="1">
        <f t="shared" ref="D212:D251" ca="1" si="69">RAND()*(4-1.5)+1.5</f>
        <v>2.375759007902424</v>
      </c>
      <c r="E212" s="1">
        <f t="shared" ca="1" si="67"/>
        <v>6.181898375127437</v>
      </c>
      <c r="F212">
        <f t="shared" ref="F212:F251" ca="1" si="70">RANDBETWEEN(40,70)</f>
        <v>46</v>
      </c>
      <c r="G212">
        <f t="shared" ref="G212:G251" ca="1" si="71">RANDBETWEEN(1,6)</f>
        <v>1</v>
      </c>
      <c r="H212">
        <f t="shared" ref="H212:H251" ca="1" si="72">RANDBETWEEN(0,2)</f>
        <v>1</v>
      </c>
      <c r="I212">
        <f t="shared" ref="I212:I251" ca="1" si="73">+RANDBETWEEN(15,40)</f>
        <v>30</v>
      </c>
      <c r="J212">
        <f t="shared" ref="J212:J251" ca="1" si="74">RANDBETWEEN(2,10)</f>
        <v>9</v>
      </c>
      <c r="K212">
        <v>1</v>
      </c>
    </row>
    <row r="213" spans="1:11" x14ac:dyDescent="0.25">
      <c r="A213" t="s">
        <v>11</v>
      </c>
      <c r="B213">
        <f t="shared" ca="1" si="68"/>
        <v>74</v>
      </c>
      <c r="C213">
        <f t="shared" ca="1" si="66"/>
        <v>14.235515456377396</v>
      </c>
      <c r="D213" s="1">
        <f t="shared" ca="1" si="69"/>
        <v>2.0646215321894275</v>
      </c>
      <c r="E213" s="1">
        <f t="shared" ca="1" si="67"/>
        <v>9.826427095974184</v>
      </c>
      <c r="F213">
        <f t="shared" ca="1" si="70"/>
        <v>46</v>
      </c>
      <c r="G213">
        <f t="shared" ca="1" si="71"/>
        <v>6</v>
      </c>
      <c r="H213">
        <f t="shared" ca="1" si="72"/>
        <v>2</v>
      </c>
      <c r="I213">
        <f t="shared" ca="1" si="73"/>
        <v>27</v>
      </c>
      <c r="J213">
        <f t="shared" ca="1" si="74"/>
        <v>5</v>
      </c>
      <c r="K213">
        <v>1</v>
      </c>
    </row>
    <row r="214" spans="1:11" x14ac:dyDescent="0.25">
      <c r="A214" t="s">
        <v>11</v>
      </c>
      <c r="B214">
        <f t="shared" ca="1" si="68"/>
        <v>70</v>
      </c>
      <c r="C214">
        <f t="shared" ca="1" si="66"/>
        <v>14.89877302934374</v>
      </c>
      <c r="D214" s="1">
        <f t="shared" ca="1" si="69"/>
        <v>3.6924491632134413</v>
      </c>
      <c r="E214" s="1">
        <f t="shared" ca="1" si="67"/>
        <v>8.301957973475087</v>
      </c>
      <c r="F214">
        <f t="shared" ca="1" si="70"/>
        <v>50</v>
      </c>
      <c r="G214">
        <f t="shared" ca="1" si="71"/>
        <v>3</v>
      </c>
      <c r="H214">
        <f t="shared" ca="1" si="72"/>
        <v>1</v>
      </c>
      <c r="I214">
        <f t="shared" ca="1" si="73"/>
        <v>32</v>
      </c>
      <c r="J214">
        <f t="shared" ca="1" si="74"/>
        <v>7</v>
      </c>
      <c r="K214">
        <v>1</v>
      </c>
    </row>
    <row r="215" spans="1:11" x14ac:dyDescent="0.25">
      <c r="A215" t="s">
        <v>11</v>
      </c>
      <c r="B215">
        <f t="shared" ca="1" si="68"/>
        <v>82</v>
      </c>
      <c r="C215">
        <f t="shared" ca="1" si="66"/>
        <v>13.4894948451081</v>
      </c>
      <c r="D215" s="1">
        <f t="shared" ca="1" si="69"/>
        <v>2.5473784427322443</v>
      </c>
      <c r="E215" s="1">
        <f t="shared" ca="1" si="67"/>
        <v>8.054682818157854</v>
      </c>
      <c r="F215">
        <f t="shared" ca="1" si="70"/>
        <v>45</v>
      </c>
      <c r="G215">
        <f t="shared" ca="1" si="71"/>
        <v>5</v>
      </c>
      <c r="H215">
        <f t="shared" ca="1" si="72"/>
        <v>1</v>
      </c>
      <c r="I215">
        <f t="shared" ca="1" si="73"/>
        <v>22</v>
      </c>
      <c r="J215">
        <f t="shared" ca="1" si="74"/>
        <v>7</v>
      </c>
      <c r="K215">
        <v>1</v>
      </c>
    </row>
    <row r="216" spans="1:11" x14ac:dyDescent="0.25">
      <c r="A216" t="s">
        <v>11</v>
      </c>
      <c r="B216">
        <f t="shared" ca="1" si="68"/>
        <v>84</v>
      </c>
      <c r="C216">
        <f t="shared" ca="1" si="66"/>
        <v>14.756748825718073</v>
      </c>
      <c r="D216" s="1">
        <f t="shared" ca="1" si="69"/>
        <v>1.6810788553268241</v>
      </c>
      <c r="E216" s="1">
        <f t="shared" ca="1" si="67"/>
        <v>7.2970979550275601</v>
      </c>
      <c r="F216">
        <f t="shared" ca="1" si="70"/>
        <v>55</v>
      </c>
      <c r="G216">
        <f t="shared" ca="1" si="71"/>
        <v>4</v>
      </c>
      <c r="H216">
        <f t="shared" ca="1" si="72"/>
        <v>0</v>
      </c>
      <c r="I216">
        <f t="shared" ca="1" si="73"/>
        <v>38</v>
      </c>
      <c r="J216">
        <f t="shared" ca="1" si="74"/>
        <v>10</v>
      </c>
      <c r="K216">
        <v>1</v>
      </c>
    </row>
    <row r="217" spans="1:11" x14ac:dyDescent="0.25">
      <c r="A217" t="s">
        <v>11</v>
      </c>
      <c r="B217">
        <f t="shared" ca="1" si="68"/>
        <v>63</v>
      </c>
      <c r="C217">
        <f t="shared" ca="1" si="66"/>
        <v>13.086863002288661</v>
      </c>
      <c r="D217" s="1">
        <f t="shared" ca="1" si="69"/>
        <v>1.8066092713969806</v>
      </c>
      <c r="E217" s="1">
        <f t="shared" ca="1" si="67"/>
        <v>9.177873925506983</v>
      </c>
      <c r="F217">
        <f t="shared" ca="1" si="70"/>
        <v>47</v>
      </c>
      <c r="G217">
        <f t="shared" ca="1" si="71"/>
        <v>4</v>
      </c>
      <c r="H217">
        <f t="shared" ca="1" si="72"/>
        <v>1</v>
      </c>
      <c r="I217">
        <f t="shared" ca="1" si="73"/>
        <v>17</v>
      </c>
      <c r="J217">
        <f t="shared" ca="1" si="74"/>
        <v>4</v>
      </c>
      <c r="K217">
        <v>1</v>
      </c>
    </row>
    <row r="218" spans="1:11" x14ac:dyDescent="0.25">
      <c r="A218" t="s">
        <v>11</v>
      </c>
      <c r="B218">
        <f t="shared" ca="1" si="68"/>
        <v>61</v>
      </c>
      <c r="C218">
        <f t="shared" ca="1" si="66"/>
        <v>14.204137179078391</v>
      </c>
      <c r="D218" s="1">
        <f t="shared" ca="1" si="69"/>
        <v>3.1717143249853499</v>
      </c>
      <c r="E218" s="1">
        <f t="shared" ca="1" si="67"/>
        <v>6.0092895923890168</v>
      </c>
      <c r="F218">
        <f t="shared" ca="1" si="70"/>
        <v>50</v>
      </c>
      <c r="G218">
        <f t="shared" ca="1" si="71"/>
        <v>6</v>
      </c>
      <c r="H218">
        <f t="shared" ca="1" si="72"/>
        <v>2</v>
      </c>
      <c r="I218">
        <f t="shared" ca="1" si="73"/>
        <v>33</v>
      </c>
      <c r="J218">
        <f t="shared" ca="1" si="74"/>
        <v>5</v>
      </c>
      <c r="K218">
        <v>1</v>
      </c>
    </row>
    <row r="219" spans="1:11" x14ac:dyDescent="0.25">
      <c r="A219" t="s">
        <v>11</v>
      </c>
      <c r="B219">
        <f t="shared" ca="1" si="68"/>
        <v>84</v>
      </c>
      <c r="C219">
        <f t="shared" ca="1" si="66"/>
        <v>14.701382111416445</v>
      </c>
      <c r="D219" s="1">
        <f t="shared" ca="1" si="69"/>
        <v>1.9907108781094918</v>
      </c>
      <c r="E219" s="1">
        <f t="shared" ca="1" si="67"/>
        <v>6.456994965613001</v>
      </c>
      <c r="F219">
        <f t="shared" ca="1" si="70"/>
        <v>48</v>
      </c>
      <c r="G219">
        <f t="shared" ca="1" si="71"/>
        <v>6</v>
      </c>
      <c r="H219">
        <f t="shared" ca="1" si="72"/>
        <v>0</v>
      </c>
      <c r="I219">
        <f t="shared" ca="1" si="73"/>
        <v>16</v>
      </c>
      <c r="J219">
        <f t="shared" ca="1" si="74"/>
        <v>9</v>
      </c>
      <c r="K219">
        <v>1</v>
      </c>
    </row>
    <row r="220" spans="1:11" x14ac:dyDescent="0.25">
      <c r="A220" t="s">
        <v>11</v>
      </c>
      <c r="B220">
        <f t="shared" ca="1" si="68"/>
        <v>70</v>
      </c>
      <c r="C220">
        <f t="shared" ca="1" si="66"/>
        <v>13.435982413849267</v>
      </c>
      <c r="D220" s="1">
        <f t="shared" ca="1" si="69"/>
        <v>2.6049939848645653</v>
      </c>
      <c r="E220" s="1">
        <f t="shared" ca="1" si="67"/>
        <v>7.3448962633796651</v>
      </c>
      <c r="F220">
        <f t="shared" ca="1" si="70"/>
        <v>58</v>
      </c>
      <c r="G220">
        <f t="shared" ca="1" si="71"/>
        <v>5</v>
      </c>
      <c r="H220">
        <f t="shared" ca="1" si="72"/>
        <v>2</v>
      </c>
      <c r="I220">
        <f t="shared" ca="1" si="73"/>
        <v>15</v>
      </c>
      <c r="J220">
        <f t="shared" ca="1" si="74"/>
        <v>3</v>
      </c>
      <c r="K220">
        <v>1</v>
      </c>
    </row>
    <row r="221" spans="1:11" x14ac:dyDescent="0.25">
      <c r="A221" t="s">
        <v>11</v>
      </c>
      <c r="B221">
        <f t="shared" ca="1" si="68"/>
        <v>62</v>
      </c>
      <c r="C221">
        <f t="shared" ca="1" si="66"/>
        <v>13.517007475099067</v>
      </c>
      <c r="D221" s="1">
        <f t="shared" ca="1" si="69"/>
        <v>3.1140711249978024</v>
      </c>
      <c r="E221" s="1">
        <f t="shared" ca="1" si="67"/>
        <v>9.7151380910142322</v>
      </c>
      <c r="F221">
        <f t="shared" ca="1" si="70"/>
        <v>63</v>
      </c>
      <c r="G221">
        <f t="shared" ca="1" si="71"/>
        <v>1</v>
      </c>
      <c r="H221">
        <f t="shared" ca="1" si="72"/>
        <v>0</v>
      </c>
      <c r="I221">
        <f t="shared" ca="1" si="73"/>
        <v>18</v>
      </c>
      <c r="J221">
        <f t="shared" ca="1" si="74"/>
        <v>7</v>
      </c>
      <c r="K221">
        <v>1</v>
      </c>
    </row>
    <row r="222" spans="1:11" x14ac:dyDescent="0.25">
      <c r="A222" t="s">
        <v>11</v>
      </c>
      <c r="B222">
        <f t="shared" ca="1" si="68"/>
        <v>84</v>
      </c>
      <c r="C222">
        <f t="shared" ca="1" si="66"/>
        <v>14.823390145256155</v>
      </c>
      <c r="D222" s="1">
        <f t="shared" ca="1" si="69"/>
        <v>1.6595429787332439</v>
      </c>
      <c r="E222" s="1">
        <f t="shared" ca="1" si="67"/>
        <v>6.3228744677348043</v>
      </c>
      <c r="F222">
        <f t="shared" ca="1" si="70"/>
        <v>57</v>
      </c>
      <c r="G222">
        <f t="shared" ca="1" si="71"/>
        <v>2</v>
      </c>
      <c r="H222">
        <f t="shared" ca="1" si="72"/>
        <v>2</v>
      </c>
      <c r="I222">
        <f t="shared" ca="1" si="73"/>
        <v>19</v>
      </c>
      <c r="J222">
        <f t="shared" ca="1" si="74"/>
        <v>7</v>
      </c>
      <c r="K222">
        <v>1</v>
      </c>
    </row>
    <row r="223" spans="1:11" x14ac:dyDescent="0.25">
      <c r="A223" t="s">
        <v>11</v>
      </c>
      <c r="B223">
        <f t="shared" ca="1" si="68"/>
        <v>76</v>
      </c>
      <c r="C223">
        <f t="shared" ca="1" si="66"/>
        <v>13.287305414471327</v>
      </c>
      <c r="D223" s="1">
        <f t="shared" ca="1" si="69"/>
        <v>3.83929387996564</v>
      </c>
      <c r="E223" s="1">
        <f t="shared" ca="1" si="67"/>
        <v>7.0357465929668574</v>
      </c>
      <c r="F223">
        <f t="shared" ca="1" si="70"/>
        <v>57</v>
      </c>
      <c r="G223">
        <f t="shared" ca="1" si="71"/>
        <v>5</v>
      </c>
      <c r="H223">
        <f t="shared" ca="1" si="72"/>
        <v>0</v>
      </c>
      <c r="I223">
        <f t="shared" ca="1" si="73"/>
        <v>34</v>
      </c>
      <c r="J223">
        <f t="shared" ca="1" si="74"/>
        <v>9</v>
      </c>
      <c r="K223">
        <v>1</v>
      </c>
    </row>
    <row r="224" spans="1:11" x14ac:dyDescent="0.25">
      <c r="A224" t="s">
        <v>11</v>
      </c>
      <c r="B224">
        <f t="shared" ca="1" si="68"/>
        <v>66</v>
      </c>
      <c r="C224">
        <f t="shared" ca="1" si="66"/>
        <v>12.651282320803283</v>
      </c>
      <c r="D224" s="1">
        <f t="shared" ca="1" si="69"/>
        <v>2.353940982820236</v>
      </c>
      <c r="E224" s="1">
        <f t="shared" ca="1" si="67"/>
        <v>7.4768163997384747</v>
      </c>
      <c r="F224">
        <f t="shared" ca="1" si="70"/>
        <v>61</v>
      </c>
      <c r="G224">
        <f t="shared" ca="1" si="71"/>
        <v>2</v>
      </c>
      <c r="H224">
        <f t="shared" ca="1" si="72"/>
        <v>0</v>
      </c>
      <c r="I224">
        <f t="shared" ca="1" si="73"/>
        <v>26</v>
      </c>
      <c r="J224">
        <f t="shared" ca="1" si="74"/>
        <v>4</v>
      </c>
      <c r="K224">
        <v>1</v>
      </c>
    </row>
    <row r="225" spans="1:11" x14ac:dyDescent="0.25">
      <c r="A225" t="s">
        <v>11</v>
      </c>
      <c r="B225">
        <f t="shared" ca="1" si="68"/>
        <v>89</v>
      </c>
      <c r="C225">
        <f t="shared" ca="1" si="66"/>
        <v>13.897124289078361</v>
      </c>
      <c r="D225" s="1">
        <f t="shared" ca="1" si="69"/>
        <v>1.8288217321527263</v>
      </c>
      <c r="E225" s="1">
        <f t="shared" ca="1" si="67"/>
        <v>8.0028740322343843</v>
      </c>
      <c r="F225">
        <f t="shared" ca="1" si="70"/>
        <v>54</v>
      </c>
      <c r="G225">
        <f t="shared" ca="1" si="71"/>
        <v>6</v>
      </c>
      <c r="H225">
        <f t="shared" ca="1" si="72"/>
        <v>2</v>
      </c>
      <c r="I225">
        <f t="shared" ca="1" si="73"/>
        <v>27</v>
      </c>
      <c r="J225">
        <f t="shared" ca="1" si="74"/>
        <v>10</v>
      </c>
      <c r="K225">
        <v>1</v>
      </c>
    </row>
    <row r="226" spans="1:11" x14ac:dyDescent="0.25">
      <c r="A226" t="s">
        <v>11</v>
      </c>
      <c r="B226">
        <f t="shared" ca="1" si="68"/>
        <v>76</v>
      </c>
      <c r="C226">
        <f t="shared" ca="1" si="66"/>
        <v>14.195577861837375</v>
      </c>
      <c r="D226" s="1">
        <f t="shared" ca="1" si="69"/>
        <v>2.6462375817061554</v>
      </c>
      <c r="E226" s="1">
        <f t="shared" ca="1" si="67"/>
        <v>9.4664888134722354</v>
      </c>
      <c r="F226">
        <f t="shared" ca="1" si="70"/>
        <v>46</v>
      </c>
      <c r="G226">
        <f t="shared" ca="1" si="71"/>
        <v>1</v>
      </c>
      <c r="H226">
        <f t="shared" ca="1" si="72"/>
        <v>1</v>
      </c>
      <c r="I226">
        <f t="shared" ca="1" si="73"/>
        <v>30</v>
      </c>
      <c r="J226">
        <f t="shared" ca="1" si="74"/>
        <v>9</v>
      </c>
      <c r="K226">
        <v>1</v>
      </c>
    </row>
    <row r="227" spans="1:11" x14ac:dyDescent="0.25">
      <c r="A227" t="s">
        <v>11</v>
      </c>
      <c r="B227">
        <f t="shared" ca="1" si="68"/>
        <v>81</v>
      </c>
      <c r="C227">
        <f t="shared" ca="1" si="66"/>
        <v>14.030659279974669</v>
      </c>
      <c r="D227" s="1">
        <f t="shared" ca="1" si="69"/>
        <v>3.354980290390448</v>
      </c>
      <c r="E227" s="1">
        <f t="shared" ca="1" si="67"/>
        <v>8.5257599100252435</v>
      </c>
      <c r="F227">
        <f t="shared" ca="1" si="70"/>
        <v>55</v>
      </c>
      <c r="G227">
        <f t="shared" ca="1" si="71"/>
        <v>2</v>
      </c>
      <c r="H227">
        <f t="shared" ca="1" si="72"/>
        <v>0</v>
      </c>
      <c r="I227">
        <f t="shared" ca="1" si="73"/>
        <v>31</v>
      </c>
      <c r="J227">
        <f t="shared" ca="1" si="74"/>
        <v>3</v>
      </c>
      <c r="K227">
        <v>1</v>
      </c>
    </row>
    <row r="228" spans="1:11" x14ac:dyDescent="0.25">
      <c r="A228" t="s">
        <v>11</v>
      </c>
      <c r="B228">
        <f t="shared" ca="1" si="68"/>
        <v>78</v>
      </c>
      <c r="C228">
        <f t="shared" ca="1" si="66"/>
        <v>13.182674349754985</v>
      </c>
      <c r="D228" s="1">
        <f t="shared" ca="1" si="69"/>
        <v>3.4544713897571451</v>
      </c>
      <c r="E228" s="1">
        <f t="shared" ca="1" si="67"/>
        <v>5.2797396347867389</v>
      </c>
      <c r="F228">
        <f t="shared" ca="1" si="70"/>
        <v>52</v>
      </c>
      <c r="G228">
        <f t="shared" ca="1" si="71"/>
        <v>5</v>
      </c>
      <c r="H228">
        <f t="shared" ca="1" si="72"/>
        <v>2</v>
      </c>
      <c r="I228">
        <f t="shared" ca="1" si="73"/>
        <v>36</v>
      </c>
      <c r="J228">
        <f t="shared" ca="1" si="74"/>
        <v>10</v>
      </c>
      <c r="K228">
        <v>1</v>
      </c>
    </row>
    <row r="229" spans="1:11" x14ac:dyDescent="0.25">
      <c r="A229" t="s">
        <v>11</v>
      </c>
      <c r="B229">
        <f t="shared" ca="1" si="68"/>
        <v>62</v>
      </c>
      <c r="C229">
        <f t="shared" ca="1" si="66"/>
        <v>14.229886501041188</v>
      </c>
      <c r="D229" s="1">
        <f t="shared" ca="1" si="69"/>
        <v>3.1225784841339221</v>
      </c>
      <c r="E229" s="1">
        <f t="shared" ca="1" si="67"/>
        <v>7.7671322416396027</v>
      </c>
      <c r="F229">
        <f t="shared" ca="1" si="70"/>
        <v>53</v>
      </c>
      <c r="G229">
        <f t="shared" ca="1" si="71"/>
        <v>4</v>
      </c>
      <c r="H229">
        <f t="shared" ca="1" si="72"/>
        <v>0</v>
      </c>
      <c r="I229">
        <f t="shared" ca="1" si="73"/>
        <v>17</v>
      </c>
      <c r="J229">
        <f t="shared" ca="1" si="74"/>
        <v>8</v>
      </c>
      <c r="K229">
        <v>1</v>
      </c>
    </row>
    <row r="230" spans="1:11" x14ac:dyDescent="0.25">
      <c r="A230" t="s">
        <v>11</v>
      </c>
      <c r="B230">
        <f t="shared" ca="1" si="68"/>
        <v>67</v>
      </c>
      <c r="C230">
        <f t="shared" ca="1" si="66"/>
        <v>12.763768315213555</v>
      </c>
      <c r="D230" s="1">
        <f t="shared" ca="1" si="69"/>
        <v>3.2464559895633203</v>
      </c>
      <c r="E230" s="1">
        <f t="shared" ca="1" si="67"/>
        <v>6.5105300574802794</v>
      </c>
      <c r="F230">
        <f t="shared" ca="1" si="70"/>
        <v>41</v>
      </c>
      <c r="G230">
        <f t="shared" ca="1" si="71"/>
        <v>6</v>
      </c>
      <c r="H230">
        <f t="shared" ca="1" si="72"/>
        <v>1</v>
      </c>
      <c r="I230">
        <f t="shared" ca="1" si="73"/>
        <v>25</v>
      </c>
      <c r="J230">
        <f t="shared" ca="1" si="74"/>
        <v>5</v>
      </c>
      <c r="K230">
        <v>1</v>
      </c>
    </row>
    <row r="231" spans="1:11" x14ac:dyDescent="0.25">
      <c r="A231" t="s">
        <v>11</v>
      </c>
      <c r="B231">
        <f t="shared" ca="1" si="68"/>
        <v>88</v>
      </c>
      <c r="C231">
        <f t="shared" ca="1" si="66"/>
        <v>13.425450923607148</v>
      </c>
      <c r="D231" s="1">
        <f t="shared" ca="1" si="69"/>
        <v>2.0853162271277741</v>
      </c>
      <c r="E231" s="1">
        <f t="shared" ca="1" si="67"/>
        <v>5.8846628430288392</v>
      </c>
      <c r="F231">
        <f t="shared" ca="1" si="70"/>
        <v>53</v>
      </c>
      <c r="G231">
        <f t="shared" ca="1" si="71"/>
        <v>2</v>
      </c>
      <c r="H231">
        <f t="shared" ca="1" si="72"/>
        <v>0</v>
      </c>
      <c r="I231">
        <f t="shared" ca="1" si="73"/>
        <v>30</v>
      </c>
      <c r="J231">
        <f t="shared" ca="1" si="74"/>
        <v>6</v>
      </c>
      <c r="K231">
        <v>1</v>
      </c>
    </row>
    <row r="232" spans="1:11" x14ac:dyDescent="0.25">
      <c r="A232" t="s">
        <v>11</v>
      </c>
      <c r="B232">
        <f t="shared" ca="1" si="68"/>
        <v>84</v>
      </c>
      <c r="C232">
        <f t="shared" ca="1" si="66"/>
        <v>14.656140615541785</v>
      </c>
      <c r="D232" s="1">
        <f t="shared" ca="1" si="69"/>
        <v>3.7837104761576561</v>
      </c>
      <c r="E232" s="1">
        <f t="shared" ca="1" si="67"/>
        <v>8.2867408597257999</v>
      </c>
      <c r="F232">
        <f t="shared" ca="1" si="70"/>
        <v>61</v>
      </c>
      <c r="G232">
        <f t="shared" ca="1" si="71"/>
        <v>2</v>
      </c>
      <c r="H232">
        <f t="shared" ca="1" si="72"/>
        <v>0</v>
      </c>
      <c r="I232">
        <f t="shared" ca="1" si="73"/>
        <v>21</v>
      </c>
      <c r="J232">
        <f t="shared" ca="1" si="74"/>
        <v>5</v>
      </c>
      <c r="K232">
        <v>1</v>
      </c>
    </row>
    <row r="233" spans="1:11" x14ac:dyDescent="0.25">
      <c r="A233" t="s">
        <v>11</v>
      </c>
      <c r="B233">
        <f t="shared" ca="1" si="68"/>
        <v>64</v>
      </c>
      <c r="C233">
        <f t="shared" ca="1" si="66"/>
        <v>12.568930814576435</v>
      </c>
      <c r="D233" s="1">
        <f t="shared" ca="1" si="69"/>
        <v>2.560592212065754</v>
      </c>
      <c r="E233" s="1">
        <f t="shared" ca="1" si="67"/>
        <v>5.9389829685944324</v>
      </c>
      <c r="F233">
        <f t="shared" ca="1" si="70"/>
        <v>68</v>
      </c>
      <c r="G233">
        <f t="shared" ca="1" si="71"/>
        <v>2</v>
      </c>
      <c r="H233">
        <f t="shared" ca="1" si="72"/>
        <v>1</v>
      </c>
      <c r="I233">
        <f t="shared" ca="1" si="73"/>
        <v>33</v>
      </c>
      <c r="J233">
        <f t="shared" ca="1" si="74"/>
        <v>3</v>
      </c>
      <c r="K233">
        <v>1</v>
      </c>
    </row>
    <row r="234" spans="1:11" x14ac:dyDescent="0.25">
      <c r="A234" t="s">
        <v>11</v>
      </c>
      <c r="B234">
        <f t="shared" ca="1" si="68"/>
        <v>88</v>
      </c>
      <c r="C234">
        <f t="shared" ca="1" si="66"/>
        <v>13.716768287976333</v>
      </c>
      <c r="D234" s="1">
        <f t="shared" ca="1" si="69"/>
        <v>2.3590140702468352</v>
      </c>
      <c r="E234" s="1">
        <f t="shared" ca="1" si="67"/>
        <v>8.0757596043749764</v>
      </c>
      <c r="F234">
        <f t="shared" ca="1" si="70"/>
        <v>66</v>
      </c>
      <c r="G234">
        <f t="shared" ca="1" si="71"/>
        <v>3</v>
      </c>
      <c r="H234">
        <f t="shared" ca="1" si="72"/>
        <v>0</v>
      </c>
      <c r="I234">
        <f t="shared" ca="1" si="73"/>
        <v>16</v>
      </c>
      <c r="J234">
        <f t="shared" ca="1" si="74"/>
        <v>10</v>
      </c>
      <c r="K234">
        <v>1</v>
      </c>
    </row>
    <row r="235" spans="1:11" x14ac:dyDescent="0.25">
      <c r="A235" t="s">
        <v>11</v>
      </c>
      <c r="B235">
        <f t="shared" ca="1" si="68"/>
        <v>67</v>
      </c>
      <c r="C235">
        <f t="shared" ca="1" si="66"/>
        <v>14.677764528261671</v>
      </c>
      <c r="D235" s="1">
        <f t="shared" ca="1" si="69"/>
        <v>2.2427139205144107</v>
      </c>
      <c r="E235" s="1">
        <f t="shared" ca="1" si="67"/>
        <v>7.4580932041418126</v>
      </c>
      <c r="F235">
        <f t="shared" ca="1" si="70"/>
        <v>42</v>
      </c>
      <c r="G235">
        <f t="shared" ca="1" si="71"/>
        <v>2</v>
      </c>
      <c r="H235">
        <f t="shared" ca="1" si="72"/>
        <v>1</v>
      </c>
      <c r="I235">
        <f t="shared" ca="1" si="73"/>
        <v>17</v>
      </c>
      <c r="J235">
        <f t="shared" ca="1" si="74"/>
        <v>2</v>
      </c>
      <c r="K235">
        <v>1</v>
      </c>
    </row>
    <row r="236" spans="1:11" x14ac:dyDescent="0.25">
      <c r="A236" t="s">
        <v>11</v>
      </c>
      <c r="B236">
        <f t="shared" ca="1" si="68"/>
        <v>76</v>
      </c>
      <c r="C236">
        <f t="shared" ca="1" si="66"/>
        <v>12.419680066342174</v>
      </c>
      <c r="D236" s="1">
        <f t="shared" ca="1" si="69"/>
        <v>3.6452445346160869</v>
      </c>
      <c r="E236" s="1">
        <f t="shared" ca="1" si="67"/>
        <v>9.1449596391445063</v>
      </c>
      <c r="F236">
        <f t="shared" ca="1" si="70"/>
        <v>65</v>
      </c>
      <c r="G236">
        <f t="shared" ca="1" si="71"/>
        <v>3</v>
      </c>
      <c r="H236">
        <f t="shared" ca="1" si="72"/>
        <v>0</v>
      </c>
      <c r="I236">
        <f t="shared" ca="1" si="73"/>
        <v>39</v>
      </c>
      <c r="J236">
        <f t="shared" ca="1" si="74"/>
        <v>5</v>
      </c>
      <c r="K236">
        <v>1</v>
      </c>
    </row>
    <row r="237" spans="1:11" x14ac:dyDescent="0.25">
      <c r="A237" t="s">
        <v>11</v>
      </c>
      <c r="B237">
        <f t="shared" ca="1" si="68"/>
        <v>63</v>
      </c>
      <c r="C237">
        <f t="shared" ca="1" si="66"/>
        <v>14.75033692072409</v>
      </c>
      <c r="D237" s="1">
        <f t="shared" ca="1" si="69"/>
        <v>3.5753528846045941</v>
      </c>
      <c r="E237" s="1">
        <f t="shared" ca="1" si="67"/>
        <v>6.2825300295469857</v>
      </c>
      <c r="F237">
        <f t="shared" ca="1" si="70"/>
        <v>60</v>
      </c>
      <c r="G237">
        <f t="shared" ca="1" si="71"/>
        <v>3</v>
      </c>
      <c r="H237">
        <f t="shared" ca="1" si="72"/>
        <v>1</v>
      </c>
      <c r="I237">
        <f t="shared" ca="1" si="73"/>
        <v>19</v>
      </c>
      <c r="J237">
        <f t="shared" ca="1" si="74"/>
        <v>3</v>
      </c>
      <c r="K237">
        <v>1</v>
      </c>
    </row>
    <row r="238" spans="1:11" x14ac:dyDescent="0.25">
      <c r="A238" t="s">
        <v>11</v>
      </c>
      <c r="B238">
        <f t="shared" ca="1" si="68"/>
        <v>86</v>
      </c>
      <c r="C238">
        <f t="shared" ca="1" si="66"/>
        <v>13.219674595342401</v>
      </c>
      <c r="D238" s="1">
        <f t="shared" ca="1" si="69"/>
        <v>3.6037468591941217</v>
      </c>
      <c r="E238" s="1">
        <f t="shared" ca="1" si="67"/>
        <v>7.9256616294683866</v>
      </c>
      <c r="F238">
        <f t="shared" ca="1" si="70"/>
        <v>57</v>
      </c>
      <c r="G238">
        <f t="shared" ca="1" si="71"/>
        <v>2</v>
      </c>
      <c r="H238">
        <f t="shared" ca="1" si="72"/>
        <v>0</v>
      </c>
      <c r="I238">
        <f t="shared" ca="1" si="73"/>
        <v>34</v>
      </c>
      <c r="J238">
        <f t="shared" ca="1" si="74"/>
        <v>5</v>
      </c>
      <c r="K238">
        <v>1</v>
      </c>
    </row>
    <row r="239" spans="1:11" x14ac:dyDescent="0.25">
      <c r="A239" t="s">
        <v>11</v>
      </c>
      <c r="B239">
        <f t="shared" ca="1" si="68"/>
        <v>66</v>
      </c>
      <c r="C239">
        <f t="shared" ca="1" si="66"/>
        <v>13.603797763455985</v>
      </c>
      <c r="D239" s="1">
        <f t="shared" ca="1" si="69"/>
        <v>1.609083065069828</v>
      </c>
      <c r="E239" s="1">
        <f t="shared" ca="1" si="67"/>
        <v>9.5821515517343734</v>
      </c>
      <c r="F239">
        <f t="shared" ca="1" si="70"/>
        <v>48</v>
      </c>
      <c r="G239">
        <f t="shared" ca="1" si="71"/>
        <v>4</v>
      </c>
      <c r="H239">
        <f t="shared" ca="1" si="72"/>
        <v>0</v>
      </c>
      <c r="I239">
        <f t="shared" ca="1" si="73"/>
        <v>28</v>
      </c>
      <c r="J239">
        <f t="shared" ca="1" si="74"/>
        <v>6</v>
      </c>
      <c r="K239">
        <v>1</v>
      </c>
    </row>
    <row r="240" spans="1:11" x14ac:dyDescent="0.25">
      <c r="A240" t="s">
        <v>11</v>
      </c>
      <c r="B240">
        <f t="shared" ca="1" si="68"/>
        <v>68</v>
      </c>
      <c r="C240">
        <f t="shared" ca="1" si="66"/>
        <v>14.74952558445243</v>
      </c>
      <c r="D240" s="1">
        <f t="shared" ca="1" si="69"/>
        <v>3.6987304321244352</v>
      </c>
      <c r="E240" s="1">
        <f t="shared" ca="1" si="67"/>
        <v>5.9812034566587338</v>
      </c>
      <c r="F240">
        <f t="shared" ca="1" si="70"/>
        <v>68</v>
      </c>
      <c r="G240">
        <f t="shared" ca="1" si="71"/>
        <v>3</v>
      </c>
      <c r="H240">
        <f t="shared" ca="1" si="72"/>
        <v>1</v>
      </c>
      <c r="I240">
        <f t="shared" ca="1" si="73"/>
        <v>37</v>
      </c>
      <c r="J240">
        <f t="shared" ca="1" si="74"/>
        <v>2</v>
      </c>
      <c r="K240">
        <v>1</v>
      </c>
    </row>
    <row r="241" spans="1:11" x14ac:dyDescent="0.25">
      <c r="A241" t="s">
        <v>11</v>
      </c>
      <c r="B241">
        <f t="shared" ca="1" si="68"/>
        <v>77</v>
      </c>
      <c r="C241">
        <f t="shared" ca="1" si="66"/>
        <v>13.365479589790537</v>
      </c>
      <c r="D241" s="1">
        <f t="shared" ca="1" si="69"/>
        <v>1.6525687920601004</v>
      </c>
      <c r="E241" s="1">
        <f t="shared" ca="1" si="67"/>
        <v>7.0571964487256977</v>
      </c>
      <c r="F241">
        <f t="shared" ca="1" si="70"/>
        <v>52</v>
      </c>
      <c r="G241">
        <f t="shared" ca="1" si="71"/>
        <v>4</v>
      </c>
      <c r="H241">
        <f t="shared" ca="1" si="72"/>
        <v>0</v>
      </c>
      <c r="I241">
        <f t="shared" ca="1" si="73"/>
        <v>40</v>
      </c>
      <c r="J241">
        <f t="shared" ca="1" si="74"/>
        <v>10</v>
      </c>
      <c r="K241">
        <v>1</v>
      </c>
    </row>
    <row r="242" spans="1:11" x14ac:dyDescent="0.25">
      <c r="A242" t="s">
        <v>11</v>
      </c>
      <c r="B242">
        <f t="shared" ca="1" si="68"/>
        <v>84</v>
      </c>
      <c r="C242">
        <f t="shared" ca="1" si="66"/>
        <v>14.651411681551632</v>
      </c>
      <c r="D242" s="1">
        <f t="shared" ca="1" si="69"/>
        <v>2.7964266732342562</v>
      </c>
      <c r="E242" s="1">
        <f t="shared" ca="1" si="67"/>
        <v>8.6938070559940428</v>
      </c>
      <c r="F242">
        <f t="shared" ca="1" si="70"/>
        <v>59</v>
      </c>
      <c r="G242">
        <f t="shared" ca="1" si="71"/>
        <v>4</v>
      </c>
      <c r="H242">
        <f t="shared" ca="1" si="72"/>
        <v>2</v>
      </c>
      <c r="I242">
        <f t="shared" ca="1" si="73"/>
        <v>35</v>
      </c>
      <c r="J242">
        <f t="shared" ca="1" si="74"/>
        <v>8</v>
      </c>
      <c r="K242">
        <v>1</v>
      </c>
    </row>
    <row r="243" spans="1:11" x14ac:dyDescent="0.25">
      <c r="A243" t="s">
        <v>11</v>
      </c>
      <c r="B243">
        <f t="shared" ca="1" si="68"/>
        <v>85</v>
      </c>
      <c r="C243">
        <f t="shared" ca="1" si="66"/>
        <v>14.548291878925331</v>
      </c>
      <c r="D243" s="1">
        <f t="shared" ca="1" si="69"/>
        <v>1.5553229443441159</v>
      </c>
      <c r="E243" s="1">
        <f t="shared" ca="1" si="67"/>
        <v>9.0189473084190972</v>
      </c>
      <c r="F243">
        <f t="shared" ca="1" si="70"/>
        <v>63</v>
      </c>
      <c r="G243">
        <f t="shared" ca="1" si="71"/>
        <v>5</v>
      </c>
      <c r="H243">
        <f t="shared" ca="1" si="72"/>
        <v>2</v>
      </c>
      <c r="I243">
        <f t="shared" ca="1" si="73"/>
        <v>31</v>
      </c>
      <c r="J243">
        <f t="shared" ca="1" si="74"/>
        <v>4</v>
      </c>
      <c r="K243">
        <v>1</v>
      </c>
    </row>
    <row r="244" spans="1:11" x14ac:dyDescent="0.25">
      <c r="A244" t="s">
        <v>11</v>
      </c>
      <c r="B244">
        <f t="shared" ca="1" si="68"/>
        <v>67</v>
      </c>
      <c r="C244">
        <f t="shared" ca="1" si="66"/>
        <v>12.43720924209239</v>
      </c>
      <c r="D244" s="1">
        <f t="shared" ca="1" si="69"/>
        <v>1.7156628423173659</v>
      </c>
      <c r="E244" s="1">
        <f t="shared" ca="1" si="67"/>
        <v>8.0088173054117853</v>
      </c>
      <c r="F244">
        <f t="shared" ca="1" si="70"/>
        <v>56</v>
      </c>
      <c r="G244">
        <f t="shared" ca="1" si="71"/>
        <v>3</v>
      </c>
      <c r="H244">
        <f t="shared" ca="1" si="72"/>
        <v>2</v>
      </c>
      <c r="I244">
        <f t="shared" ca="1" si="73"/>
        <v>22</v>
      </c>
      <c r="J244">
        <f t="shared" ca="1" si="74"/>
        <v>2</v>
      </c>
      <c r="K244">
        <v>1</v>
      </c>
    </row>
    <row r="245" spans="1:11" x14ac:dyDescent="0.25">
      <c r="A245" t="s">
        <v>11</v>
      </c>
      <c r="B245">
        <f t="shared" ca="1" si="68"/>
        <v>75</v>
      </c>
      <c r="C245">
        <f t="shared" ca="1" si="66"/>
        <v>13.255814616428856</v>
      </c>
      <c r="D245" s="1">
        <f t="shared" ca="1" si="69"/>
        <v>1.8694932702806142</v>
      </c>
      <c r="E245" s="1">
        <f t="shared" ca="1" si="67"/>
        <v>5.7497795580197133</v>
      </c>
      <c r="F245">
        <f t="shared" ca="1" si="70"/>
        <v>70</v>
      </c>
      <c r="G245">
        <f t="shared" ca="1" si="71"/>
        <v>4</v>
      </c>
      <c r="H245">
        <f t="shared" ca="1" si="72"/>
        <v>2</v>
      </c>
      <c r="I245">
        <f t="shared" ca="1" si="73"/>
        <v>28</v>
      </c>
      <c r="J245">
        <f t="shared" ca="1" si="74"/>
        <v>4</v>
      </c>
      <c r="K245">
        <v>1</v>
      </c>
    </row>
    <row r="246" spans="1:11" x14ac:dyDescent="0.25">
      <c r="A246" t="s">
        <v>11</v>
      </c>
      <c r="B246">
        <f t="shared" ca="1" si="68"/>
        <v>83</v>
      </c>
      <c r="C246">
        <f t="shared" ca="1" si="66"/>
        <v>14.297024827741264</v>
      </c>
      <c r="D246" s="1">
        <f t="shared" ca="1" si="69"/>
        <v>2.2106784346994299</v>
      </c>
      <c r="E246" s="1">
        <f t="shared" ca="1" si="67"/>
        <v>8.4270481586845296</v>
      </c>
      <c r="F246">
        <f t="shared" ca="1" si="70"/>
        <v>61</v>
      </c>
      <c r="G246">
        <f t="shared" ca="1" si="71"/>
        <v>6</v>
      </c>
      <c r="H246">
        <f t="shared" ca="1" si="72"/>
        <v>2</v>
      </c>
      <c r="I246">
        <f t="shared" ca="1" si="73"/>
        <v>35</v>
      </c>
      <c r="J246">
        <f t="shared" ca="1" si="74"/>
        <v>4</v>
      </c>
      <c r="K246">
        <v>1</v>
      </c>
    </row>
    <row r="247" spans="1:11" x14ac:dyDescent="0.25">
      <c r="A247" t="s">
        <v>11</v>
      </c>
      <c r="B247">
        <f t="shared" ca="1" si="68"/>
        <v>81</v>
      </c>
      <c r="C247">
        <f t="shared" ca="1" si="66"/>
        <v>14.363944306415272</v>
      </c>
      <c r="D247" s="1">
        <f t="shared" ca="1" si="69"/>
        <v>1.9764810707816625</v>
      </c>
      <c r="E247" s="1">
        <f t="shared" ca="1" si="67"/>
        <v>8.9295781973924182</v>
      </c>
      <c r="F247">
        <f t="shared" ca="1" si="70"/>
        <v>44</v>
      </c>
      <c r="G247">
        <f t="shared" ca="1" si="71"/>
        <v>5</v>
      </c>
      <c r="H247">
        <f t="shared" ca="1" si="72"/>
        <v>1</v>
      </c>
      <c r="I247">
        <f t="shared" ca="1" si="73"/>
        <v>29</v>
      </c>
      <c r="J247">
        <f t="shared" ca="1" si="74"/>
        <v>5</v>
      </c>
      <c r="K247">
        <v>1</v>
      </c>
    </row>
    <row r="248" spans="1:11" x14ac:dyDescent="0.25">
      <c r="A248" t="s">
        <v>11</v>
      </c>
      <c r="B248">
        <f t="shared" ca="1" si="68"/>
        <v>61</v>
      </c>
      <c r="C248">
        <f t="shared" ca="1" si="66"/>
        <v>13.01606231057495</v>
      </c>
      <c r="D248" s="1">
        <f t="shared" ca="1" si="69"/>
        <v>1.8077244252157358</v>
      </c>
      <c r="E248" s="1">
        <f t="shared" ca="1" si="67"/>
        <v>7.8170370142434882</v>
      </c>
      <c r="F248">
        <f t="shared" ca="1" si="70"/>
        <v>64</v>
      </c>
      <c r="G248">
        <f t="shared" ca="1" si="71"/>
        <v>3</v>
      </c>
      <c r="H248">
        <f t="shared" ca="1" si="72"/>
        <v>2</v>
      </c>
      <c r="I248">
        <f t="shared" ca="1" si="73"/>
        <v>37</v>
      </c>
      <c r="J248">
        <f t="shared" ca="1" si="74"/>
        <v>4</v>
      </c>
      <c r="K248">
        <v>1</v>
      </c>
    </row>
    <row r="249" spans="1:11" x14ac:dyDescent="0.25">
      <c r="A249" t="s">
        <v>11</v>
      </c>
      <c r="B249">
        <f t="shared" ca="1" si="68"/>
        <v>74</v>
      </c>
      <c r="C249">
        <f t="shared" ca="1" si="66"/>
        <v>14.363597206341348</v>
      </c>
      <c r="D249" s="1">
        <f t="shared" ca="1" si="69"/>
        <v>3.2325814113816644</v>
      </c>
      <c r="E249" s="1">
        <f t="shared" ca="1" si="67"/>
        <v>8.5431729005988206</v>
      </c>
      <c r="F249">
        <f t="shared" ca="1" si="70"/>
        <v>63</v>
      </c>
      <c r="G249">
        <f t="shared" ca="1" si="71"/>
        <v>2</v>
      </c>
      <c r="H249">
        <f t="shared" ca="1" si="72"/>
        <v>1</v>
      </c>
      <c r="I249">
        <f t="shared" ca="1" si="73"/>
        <v>22</v>
      </c>
      <c r="J249">
        <f t="shared" ca="1" si="74"/>
        <v>9</v>
      </c>
      <c r="K249">
        <v>1</v>
      </c>
    </row>
    <row r="250" spans="1:11" x14ac:dyDescent="0.25">
      <c r="A250" t="s">
        <v>11</v>
      </c>
      <c r="B250">
        <f t="shared" ca="1" si="68"/>
        <v>69</v>
      </c>
      <c r="C250">
        <f t="shared" ca="1" si="66"/>
        <v>13.305502917984152</v>
      </c>
      <c r="D250" s="1">
        <f t="shared" ca="1" si="69"/>
        <v>2.4160434515053653</v>
      </c>
      <c r="E250" s="1">
        <f t="shared" ca="1" si="67"/>
        <v>6.0860804167811029</v>
      </c>
      <c r="F250">
        <f t="shared" ca="1" si="70"/>
        <v>40</v>
      </c>
      <c r="G250">
        <f t="shared" ca="1" si="71"/>
        <v>3</v>
      </c>
      <c r="H250">
        <f t="shared" ca="1" si="72"/>
        <v>0</v>
      </c>
      <c r="I250">
        <f t="shared" ca="1" si="73"/>
        <v>24</v>
      </c>
      <c r="J250">
        <f t="shared" ca="1" si="74"/>
        <v>3</v>
      </c>
      <c r="K250">
        <v>1</v>
      </c>
    </row>
    <row r="251" spans="1:11" x14ac:dyDescent="0.25">
      <c r="A251" t="s">
        <v>11</v>
      </c>
      <c r="B251">
        <f t="shared" ca="1" si="68"/>
        <v>81</v>
      </c>
      <c r="C251">
        <f t="shared" ca="1" si="66"/>
        <v>13.357811892065873</v>
      </c>
      <c r="D251" s="1">
        <f t="shared" ca="1" si="69"/>
        <v>2.5395832182006801</v>
      </c>
      <c r="E251" s="1">
        <f t="shared" ca="1" si="67"/>
        <v>8.7903493921891389</v>
      </c>
      <c r="F251">
        <f t="shared" ca="1" si="70"/>
        <v>58</v>
      </c>
      <c r="G251">
        <f t="shared" ca="1" si="71"/>
        <v>2</v>
      </c>
      <c r="H251">
        <f t="shared" ca="1" si="72"/>
        <v>0</v>
      </c>
      <c r="I251">
        <f t="shared" ca="1" si="73"/>
        <v>21</v>
      </c>
      <c r="J251">
        <f t="shared" ca="1" si="74"/>
        <v>3</v>
      </c>
      <c r="K251">
        <v>1</v>
      </c>
    </row>
    <row r="252" spans="1:11" x14ac:dyDescent="0.25">
      <c r="A252" t="s">
        <v>12</v>
      </c>
      <c r="B252">
        <f t="shared" ref="B252:B261" ca="1" si="75">RANDBETWEEN(60,90)</f>
        <v>81</v>
      </c>
      <c r="C252">
        <f ca="1">RAND()*(13.8-11.7)+11.7</f>
        <v>13.00445297945223</v>
      </c>
      <c r="D252" s="1">
        <f t="shared" ref="D252:D261" ca="1" si="76">RAND()*(4-1.5)+1.5</f>
        <v>2.3445929214934504</v>
      </c>
      <c r="E252" s="1">
        <f ca="1">RAND()*(11-4.5)+4.5</f>
        <v>7.9320924382365217</v>
      </c>
      <c r="F252">
        <f t="shared" ref="F252:F261" ca="1" si="77">RANDBETWEEN(40,70)</f>
        <v>62</v>
      </c>
      <c r="G252">
        <f t="shared" ref="G252:G261" ca="1" si="78">RANDBETWEEN(1,6)</f>
        <v>4</v>
      </c>
      <c r="H252">
        <f t="shared" ref="H252:H261" ca="1" si="79">RANDBETWEEN(0,2)</f>
        <v>2</v>
      </c>
      <c r="I252">
        <f t="shared" ref="I252:I261" ca="1" si="80">+RANDBETWEEN(15,40)</f>
        <v>33</v>
      </c>
      <c r="J252">
        <f t="shared" ref="J252:J261" ca="1" si="81">RANDBETWEEN(2,10)</f>
        <v>9</v>
      </c>
      <c r="K252">
        <v>1</v>
      </c>
    </row>
    <row r="253" spans="1:11" x14ac:dyDescent="0.25">
      <c r="A253" t="s">
        <v>12</v>
      </c>
      <c r="B253">
        <f t="shared" ca="1" si="75"/>
        <v>78</v>
      </c>
      <c r="C253">
        <f t="shared" ref="C253:C300" ca="1" si="82">RAND()*(13.8-11.7)+11.7</f>
        <v>13.769958184588926</v>
      </c>
      <c r="D253" s="1">
        <f t="shared" ca="1" si="76"/>
        <v>3.5227303017331253</v>
      </c>
      <c r="E253" s="1">
        <f t="shared" ref="E253:E301" ca="1" si="83">RAND()*(11-4.5)+4.5</f>
        <v>7.0899861824883175</v>
      </c>
      <c r="F253">
        <f t="shared" ca="1" si="77"/>
        <v>57</v>
      </c>
      <c r="G253">
        <f t="shared" ca="1" si="78"/>
        <v>5</v>
      </c>
      <c r="H253">
        <f t="shared" ca="1" si="79"/>
        <v>0</v>
      </c>
      <c r="I253">
        <f t="shared" ca="1" si="80"/>
        <v>17</v>
      </c>
      <c r="J253">
        <f t="shared" ca="1" si="81"/>
        <v>10</v>
      </c>
      <c r="K253">
        <v>1</v>
      </c>
    </row>
    <row r="254" spans="1:11" x14ac:dyDescent="0.25">
      <c r="A254" t="s">
        <v>12</v>
      </c>
      <c r="B254">
        <f t="shared" ca="1" si="75"/>
        <v>88</v>
      </c>
      <c r="C254">
        <f ca="1">RAND()*(13.8-11.7)+11.7</f>
        <v>13.382135545614469</v>
      </c>
      <c r="D254" s="1">
        <f t="shared" ca="1" si="76"/>
        <v>2.6770729723158517</v>
      </c>
      <c r="E254" s="1">
        <f t="shared" ca="1" si="83"/>
        <v>9.0661816391255439</v>
      </c>
      <c r="F254">
        <f t="shared" ca="1" si="77"/>
        <v>63</v>
      </c>
      <c r="G254">
        <f t="shared" ca="1" si="78"/>
        <v>4</v>
      </c>
      <c r="H254">
        <f t="shared" ca="1" si="79"/>
        <v>1</v>
      </c>
      <c r="I254">
        <f t="shared" ca="1" si="80"/>
        <v>23</v>
      </c>
      <c r="J254">
        <f t="shared" ca="1" si="81"/>
        <v>6</v>
      </c>
      <c r="K254">
        <v>1</v>
      </c>
    </row>
    <row r="255" spans="1:11" x14ac:dyDescent="0.25">
      <c r="A255" t="s">
        <v>12</v>
      </c>
      <c r="B255">
        <f t="shared" ca="1" si="75"/>
        <v>61</v>
      </c>
      <c r="C255">
        <f t="shared" ca="1" si="82"/>
        <v>11.785580720348955</v>
      </c>
      <c r="D255" s="1">
        <f t="shared" ca="1" si="76"/>
        <v>3.1644461009538416</v>
      </c>
      <c r="E255" s="1">
        <f t="shared" ca="1" si="83"/>
        <v>7.8638815097209918</v>
      </c>
      <c r="F255">
        <f t="shared" ca="1" si="77"/>
        <v>69</v>
      </c>
      <c r="G255">
        <f t="shared" ca="1" si="78"/>
        <v>5</v>
      </c>
      <c r="H255">
        <f t="shared" ca="1" si="79"/>
        <v>0</v>
      </c>
      <c r="I255">
        <f t="shared" ca="1" si="80"/>
        <v>17</v>
      </c>
      <c r="J255">
        <f t="shared" ca="1" si="81"/>
        <v>7</v>
      </c>
      <c r="K255">
        <v>1</v>
      </c>
    </row>
    <row r="256" spans="1:11" x14ac:dyDescent="0.25">
      <c r="A256" t="s">
        <v>12</v>
      </c>
      <c r="B256">
        <f t="shared" ca="1" si="75"/>
        <v>69</v>
      </c>
      <c r="C256">
        <f t="shared" ca="1" si="82"/>
        <v>12.157175185773669</v>
      </c>
      <c r="D256" s="1">
        <f t="shared" ca="1" si="76"/>
        <v>3.729258454903857</v>
      </c>
      <c r="E256" s="1">
        <f t="shared" ca="1" si="83"/>
        <v>7.2092216147690849</v>
      </c>
      <c r="F256">
        <f t="shared" ca="1" si="77"/>
        <v>41</v>
      </c>
      <c r="G256">
        <f t="shared" ca="1" si="78"/>
        <v>5</v>
      </c>
      <c r="H256">
        <f t="shared" ca="1" si="79"/>
        <v>0</v>
      </c>
      <c r="I256">
        <f t="shared" ca="1" si="80"/>
        <v>29</v>
      </c>
      <c r="J256">
        <f t="shared" ca="1" si="81"/>
        <v>9</v>
      </c>
      <c r="K256">
        <v>1</v>
      </c>
    </row>
    <row r="257" spans="1:11" x14ac:dyDescent="0.25">
      <c r="A257" t="s">
        <v>12</v>
      </c>
      <c r="B257">
        <f t="shared" ca="1" si="75"/>
        <v>71</v>
      </c>
      <c r="C257">
        <f t="shared" ca="1" si="82"/>
        <v>12.154514684316544</v>
      </c>
      <c r="D257" s="1">
        <f t="shared" ca="1" si="76"/>
        <v>2.279606265794023</v>
      </c>
      <c r="E257" s="1">
        <f t="shared" ca="1" si="83"/>
        <v>10.588931495118448</v>
      </c>
      <c r="F257">
        <f t="shared" ca="1" si="77"/>
        <v>45</v>
      </c>
      <c r="G257">
        <f t="shared" ca="1" si="78"/>
        <v>1</v>
      </c>
      <c r="H257">
        <f t="shared" ca="1" si="79"/>
        <v>2</v>
      </c>
      <c r="I257">
        <f t="shared" ca="1" si="80"/>
        <v>34</v>
      </c>
      <c r="J257">
        <f t="shared" ca="1" si="81"/>
        <v>4</v>
      </c>
      <c r="K257">
        <v>1</v>
      </c>
    </row>
    <row r="258" spans="1:11" x14ac:dyDescent="0.25">
      <c r="A258" t="s">
        <v>12</v>
      </c>
      <c r="B258">
        <f t="shared" ca="1" si="75"/>
        <v>72</v>
      </c>
      <c r="C258">
        <f t="shared" ca="1" si="82"/>
        <v>13.039321469538505</v>
      </c>
      <c r="D258" s="1">
        <f t="shared" ca="1" si="76"/>
        <v>1.860797541381527</v>
      </c>
      <c r="E258" s="1">
        <f t="shared" ca="1" si="83"/>
        <v>4.8812465028466967</v>
      </c>
      <c r="F258">
        <f t="shared" ca="1" si="77"/>
        <v>69</v>
      </c>
      <c r="G258">
        <f t="shared" ca="1" si="78"/>
        <v>5</v>
      </c>
      <c r="H258">
        <f t="shared" ca="1" si="79"/>
        <v>0</v>
      </c>
      <c r="I258">
        <f t="shared" ca="1" si="80"/>
        <v>39</v>
      </c>
      <c r="J258">
        <f t="shared" ca="1" si="81"/>
        <v>6</v>
      </c>
      <c r="K258">
        <v>1</v>
      </c>
    </row>
    <row r="259" spans="1:11" x14ac:dyDescent="0.25">
      <c r="A259" t="s">
        <v>12</v>
      </c>
      <c r="B259">
        <f t="shared" ca="1" si="75"/>
        <v>69</v>
      </c>
      <c r="C259">
        <f t="shared" ca="1" si="82"/>
        <v>12.207932670290706</v>
      </c>
      <c r="D259" s="1">
        <f t="shared" ca="1" si="76"/>
        <v>1.8978810647089637</v>
      </c>
      <c r="E259" s="1">
        <f t="shared" ca="1" si="83"/>
        <v>6.8641363681300254</v>
      </c>
      <c r="F259">
        <f t="shared" ca="1" si="77"/>
        <v>43</v>
      </c>
      <c r="G259">
        <f t="shared" ca="1" si="78"/>
        <v>1</v>
      </c>
      <c r="H259">
        <f t="shared" ca="1" si="79"/>
        <v>2</v>
      </c>
      <c r="I259">
        <f t="shared" ca="1" si="80"/>
        <v>22</v>
      </c>
      <c r="J259">
        <f t="shared" ca="1" si="81"/>
        <v>5</v>
      </c>
      <c r="K259">
        <v>1</v>
      </c>
    </row>
    <row r="260" spans="1:11" x14ac:dyDescent="0.25">
      <c r="A260" t="s">
        <v>12</v>
      </c>
      <c r="B260">
        <f t="shared" ca="1" si="75"/>
        <v>67</v>
      </c>
      <c r="C260">
        <f t="shared" ca="1" si="82"/>
        <v>13.427763206579705</v>
      </c>
      <c r="D260" s="1">
        <f t="shared" ca="1" si="76"/>
        <v>3.4405991167858176</v>
      </c>
      <c r="E260" s="1">
        <f t="shared" ca="1" si="83"/>
        <v>9.7380640734778332</v>
      </c>
      <c r="F260">
        <f t="shared" ca="1" si="77"/>
        <v>60</v>
      </c>
      <c r="G260">
        <f t="shared" ca="1" si="78"/>
        <v>5</v>
      </c>
      <c r="H260">
        <f t="shared" ca="1" si="79"/>
        <v>1</v>
      </c>
      <c r="I260">
        <f t="shared" ca="1" si="80"/>
        <v>18</v>
      </c>
      <c r="J260">
        <f t="shared" ca="1" si="81"/>
        <v>6</v>
      </c>
      <c r="K260">
        <v>1</v>
      </c>
    </row>
    <row r="261" spans="1:11" x14ac:dyDescent="0.25">
      <c r="A261" t="s">
        <v>12</v>
      </c>
      <c r="B261">
        <f t="shared" ca="1" si="75"/>
        <v>72</v>
      </c>
      <c r="C261">
        <f t="shared" ca="1" si="82"/>
        <v>12.290368684400768</v>
      </c>
      <c r="D261" s="1">
        <f t="shared" ca="1" si="76"/>
        <v>3.00203061884454</v>
      </c>
      <c r="E261" s="1">
        <f t="shared" ca="1" si="83"/>
        <v>8.9468631523775421</v>
      </c>
      <c r="F261">
        <f t="shared" ca="1" si="77"/>
        <v>53</v>
      </c>
      <c r="G261">
        <f t="shared" ca="1" si="78"/>
        <v>4</v>
      </c>
      <c r="H261">
        <f t="shared" ca="1" si="79"/>
        <v>1</v>
      </c>
      <c r="I261">
        <f t="shared" ca="1" si="80"/>
        <v>37</v>
      </c>
      <c r="J261">
        <f t="shared" ca="1" si="81"/>
        <v>6</v>
      </c>
      <c r="K261">
        <v>1</v>
      </c>
    </row>
    <row r="262" spans="1:11" x14ac:dyDescent="0.25">
      <c r="A262" t="s">
        <v>12</v>
      </c>
      <c r="B262">
        <f t="shared" ref="B262:B301" ca="1" si="84">RANDBETWEEN(60,90)</f>
        <v>64</v>
      </c>
      <c r="C262">
        <f t="shared" ca="1" si="82"/>
        <v>13.124252190104935</v>
      </c>
      <c r="D262" s="1">
        <f t="shared" ref="D262:D301" ca="1" si="85">RAND()*(4-1.5)+1.5</f>
        <v>3.475385013693276</v>
      </c>
      <c r="E262" s="1">
        <f t="shared" ca="1" si="83"/>
        <v>7.896224785804443</v>
      </c>
      <c r="F262">
        <f t="shared" ref="F262:F301" ca="1" si="86">RANDBETWEEN(40,70)</f>
        <v>53</v>
      </c>
      <c r="G262">
        <f t="shared" ref="G262:G301" ca="1" si="87">RANDBETWEEN(1,6)</f>
        <v>5</v>
      </c>
      <c r="H262">
        <f t="shared" ref="H262:H301" ca="1" si="88">RANDBETWEEN(0,2)</f>
        <v>1</v>
      </c>
      <c r="I262">
        <f t="shared" ref="I262:I301" ca="1" si="89">+RANDBETWEEN(15,40)</f>
        <v>15</v>
      </c>
      <c r="J262">
        <f t="shared" ref="J262:J301" ca="1" si="90">RANDBETWEEN(2,10)</f>
        <v>2</v>
      </c>
      <c r="K262">
        <v>1</v>
      </c>
    </row>
    <row r="263" spans="1:11" x14ac:dyDescent="0.25">
      <c r="A263" t="s">
        <v>12</v>
      </c>
      <c r="B263">
        <f t="shared" ca="1" si="84"/>
        <v>88</v>
      </c>
      <c r="C263">
        <f t="shared" ca="1" si="82"/>
        <v>12.99173131000722</v>
      </c>
      <c r="D263" s="1">
        <f t="shared" ca="1" si="85"/>
        <v>3.5663022502968174</v>
      </c>
      <c r="E263" s="1">
        <f t="shared" ca="1" si="83"/>
        <v>10.956220117727911</v>
      </c>
      <c r="F263">
        <f t="shared" ca="1" si="86"/>
        <v>46</v>
      </c>
      <c r="G263">
        <f t="shared" ca="1" si="87"/>
        <v>3</v>
      </c>
      <c r="H263">
        <f t="shared" ca="1" si="88"/>
        <v>1</v>
      </c>
      <c r="I263">
        <f t="shared" ca="1" si="89"/>
        <v>15</v>
      </c>
      <c r="J263">
        <f t="shared" ca="1" si="90"/>
        <v>6</v>
      </c>
      <c r="K263">
        <v>1</v>
      </c>
    </row>
    <row r="264" spans="1:11" x14ac:dyDescent="0.25">
      <c r="A264" t="s">
        <v>12</v>
      </c>
      <c r="B264">
        <f t="shared" ca="1" si="84"/>
        <v>72</v>
      </c>
      <c r="C264">
        <f t="shared" ca="1" si="82"/>
        <v>12.029202307436044</v>
      </c>
      <c r="D264" s="1">
        <f t="shared" ca="1" si="85"/>
        <v>2.1529053085383678</v>
      </c>
      <c r="E264" s="1">
        <f t="shared" ca="1" si="83"/>
        <v>8.1332528753695748</v>
      </c>
      <c r="F264">
        <f t="shared" ca="1" si="86"/>
        <v>54</v>
      </c>
      <c r="G264">
        <f t="shared" ca="1" si="87"/>
        <v>4</v>
      </c>
      <c r="H264">
        <f t="shared" ca="1" si="88"/>
        <v>0</v>
      </c>
      <c r="I264">
        <f t="shared" ca="1" si="89"/>
        <v>39</v>
      </c>
      <c r="J264">
        <f t="shared" ca="1" si="90"/>
        <v>4</v>
      </c>
      <c r="K264">
        <v>1</v>
      </c>
    </row>
    <row r="265" spans="1:11" x14ac:dyDescent="0.25">
      <c r="A265" t="s">
        <v>12</v>
      </c>
      <c r="B265">
        <f t="shared" ca="1" si="84"/>
        <v>81</v>
      </c>
      <c r="C265">
        <f t="shared" ca="1" si="82"/>
        <v>13.11186895260864</v>
      </c>
      <c r="D265" s="1">
        <f t="shared" ca="1" si="85"/>
        <v>3.4225563777656918</v>
      </c>
      <c r="E265" s="1">
        <f t="shared" ca="1" si="83"/>
        <v>10.178822893755303</v>
      </c>
      <c r="F265">
        <f t="shared" ca="1" si="86"/>
        <v>63</v>
      </c>
      <c r="G265">
        <f t="shared" ca="1" si="87"/>
        <v>1</v>
      </c>
      <c r="H265">
        <f t="shared" ca="1" si="88"/>
        <v>2</v>
      </c>
      <c r="I265">
        <f t="shared" ca="1" si="89"/>
        <v>32</v>
      </c>
      <c r="J265">
        <f t="shared" ca="1" si="90"/>
        <v>5</v>
      </c>
      <c r="K265">
        <v>1</v>
      </c>
    </row>
    <row r="266" spans="1:11" x14ac:dyDescent="0.25">
      <c r="A266" t="s">
        <v>12</v>
      </c>
      <c r="B266">
        <f t="shared" ca="1" si="84"/>
        <v>61</v>
      </c>
      <c r="C266">
        <f t="shared" ca="1" si="82"/>
        <v>12.657505971746557</v>
      </c>
      <c r="D266" s="1">
        <f t="shared" ca="1" si="85"/>
        <v>1.5827475262041095</v>
      </c>
      <c r="E266" s="1">
        <f t="shared" ca="1" si="83"/>
        <v>7.1189595441798446</v>
      </c>
      <c r="F266">
        <f t="shared" ca="1" si="86"/>
        <v>40</v>
      </c>
      <c r="G266">
        <f t="shared" ca="1" si="87"/>
        <v>5</v>
      </c>
      <c r="H266">
        <f t="shared" ca="1" si="88"/>
        <v>0</v>
      </c>
      <c r="I266">
        <f t="shared" ca="1" si="89"/>
        <v>31</v>
      </c>
      <c r="J266">
        <f t="shared" ca="1" si="90"/>
        <v>7</v>
      </c>
      <c r="K266">
        <v>1</v>
      </c>
    </row>
    <row r="267" spans="1:11" x14ac:dyDescent="0.25">
      <c r="A267" t="s">
        <v>12</v>
      </c>
      <c r="B267">
        <f t="shared" ca="1" si="84"/>
        <v>69</v>
      </c>
      <c r="C267">
        <f t="shared" ca="1" si="82"/>
        <v>13.172940723014815</v>
      </c>
      <c r="D267" s="1">
        <f t="shared" ca="1" si="85"/>
        <v>3.3570035243566148</v>
      </c>
      <c r="E267" s="1">
        <f t="shared" ca="1" si="83"/>
        <v>8.3421355712144916</v>
      </c>
      <c r="F267">
        <f t="shared" ca="1" si="86"/>
        <v>40</v>
      </c>
      <c r="G267">
        <f t="shared" ca="1" si="87"/>
        <v>4</v>
      </c>
      <c r="H267">
        <f t="shared" ca="1" si="88"/>
        <v>1</v>
      </c>
      <c r="I267">
        <f t="shared" ca="1" si="89"/>
        <v>38</v>
      </c>
      <c r="J267">
        <f t="shared" ca="1" si="90"/>
        <v>7</v>
      </c>
      <c r="K267">
        <v>1</v>
      </c>
    </row>
    <row r="268" spans="1:11" x14ac:dyDescent="0.25">
      <c r="A268" t="s">
        <v>12</v>
      </c>
      <c r="B268">
        <f t="shared" ca="1" si="84"/>
        <v>79</v>
      </c>
      <c r="C268">
        <f t="shared" ca="1" si="82"/>
        <v>11.868263535733236</v>
      </c>
      <c r="D268" s="1">
        <f t="shared" ca="1" si="85"/>
        <v>3.2317925441677127</v>
      </c>
      <c r="E268" s="1">
        <f t="shared" ca="1" si="83"/>
        <v>10.460240605928345</v>
      </c>
      <c r="F268">
        <f t="shared" ca="1" si="86"/>
        <v>57</v>
      </c>
      <c r="G268">
        <f t="shared" ca="1" si="87"/>
        <v>5</v>
      </c>
      <c r="H268">
        <f t="shared" ca="1" si="88"/>
        <v>1</v>
      </c>
      <c r="I268">
        <f t="shared" ca="1" si="89"/>
        <v>35</v>
      </c>
      <c r="J268">
        <f t="shared" ca="1" si="90"/>
        <v>8</v>
      </c>
      <c r="K268">
        <v>1</v>
      </c>
    </row>
    <row r="269" spans="1:11" x14ac:dyDescent="0.25">
      <c r="A269" t="s">
        <v>12</v>
      </c>
      <c r="B269">
        <f t="shared" ca="1" si="84"/>
        <v>65</v>
      </c>
      <c r="C269">
        <f t="shared" ca="1" si="82"/>
        <v>12.194344542325151</v>
      </c>
      <c r="D269" s="1">
        <f t="shared" ca="1" si="85"/>
        <v>2.0450614118179216</v>
      </c>
      <c r="E269" s="1">
        <f t="shared" ca="1" si="83"/>
        <v>10.945688427377148</v>
      </c>
      <c r="F269">
        <f t="shared" ca="1" si="86"/>
        <v>60</v>
      </c>
      <c r="G269">
        <f t="shared" ca="1" si="87"/>
        <v>2</v>
      </c>
      <c r="H269">
        <f t="shared" ca="1" si="88"/>
        <v>2</v>
      </c>
      <c r="I269">
        <f t="shared" ca="1" si="89"/>
        <v>36</v>
      </c>
      <c r="J269">
        <f t="shared" ca="1" si="90"/>
        <v>9</v>
      </c>
      <c r="K269">
        <v>1</v>
      </c>
    </row>
    <row r="270" spans="1:11" x14ac:dyDescent="0.25">
      <c r="A270" t="s">
        <v>12</v>
      </c>
      <c r="B270">
        <f t="shared" ca="1" si="84"/>
        <v>85</v>
      </c>
      <c r="C270">
        <f t="shared" ca="1" si="82"/>
        <v>12.862050389760858</v>
      </c>
      <c r="D270" s="1">
        <f t="shared" ca="1" si="85"/>
        <v>2.1197265274545751</v>
      </c>
      <c r="E270" s="1">
        <f t="shared" ca="1" si="83"/>
        <v>9.4575543518288079</v>
      </c>
      <c r="F270">
        <f t="shared" ca="1" si="86"/>
        <v>58</v>
      </c>
      <c r="G270">
        <f t="shared" ca="1" si="87"/>
        <v>1</v>
      </c>
      <c r="H270">
        <f t="shared" ca="1" si="88"/>
        <v>0</v>
      </c>
      <c r="I270">
        <f t="shared" ca="1" si="89"/>
        <v>32</v>
      </c>
      <c r="J270">
        <f t="shared" ca="1" si="90"/>
        <v>8</v>
      </c>
      <c r="K270">
        <v>1</v>
      </c>
    </row>
    <row r="271" spans="1:11" x14ac:dyDescent="0.25">
      <c r="A271" t="s">
        <v>12</v>
      </c>
      <c r="B271">
        <f t="shared" ca="1" si="84"/>
        <v>88</v>
      </c>
      <c r="C271">
        <f t="shared" ca="1" si="82"/>
        <v>13.762603094609084</v>
      </c>
      <c r="D271" s="1">
        <f t="shared" ca="1" si="85"/>
        <v>2.6310315788548593</v>
      </c>
      <c r="E271" s="1">
        <f t="shared" ca="1" si="83"/>
        <v>5.0098198075200608</v>
      </c>
      <c r="F271">
        <f t="shared" ca="1" si="86"/>
        <v>49</v>
      </c>
      <c r="G271">
        <f t="shared" ca="1" si="87"/>
        <v>1</v>
      </c>
      <c r="H271">
        <f t="shared" ca="1" si="88"/>
        <v>1</v>
      </c>
      <c r="I271">
        <f t="shared" ca="1" si="89"/>
        <v>36</v>
      </c>
      <c r="J271">
        <f t="shared" ca="1" si="90"/>
        <v>10</v>
      </c>
      <c r="K271">
        <v>1</v>
      </c>
    </row>
    <row r="272" spans="1:11" x14ac:dyDescent="0.25">
      <c r="A272" t="s">
        <v>12</v>
      </c>
      <c r="B272">
        <f t="shared" ca="1" si="84"/>
        <v>81</v>
      </c>
      <c r="C272">
        <f t="shared" ca="1" si="82"/>
        <v>12.869021276081479</v>
      </c>
      <c r="D272" s="1">
        <f t="shared" ca="1" si="85"/>
        <v>3.6298834092594499</v>
      </c>
      <c r="E272" s="1">
        <f t="shared" ca="1" si="83"/>
        <v>10.298034672341606</v>
      </c>
      <c r="F272">
        <f t="shared" ca="1" si="86"/>
        <v>54</v>
      </c>
      <c r="G272">
        <f t="shared" ca="1" si="87"/>
        <v>1</v>
      </c>
      <c r="H272">
        <f t="shared" ca="1" si="88"/>
        <v>1</v>
      </c>
      <c r="I272">
        <f t="shared" ca="1" si="89"/>
        <v>31</v>
      </c>
      <c r="J272">
        <f t="shared" ca="1" si="90"/>
        <v>9</v>
      </c>
      <c r="K272">
        <v>1</v>
      </c>
    </row>
    <row r="273" spans="1:11" x14ac:dyDescent="0.25">
      <c r="A273" t="s">
        <v>12</v>
      </c>
      <c r="B273">
        <f t="shared" ca="1" si="84"/>
        <v>79</v>
      </c>
      <c r="C273">
        <f t="shared" ca="1" si="82"/>
        <v>12.149003209834969</v>
      </c>
      <c r="D273" s="1">
        <f t="shared" ca="1" si="85"/>
        <v>1.8829434915069674</v>
      </c>
      <c r="E273" s="1">
        <f t="shared" ca="1" si="83"/>
        <v>5.7977426943589521</v>
      </c>
      <c r="F273">
        <f t="shared" ca="1" si="86"/>
        <v>65</v>
      </c>
      <c r="G273">
        <f t="shared" ca="1" si="87"/>
        <v>1</v>
      </c>
      <c r="H273">
        <f t="shared" ca="1" si="88"/>
        <v>1</v>
      </c>
      <c r="I273">
        <f t="shared" ca="1" si="89"/>
        <v>15</v>
      </c>
      <c r="J273">
        <f t="shared" ca="1" si="90"/>
        <v>4</v>
      </c>
      <c r="K273">
        <v>1</v>
      </c>
    </row>
    <row r="274" spans="1:11" x14ac:dyDescent="0.25">
      <c r="A274" t="s">
        <v>12</v>
      </c>
      <c r="B274">
        <f t="shared" ca="1" si="84"/>
        <v>67</v>
      </c>
      <c r="C274">
        <f t="shared" ca="1" si="82"/>
        <v>12.617383189242112</v>
      </c>
      <c r="D274" s="1">
        <f t="shared" ca="1" si="85"/>
        <v>1.9084549505287993</v>
      </c>
      <c r="E274" s="1">
        <f t="shared" ca="1" si="83"/>
        <v>9.365107140000152</v>
      </c>
      <c r="F274">
        <f t="shared" ca="1" si="86"/>
        <v>61</v>
      </c>
      <c r="G274">
        <f t="shared" ca="1" si="87"/>
        <v>5</v>
      </c>
      <c r="H274">
        <f t="shared" ca="1" si="88"/>
        <v>0</v>
      </c>
      <c r="I274">
        <f t="shared" ca="1" si="89"/>
        <v>29</v>
      </c>
      <c r="J274">
        <f t="shared" ca="1" si="90"/>
        <v>3</v>
      </c>
      <c r="K274">
        <v>1</v>
      </c>
    </row>
    <row r="275" spans="1:11" x14ac:dyDescent="0.25">
      <c r="A275" t="s">
        <v>12</v>
      </c>
      <c r="B275">
        <f t="shared" ca="1" si="84"/>
        <v>86</v>
      </c>
      <c r="C275">
        <f t="shared" ca="1" si="82"/>
        <v>13.479308247862589</v>
      </c>
      <c r="D275" s="1">
        <f t="shared" ca="1" si="85"/>
        <v>1.974569437462564</v>
      </c>
      <c r="E275" s="1">
        <f t="shared" ca="1" si="83"/>
        <v>10.043799047315058</v>
      </c>
      <c r="F275">
        <f t="shared" ca="1" si="86"/>
        <v>53</v>
      </c>
      <c r="G275">
        <f t="shared" ca="1" si="87"/>
        <v>3</v>
      </c>
      <c r="H275">
        <f t="shared" ca="1" si="88"/>
        <v>0</v>
      </c>
      <c r="I275">
        <f t="shared" ca="1" si="89"/>
        <v>25</v>
      </c>
      <c r="J275">
        <f t="shared" ca="1" si="90"/>
        <v>5</v>
      </c>
      <c r="K275">
        <v>1</v>
      </c>
    </row>
    <row r="276" spans="1:11" x14ac:dyDescent="0.25">
      <c r="A276" t="s">
        <v>12</v>
      </c>
      <c r="B276">
        <f t="shared" ca="1" si="84"/>
        <v>68</v>
      </c>
      <c r="C276">
        <f t="shared" ca="1" si="82"/>
        <v>13.257842611071815</v>
      </c>
      <c r="D276" s="1">
        <f t="shared" ca="1" si="85"/>
        <v>2.4120812446214108</v>
      </c>
      <c r="E276" s="1">
        <f t="shared" ca="1" si="83"/>
        <v>6.6332345296537305</v>
      </c>
      <c r="F276">
        <f t="shared" ca="1" si="86"/>
        <v>68</v>
      </c>
      <c r="G276">
        <f t="shared" ca="1" si="87"/>
        <v>4</v>
      </c>
      <c r="H276">
        <f t="shared" ca="1" si="88"/>
        <v>1</v>
      </c>
      <c r="I276">
        <f t="shared" ca="1" si="89"/>
        <v>18</v>
      </c>
      <c r="J276">
        <f t="shared" ca="1" si="90"/>
        <v>10</v>
      </c>
      <c r="K276">
        <v>1</v>
      </c>
    </row>
    <row r="277" spans="1:11" x14ac:dyDescent="0.25">
      <c r="A277" t="s">
        <v>12</v>
      </c>
      <c r="B277">
        <f t="shared" ca="1" si="84"/>
        <v>61</v>
      </c>
      <c r="C277">
        <f t="shared" ca="1" si="82"/>
        <v>11.903530445622375</v>
      </c>
      <c r="D277" s="1">
        <f t="shared" ca="1" si="85"/>
        <v>2.5727144023758841</v>
      </c>
      <c r="E277" s="1">
        <f t="shared" ca="1" si="83"/>
        <v>7.326980350058065</v>
      </c>
      <c r="F277">
        <f t="shared" ca="1" si="86"/>
        <v>61</v>
      </c>
      <c r="G277">
        <f t="shared" ca="1" si="87"/>
        <v>5</v>
      </c>
      <c r="H277">
        <f t="shared" ca="1" si="88"/>
        <v>0</v>
      </c>
      <c r="I277">
        <f t="shared" ca="1" si="89"/>
        <v>22</v>
      </c>
      <c r="J277">
        <f t="shared" ca="1" si="90"/>
        <v>3</v>
      </c>
      <c r="K277">
        <v>1</v>
      </c>
    </row>
    <row r="278" spans="1:11" x14ac:dyDescent="0.25">
      <c r="A278" t="s">
        <v>12</v>
      </c>
      <c r="B278">
        <f t="shared" ca="1" si="84"/>
        <v>90</v>
      </c>
      <c r="C278">
        <f t="shared" ca="1" si="82"/>
        <v>13.351449724906857</v>
      </c>
      <c r="D278" s="1">
        <f t="shared" ca="1" si="85"/>
        <v>1.986978035231612</v>
      </c>
      <c r="E278" s="1">
        <f t="shared" ca="1" si="83"/>
        <v>7.1045233938338956</v>
      </c>
      <c r="F278">
        <f t="shared" ca="1" si="86"/>
        <v>48</v>
      </c>
      <c r="G278">
        <f t="shared" ca="1" si="87"/>
        <v>2</v>
      </c>
      <c r="H278">
        <f t="shared" ca="1" si="88"/>
        <v>2</v>
      </c>
      <c r="I278">
        <f t="shared" ca="1" si="89"/>
        <v>25</v>
      </c>
      <c r="J278">
        <f t="shared" ca="1" si="90"/>
        <v>8</v>
      </c>
      <c r="K278">
        <v>1</v>
      </c>
    </row>
    <row r="279" spans="1:11" x14ac:dyDescent="0.25">
      <c r="A279" t="s">
        <v>12</v>
      </c>
      <c r="B279">
        <f t="shared" ca="1" si="84"/>
        <v>63</v>
      </c>
      <c r="C279">
        <f t="shared" ca="1" si="82"/>
        <v>12.863454501486354</v>
      </c>
      <c r="D279" s="1">
        <f t="shared" ca="1" si="85"/>
        <v>2.6029862982025991</v>
      </c>
      <c r="E279" s="1">
        <f t="shared" ca="1" si="83"/>
        <v>10.1668077365093</v>
      </c>
      <c r="F279">
        <f t="shared" ca="1" si="86"/>
        <v>64</v>
      </c>
      <c r="G279">
        <f t="shared" ca="1" si="87"/>
        <v>6</v>
      </c>
      <c r="H279">
        <f t="shared" ca="1" si="88"/>
        <v>1</v>
      </c>
      <c r="I279">
        <f t="shared" ca="1" si="89"/>
        <v>37</v>
      </c>
      <c r="J279">
        <f t="shared" ca="1" si="90"/>
        <v>5</v>
      </c>
      <c r="K279">
        <v>1</v>
      </c>
    </row>
    <row r="280" spans="1:11" x14ac:dyDescent="0.25">
      <c r="A280" t="s">
        <v>12</v>
      </c>
      <c r="B280">
        <f t="shared" ca="1" si="84"/>
        <v>71</v>
      </c>
      <c r="C280">
        <f t="shared" ca="1" si="82"/>
        <v>13.10840626941128</v>
      </c>
      <c r="D280" s="1">
        <f t="shared" ca="1" si="85"/>
        <v>1.9446617721612875</v>
      </c>
      <c r="E280" s="1">
        <f t="shared" ca="1" si="83"/>
        <v>9.4502593020117196</v>
      </c>
      <c r="F280">
        <f t="shared" ca="1" si="86"/>
        <v>51</v>
      </c>
      <c r="G280">
        <f t="shared" ca="1" si="87"/>
        <v>4</v>
      </c>
      <c r="H280">
        <f t="shared" ca="1" si="88"/>
        <v>2</v>
      </c>
      <c r="I280">
        <f t="shared" ca="1" si="89"/>
        <v>40</v>
      </c>
      <c r="J280">
        <f t="shared" ca="1" si="90"/>
        <v>10</v>
      </c>
      <c r="K280">
        <v>1</v>
      </c>
    </row>
    <row r="281" spans="1:11" x14ac:dyDescent="0.25">
      <c r="A281" t="s">
        <v>12</v>
      </c>
      <c r="B281">
        <f t="shared" ca="1" si="84"/>
        <v>77</v>
      </c>
      <c r="C281">
        <f t="shared" ca="1" si="82"/>
        <v>11.763363942763254</v>
      </c>
      <c r="D281" s="1">
        <f t="shared" ca="1" si="85"/>
        <v>2.5509921216970843</v>
      </c>
      <c r="E281" s="1">
        <f t="shared" ca="1" si="83"/>
        <v>9.3705037866625425</v>
      </c>
      <c r="F281">
        <f t="shared" ca="1" si="86"/>
        <v>63</v>
      </c>
      <c r="G281">
        <f t="shared" ca="1" si="87"/>
        <v>1</v>
      </c>
      <c r="H281">
        <f t="shared" ca="1" si="88"/>
        <v>2</v>
      </c>
      <c r="I281">
        <f t="shared" ca="1" si="89"/>
        <v>38</v>
      </c>
      <c r="J281">
        <f t="shared" ca="1" si="90"/>
        <v>4</v>
      </c>
      <c r="K281">
        <v>1</v>
      </c>
    </row>
    <row r="282" spans="1:11" x14ac:dyDescent="0.25">
      <c r="A282" t="s">
        <v>12</v>
      </c>
      <c r="B282">
        <f t="shared" ca="1" si="84"/>
        <v>78</v>
      </c>
      <c r="C282">
        <f t="shared" ca="1" si="82"/>
        <v>13.36596631521083</v>
      </c>
      <c r="D282" s="1">
        <f t="shared" ca="1" si="85"/>
        <v>3.7718326961339028</v>
      </c>
      <c r="E282" s="1">
        <f t="shared" ca="1" si="83"/>
        <v>4.5886074320632391</v>
      </c>
      <c r="F282">
        <f t="shared" ca="1" si="86"/>
        <v>41</v>
      </c>
      <c r="G282">
        <f t="shared" ca="1" si="87"/>
        <v>2</v>
      </c>
      <c r="H282">
        <f t="shared" ca="1" si="88"/>
        <v>0</v>
      </c>
      <c r="I282">
        <f t="shared" ca="1" si="89"/>
        <v>32</v>
      </c>
      <c r="J282">
        <f t="shared" ca="1" si="90"/>
        <v>6</v>
      </c>
      <c r="K282">
        <v>1</v>
      </c>
    </row>
    <row r="283" spans="1:11" x14ac:dyDescent="0.25">
      <c r="A283" t="s">
        <v>12</v>
      </c>
      <c r="B283">
        <f t="shared" ca="1" si="84"/>
        <v>64</v>
      </c>
      <c r="C283">
        <f t="shared" ca="1" si="82"/>
        <v>12.128637097162528</v>
      </c>
      <c r="D283" s="1">
        <f t="shared" ca="1" si="85"/>
        <v>2.5162620147606556</v>
      </c>
      <c r="E283" s="1">
        <f t="shared" ca="1" si="83"/>
        <v>8.5536881320732228</v>
      </c>
      <c r="F283">
        <f t="shared" ca="1" si="86"/>
        <v>48</v>
      </c>
      <c r="G283">
        <f t="shared" ca="1" si="87"/>
        <v>4</v>
      </c>
      <c r="H283">
        <f t="shared" ca="1" si="88"/>
        <v>1</v>
      </c>
      <c r="I283">
        <f t="shared" ca="1" si="89"/>
        <v>20</v>
      </c>
      <c r="J283">
        <f t="shared" ca="1" si="90"/>
        <v>6</v>
      </c>
      <c r="K283">
        <v>1</v>
      </c>
    </row>
    <row r="284" spans="1:11" x14ac:dyDescent="0.25">
      <c r="A284" t="s">
        <v>12</v>
      </c>
      <c r="B284">
        <f t="shared" ca="1" si="84"/>
        <v>71</v>
      </c>
      <c r="C284">
        <f t="shared" ca="1" si="82"/>
        <v>12.097941254728267</v>
      </c>
      <c r="D284" s="1">
        <f t="shared" ca="1" si="85"/>
        <v>2.8762824717049762</v>
      </c>
      <c r="E284" s="1">
        <f t="shared" ca="1" si="83"/>
        <v>5.8655884118160033</v>
      </c>
      <c r="F284">
        <f t="shared" ca="1" si="86"/>
        <v>53</v>
      </c>
      <c r="G284">
        <f t="shared" ca="1" si="87"/>
        <v>3</v>
      </c>
      <c r="H284">
        <f t="shared" ca="1" si="88"/>
        <v>2</v>
      </c>
      <c r="I284">
        <f t="shared" ca="1" si="89"/>
        <v>15</v>
      </c>
      <c r="J284">
        <f t="shared" ca="1" si="90"/>
        <v>4</v>
      </c>
      <c r="K284">
        <v>1</v>
      </c>
    </row>
    <row r="285" spans="1:11" x14ac:dyDescent="0.25">
      <c r="A285" t="s">
        <v>12</v>
      </c>
      <c r="B285">
        <f t="shared" ca="1" si="84"/>
        <v>79</v>
      </c>
      <c r="C285">
        <f t="shared" ca="1" si="82"/>
        <v>12.571088955754679</v>
      </c>
      <c r="D285" s="1">
        <f t="shared" ca="1" si="85"/>
        <v>3.4189821975344064</v>
      </c>
      <c r="E285" s="1">
        <f t="shared" ca="1" si="83"/>
        <v>9.5728212181161449</v>
      </c>
      <c r="F285">
        <f t="shared" ca="1" si="86"/>
        <v>63</v>
      </c>
      <c r="G285">
        <f t="shared" ca="1" si="87"/>
        <v>6</v>
      </c>
      <c r="H285">
        <f t="shared" ca="1" si="88"/>
        <v>1</v>
      </c>
      <c r="I285">
        <f t="shared" ca="1" si="89"/>
        <v>16</v>
      </c>
      <c r="J285">
        <f t="shared" ca="1" si="90"/>
        <v>4</v>
      </c>
      <c r="K285">
        <v>1</v>
      </c>
    </row>
    <row r="286" spans="1:11" x14ac:dyDescent="0.25">
      <c r="A286" t="s">
        <v>12</v>
      </c>
      <c r="B286">
        <f t="shared" ca="1" si="84"/>
        <v>85</v>
      </c>
      <c r="C286">
        <f t="shared" ca="1" si="82"/>
        <v>13.371175196004069</v>
      </c>
      <c r="D286" s="1">
        <f t="shared" ca="1" si="85"/>
        <v>3.2227306830709841</v>
      </c>
      <c r="E286" s="1">
        <f t="shared" ca="1" si="83"/>
        <v>6.3584470371583031</v>
      </c>
      <c r="F286">
        <f t="shared" ca="1" si="86"/>
        <v>66</v>
      </c>
      <c r="G286">
        <f t="shared" ca="1" si="87"/>
        <v>4</v>
      </c>
      <c r="H286">
        <f t="shared" ca="1" si="88"/>
        <v>1</v>
      </c>
      <c r="I286">
        <f t="shared" ca="1" si="89"/>
        <v>16</v>
      </c>
      <c r="J286">
        <f t="shared" ca="1" si="90"/>
        <v>4</v>
      </c>
      <c r="K286">
        <v>1</v>
      </c>
    </row>
    <row r="287" spans="1:11" x14ac:dyDescent="0.25">
      <c r="A287" t="s">
        <v>12</v>
      </c>
      <c r="B287">
        <f t="shared" ca="1" si="84"/>
        <v>75</v>
      </c>
      <c r="C287">
        <f t="shared" ca="1" si="82"/>
        <v>12.263447594522535</v>
      </c>
      <c r="D287" s="1">
        <f t="shared" ca="1" si="85"/>
        <v>2.4394474589425359</v>
      </c>
      <c r="E287" s="1">
        <f t="shared" ca="1" si="83"/>
        <v>6.1446320522373892</v>
      </c>
      <c r="F287">
        <f t="shared" ca="1" si="86"/>
        <v>67</v>
      </c>
      <c r="G287">
        <f t="shared" ca="1" si="87"/>
        <v>5</v>
      </c>
      <c r="H287">
        <f t="shared" ca="1" si="88"/>
        <v>0</v>
      </c>
      <c r="I287">
        <f t="shared" ca="1" si="89"/>
        <v>25</v>
      </c>
      <c r="J287">
        <f t="shared" ca="1" si="90"/>
        <v>3</v>
      </c>
      <c r="K287">
        <v>1</v>
      </c>
    </row>
    <row r="288" spans="1:11" x14ac:dyDescent="0.25">
      <c r="A288" t="s">
        <v>12</v>
      </c>
      <c r="B288">
        <f t="shared" ca="1" si="84"/>
        <v>82</v>
      </c>
      <c r="C288">
        <f t="shared" ca="1" si="82"/>
        <v>13.536737201941891</v>
      </c>
      <c r="D288" s="1">
        <f t="shared" ca="1" si="85"/>
        <v>3.412629376453328</v>
      </c>
      <c r="E288" s="1">
        <f t="shared" ca="1" si="83"/>
        <v>7.9030446752546091</v>
      </c>
      <c r="F288">
        <f t="shared" ca="1" si="86"/>
        <v>45</v>
      </c>
      <c r="G288">
        <f t="shared" ca="1" si="87"/>
        <v>5</v>
      </c>
      <c r="H288">
        <f t="shared" ca="1" si="88"/>
        <v>0</v>
      </c>
      <c r="I288">
        <f t="shared" ca="1" si="89"/>
        <v>35</v>
      </c>
      <c r="J288">
        <f t="shared" ca="1" si="90"/>
        <v>5</v>
      </c>
      <c r="K288">
        <v>1</v>
      </c>
    </row>
    <row r="289" spans="1:11" x14ac:dyDescent="0.25">
      <c r="A289" t="s">
        <v>12</v>
      </c>
      <c r="B289">
        <f t="shared" ca="1" si="84"/>
        <v>62</v>
      </c>
      <c r="C289">
        <f t="shared" ca="1" si="82"/>
        <v>12.501315682523462</v>
      </c>
      <c r="D289" s="1">
        <f t="shared" ca="1" si="85"/>
        <v>3.2986850522191595</v>
      </c>
      <c r="E289" s="1">
        <f t="shared" ca="1" si="83"/>
        <v>6.8960085939292224</v>
      </c>
      <c r="F289">
        <f t="shared" ca="1" si="86"/>
        <v>52</v>
      </c>
      <c r="G289">
        <f t="shared" ca="1" si="87"/>
        <v>2</v>
      </c>
      <c r="H289">
        <f t="shared" ca="1" si="88"/>
        <v>1</v>
      </c>
      <c r="I289">
        <f t="shared" ca="1" si="89"/>
        <v>15</v>
      </c>
      <c r="J289">
        <f t="shared" ca="1" si="90"/>
        <v>5</v>
      </c>
      <c r="K289">
        <v>1</v>
      </c>
    </row>
    <row r="290" spans="1:11" x14ac:dyDescent="0.25">
      <c r="A290" t="s">
        <v>12</v>
      </c>
      <c r="B290">
        <f t="shared" ca="1" si="84"/>
        <v>83</v>
      </c>
      <c r="C290">
        <f t="shared" ca="1" si="82"/>
        <v>13.705298290873102</v>
      </c>
      <c r="D290" s="1">
        <f t="shared" ca="1" si="85"/>
        <v>1.667652875608292</v>
      </c>
      <c r="E290" s="1">
        <f t="shared" ca="1" si="83"/>
        <v>8.3031237283589974</v>
      </c>
      <c r="F290">
        <f t="shared" ca="1" si="86"/>
        <v>51</v>
      </c>
      <c r="G290">
        <f t="shared" ca="1" si="87"/>
        <v>2</v>
      </c>
      <c r="H290">
        <f t="shared" ca="1" si="88"/>
        <v>2</v>
      </c>
      <c r="I290">
        <f t="shared" ca="1" si="89"/>
        <v>34</v>
      </c>
      <c r="J290">
        <f t="shared" ca="1" si="90"/>
        <v>5</v>
      </c>
      <c r="K290">
        <v>1</v>
      </c>
    </row>
    <row r="291" spans="1:11" x14ac:dyDescent="0.25">
      <c r="A291" t="s">
        <v>12</v>
      </c>
      <c r="B291">
        <f t="shared" ca="1" si="84"/>
        <v>81</v>
      </c>
      <c r="C291">
        <f t="shared" ca="1" si="82"/>
        <v>12.362893952588385</v>
      </c>
      <c r="D291" s="1">
        <f t="shared" ca="1" si="85"/>
        <v>3.8522513275612909</v>
      </c>
      <c r="E291" s="1">
        <f t="shared" ca="1" si="83"/>
        <v>8.3049647707008631</v>
      </c>
      <c r="F291">
        <f t="shared" ca="1" si="86"/>
        <v>48</v>
      </c>
      <c r="G291">
        <f t="shared" ca="1" si="87"/>
        <v>5</v>
      </c>
      <c r="H291">
        <f t="shared" ca="1" si="88"/>
        <v>1</v>
      </c>
      <c r="I291">
        <f t="shared" ca="1" si="89"/>
        <v>35</v>
      </c>
      <c r="J291">
        <f t="shared" ca="1" si="90"/>
        <v>3</v>
      </c>
      <c r="K291">
        <v>1</v>
      </c>
    </row>
    <row r="292" spans="1:11" x14ac:dyDescent="0.25">
      <c r="A292" t="s">
        <v>12</v>
      </c>
      <c r="B292">
        <f t="shared" ca="1" si="84"/>
        <v>62</v>
      </c>
      <c r="C292">
        <f t="shared" ca="1" si="82"/>
        <v>11.76156884753591</v>
      </c>
      <c r="D292" s="1">
        <f t="shared" ca="1" si="85"/>
        <v>3.1136007293108516</v>
      </c>
      <c r="E292" s="1">
        <f t="shared" ca="1" si="83"/>
        <v>9.5552116344377751</v>
      </c>
      <c r="F292">
        <f t="shared" ca="1" si="86"/>
        <v>45</v>
      </c>
      <c r="G292">
        <f t="shared" ca="1" si="87"/>
        <v>4</v>
      </c>
      <c r="H292">
        <f t="shared" ca="1" si="88"/>
        <v>1</v>
      </c>
      <c r="I292">
        <f t="shared" ca="1" si="89"/>
        <v>37</v>
      </c>
      <c r="J292">
        <f t="shared" ca="1" si="90"/>
        <v>3</v>
      </c>
      <c r="K292">
        <v>1</v>
      </c>
    </row>
    <row r="293" spans="1:11" x14ac:dyDescent="0.25">
      <c r="A293" t="s">
        <v>12</v>
      </c>
      <c r="B293">
        <f t="shared" ca="1" si="84"/>
        <v>80</v>
      </c>
      <c r="C293">
        <f t="shared" ca="1" si="82"/>
        <v>12.904600338150814</v>
      </c>
      <c r="D293" s="1">
        <f t="shared" ca="1" si="85"/>
        <v>2.4189816351874374</v>
      </c>
      <c r="E293" s="1">
        <f t="shared" ca="1" si="83"/>
        <v>9.5297979708798763</v>
      </c>
      <c r="F293">
        <f t="shared" ca="1" si="86"/>
        <v>48</v>
      </c>
      <c r="G293">
        <f t="shared" ca="1" si="87"/>
        <v>5</v>
      </c>
      <c r="H293">
        <f t="shared" ca="1" si="88"/>
        <v>0</v>
      </c>
      <c r="I293">
        <f t="shared" ca="1" si="89"/>
        <v>20</v>
      </c>
      <c r="J293">
        <f t="shared" ca="1" si="90"/>
        <v>2</v>
      </c>
      <c r="K293">
        <v>1</v>
      </c>
    </row>
    <row r="294" spans="1:11" x14ac:dyDescent="0.25">
      <c r="A294" t="s">
        <v>12</v>
      </c>
      <c r="B294">
        <f t="shared" ca="1" si="84"/>
        <v>64</v>
      </c>
      <c r="C294">
        <f t="shared" ca="1" si="82"/>
        <v>12.373106773966718</v>
      </c>
      <c r="D294" s="1">
        <f t="shared" ca="1" si="85"/>
        <v>2.1002389919517994</v>
      </c>
      <c r="E294" s="1">
        <f t="shared" ca="1" si="83"/>
        <v>6.3862334889739358</v>
      </c>
      <c r="F294">
        <f t="shared" ca="1" si="86"/>
        <v>56</v>
      </c>
      <c r="G294">
        <f t="shared" ca="1" si="87"/>
        <v>4</v>
      </c>
      <c r="H294">
        <f t="shared" ca="1" si="88"/>
        <v>0</v>
      </c>
      <c r="I294">
        <f t="shared" ca="1" si="89"/>
        <v>27</v>
      </c>
      <c r="J294">
        <f t="shared" ca="1" si="90"/>
        <v>10</v>
      </c>
      <c r="K294">
        <v>1</v>
      </c>
    </row>
    <row r="295" spans="1:11" x14ac:dyDescent="0.25">
      <c r="A295" t="s">
        <v>12</v>
      </c>
      <c r="B295">
        <f t="shared" ca="1" si="84"/>
        <v>79</v>
      </c>
      <c r="C295">
        <f t="shared" ca="1" si="82"/>
        <v>11.754465004202309</v>
      </c>
      <c r="D295" s="1">
        <f t="shared" ca="1" si="85"/>
        <v>2.6172258766859295</v>
      </c>
      <c r="E295" s="1">
        <f t="shared" ca="1" si="83"/>
        <v>7.2112267754317294</v>
      </c>
      <c r="F295">
        <f t="shared" ca="1" si="86"/>
        <v>59</v>
      </c>
      <c r="G295">
        <f t="shared" ca="1" si="87"/>
        <v>6</v>
      </c>
      <c r="H295">
        <f t="shared" ca="1" si="88"/>
        <v>2</v>
      </c>
      <c r="I295">
        <f t="shared" ca="1" si="89"/>
        <v>15</v>
      </c>
      <c r="J295">
        <f t="shared" ca="1" si="90"/>
        <v>7</v>
      </c>
      <c r="K295">
        <v>1</v>
      </c>
    </row>
    <row r="296" spans="1:11" x14ac:dyDescent="0.25">
      <c r="A296" t="s">
        <v>12</v>
      </c>
      <c r="B296">
        <f t="shared" ca="1" si="84"/>
        <v>86</v>
      </c>
      <c r="C296">
        <f t="shared" ca="1" si="82"/>
        <v>11.773575129464461</v>
      </c>
      <c r="D296" s="1">
        <f t="shared" ca="1" si="85"/>
        <v>3.5056961764757508</v>
      </c>
      <c r="E296" s="1">
        <f t="shared" ca="1" si="83"/>
        <v>8.9789395725381418</v>
      </c>
      <c r="F296">
        <f t="shared" ca="1" si="86"/>
        <v>61</v>
      </c>
      <c r="G296">
        <f t="shared" ca="1" si="87"/>
        <v>3</v>
      </c>
      <c r="H296">
        <f t="shared" ca="1" si="88"/>
        <v>1</v>
      </c>
      <c r="I296">
        <f t="shared" ca="1" si="89"/>
        <v>22</v>
      </c>
      <c r="J296">
        <f t="shared" ca="1" si="90"/>
        <v>7</v>
      </c>
      <c r="K296">
        <v>1</v>
      </c>
    </row>
    <row r="297" spans="1:11" x14ac:dyDescent="0.25">
      <c r="A297" t="s">
        <v>12</v>
      </c>
      <c r="B297">
        <f t="shared" ca="1" si="84"/>
        <v>79</v>
      </c>
      <c r="C297">
        <f t="shared" ca="1" si="82"/>
        <v>13.292503908286077</v>
      </c>
      <c r="D297" s="1">
        <f t="shared" ca="1" si="85"/>
        <v>2.5167406207996965</v>
      </c>
      <c r="E297" s="1">
        <f t="shared" ca="1" si="83"/>
        <v>6.1021570719443661</v>
      </c>
      <c r="F297">
        <f t="shared" ca="1" si="86"/>
        <v>62</v>
      </c>
      <c r="G297">
        <f t="shared" ca="1" si="87"/>
        <v>5</v>
      </c>
      <c r="H297">
        <f t="shared" ca="1" si="88"/>
        <v>2</v>
      </c>
      <c r="I297">
        <f t="shared" ca="1" si="89"/>
        <v>25</v>
      </c>
      <c r="J297">
        <f t="shared" ca="1" si="90"/>
        <v>8</v>
      </c>
      <c r="K297">
        <v>1</v>
      </c>
    </row>
    <row r="298" spans="1:11" x14ac:dyDescent="0.25">
      <c r="A298" t="s">
        <v>12</v>
      </c>
      <c r="B298">
        <f t="shared" ca="1" si="84"/>
        <v>79</v>
      </c>
      <c r="C298">
        <f t="shared" ca="1" si="82"/>
        <v>12.736613662234454</v>
      </c>
      <c r="D298" s="1">
        <f t="shared" ca="1" si="85"/>
        <v>2.1548474243048821</v>
      </c>
      <c r="E298" s="1">
        <f t="shared" ca="1" si="83"/>
        <v>4.9931857672313891</v>
      </c>
      <c r="F298">
        <f t="shared" ca="1" si="86"/>
        <v>61</v>
      </c>
      <c r="G298">
        <f t="shared" ca="1" si="87"/>
        <v>4</v>
      </c>
      <c r="H298">
        <f t="shared" ca="1" si="88"/>
        <v>1</v>
      </c>
      <c r="I298">
        <f t="shared" ca="1" si="89"/>
        <v>23</v>
      </c>
      <c r="J298">
        <f t="shared" ca="1" si="90"/>
        <v>3</v>
      </c>
      <c r="K298">
        <v>1</v>
      </c>
    </row>
    <row r="299" spans="1:11" x14ac:dyDescent="0.25">
      <c r="A299" t="s">
        <v>12</v>
      </c>
      <c r="B299">
        <f t="shared" ca="1" si="84"/>
        <v>64</v>
      </c>
      <c r="C299">
        <f t="shared" ca="1" si="82"/>
        <v>12.992681289117526</v>
      </c>
      <c r="D299" s="1">
        <f t="shared" ca="1" si="85"/>
        <v>3.1035269745567837</v>
      </c>
      <c r="E299" s="1">
        <f t="shared" ca="1" si="83"/>
        <v>10.755020760205333</v>
      </c>
      <c r="F299">
        <f t="shared" ca="1" si="86"/>
        <v>43</v>
      </c>
      <c r="G299">
        <f t="shared" ca="1" si="87"/>
        <v>3</v>
      </c>
      <c r="H299">
        <f t="shared" ca="1" si="88"/>
        <v>2</v>
      </c>
      <c r="I299">
        <f t="shared" ca="1" si="89"/>
        <v>28</v>
      </c>
      <c r="J299">
        <f t="shared" ca="1" si="90"/>
        <v>4</v>
      </c>
      <c r="K299">
        <v>1</v>
      </c>
    </row>
    <row r="300" spans="1:11" x14ac:dyDescent="0.25">
      <c r="A300" t="s">
        <v>12</v>
      </c>
      <c r="B300">
        <f t="shared" ca="1" si="84"/>
        <v>70</v>
      </c>
      <c r="C300">
        <f t="shared" ca="1" si="82"/>
        <v>12.475226629802005</v>
      </c>
      <c r="D300" s="1">
        <f t="shared" ca="1" si="85"/>
        <v>2.4398898721167548</v>
      </c>
      <c r="E300" s="1">
        <f t="shared" ca="1" si="83"/>
        <v>10.573576352746791</v>
      </c>
      <c r="F300">
        <f t="shared" ca="1" si="86"/>
        <v>69</v>
      </c>
      <c r="G300">
        <f t="shared" ca="1" si="87"/>
        <v>2</v>
      </c>
      <c r="H300">
        <f t="shared" ca="1" si="88"/>
        <v>2</v>
      </c>
      <c r="I300">
        <f t="shared" ca="1" si="89"/>
        <v>17</v>
      </c>
      <c r="J300">
        <f t="shared" ca="1" si="90"/>
        <v>3</v>
      </c>
      <c r="K300">
        <v>1</v>
      </c>
    </row>
    <row r="301" spans="1:11" x14ac:dyDescent="0.25">
      <c r="A301" t="s">
        <v>12</v>
      </c>
      <c r="B301">
        <f t="shared" ca="1" si="84"/>
        <v>83</v>
      </c>
      <c r="C301">
        <f ca="1">RAND()*(13.8-11.7)+11.7</f>
        <v>11.88825071198924</v>
      </c>
      <c r="D301" s="1">
        <f t="shared" ca="1" si="85"/>
        <v>1.8183040463178091</v>
      </c>
      <c r="E301" s="1">
        <f t="shared" ca="1" si="83"/>
        <v>9.576000611388249</v>
      </c>
      <c r="F301">
        <f t="shared" ca="1" si="86"/>
        <v>53</v>
      </c>
      <c r="G301">
        <f t="shared" ca="1" si="87"/>
        <v>4</v>
      </c>
      <c r="H301">
        <f t="shared" ca="1" si="88"/>
        <v>1</v>
      </c>
      <c r="I301">
        <f t="shared" ca="1" si="89"/>
        <v>36</v>
      </c>
      <c r="J301">
        <f t="shared" ca="1" si="90"/>
        <v>7</v>
      </c>
      <c r="K301">
        <v>1</v>
      </c>
    </row>
    <row r="302" spans="1:11" x14ac:dyDescent="0.25">
      <c r="A302" t="s">
        <v>11</v>
      </c>
      <c r="B302">
        <f ca="1">RANDBETWEEN(1,18)</f>
        <v>18</v>
      </c>
      <c r="C302">
        <f ca="1">RAND()*(11-9)+9</f>
        <v>9.6852254116133363</v>
      </c>
      <c r="D302" s="1">
        <f ca="1">RAND()*(4.5-4)+4</f>
        <v>4.4750752877103617</v>
      </c>
      <c r="E302" s="1">
        <f ca="1">RAND()*(10-5)+5</f>
        <v>8.477704785268088</v>
      </c>
      <c r="F302">
        <f ca="1">RANDBETWEEN(40,70)</f>
        <v>43</v>
      </c>
      <c r="G302">
        <f ca="1">RANDBETWEEN(1,6)</f>
        <v>1</v>
      </c>
      <c r="H302">
        <f ca="1">RANDBETWEEN(0,2)</f>
        <v>2</v>
      </c>
      <c r="I302">
        <f ca="1">+RANDBETWEEN(15,40)</f>
        <v>17</v>
      </c>
      <c r="J302">
        <f ca="1">RANDBETWEEN(2,10)</f>
        <v>5</v>
      </c>
      <c r="K302">
        <v>2</v>
      </c>
    </row>
    <row r="303" spans="1:11" x14ac:dyDescent="0.25">
      <c r="A303" t="s">
        <v>11</v>
      </c>
      <c r="B303">
        <f t="shared" ref="B303:B366" ca="1" si="91">RANDBETWEEN(1,18)</f>
        <v>11</v>
      </c>
      <c r="C303">
        <f t="shared" ref="C303:C366" ca="1" si="92">RAND()*(11-9)+9</f>
        <v>9.8666596409305818</v>
      </c>
      <c r="D303" s="1">
        <f t="shared" ref="D303:D366" ca="1" si="93">RAND()*(4.5-4)+4</f>
        <v>4.0336501851267093</v>
      </c>
      <c r="E303" s="1">
        <f t="shared" ref="E303:E366" ca="1" si="94">RAND()*(10-5)+5</f>
        <v>9.3325677119311017</v>
      </c>
      <c r="F303">
        <f t="shared" ref="F303:F366" ca="1" si="95">RANDBETWEEN(40,70)</f>
        <v>69</v>
      </c>
      <c r="G303">
        <f t="shared" ref="G303:G366" ca="1" si="96">RANDBETWEEN(1,6)</f>
        <v>2</v>
      </c>
      <c r="H303">
        <f t="shared" ref="H303:H366" ca="1" si="97">RANDBETWEEN(0,2)</f>
        <v>0</v>
      </c>
      <c r="I303">
        <f t="shared" ref="I303:I366" ca="1" si="98">+RANDBETWEEN(15,40)</f>
        <v>35</v>
      </c>
      <c r="J303">
        <f t="shared" ref="J303:J366" ca="1" si="99">RANDBETWEEN(2,10)</f>
        <v>7</v>
      </c>
      <c r="K303">
        <v>2</v>
      </c>
    </row>
    <row r="304" spans="1:11" x14ac:dyDescent="0.25">
      <c r="A304" t="s">
        <v>11</v>
      </c>
      <c r="B304">
        <f t="shared" ca="1" si="91"/>
        <v>16</v>
      </c>
      <c r="C304">
        <f t="shared" ca="1" si="92"/>
        <v>9.100580639339567</v>
      </c>
      <c r="D304" s="1">
        <f t="shared" ca="1" si="93"/>
        <v>4.4166590255515992</v>
      </c>
      <c r="E304" s="1">
        <f t="shared" ca="1" si="94"/>
        <v>8.7357424316316461</v>
      </c>
      <c r="F304">
        <f t="shared" ca="1" si="95"/>
        <v>45</v>
      </c>
      <c r="G304">
        <f t="shared" ca="1" si="96"/>
        <v>6</v>
      </c>
      <c r="H304">
        <f t="shared" ca="1" si="97"/>
        <v>1</v>
      </c>
      <c r="I304">
        <f t="shared" ca="1" si="98"/>
        <v>36</v>
      </c>
      <c r="J304">
        <f t="shared" ca="1" si="99"/>
        <v>6</v>
      </c>
      <c r="K304">
        <v>2</v>
      </c>
    </row>
    <row r="305" spans="1:11" x14ac:dyDescent="0.25">
      <c r="A305" t="s">
        <v>11</v>
      </c>
      <c r="B305">
        <f t="shared" ca="1" si="91"/>
        <v>6</v>
      </c>
      <c r="C305">
        <f t="shared" ca="1" si="92"/>
        <v>10.047169517498883</v>
      </c>
      <c r="D305" s="1">
        <f t="shared" ca="1" si="93"/>
        <v>4.4016212746642402</v>
      </c>
      <c r="E305" s="1">
        <f t="shared" ca="1" si="94"/>
        <v>9.9529386176544374</v>
      </c>
      <c r="F305">
        <f t="shared" ca="1" si="95"/>
        <v>58</v>
      </c>
      <c r="G305">
        <f t="shared" ca="1" si="96"/>
        <v>6</v>
      </c>
      <c r="H305">
        <f t="shared" ca="1" si="97"/>
        <v>2</v>
      </c>
      <c r="I305">
        <f t="shared" ca="1" si="98"/>
        <v>17</v>
      </c>
      <c r="J305">
        <f t="shared" ca="1" si="99"/>
        <v>10</v>
      </c>
      <c r="K305">
        <v>2</v>
      </c>
    </row>
    <row r="306" spans="1:11" x14ac:dyDescent="0.25">
      <c r="A306" t="s">
        <v>11</v>
      </c>
      <c r="B306">
        <f t="shared" ca="1" si="91"/>
        <v>1</v>
      </c>
      <c r="C306">
        <f t="shared" ca="1" si="92"/>
        <v>9.4197204978435316</v>
      </c>
      <c r="D306" s="1">
        <f t="shared" ca="1" si="93"/>
        <v>4.1623206486508408</v>
      </c>
      <c r="E306" s="1">
        <f t="shared" ca="1" si="94"/>
        <v>6.9128737349421741</v>
      </c>
      <c r="F306">
        <f t="shared" ca="1" si="95"/>
        <v>61</v>
      </c>
      <c r="G306">
        <f t="shared" ca="1" si="96"/>
        <v>3</v>
      </c>
      <c r="H306">
        <f t="shared" ca="1" si="97"/>
        <v>2</v>
      </c>
      <c r="I306">
        <f t="shared" ca="1" si="98"/>
        <v>34</v>
      </c>
      <c r="J306">
        <f t="shared" ca="1" si="99"/>
        <v>3</v>
      </c>
      <c r="K306">
        <v>2</v>
      </c>
    </row>
    <row r="307" spans="1:11" x14ac:dyDescent="0.25">
      <c r="A307" t="s">
        <v>11</v>
      </c>
      <c r="B307">
        <f t="shared" ca="1" si="91"/>
        <v>18</v>
      </c>
      <c r="C307">
        <f t="shared" ca="1" si="92"/>
        <v>9.3224258681611527</v>
      </c>
      <c r="D307" s="1">
        <f t="shared" ca="1" si="93"/>
        <v>4.2702427636907876</v>
      </c>
      <c r="E307" s="1">
        <f t="shared" ca="1" si="94"/>
        <v>5.4750520669439755</v>
      </c>
      <c r="F307">
        <f t="shared" ca="1" si="95"/>
        <v>59</v>
      </c>
      <c r="G307">
        <f t="shared" ca="1" si="96"/>
        <v>4</v>
      </c>
      <c r="H307">
        <f t="shared" ca="1" si="97"/>
        <v>2</v>
      </c>
      <c r="I307">
        <f t="shared" ca="1" si="98"/>
        <v>30</v>
      </c>
      <c r="J307">
        <f t="shared" ca="1" si="99"/>
        <v>5</v>
      </c>
      <c r="K307">
        <v>2</v>
      </c>
    </row>
    <row r="308" spans="1:11" x14ac:dyDescent="0.25">
      <c r="A308" t="s">
        <v>11</v>
      </c>
      <c r="B308">
        <f t="shared" ca="1" si="91"/>
        <v>13</v>
      </c>
      <c r="C308">
        <f t="shared" ca="1" si="92"/>
        <v>9.019981933254682</v>
      </c>
      <c r="D308" s="1">
        <f t="shared" ca="1" si="93"/>
        <v>4.1923125920407589</v>
      </c>
      <c r="E308" s="1">
        <f t="shared" ca="1" si="94"/>
        <v>6.7013012232012139</v>
      </c>
      <c r="F308">
        <f t="shared" ca="1" si="95"/>
        <v>66</v>
      </c>
      <c r="G308">
        <f t="shared" ca="1" si="96"/>
        <v>6</v>
      </c>
      <c r="H308">
        <f t="shared" ca="1" si="97"/>
        <v>2</v>
      </c>
      <c r="I308">
        <f t="shared" ca="1" si="98"/>
        <v>31</v>
      </c>
      <c r="J308">
        <f t="shared" ca="1" si="99"/>
        <v>3</v>
      </c>
      <c r="K308">
        <v>2</v>
      </c>
    </row>
    <row r="309" spans="1:11" x14ac:dyDescent="0.25">
      <c r="A309" t="s">
        <v>11</v>
      </c>
      <c r="B309">
        <f t="shared" ca="1" si="91"/>
        <v>15</v>
      </c>
      <c r="C309">
        <f t="shared" ca="1" si="92"/>
        <v>9.0789422309911849</v>
      </c>
      <c r="D309" s="1">
        <f t="shared" ca="1" si="93"/>
        <v>4.189042851561906</v>
      </c>
      <c r="E309" s="1">
        <f t="shared" ca="1" si="94"/>
        <v>7.7948495659811377</v>
      </c>
      <c r="F309">
        <f t="shared" ca="1" si="95"/>
        <v>48</v>
      </c>
      <c r="G309">
        <f t="shared" ca="1" si="96"/>
        <v>3</v>
      </c>
      <c r="H309">
        <f t="shared" ca="1" si="97"/>
        <v>2</v>
      </c>
      <c r="I309">
        <f t="shared" ca="1" si="98"/>
        <v>40</v>
      </c>
      <c r="J309">
        <f t="shared" ca="1" si="99"/>
        <v>3</v>
      </c>
      <c r="K309">
        <v>2</v>
      </c>
    </row>
    <row r="310" spans="1:11" x14ac:dyDescent="0.25">
      <c r="A310" t="s">
        <v>11</v>
      </c>
      <c r="B310">
        <f t="shared" ca="1" si="91"/>
        <v>13</v>
      </c>
      <c r="C310">
        <f t="shared" ca="1" si="92"/>
        <v>9.9905132247759827</v>
      </c>
      <c r="D310" s="1">
        <f t="shared" ca="1" si="93"/>
        <v>4.1141339477648753</v>
      </c>
      <c r="E310" s="1">
        <f t="shared" ca="1" si="94"/>
        <v>6.1076923614188443</v>
      </c>
      <c r="F310">
        <f t="shared" ca="1" si="95"/>
        <v>66</v>
      </c>
      <c r="G310">
        <f t="shared" ca="1" si="96"/>
        <v>1</v>
      </c>
      <c r="H310">
        <f t="shared" ca="1" si="97"/>
        <v>1</v>
      </c>
      <c r="I310">
        <f t="shared" ca="1" si="98"/>
        <v>33</v>
      </c>
      <c r="J310">
        <f t="shared" ca="1" si="99"/>
        <v>9</v>
      </c>
      <c r="K310">
        <v>2</v>
      </c>
    </row>
    <row r="311" spans="1:11" x14ac:dyDescent="0.25">
      <c r="A311" t="s">
        <v>11</v>
      </c>
      <c r="B311">
        <f t="shared" ca="1" si="91"/>
        <v>2</v>
      </c>
      <c r="C311">
        <f t="shared" ca="1" si="92"/>
        <v>10.292554917488728</v>
      </c>
      <c r="D311" s="1">
        <f t="shared" ca="1" si="93"/>
        <v>4.2078604571448759</v>
      </c>
      <c r="E311" s="1">
        <f t="shared" ca="1" si="94"/>
        <v>8.1401056026541774</v>
      </c>
      <c r="F311">
        <f t="shared" ca="1" si="95"/>
        <v>51</v>
      </c>
      <c r="G311">
        <f t="shared" ca="1" si="96"/>
        <v>6</v>
      </c>
      <c r="H311">
        <f t="shared" ca="1" si="97"/>
        <v>0</v>
      </c>
      <c r="I311">
        <f t="shared" ca="1" si="98"/>
        <v>32</v>
      </c>
      <c r="J311">
        <f t="shared" ca="1" si="99"/>
        <v>8</v>
      </c>
      <c r="K311">
        <v>2</v>
      </c>
    </row>
    <row r="312" spans="1:11" x14ac:dyDescent="0.25">
      <c r="A312" t="s">
        <v>11</v>
      </c>
      <c r="B312">
        <f t="shared" ca="1" si="91"/>
        <v>5</v>
      </c>
      <c r="C312">
        <f t="shared" ca="1" si="92"/>
        <v>9.7096194837173453</v>
      </c>
      <c r="D312" s="1">
        <f t="shared" ca="1" si="93"/>
        <v>4.4833853841051159</v>
      </c>
      <c r="E312" s="1">
        <f t="shared" ca="1" si="94"/>
        <v>8.5674231032092845</v>
      </c>
      <c r="F312">
        <f t="shared" ca="1" si="95"/>
        <v>61</v>
      </c>
      <c r="G312">
        <f t="shared" ca="1" si="96"/>
        <v>4</v>
      </c>
      <c r="H312">
        <f t="shared" ca="1" si="97"/>
        <v>2</v>
      </c>
      <c r="I312">
        <f t="shared" ca="1" si="98"/>
        <v>16</v>
      </c>
      <c r="J312">
        <f t="shared" ca="1" si="99"/>
        <v>7</v>
      </c>
      <c r="K312">
        <v>2</v>
      </c>
    </row>
    <row r="313" spans="1:11" x14ac:dyDescent="0.25">
      <c r="A313" t="s">
        <v>11</v>
      </c>
      <c r="B313">
        <f t="shared" ca="1" si="91"/>
        <v>5</v>
      </c>
      <c r="C313">
        <f t="shared" ca="1" si="92"/>
        <v>9.6112845277307812</v>
      </c>
      <c r="D313" s="1">
        <f t="shared" ca="1" si="93"/>
        <v>4.4030358722760727</v>
      </c>
      <c r="E313" s="1">
        <f t="shared" ca="1" si="94"/>
        <v>7.4634957801191826</v>
      </c>
      <c r="F313">
        <f t="shared" ca="1" si="95"/>
        <v>50</v>
      </c>
      <c r="G313">
        <f t="shared" ca="1" si="96"/>
        <v>5</v>
      </c>
      <c r="H313">
        <f t="shared" ca="1" si="97"/>
        <v>0</v>
      </c>
      <c r="I313">
        <f t="shared" ca="1" si="98"/>
        <v>34</v>
      </c>
      <c r="J313">
        <f t="shared" ca="1" si="99"/>
        <v>10</v>
      </c>
      <c r="K313">
        <v>2</v>
      </c>
    </row>
    <row r="314" spans="1:11" x14ac:dyDescent="0.25">
      <c r="A314" t="s">
        <v>11</v>
      </c>
      <c r="B314">
        <f t="shared" ca="1" si="91"/>
        <v>6</v>
      </c>
      <c r="C314">
        <f t="shared" ca="1" si="92"/>
        <v>10.995211714234159</v>
      </c>
      <c r="D314" s="1">
        <f t="shared" ca="1" si="93"/>
        <v>4.2863183512526177</v>
      </c>
      <c r="E314" s="1">
        <f t="shared" ca="1" si="94"/>
        <v>6.9907288656962265</v>
      </c>
      <c r="F314">
        <f t="shared" ca="1" si="95"/>
        <v>67</v>
      </c>
      <c r="G314">
        <f t="shared" ca="1" si="96"/>
        <v>4</v>
      </c>
      <c r="H314">
        <f t="shared" ca="1" si="97"/>
        <v>2</v>
      </c>
      <c r="I314">
        <f t="shared" ca="1" si="98"/>
        <v>37</v>
      </c>
      <c r="J314">
        <f t="shared" ca="1" si="99"/>
        <v>5</v>
      </c>
      <c r="K314">
        <v>2</v>
      </c>
    </row>
    <row r="315" spans="1:11" x14ac:dyDescent="0.25">
      <c r="A315" t="s">
        <v>11</v>
      </c>
      <c r="B315">
        <f t="shared" ca="1" si="91"/>
        <v>11</v>
      </c>
      <c r="C315">
        <f t="shared" ca="1" si="92"/>
        <v>9.4686028788088894</v>
      </c>
      <c r="D315" s="1">
        <f t="shared" ca="1" si="93"/>
        <v>4.3380582682772371</v>
      </c>
      <c r="E315" s="1">
        <f t="shared" ca="1" si="94"/>
        <v>8.9818964173548324</v>
      </c>
      <c r="F315">
        <f t="shared" ca="1" si="95"/>
        <v>64</v>
      </c>
      <c r="G315">
        <f t="shared" ca="1" si="96"/>
        <v>6</v>
      </c>
      <c r="H315">
        <f t="shared" ca="1" si="97"/>
        <v>0</v>
      </c>
      <c r="I315">
        <f t="shared" ca="1" si="98"/>
        <v>19</v>
      </c>
      <c r="J315">
        <f t="shared" ca="1" si="99"/>
        <v>6</v>
      </c>
      <c r="K315">
        <v>2</v>
      </c>
    </row>
    <row r="316" spans="1:11" x14ac:dyDescent="0.25">
      <c r="A316" t="s">
        <v>11</v>
      </c>
      <c r="B316">
        <f t="shared" ca="1" si="91"/>
        <v>11</v>
      </c>
      <c r="C316">
        <f t="shared" ca="1" si="92"/>
        <v>9.9492959874867921</v>
      </c>
      <c r="D316" s="1">
        <f t="shared" ca="1" si="93"/>
        <v>4.3990044514699713</v>
      </c>
      <c r="E316" s="1">
        <f t="shared" ca="1" si="94"/>
        <v>5.0588136886891277</v>
      </c>
      <c r="F316">
        <f t="shared" ca="1" si="95"/>
        <v>58</v>
      </c>
      <c r="G316">
        <f t="shared" ca="1" si="96"/>
        <v>5</v>
      </c>
      <c r="H316">
        <f t="shared" ca="1" si="97"/>
        <v>0</v>
      </c>
      <c r="I316">
        <f t="shared" ca="1" si="98"/>
        <v>15</v>
      </c>
      <c r="J316">
        <f t="shared" ca="1" si="99"/>
        <v>9</v>
      </c>
      <c r="K316">
        <v>2</v>
      </c>
    </row>
    <row r="317" spans="1:11" x14ac:dyDescent="0.25">
      <c r="A317" t="s">
        <v>11</v>
      </c>
      <c r="B317">
        <f t="shared" ca="1" si="91"/>
        <v>3</v>
      </c>
      <c r="C317">
        <f t="shared" ca="1" si="92"/>
        <v>10.705667792309578</v>
      </c>
      <c r="D317" s="1">
        <f t="shared" ca="1" si="93"/>
        <v>4.1020818962810868</v>
      </c>
      <c r="E317" s="1">
        <f t="shared" ca="1" si="94"/>
        <v>6.303139769105881</v>
      </c>
      <c r="F317">
        <f t="shared" ca="1" si="95"/>
        <v>69</v>
      </c>
      <c r="G317">
        <f t="shared" ca="1" si="96"/>
        <v>4</v>
      </c>
      <c r="H317">
        <f t="shared" ca="1" si="97"/>
        <v>1</v>
      </c>
      <c r="I317">
        <f t="shared" ca="1" si="98"/>
        <v>26</v>
      </c>
      <c r="J317">
        <f t="shared" ca="1" si="99"/>
        <v>9</v>
      </c>
      <c r="K317">
        <v>2</v>
      </c>
    </row>
    <row r="318" spans="1:11" x14ac:dyDescent="0.25">
      <c r="A318" t="s">
        <v>11</v>
      </c>
      <c r="B318">
        <f t="shared" ca="1" si="91"/>
        <v>13</v>
      </c>
      <c r="C318">
        <f t="shared" ca="1" si="92"/>
        <v>10.802176241717181</v>
      </c>
      <c r="D318" s="1">
        <f t="shared" ca="1" si="93"/>
        <v>4.4108111848525198</v>
      </c>
      <c r="E318" s="1">
        <f t="shared" ca="1" si="94"/>
        <v>5.1476757933421622</v>
      </c>
      <c r="F318">
        <f t="shared" ca="1" si="95"/>
        <v>55</v>
      </c>
      <c r="G318">
        <f t="shared" ca="1" si="96"/>
        <v>4</v>
      </c>
      <c r="H318">
        <f t="shared" ca="1" si="97"/>
        <v>1</v>
      </c>
      <c r="I318">
        <f t="shared" ca="1" si="98"/>
        <v>28</v>
      </c>
      <c r="J318">
        <f t="shared" ca="1" si="99"/>
        <v>8</v>
      </c>
      <c r="K318">
        <v>2</v>
      </c>
    </row>
    <row r="319" spans="1:11" x14ac:dyDescent="0.25">
      <c r="A319" t="s">
        <v>11</v>
      </c>
      <c r="B319">
        <f t="shared" ca="1" si="91"/>
        <v>17</v>
      </c>
      <c r="C319">
        <f t="shared" ca="1" si="92"/>
        <v>10.743825159457867</v>
      </c>
      <c r="D319" s="1">
        <f t="shared" ca="1" si="93"/>
        <v>4.2452612817448436</v>
      </c>
      <c r="E319" s="1">
        <f t="shared" ca="1" si="94"/>
        <v>6.4810843218381127</v>
      </c>
      <c r="F319">
        <f t="shared" ca="1" si="95"/>
        <v>42</v>
      </c>
      <c r="G319">
        <f t="shared" ca="1" si="96"/>
        <v>3</v>
      </c>
      <c r="H319">
        <f t="shared" ca="1" si="97"/>
        <v>1</v>
      </c>
      <c r="I319">
        <f t="shared" ca="1" si="98"/>
        <v>16</v>
      </c>
      <c r="J319">
        <f t="shared" ca="1" si="99"/>
        <v>2</v>
      </c>
      <c r="K319">
        <v>2</v>
      </c>
    </row>
    <row r="320" spans="1:11" x14ac:dyDescent="0.25">
      <c r="A320" t="s">
        <v>11</v>
      </c>
      <c r="B320">
        <f t="shared" ca="1" si="91"/>
        <v>1</v>
      </c>
      <c r="C320">
        <f t="shared" ca="1" si="92"/>
        <v>9.1213723589213256</v>
      </c>
      <c r="D320" s="1">
        <f t="shared" ca="1" si="93"/>
        <v>4.2791775942577059</v>
      </c>
      <c r="E320" s="1">
        <f t="shared" ca="1" si="94"/>
        <v>9.2127904704624406</v>
      </c>
      <c r="F320">
        <f t="shared" ca="1" si="95"/>
        <v>46</v>
      </c>
      <c r="G320">
        <f t="shared" ca="1" si="96"/>
        <v>1</v>
      </c>
      <c r="H320">
        <f t="shared" ca="1" si="97"/>
        <v>2</v>
      </c>
      <c r="I320">
        <f t="shared" ca="1" si="98"/>
        <v>18</v>
      </c>
      <c r="J320">
        <f t="shared" ca="1" si="99"/>
        <v>10</v>
      </c>
      <c r="K320">
        <v>2</v>
      </c>
    </row>
    <row r="321" spans="1:11" x14ac:dyDescent="0.25">
      <c r="A321" t="s">
        <v>11</v>
      </c>
      <c r="B321">
        <f t="shared" ca="1" si="91"/>
        <v>14</v>
      </c>
      <c r="C321">
        <f t="shared" ca="1" si="92"/>
        <v>9.9068295442088452</v>
      </c>
      <c r="D321" s="1">
        <f t="shared" ca="1" si="93"/>
        <v>4.0498512422075077</v>
      </c>
      <c r="E321" s="1">
        <f t="shared" ca="1" si="94"/>
        <v>7.0717771925544035</v>
      </c>
      <c r="F321">
        <f t="shared" ca="1" si="95"/>
        <v>57</v>
      </c>
      <c r="G321">
        <f t="shared" ca="1" si="96"/>
        <v>6</v>
      </c>
      <c r="H321">
        <f t="shared" ca="1" si="97"/>
        <v>2</v>
      </c>
      <c r="I321">
        <f t="shared" ca="1" si="98"/>
        <v>29</v>
      </c>
      <c r="J321">
        <f t="shared" ca="1" si="99"/>
        <v>3</v>
      </c>
      <c r="K321">
        <v>2</v>
      </c>
    </row>
    <row r="322" spans="1:11" x14ac:dyDescent="0.25">
      <c r="A322" t="s">
        <v>11</v>
      </c>
      <c r="B322">
        <f t="shared" ca="1" si="91"/>
        <v>7</v>
      </c>
      <c r="C322">
        <f t="shared" ca="1" si="92"/>
        <v>9.4516201293092763</v>
      </c>
      <c r="D322" s="1">
        <f t="shared" ca="1" si="93"/>
        <v>4.4240545842959875</v>
      </c>
      <c r="E322" s="1">
        <f t="shared" ca="1" si="94"/>
        <v>5.5591182607711129</v>
      </c>
      <c r="F322">
        <f t="shared" ca="1" si="95"/>
        <v>57</v>
      </c>
      <c r="G322">
        <f t="shared" ca="1" si="96"/>
        <v>3</v>
      </c>
      <c r="H322">
        <f t="shared" ca="1" si="97"/>
        <v>0</v>
      </c>
      <c r="I322">
        <f t="shared" ca="1" si="98"/>
        <v>18</v>
      </c>
      <c r="J322">
        <f t="shared" ca="1" si="99"/>
        <v>6</v>
      </c>
      <c r="K322">
        <v>2</v>
      </c>
    </row>
    <row r="323" spans="1:11" x14ac:dyDescent="0.25">
      <c r="A323" t="s">
        <v>11</v>
      </c>
      <c r="B323">
        <f t="shared" ca="1" si="91"/>
        <v>1</v>
      </c>
      <c r="C323">
        <f t="shared" ca="1" si="92"/>
        <v>9.6643357383886936</v>
      </c>
      <c r="D323" s="1">
        <f t="shared" ca="1" si="93"/>
        <v>4.0560183195724333</v>
      </c>
      <c r="E323" s="1">
        <f t="shared" ca="1" si="94"/>
        <v>9.1809618173814229</v>
      </c>
      <c r="F323">
        <f t="shared" ca="1" si="95"/>
        <v>62</v>
      </c>
      <c r="G323">
        <f t="shared" ca="1" si="96"/>
        <v>3</v>
      </c>
      <c r="H323">
        <f t="shared" ca="1" si="97"/>
        <v>0</v>
      </c>
      <c r="I323">
        <f t="shared" ca="1" si="98"/>
        <v>37</v>
      </c>
      <c r="J323">
        <f t="shared" ca="1" si="99"/>
        <v>2</v>
      </c>
      <c r="K323">
        <v>2</v>
      </c>
    </row>
    <row r="324" spans="1:11" x14ac:dyDescent="0.25">
      <c r="A324" t="s">
        <v>11</v>
      </c>
      <c r="B324">
        <f t="shared" ca="1" si="91"/>
        <v>13</v>
      </c>
      <c r="C324">
        <f t="shared" ca="1" si="92"/>
        <v>9.6438780948392289</v>
      </c>
      <c r="D324" s="1">
        <f t="shared" ca="1" si="93"/>
        <v>4.4055721488052679</v>
      </c>
      <c r="E324" s="1">
        <f t="shared" ca="1" si="94"/>
        <v>6.3865681285973848</v>
      </c>
      <c r="F324">
        <f t="shared" ca="1" si="95"/>
        <v>47</v>
      </c>
      <c r="G324">
        <f t="shared" ca="1" si="96"/>
        <v>5</v>
      </c>
      <c r="H324">
        <f t="shared" ca="1" si="97"/>
        <v>0</v>
      </c>
      <c r="I324">
        <f t="shared" ca="1" si="98"/>
        <v>27</v>
      </c>
      <c r="J324">
        <f t="shared" ca="1" si="99"/>
        <v>9</v>
      </c>
      <c r="K324">
        <v>2</v>
      </c>
    </row>
    <row r="325" spans="1:11" x14ac:dyDescent="0.25">
      <c r="A325" t="s">
        <v>11</v>
      </c>
      <c r="B325">
        <f t="shared" ca="1" si="91"/>
        <v>9</v>
      </c>
      <c r="C325">
        <f t="shared" ca="1" si="92"/>
        <v>9.4962731873994546</v>
      </c>
      <c r="D325" s="1">
        <f t="shared" ca="1" si="93"/>
        <v>4.1315578284910588</v>
      </c>
      <c r="E325" s="1">
        <f t="shared" ca="1" si="94"/>
        <v>7.2417812078596864</v>
      </c>
      <c r="F325">
        <f t="shared" ca="1" si="95"/>
        <v>57</v>
      </c>
      <c r="G325">
        <f t="shared" ca="1" si="96"/>
        <v>1</v>
      </c>
      <c r="H325">
        <f t="shared" ca="1" si="97"/>
        <v>0</v>
      </c>
      <c r="I325">
        <f t="shared" ca="1" si="98"/>
        <v>36</v>
      </c>
      <c r="J325">
        <f t="shared" ca="1" si="99"/>
        <v>10</v>
      </c>
      <c r="K325">
        <v>2</v>
      </c>
    </row>
    <row r="326" spans="1:11" x14ac:dyDescent="0.25">
      <c r="A326" t="s">
        <v>11</v>
      </c>
      <c r="B326">
        <f t="shared" ca="1" si="91"/>
        <v>7</v>
      </c>
      <c r="C326">
        <f t="shared" ca="1" si="92"/>
        <v>10.084315114623919</v>
      </c>
      <c r="D326" s="1">
        <f t="shared" ca="1" si="93"/>
        <v>4.0597855269977003</v>
      </c>
      <c r="E326" s="1">
        <f t="shared" ca="1" si="94"/>
        <v>8.9458942851007901</v>
      </c>
      <c r="F326">
        <f t="shared" ca="1" si="95"/>
        <v>61</v>
      </c>
      <c r="G326">
        <f t="shared" ca="1" si="96"/>
        <v>3</v>
      </c>
      <c r="H326">
        <f t="shared" ca="1" si="97"/>
        <v>1</v>
      </c>
      <c r="I326">
        <f t="shared" ca="1" si="98"/>
        <v>19</v>
      </c>
      <c r="J326">
        <f t="shared" ca="1" si="99"/>
        <v>3</v>
      </c>
      <c r="K326">
        <v>2</v>
      </c>
    </row>
    <row r="327" spans="1:11" x14ac:dyDescent="0.25">
      <c r="A327" t="s">
        <v>11</v>
      </c>
      <c r="B327">
        <f t="shared" ca="1" si="91"/>
        <v>17</v>
      </c>
      <c r="C327">
        <f t="shared" ca="1" si="92"/>
        <v>10.82111569383634</v>
      </c>
      <c r="D327" s="1">
        <f t="shared" ca="1" si="93"/>
        <v>4.1318588101671727</v>
      </c>
      <c r="E327" s="1">
        <f t="shared" ca="1" si="94"/>
        <v>9.0988111146564599</v>
      </c>
      <c r="F327">
        <f t="shared" ca="1" si="95"/>
        <v>53</v>
      </c>
      <c r="G327">
        <f t="shared" ca="1" si="96"/>
        <v>2</v>
      </c>
      <c r="H327">
        <f t="shared" ca="1" si="97"/>
        <v>1</v>
      </c>
      <c r="I327">
        <f t="shared" ca="1" si="98"/>
        <v>15</v>
      </c>
      <c r="J327">
        <f t="shared" ca="1" si="99"/>
        <v>10</v>
      </c>
      <c r="K327">
        <v>2</v>
      </c>
    </row>
    <row r="328" spans="1:11" x14ac:dyDescent="0.25">
      <c r="A328" t="s">
        <v>11</v>
      </c>
      <c r="B328">
        <f t="shared" ca="1" si="91"/>
        <v>1</v>
      </c>
      <c r="C328">
        <f t="shared" ca="1" si="92"/>
        <v>9.766933492879426</v>
      </c>
      <c r="D328" s="1">
        <f t="shared" ca="1" si="93"/>
        <v>4.2181438883069236</v>
      </c>
      <c r="E328" s="1">
        <f t="shared" ca="1" si="94"/>
        <v>6.9282173511894793</v>
      </c>
      <c r="F328">
        <f t="shared" ca="1" si="95"/>
        <v>46</v>
      </c>
      <c r="G328">
        <f t="shared" ca="1" si="96"/>
        <v>5</v>
      </c>
      <c r="H328">
        <f t="shared" ca="1" si="97"/>
        <v>0</v>
      </c>
      <c r="I328">
        <f t="shared" ca="1" si="98"/>
        <v>33</v>
      </c>
      <c r="J328">
        <f t="shared" ca="1" si="99"/>
        <v>5</v>
      </c>
      <c r="K328">
        <v>2</v>
      </c>
    </row>
    <row r="329" spans="1:11" x14ac:dyDescent="0.25">
      <c r="A329" t="s">
        <v>11</v>
      </c>
      <c r="B329">
        <f t="shared" ca="1" si="91"/>
        <v>1</v>
      </c>
      <c r="C329">
        <f t="shared" ca="1" si="92"/>
        <v>9.3041241327905766</v>
      </c>
      <c r="D329" s="1">
        <f t="shared" ca="1" si="93"/>
        <v>4.1991484264210177</v>
      </c>
      <c r="E329" s="1">
        <f t="shared" ca="1" si="94"/>
        <v>7.55768237965715</v>
      </c>
      <c r="F329">
        <f t="shared" ca="1" si="95"/>
        <v>61</v>
      </c>
      <c r="G329">
        <f t="shared" ca="1" si="96"/>
        <v>4</v>
      </c>
      <c r="H329">
        <f t="shared" ca="1" si="97"/>
        <v>0</v>
      </c>
      <c r="I329">
        <f t="shared" ca="1" si="98"/>
        <v>39</v>
      </c>
      <c r="J329">
        <f t="shared" ca="1" si="99"/>
        <v>2</v>
      </c>
      <c r="K329">
        <v>2</v>
      </c>
    </row>
    <row r="330" spans="1:11" x14ac:dyDescent="0.25">
      <c r="A330" t="s">
        <v>11</v>
      </c>
      <c r="B330">
        <f t="shared" ca="1" si="91"/>
        <v>10</v>
      </c>
      <c r="C330">
        <f t="shared" ca="1" si="92"/>
        <v>10.636514393862466</v>
      </c>
      <c r="D330" s="1">
        <f t="shared" ca="1" si="93"/>
        <v>4.3513095476191612</v>
      </c>
      <c r="E330" s="1">
        <f t="shared" ca="1" si="94"/>
        <v>9.0637242357819225</v>
      </c>
      <c r="F330">
        <f t="shared" ca="1" si="95"/>
        <v>62</v>
      </c>
      <c r="G330">
        <f t="shared" ca="1" si="96"/>
        <v>2</v>
      </c>
      <c r="H330">
        <f t="shared" ca="1" si="97"/>
        <v>2</v>
      </c>
      <c r="I330">
        <f t="shared" ca="1" si="98"/>
        <v>35</v>
      </c>
      <c r="J330">
        <f t="shared" ca="1" si="99"/>
        <v>4</v>
      </c>
      <c r="K330">
        <v>2</v>
      </c>
    </row>
    <row r="331" spans="1:11" x14ac:dyDescent="0.25">
      <c r="A331" t="s">
        <v>11</v>
      </c>
      <c r="B331">
        <f t="shared" ca="1" si="91"/>
        <v>10</v>
      </c>
      <c r="C331">
        <f t="shared" ca="1" si="92"/>
        <v>9.7315001276029331</v>
      </c>
      <c r="D331" s="1">
        <f t="shared" ca="1" si="93"/>
        <v>4.0945252639384027</v>
      </c>
      <c r="E331" s="1">
        <f t="shared" ca="1" si="94"/>
        <v>8.2969742882339936</v>
      </c>
      <c r="F331">
        <f t="shared" ca="1" si="95"/>
        <v>63</v>
      </c>
      <c r="G331">
        <f t="shared" ca="1" si="96"/>
        <v>1</v>
      </c>
      <c r="H331">
        <f t="shared" ca="1" si="97"/>
        <v>1</v>
      </c>
      <c r="I331">
        <f t="shared" ca="1" si="98"/>
        <v>27</v>
      </c>
      <c r="J331">
        <f t="shared" ca="1" si="99"/>
        <v>6</v>
      </c>
      <c r="K331">
        <v>2</v>
      </c>
    </row>
    <row r="332" spans="1:11" x14ac:dyDescent="0.25">
      <c r="A332" t="s">
        <v>11</v>
      </c>
      <c r="B332">
        <f t="shared" ca="1" si="91"/>
        <v>12</v>
      </c>
      <c r="C332">
        <f t="shared" ca="1" si="92"/>
        <v>9.453537532507239</v>
      </c>
      <c r="D332" s="1">
        <f t="shared" ca="1" si="93"/>
        <v>4.1590239634334152</v>
      </c>
      <c r="E332" s="1">
        <f t="shared" ca="1" si="94"/>
        <v>8.2008028978106182</v>
      </c>
      <c r="F332">
        <f t="shared" ca="1" si="95"/>
        <v>64</v>
      </c>
      <c r="G332">
        <f t="shared" ca="1" si="96"/>
        <v>2</v>
      </c>
      <c r="H332">
        <f t="shared" ca="1" si="97"/>
        <v>2</v>
      </c>
      <c r="I332">
        <f t="shared" ca="1" si="98"/>
        <v>19</v>
      </c>
      <c r="J332">
        <f t="shared" ca="1" si="99"/>
        <v>6</v>
      </c>
      <c r="K332">
        <v>2</v>
      </c>
    </row>
    <row r="333" spans="1:11" x14ac:dyDescent="0.25">
      <c r="A333" t="s">
        <v>11</v>
      </c>
      <c r="B333">
        <f t="shared" ca="1" si="91"/>
        <v>3</v>
      </c>
      <c r="C333">
        <f t="shared" ca="1" si="92"/>
        <v>9.6127628322211116</v>
      </c>
      <c r="D333" s="1">
        <f t="shared" ca="1" si="93"/>
        <v>4.3199211714011785</v>
      </c>
      <c r="E333" s="1">
        <f t="shared" ca="1" si="94"/>
        <v>7.2956207286240629</v>
      </c>
      <c r="F333">
        <f t="shared" ca="1" si="95"/>
        <v>62</v>
      </c>
      <c r="G333">
        <f t="shared" ca="1" si="96"/>
        <v>3</v>
      </c>
      <c r="H333">
        <f t="shared" ca="1" si="97"/>
        <v>0</v>
      </c>
      <c r="I333">
        <f t="shared" ca="1" si="98"/>
        <v>15</v>
      </c>
      <c r="J333">
        <f t="shared" ca="1" si="99"/>
        <v>7</v>
      </c>
      <c r="K333">
        <v>2</v>
      </c>
    </row>
    <row r="334" spans="1:11" x14ac:dyDescent="0.25">
      <c r="A334" t="s">
        <v>11</v>
      </c>
      <c r="B334">
        <f t="shared" ca="1" si="91"/>
        <v>6</v>
      </c>
      <c r="C334">
        <f t="shared" ca="1" si="92"/>
        <v>9.4643820076686538</v>
      </c>
      <c r="D334" s="1">
        <f t="shared" ca="1" si="93"/>
        <v>4.134679930673788</v>
      </c>
      <c r="E334" s="1">
        <f t="shared" ca="1" si="94"/>
        <v>7.3660579431941198</v>
      </c>
      <c r="F334">
        <f t="shared" ca="1" si="95"/>
        <v>46</v>
      </c>
      <c r="G334">
        <f t="shared" ca="1" si="96"/>
        <v>5</v>
      </c>
      <c r="H334">
        <f t="shared" ca="1" si="97"/>
        <v>1</v>
      </c>
      <c r="I334">
        <f t="shared" ca="1" si="98"/>
        <v>19</v>
      </c>
      <c r="J334">
        <f t="shared" ca="1" si="99"/>
        <v>3</v>
      </c>
      <c r="K334">
        <v>2</v>
      </c>
    </row>
    <row r="335" spans="1:11" x14ac:dyDescent="0.25">
      <c r="A335" t="s">
        <v>11</v>
      </c>
      <c r="B335">
        <f t="shared" ca="1" si="91"/>
        <v>18</v>
      </c>
      <c r="C335">
        <f t="shared" ca="1" si="92"/>
        <v>9.57731532351041</v>
      </c>
      <c r="D335" s="1">
        <f t="shared" ca="1" si="93"/>
        <v>4.0779597375732983</v>
      </c>
      <c r="E335" s="1">
        <f t="shared" ca="1" si="94"/>
        <v>6.3084195187321654</v>
      </c>
      <c r="F335">
        <f t="shared" ca="1" si="95"/>
        <v>63</v>
      </c>
      <c r="G335">
        <f t="shared" ca="1" si="96"/>
        <v>1</v>
      </c>
      <c r="H335">
        <f t="shared" ca="1" si="97"/>
        <v>0</v>
      </c>
      <c r="I335">
        <f t="shared" ca="1" si="98"/>
        <v>30</v>
      </c>
      <c r="J335">
        <f t="shared" ca="1" si="99"/>
        <v>3</v>
      </c>
      <c r="K335">
        <v>2</v>
      </c>
    </row>
    <row r="336" spans="1:11" x14ac:dyDescent="0.25">
      <c r="A336" t="s">
        <v>11</v>
      </c>
      <c r="B336">
        <f t="shared" ca="1" si="91"/>
        <v>6</v>
      </c>
      <c r="C336">
        <f t="shared" ca="1" si="92"/>
        <v>10.335844779982159</v>
      </c>
      <c r="D336" s="1">
        <f t="shared" ca="1" si="93"/>
        <v>4.0139936379609233</v>
      </c>
      <c r="E336" s="1">
        <f t="shared" ca="1" si="94"/>
        <v>7.9022134049959254</v>
      </c>
      <c r="F336">
        <f t="shared" ca="1" si="95"/>
        <v>49</v>
      </c>
      <c r="G336">
        <f t="shared" ca="1" si="96"/>
        <v>1</v>
      </c>
      <c r="H336">
        <f t="shared" ca="1" si="97"/>
        <v>1</v>
      </c>
      <c r="I336">
        <f t="shared" ca="1" si="98"/>
        <v>19</v>
      </c>
      <c r="J336">
        <f t="shared" ca="1" si="99"/>
        <v>6</v>
      </c>
      <c r="K336">
        <v>2</v>
      </c>
    </row>
    <row r="337" spans="1:11" x14ac:dyDescent="0.25">
      <c r="A337" t="s">
        <v>11</v>
      </c>
      <c r="B337">
        <f t="shared" ca="1" si="91"/>
        <v>18</v>
      </c>
      <c r="C337">
        <f t="shared" ca="1" si="92"/>
        <v>9.0788664160513761</v>
      </c>
      <c r="D337" s="1">
        <f t="shared" ca="1" si="93"/>
        <v>4.4922962808249265</v>
      </c>
      <c r="E337" s="1">
        <f t="shared" ca="1" si="94"/>
        <v>5.3277124807731306</v>
      </c>
      <c r="F337">
        <f t="shared" ca="1" si="95"/>
        <v>56</v>
      </c>
      <c r="G337">
        <f t="shared" ca="1" si="96"/>
        <v>2</v>
      </c>
      <c r="H337">
        <f t="shared" ca="1" si="97"/>
        <v>1</v>
      </c>
      <c r="I337">
        <f t="shared" ca="1" si="98"/>
        <v>35</v>
      </c>
      <c r="J337">
        <f t="shared" ca="1" si="99"/>
        <v>5</v>
      </c>
      <c r="K337">
        <v>2</v>
      </c>
    </row>
    <row r="338" spans="1:11" x14ac:dyDescent="0.25">
      <c r="A338" t="s">
        <v>11</v>
      </c>
      <c r="B338">
        <f t="shared" ca="1" si="91"/>
        <v>16</v>
      </c>
      <c r="C338">
        <f t="shared" ca="1" si="92"/>
        <v>10.603583603915881</v>
      </c>
      <c r="D338" s="1">
        <f t="shared" ca="1" si="93"/>
        <v>4.2388102477799974</v>
      </c>
      <c r="E338" s="1">
        <f t="shared" ca="1" si="94"/>
        <v>9.1393774672248611</v>
      </c>
      <c r="F338">
        <f t="shared" ca="1" si="95"/>
        <v>59</v>
      </c>
      <c r="G338">
        <f t="shared" ca="1" si="96"/>
        <v>4</v>
      </c>
      <c r="H338">
        <f t="shared" ca="1" si="97"/>
        <v>0</v>
      </c>
      <c r="I338">
        <f t="shared" ca="1" si="98"/>
        <v>37</v>
      </c>
      <c r="J338">
        <f t="shared" ca="1" si="99"/>
        <v>6</v>
      </c>
      <c r="K338">
        <v>2</v>
      </c>
    </row>
    <row r="339" spans="1:11" x14ac:dyDescent="0.25">
      <c r="A339" t="s">
        <v>11</v>
      </c>
      <c r="B339">
        <f t="shared" ca="1" si="91"/>
        <v>15</v>
      </c>
      <c r="C339">
        <f t="shared" ca="1" si="92"/>
        <v>10.641656913345731</v>
      </c>
      <c r="D339" s="1">
        <f t="shared" ca="1" si="93"/>
        <v>4.0001899677044861</v>
      </c>
      <c r="E339" s="1">
        <f t="shared" ca="1" si="94"/>
        <v>9.0786483114227057</v>
      </c>
      <c r="F339">
        <f t="shared" ca="1" si="95"/>
        <v>55</v>
      </c>
      <c r="G339">
        <f t="shared" ca="1" si="96"/>
        <v>4</v>
      </c>
      <c r="H339">
        <f t="shared" ca="1" si="97"/>
        <v>0</v>
      </c>
      <c r="I339">
        <f t="shared" ca="1" si="98"/>
        <v>30</v>
      </c>
      <c r="J339">
        <f t="shared" ca="1" si="99"/>
        <v>6</v>
      </c>
      <c r="K339">
        <v>2</v>
      </c>
    </row>
    <row r="340" spans="1:11" x14ac:dyDescent="0.25">
      <c r="A340" t="s">
        <v>11</v>
      </c>
      <c r="B340">
        <f t="shared" ca="1" si="91"/>
        <v>1</v>
      </c>
      <c r="C340">
        <f t="shared" ca="1" si="92"/>
        <v>9.6957998816999407</v>
      </c>
      <c r="D340" s="1">
        <f t="shared" ca="1" si="93"/>
        <v>4.4680674613361084</v>
      </c>
      <c r="E340" s="1">
        <f t="shared" ca="1" si="94"/>
        <v>6.7708663317195095</v>
      </c>
      <c r="F340">
        <f t="shared" ca="1" si="95"/>
        <v>69</v>
      </c>
      <c r="G340">
        <f t="shared" ca="1" si="96"/>
        <v>6</v>
      </c>
      <c r="H340">
        <f t="shared" ca="1" si="97"/>
        <v>0</v>
      </c>
      <c r="I340">
        <f t="shared" ca="1" si="98"/>
        <v>36</v>
      </c>
      <c r="J340">
        <f t="shared" ca="1" si="99"/>
        <v>2</v>
      </c>
      <c r="K340">
        <v>2</v>
      </c>
    </row>
    <row r="341" spans="1:11" x14ac:dyDescent="0.25">
      <c r="A341" t="s">
        <v>11</v>
      </c>
      <c r="B341">
        <f t="shared" ca="1" si="91"/>
        <v>13</v>
      </c>
      <c r="C341">
        <f t="shared" ca="1" si="92"/>
        <v>9.2775295619511056</v>
      </c>
      <c r="D341" s="1">
        <f t="shared" ca="1" si="93"/>
        <v>4.0733958140793565</v>
      </c>
      <c r="E341" s="1">
        <f t="shared" ca="1" si="94"/>
        <v>7.2524486102867902</v>
      </c>
      <c r="F341">
        <f t="shared" ca="1" si="95"/>
        <v>46</v>
      </c>
      <c r="G341">
        <f t="shared" ca="1" si="96"/>
        <v>5</v>
      </c>
      <c r="H341">
        <f t="shared" ca="1" si="97"/>
        <v>2</v>
      </c>
      <c r="I341">
        <f t="shared" ca="1" si="98"/>
        <v>17</v>
      </c>
      <c r="J341">
        <f t="shared" ca="1" si="99"/>
        <v>6</v>
      </c>
      <c r="K341">
        <v>2</v>
      </c>
    </row>
    <row r="342" spans="1:11" x14ac:dyDescent="0.25">
      <c r="A342" t="s">
        <v>11</v>
      </c>
      <c r="B342">
        <f t="shared" ca="1" si="91"/>
        <v>7</v>
      </c>
      <c r="C342">
        <f t="shared" ca="1" si="92"/>
        <v>10.353992138954947</v>
      </c>
      <c r="D342" s="1">
        <f t="shared" ca="1" si="93"/>
        <v>4.308133054539808</v>
      </c>
      <c r="E342" s="1">
        <f t="shared" ca="1" si="94"/>
        <v>9.0269851636031948</v>
      </c>
      <c r="F342">
        <f t="shared" ca="1" si="95"/>
        <v>70</v>
      </c>
      <c r="G342">
        <f t="shared" ca="1" si="96"/>
        <v>3</v>
      </c>
      <c r="H342">
        <f t="shared" ca="1" si="97"/>
        <v>1</v>
      </c>
      <c r="I342">
        <f t="shared" ca="1" si="98"/>
        <v>34</v>
      </c>
      <c r="J342">
        <f t="shared" ca="1" si="99"/>
        <v>2</v>
      </c>
      <c r="K342">
        <v>2</v>
      </c>
    </row>
    <row r="343" spans="1:11" x14ac:dyDescent="0.25">
      <c r="A343" t="s">
        <v>11</v>
      </c>
      <c r="B343">
        <f t="shared" ca="1" si="91"/>
        <v>18</v>
      </c>
      <c r="C343">
        <f t="shared" ca="1" si="92"/>
        <v>10.455765717785457</v>
      </c>
      <c r="D343" s="1">
        <f t="shared" ca="1" si="93"/>
        <v>4.1045104691882681</v>
      </c>
      <c r="E343" s="1">
        <f t="shared" ca="1" si="94"/>
        <v>8.7993712693970174</v>
      </c>
      <c r="F343">
        <f t="shared" ca="1" si="95"/>
        <v>41</v>
      </c>
      <c r="G343">
        <f t="shared" ca="1" si="96"/>
        <v>3</v>
      </c>
      <c r="H343">
        <f t="shared" ca="1" si="97"/>
        <v>1</v>
      </c>
      <c r="I343">
        <f t="shared" ca="1" si="98"/>
        <v>33</v>
      </c>
      <c r="J343">
        <f t="shared" ca="1" si="99"/>
        <v>8</v>
      </c>
      <c r="K343">
        <v>2</v>
      </c>
    </row>
    <row r="344" spans="1:11" x14ac:dyDescent="0.25">
      <c r="A344" t="s">
        <v>11</v>
      </c>
      <c r="B344">
        <f t="shared" ca="1" si="91"/>
        <v>10</v>
      </c>
      <c r="C344">
        <f t="shared" ca="1" si="92"/>
        <v>10.94039374486108</v>
      </c>
      <c r="D344" s="1">
        <f t="shared" ca="1" si="93"/>
        <v>4.2256434426414033</v>
      </c>
      <c r="E344" s="1">
        <f t="shared" ca="1" si="94"/>
        <v>9.735354392606494</v>
      </c>
      <c r="F344">
        <f t="shared" ca="1" si="95"/>
        <v>49</v>
      </c>
      <c r="G344">
        <f t="shared" ca="1" si="96"/>
        <v>6</v>
      </c>
      <c r="H344">
        <f t="shared" ca="1" si="97"/>
        <v>2</v>
      </c>
      <c r="I344">
        <f t="shared" ca="1" si="98"/>
        <v>37</v>
      </c>
      <c r="J344">
        <f t="shared" ca="1" si="99"/>
        <v>5</v>
      </c>
      <c r="K344">
        <v>2</v>
      </c>
    </row>
    <row r="345" spans="1:11" x14ac:dyDescent="0.25">
      <c r="A345" t="s">
        <v>11</v>
      </c>
      <c r="B345">
        <f t="shared" ca="1" si="91"/>
        <v>17</v>
      </c>
      <c r="C345">
        <f t="shared" ca="1" si="92"/>
        <v>10.104654278768217</v>
      </c>
      <c r="D345" s="1">
        <f t="shared" ca="1" si="93"/>
        <v>4.4745619277848014</v>
      </c>
      <c r="E345" s="1">
        <f t="shared" ca="1" si="94"/>
        <v>8.9743755786776873</v>
      </c>
      <c r="F345">
        <f t="shared" ca="1" si="95"/>
        <v>44</v>
      </c>
      <c r="G345">
        <f t="shared" ca="1" si="96"/>
        <v>3</v>
      </c>
      <c r="H345">
        <f t="shared" ca="1" si="97"/>
        <v>1</v>
      </c>
      <c r="I345">
        <f t="shared" ca="1" si="98"/>
        <v>40</v>
      </c>
      <c r="J345">
        <f t="shared" ca="1" si="99"/>
        <v>9</v>
      </c>
      <c r="K345">
        <v>2</v>
      </c>
    </row>
    <row r="346" spans="1:11" x14ac:dyDescent="0.25">
      <c r="A346" t="s">
        <v>11</v>
      </c>
      <c r="B346">
        <f t="shared" ca="1" si="91"/>
        <v>11</v>
      </c>
      <c r="C346">
        <f t="shared" ca="1" si="92"/>
        <v>10.89234063657905</v>
      </c>
      <c r="D346" s="1">
        <f t="shared" ca="1" si="93"/>
        <v>4.496292607080286</v>
      </c>
      <c r="E346" s="1">
        <f t="shared" ca="1" si="94"/>
        <v>9.8502163295973126</v>
      </c>
      <c r="F346">
        <f t="shared" ca="1" si="95"/>
        <v>60</v>
      </c>
      <c r="G346">
        <f t="shared" ca="1" si="96"/>
        <v>3</v>
      </c>
      <c r="H346">
        <f t="shared" ca="1" si="97"/>
        <v>1</v>
      </c>
      <c r="I346">
        <f t="shared" ca="1" si="98"/>
        <v>31</v>
      </c>
      <c r="J346">
        <f t="shared" ca="1" si="99"/>
        <v>3</v>
      </c>
      <c r="K346">
        <v>2</v>
      </c>
    </row>
    <row r="347" spans="1:11" x14ac:dyDescent="0.25">
      <c r="A347" t="s">
        <v>11</v>
      </c>
      <c r="B347">
        <f t="shared" ca="1" si="91"/>
        <v>15</v>
      </c>
      <c r="C347">
        <f t="shared" ca="1" si="92"/>
        <v>9.7684700181487898</v>
      </c>
      <c r="D347" s="1">
        <f t="shared" ca="1" si="93"/>
        <v>4.1937498368061696</v>
      </c>
      <c r="E347" s="1">
        <f t="shared" ca="1" si="94"/>
        <v>7.1583852435708559</v>
      </c>
      <c r="F347">
        <f t="shared" ca="1" si="95"/>
        <v>51</v>
      </c>
      <c r="G347">
        <f t="shared" ca="1" si="96"/>
        <v>5</v>
      </c>
      <c r="H347">
        <f t="shared" ca="1" si="97"/>
        <v>0</v>
      </c>
      <c r="I347">
        <f t="shared" ca="1" si="98"/>
        <v>29</v>
      </c>
      <c r="J347">
        <f t="shared" ca="1" si="99"/>
        <v>2</v>
      </c>
      <c r="K347">
        <v>2</v>
      </c>
    </row>
    <row r="348" spans="1:11" x14ac:dyDescent="0.25">
      <c r="A348" t="s">
        <v>11</v>
      </c>
      <c r="B348">
        <f t="shared" ca="1" si="91"/>
        <v>5</v>
      </c>
      <c r="C348">
        <f t="shared" ca="1" si="92"/>
        <v>9.4563530650095817</v>
      </c>
      <c r="D348" s="1">
        <f t="shared" ca="1" si="93"/>
        <v>4.3469773293254406</v>
      </c>
      <c r="E348" s="1">
        <f t="shared" ca="1" si="94"/>
        <v>7.3014712951154355</v>
      </c>
      <c r="F348">
        <f t="shared" ca="1" si="95"/>
        <v>68</v>
      </c>
      <c r="G348">
        <f t="shared" ca="1" si="96"/>
        <v>2</v>
      </c>
      <c r="H348">
        <f t="shared" ca="1" si="97"/>
        <v>2</v>
      </c>
      <c r="I348">
        <f t="shared" ca="1" si="98"/>
        <v>33</v>
      </c>
      <c r="J348">
        <f t="shared" ca="1" si="99"/>
        <v>7</v>
      </c>
      <c r="K348">
        <v>2</v>
      </c>
    </row>
    <row r="349" spans="1:11" x14ac:dyDescent="0.25">
      <c r="A349" t="s">
        <v>11</v>
      </c>
      <c r="B349">
        <f t="shared" ca="1" si="91"/>
        <v>4</v>
      </c>
      <c r="C349">
        <f t="shared" ca="1" si="92"/>
        <v>9.0884411242418714</v>
      </c>
      <c r="D349" s="1">
        <f t="shared" ca="1" si="93"/>
        <v>4.4248173686375107</v>
      </c>
      <c r="E349" s="1">
        <f t="shared" ca="1" si="94"/>
        <v>6.5863838998396265</v>
      </c>
      <c r="F349">
        <f t="shared" ca="1" si="95"/>
        <v>43</v>
      </c>
      <c r="G349">
        <f t="shared" ca="1" si="96"/>
        <v>6</v>
      </c>
      <c r="H349">
        <f t="shared" ca="1" si="97"/>
        <v>2</v>
      </c>
      <c r="I349">
        <f t="shared" ca="1" si="98"/>
        <v>22</v>
      </c>
      <c r="J349">
        <f t="shared" ca="1" si="99"/>
        <v>10</v>
      </c>
      <c r="K349">
        <v>2</v>
      </c>
    </row>
    <row r="350" spans="1:11" x14ac:dyDescent="0.25">
      <c r="A350" t="s">
        <v>11</v>
      </c>
      <c r="B350">
        <f t="shared" ca="1" si="91"/>
        <v>2</v>
      </c>
      <c r="C350">
        <f t="shared" ca="1" si="92"/>
        <v>9.0240016881065728</v>
      </c>
      <c r="D350" s="1">
        <f t="shared" ca="1" si="93"/>
        <v>4.3246146924455697</v>
      </c>
      <c r="E350" s="1">
        <f t="shared" ca="1" si="94"/>
        <v>8.7326198025485731</v>
      </c>
      <c r="F350">
        <f t="shared" ca="1" si="95"/>
        <v>48</v>
      </c>
      <c r="G350">
        <f t="shared" ca="1" si="96"/>
        <v>3</v>
      </c>
      <c r="H350">
        <f t="shared" ca="1" si="97"/>
        <v>2</v>
      </c>
      <c r="I350">
        <f t="shared" ca="1" si="98"/>
        <v>30</v>
      </c>
      <c r="J350">
        <f t="shared" ca="1" si="99"/>
        <v>8</v>
      </c>
      <c r="K350">
        <v>2</v>
      </c>
    </row>
    <row r="351" spans="1:11" x14ac:dyDescent="0.25">
      <c r="A351" t="s">
        <v>11</v>
      </c>
      <c r="B351">
        <f t="shared" ca="1" si="91"/>
        <v>1</v>
      </c>
      <c r="C351">
        <f t="shared" ca="1" si="92"/>
        <v>10.456813200000479</v>
      </c>
      <c r="D351" s="1">
        <f t="shared" ca="1" si="93"/>
        <v>4.457075465726307</v>
      </c>
      <c r="E351" s="1">
        <f t="shared" ca="1" si="94"/>
        <v>6.136702488882678</v>
      </c>
      <c r="F351">
        <f t="shared" ca="1" si="95"/>
        <v>44</v>
      </c>
      <c r="G351">
        <f t="shared" ca="1" si="96"/>
        <v>6</v>
      </c>
      <c r="H351">
        <f t="shared" ca="1" si="97"/>
        <v>2</v>
      </c>
      <c r="I351">
        <f t="shared" ca="1" si="98"/>
        <v>32</v>
      </c>
      <c r="J351">
        <f t="shared" ca="1" si="99"/>
        <v>5</v>
      </c>
      <c r="K351">
        <v>2</v>
      </c>
    </row>
    <row r="352" spans="1:11" x14ac:dyDescent="0.25">
      <c r="A352" t="s">
        <v>12</v>
      </c>
      <c r="B352">
        <f t="shared" ca="1" si="91"/>
        <v>16</v>
      </c>
      <c r="C352">
        <f t="shared" ca="1" si="92"/>
        <v>10.194633131399964</v>
      </c>
      <c r="D352" s="1">
        <f t="shared" ca="1" si="93"/>
        <v>4.4466640559110564</v>
      </c>
      <c r="E352" s="1">
        <f t="shared" ca="1" si="94"/>
        <v>5.8086661322278426</v>
      </c>
      <c r="F352">
        <f t="shared" ca="1" si="95"/>
        <v>40</v>
      </c>
      <c r="G352">
        <f t="shared" ca="1" si="96"/>
        <v>2</v>
      </c>
      <c r="H352">
        <f t="shared" ca="1" si="97"/>
        <v>0</v>
      </c>
      <c r="I352">
        <f t="shared" ca="1" si="98"/>
        <v>39</v>
      </c>
      <c r="J352">
        <f t="shared" ca="1" si="99"/>
        <v>10</v>
      </c>
      <c r="K352">
        <v>2</v>
      </c>
    </row>
    <row r="353" spans="1:11" x14ac:dyDescent="0.25">
      <c r="A353" t="s">
        <v>12</v>
      </c>
      <c r="B353">
        <f t="shared" ca="1" si="91"/>
        <v>4</v>
      </c>
      <c r="C353">
        <f t="shared" ca="1" si="92"/>
        <v>10.920624029470897</v>
      </c>
      <c r="D353" s="1">
        <f t="shared" ca="1" si="93"/>
        <v>4.3298695487940284</v>
      </c>
      <c r="E353" s="1">
        <f t="shared" ca="1" si="94"/>
        <v>9.5721241892669653</v>
      </c>
      <c r="F353">
        <f t="shared" ca="1" si="95"/>
        <v>62</v>
      </c>
      <c r="G353">
        <f t="shared" ca="1" si="96"/>
        <v>2</v>
      </c>
      <c r="H353">
        <f t="shared" ca="1" si="97"/>
        <v>0</v>
      </c>
      <c r="I353">
        <f t="shared" ca="1" si="98"/>
        <v>32</v>
      </c>
      <c r="J353">
        <f t="shared" ca="1" si="99"/>
        <v>4</v>
      </c>
      <c r="K353">
        <v>2</v>
      </c>
    </row>
    <row r="354" spans="1:11" x14ac:dyDescent="0.25">
      <c r="A354" t="s">
        <v>12</v>
      </c>
      <c r="B354">
        <f t="shared" ca="1" si="91"/>
        <v>11</v>
      </c>
      <c r="C354">
        <f t="shared" ca="1" si="92"/>
        <v>10.461448751255848</v>
      </c>
      <c r="D354" s="1">
        <f t="shared" ca="1" si="93"/>
        <v>4.3997130870420476</v>
      </c>
      <c r="E354" s="1">
        <f t="shared" ca="1" si="94"/>
        <v>9.9154879317836873</v>
      </c>
      <c r="F354">
        <f t="shared" ca="1" si="95"/>
        <v>60</v>
      </c>
      <c r="G354">
        <f t="shared" ca="1" si="96"/>
        <v>6</v>
      </c>
      <c r="H354">
        <f t="shared" ca="1" si="97"/>
        <v>1</v>
      </c>
      <c r="I354">
        <f t="shared" ca="1" si="98"/>
        <v>19</v>
      </c>
      <c r="J354">
        <f t="shared" ca="1" si="99"/>
        <v>2</v>
      </c>
      <c r="K354">
        <v>2</v>
      </c>
    </row>
    <row r="355" spans="1:11" x14ac:dyDescent="0.25">
      <c r="A355" t="s">
        <v>12</v>
      </c>
      <c r="B355">
        <f t="shared" ca="1" si="91"/>
        <v>1</v>
      </c>
      <c r="C355">
        <f t="shared" ca="1" si="92"/>
        <v>9.4883607406983153</v>
      </c>
      <c r="D355" s="1">
        <f t="shared" ca="1" si="93"/>
        <v>4.4471878980731843</v>
      </c>
      <c r="E355" s="1">
        <f t="shared" ca="1" si="94"/>
        <v>9.8331813984242942</v>
      </c>
      <c r="F355">
        <f t="shared" ca="1" si="95"/>
        <v>62</v>
      </c>
      <c r="G355">
        <f t="shared" ca="1" si="96"/>
        <v>4</v>
      </c>
      <c r="H355">
        <f t="shared" ca="1" si="97"/>
        <v>1</v>
      </c>
      <c r="I355">
        <f t="shared" ca="1" si="98"/>
        <v>37</v>
      </c>
      <c r="J355">
        <f t="shared" ca="1" si="99"/>
        <v>2</v>
      </c>
      <c r="K355">
        <v>2</v>
      </c>
    </row>
    <row r="356" spans="1:11" x14ac:dyDescent="0.25">
      <c r="A356" t="s">
        <v>12</v>
      </c>
      <c r="B356">
        <f t="shared" ca="1" si="91"/>
        <v>17</v>
      </c>
      <c r="C356">
        <f t="shared" ca="1" si="92"/>
        <v>10.733637015073924</v>
      </c>
      <c r="D356" s="1">
        <f t="shared" ca="1" si="93"/>
        <v>4.4380707876520278</v>
      </c>
      <c r="E356" s="1">
        <f t="shared" ca="1" si="94"/>
        <v>7.7172383766550681</v>
      </c>
      <c r="F356">
        <f t="shared" ca="1" si="95"/>
        <v>66</v>
      </c>
      <c r="G356">
        <f t="shared" ca="1" si="96"/>
        <v>1</v>
      </c>
      <c r="H356">
        <f t="shared" ca="1" si="97"/>
        <v>1</v>
      </c>
      <c r="I356">
        <f t="shared" ca="1" si="98"/>
        <v>39</v>
      </c>
      <c r="J356">
        <f t="shared" ca="1" si="99"/>
        <v>6</v>
      </c>
      <c r="K356">
        <v>2</v>
      </c>
    </row>
    <row r="357" spans="1:11" x14ac:dyDescent="0.25">
      <c r="A357" t="s">
        <v>12</v>
      </c>
      <c r="B357">
        <f t="shared" ca="1" si="91"/>
        <v>12</v>
      </c>
      <c r="C357">
        <f t="shared" ca="1" si="92"/>
        <v>10.067823677415108</v>
      </c>
      <c r="D357" s="1">
        <f t="shared" ca="1" si="93"/>
        <v>4.3245724634466605</v>
      </c>
      <c r="E357" s="1">
        <f t="shared" ca="1" si="94"/>
        <v>6.7410194020039746</v>
      </c>
      <c r="F357">
        <f t="shared" ca="1" si="95"/>
        <v>42</v>
      </c>
      <c r="G357">
        <f t="shared" ca="1" si="96"/>
        <v>5</v>
      </c>
      <c r="H357">
        <f t="shared" ca="1" si="97"/>
        <v>1</v>
      </c>
      <c r="I357">
        <f t="shared" ca="1" si="98"/>
        <v>32</v>
      </c>
      <c r="J357">
        <f t="shared" ca="1" si="99"/>
        <v>9</v>
      </c>
      <c r="K357">
        <v>2</v>
      </c>
    </row>
    <row r="358" spans="1:11" x14ac:dyDescent="0.25">
      <c r="A358" t="s">
        <v>12</v>
      </c>
      <c r="B358">
        <f t="shared" ca="1" si="91"/>
        <v>12</v>
      </c>
      <c r="C358">
        <f t="shared" ca="1" si="92"/>
        <v>9.5910224763314762</v>
      </c>
      <c r="D358" s="1">
        <f t="shared" ca="1" si="93"/>
        <v>4.4911746347302675</v>
      </c>
      <c r="E358" s="1">
        <f t="shared" ca="1" si="94"/>
        <v>8.8678522554142454</v>
      </c>
      <c r="F358">
        <f t="shared" ca="1" si="95"/>
        <v>44</v>
      </c>
      <c r="G358">
        <f t="shared" ca="1" si="96"/>
        <v>4</v>
      </c>
      <c r="H358">
        <f t="shared" ca="1" si="97"/>
        <v>2</v>
      </c>
      <c r="I358">
        <f t="shared" ca="1" si="98"/>
        <v>37</v>
      </c>
      <c r="J358">
        <f t="shared" ca="1" si="99"/>
        <v>7</v>
      </c>
      <c r="K358">
        <v>2</v>
      </c>
    </row>
    <row r="359" spans="1:11" x14ac:dyDescent="0.25">
      <c r="A359" t="s">
        <v>12</v>
      </c>
      <c r="B359">
        <f t="shared" ca="1" si="91"/>
        <v>9</v>
      </c>
      <c r="C359">
        <f t="shared" ca="1" si="92"/>
        <v>10.296347060609779</v>
      </c>
      <c r="D359" s="1">
        <f t="shared" ca="1" si="93"/>
        <v>4.2681822951103578</v>
      </c>
      <c r="E359" s="1">
        <f t="shared" ca="1" si="94"/>
        <v>5.7237046363095985</v>
      </c>
      <c r="F359">
        <f t="shared" ca="1" si="95"/>
        <v>46</v>
      </c>
      <c r="G359">
        <f t="shared" ca="1" si="96"/>
        <v>6</v>
      </c>
      <c r="H359">
        <f t="shared" ca="1" si="97"/>
        <v>1</v>
      </c>
      <c r="I359">
        <f t="shared" ca="1" si="98"/>
        <v>22</v>
      </c>
      <c r="J359">
        <f t="shared" ca="1" si="99"/>
        <v>6</v>
      </c>
      <c r="K359">
        <v>2</v>
      </c>
    </row>
    <row r="360" spans="1:11" x14ac:dyDescent="0.25">
      <c r="A360" t="s">
        <v>12</v>
      </c>
      <c r="B360">
        <f t="shared" ca="1" si="91"/>
        <v>18</v>
      </c>
      <c r="C360">
        <f t="shared" ca="1" si="92"/>
        <v>9.1945151325137093</v>
      </c>
      <c r="D360" s="1">
        <f t="shared" ca="1" si="93"/>
        <v>4.2639832364960935</v>
      </c>
      <c r="E360" s="1">
        <f t="shared" ca="1" si="94"/>
        <v>9.8361192234281454</v>
      </c>
      <c r="F360">
        <f t="shared" ca="1" si="95"/>
        <v>63</v>
      </c>
      <c r="G360">
        <f t="shared" ca="1" si="96"/>
        <v>4</v>
      </c>
      <c r="H360">
        <f t="shared" ca="1" si="97"/>
        <v>2</v>
      </c>
      <c r="I360">
        <f t="shared" ca="1" si="98"/>
        <v>33</v>
      </c>
      <c r="J360">
        <f t="shared" ca="1" si="99"/>
        <v>5</v>
      </c>
      <c r="K360">
        <v>2</v>
      </c>
    </row>
    <row r="361" spans="1:11" x14ac:dyDescent="0.25">
      <c r="A361" t="s">
        <v>12</v>
      </c>
      <c r="B361">
        <f t="shared" ca="1" si="91"/>
        <v>16</v>
      </c>
      <c r="C361">
        <f t="shared" ca="1" si="92"/>
        <v>10.841785526254215</v>
      </c>
      <c r="D361" s="1">
        <f t="shared" ca="1" si="93"/>
        <v>4.3383713861282045</v>
      </c>
      <c r="E361" s="1">
        <f t="shared" ca="1" si="94"/>
        <v>5.1598424353425978</v>
      </c>
      <c r="F361">
        <f t="shared" ca="1" si="95"/>
        <v>41</v>
      </c>
      <c r="G361">
        <f t="shared" ca="1" si="96"/>
        <v>6</v>
      </c>
      <c r="H361">
        <f t="shared" ca="1" si="97"/>
        <v>1</v>
      </c>
      <c r="I361">
        <f t="shared" ca="1" si="98"/>
        <v>26</v>
      </c>
      <c r="J361">
        <f t="shared" ca="1" si="99"/>
        <v>6</v>
      </c>
      <c r="K361">
        <v>2</v>
      </c>
    </row>
    <row r="362" spans="1:11" x14ac:dyDescent="0.25">
      <c r="A362" t="s">
        <v>12</v>
      </c>
      <c r="B362">
        <f t="shared" ca="1" si="91"/>
        <v>2</v>
      </c>
      <c r="C362">
        <f t="shared" ca="1" si="92"/>
        <v>9.7761348826868204</v>
      </c>
      <c r="D362" s="1">
        <f t="shared" ca="1" si="93"/>
        <v>4.4175508126668088</v>
      </c>
      <c r="E362" s="1">
        <f t="shared" ca="1" si="94"/>
        <v>9.6390301720627676</v>
      </c>
      <c r="F362">
        <f t="shared" ca="1" si="95"/>
        <v>56</v>
      </c>
      <c r="G362">
        <f t="shared" ca="1" si="96"/>
        <v>5</v>
      </c>
      <c r="H362">
        <f t="shared" ca="1" si="97"/>
        <v>1</v>
      </c>
      <c r="I362">
        <f t="shared" ca="1" si="98"/>
        <v>40</v>
      </c>
      <c r="J362">
        <f t="shared" ca="1" si="99"/>
        <v>6</v>
      </c>
      <c r="K362">
        <v>2</v>
      </c>
    </row>
    <row r="363" spans="1:11" x14ac:dyDescent="0.25">
      <c r="A363" t="s">
        <v>12</v>
      </c>
      <c r="B363">
        <f t="shared" ca="1" si="91"/>
        <v>14</v>
      </c>
      <c r="C363">
        <f t="shared" ca="1" si="92"/>
        <v>9.4653206930959097</v>
      </c>
      <c r="D363" s="1">
        <f t="shared" ca="1" si="93"/>
        <v>4.3993893998039999</v>
      </c>
      <c r="E363" s="1">
        <f t="shared" ca="1" si="94"/>
        <v>9.2034141951091719</v>
      </c>
      <c r="F363">
        <f t="shared" ca="1" si="95"/>
        <v>50</v>
      </c>
      <c r="G363">
        <f t="shared" ca="1" si="96"/>
        <v>2</v>
      </c>
      <c r="H363">
        <f t="shared" ca="1" si="97"/>
        <v>0</v>
      </c>
      <c r="I363">
        <f t="shared" ca="1" si="98"/>
        <v>20</v>
      </c>
      <c r="J363">
        <f t="shared" ca="1" si="99"/>
        <v>8</v>
      </c>
      <c r="K363">
        <v>2</v>
      </c>
    </row>
    <row r="364" spans="1:11" x14ac:dyDescent="0.25">
      <c r="A364" t="s">
        <v>12</v>
      </c>
      <c r="B364">
        <f t="shared" ca="1" si="91"/>
        <v>2</v>
      </c>
      <c r="C364">
        <f t="shared" ca="1" si="92"/>
        <v>9.8729447065468499</v>
      </c>
      <c r="D364" s="1">
        <f t="shared" ca="1" si="93"/>
        <v>4.0112558649311616</v>
      </c>
      <c r="E364" s="1">
        <f t="shared" ca="1" si="94"/>
        <v>6.5996146301454326</v>
      </c>
      <c r="F364">
        <f t="shared" ca="1" si="95"/>
        <v>54</v>
      </c>
      <c r="G364">
        <f t="shared" ca="1" si="96"/>
        <v>3</v>
      </c>
      <c r="H364">
        <f t="shared" ca="1" si="97"/>
        <v>0</v>
      </c>
      <c r="I364">
        <f t="shared" ca="1" si="98"/>
        <v>36</v>
      </c>
      <c r="J364">
        <f t="shared" ca="1" si="99"/>
        <v>7</v>
      </c>
      <c r="K364">
        <v>2</v>
      </c>
    </row>
    <row r="365" spans="1:11" x14ac:dyDescent="0.25">
      <c r="A365" t="s">
        <v>12</v>
      </c>
      <c r="B365">
        <f t="shared" ca="1" si="91"/>
        <v>4</v>
      </c>
      <c r="C365">
        <f t="shared" ca="1" si="92"/>
        <v>9.9388718539151437</v>
      </c>
      <c r="D365" s="1">
        <f t="shared" ca="1" si="93"/>
        <v>4.2048382817696499</v>
      </c>
      <c r="E365" s="1">
        <f t="shared" ca="1" si="94"/>
        <v>9.0395841137015847</v>
      </c>
      <c r="F365">
        <f t="shared" ca="1" si="95"/>
        <v>66</v>
      </c>
      <c r="G365">
        <f t="shared" ca="1" si="96"/>
        <v>3</v>
      </c>
      <c r="H365">
        <f t="shared" ca="1" si="97"/>
        <v>1</v>
      </c>
      <c r="I365">
        <f t="shared" ca="1" si="98"/>
        <v>36</v>
      </c>
      <c r="J365">
        <f t="shared" ca="1" si="99"/>
        <v>3</v>
      </c>
      <c r="K365">
        <v>2</v>
      </c>
    </row>
    <row r="366" spans="1:11" x14ac:dyDescent="0.25">
      <c r="A366" t="s">
        <v>12</v>
      </c>
      <c r="B366">
        <f t="shared" ca="1" si="91"/>
        <v>14</v>
      </c>
      <c r="C366">
        <f t="shared" ca="1" si="92"/>
        <v>10.94807205649132</v>
      </c>
      <c r="D366" s="1">
        <f t="shared" ca="1" si="93"/>
        <v>4.2058545288780298</v>
      </c>
      <c r="E366" s="1">
        <f t="shared" ca="1" si="94"/>
        <v>8.5852397979895816</v>
      </c>
      <c r="F366">
        <f t="shared" ca="1" si="95"/>
        <v>42</v>
      </c>
      <c r="G366">
        <f t="shared" ca="1" si="96"/>
        <v>1</v>
      </c>
      <c r="H366">
        <f t="shared" ca="1" si="97"/>
        <v>2</v>
      </c>
      <c r="I366">
        <f t="shared" ca="1" si="98"/>
        <v>21</v>
      </c>
      <c r="J366">
        <f t="shared" ca="1" si="99"/>
        <v>9</v>
      </c>
      <c r="K366">
        <v>2</v>
      </c>
    </row>
    <row r="367" spans="1:11" x14ac:dyDescent="0.25">
      <c r="A367" t="s">
        <v>12</v>
      </c>
      <c r="B367">
        <f t="shared" ref="B367:B401" ca="1" si="100">RANDBETWEEN(1,18)</f>
        <v>2</v>
      </c>
      <c r="C367">
        <f t="shared" ref="C367:C401" ca="1" si="101">RAND()*(11-9)+9</f>
        <v>9.6397114784642053</v>
      </c>
      <c r="D367" s="1">
        <f t="shared" ref="D367:D430" ca="1" si="102">RAND()*(4.5-4)+4</f>
        <v>4.2631200319174871</v>
      </c>
      <c r="E367" s="1">
        <f t="shared" ref="E367:E430" ca="1" si="103">RAND()*(10-5)+5</f>
        <v>9.8289152649142046</v>
      </c>
      <c r="F367">
        <f t="shared" ref="F367:F430" ca="1" si="104">RANDBETWEEN(40,70)</f>
        <v>57</v>
      </c>
      <c r="G367">
        <f t="shared" ref="G367:G430" ca="1" si="105">RANDBETWEEN(1,6)</f>
        <v>6</v>
      </c>
      <c r="H367">
        <f t="shared" ref="H367:H430" ca="1" si="106">RANDBETWEEN(0,2)</f>
        <v>2</v>
      </c>
      <c r="I367">
        <f t="shared" ref="I367:I430" ca="1" si="107">+RANDBETWEEN(15,40)</f>
        <v>27</v>
      </c>
      <c r="J367">
        <f t="shared" ref="J367:J430" ca="1" si="108">RANDBETWEEN(2,10)</f>
        <v>8</v>
      </c>
      <c r="K367">
        <v>2</v>
      </c>
    </row>
    <row r="368" spans="1:11" x14ac:dyDescent="0.25">
      <c r="A368" t="s">
        <v>12</v>
      </c>
      <c r="B368">
        <f t="shared" ca="1" si="100"/>
        <v>8</v>
      </c>
      <c r="C368">
        <f t="shared" ca="1" si="101"/>
        <v>9.5991277797614121</v>
      </c>
      <c r="D368" s="1">
        <f t="shared" ca="1" si="102"/>
        <v>4.3735836842755651</v>
      </c>
      <c r="E368" s="1">
        <f t="shared" ca="1" si="103"/>
        <v>5.7250405510932385</v>
      </c>
      <c r="F368">
        <f t="shared" ca="1" si="104"/>
        <v>63</v>
      </c>
      <c r="G368">
        <f t="shared" ca="1" si="105"/>
        <v>5</v>
      </c>
      <c r="H368">
        <f t="shared" ca="1" si="106"/>
        <v>2</v>
      </c>
      <c r="I368">
        <f t="shared" ca="1" si="107"/>
        <v>29</v>
      </c>
      <c r="J368">
        <f t="shared" ca="1" si="108"/>
        <v>2</v>
      </c>
      <c r="K368">
        <v>2</v>
      </c>
    </row>
    <row r="369" spans="1:11" x14ac:dyDescent="0.25">
      <c r="A369" t="s">
        <v>12</v>
      </c>
      <c r="B369">
        <f t="shared" ca="1" si="100"/>
        <v>14</v>
      </c>
      <c r="C369">
        <f t="shared" ca="1" si="101"/>
        <v>9.8867898941490893</v>
      </c>
      <c r="D369" s="1">
        <f t="shared" ca="1" si="102"/>
        <v>4.1068287031893043</v>
      </c>
      <c r="E369" s="1">
        <f t="shared" ca="1" si="103"/>
        <v>7.4299561752361738</v>
      </c>
      <c r="F369">
        <f t="shared" ca="1" si="104"/>
        <v>61</v>
      </c>
      <c r="G369">
        <f t="shared" ca="1" si="105"/>
        <v>1</v>
      </c>
      <c r="H369">
        <f t="shared" ca="1" si="106"/>
        <v>0</v>
      </c>
      <c r="I369">
        <f t="shared" ca="1" si="107"/>
        <v>36</v>
      </c>
      <c r="J369">
        <f t="shared" ca="1" si="108"/>
        <v>6</v>
      </c>
      <c r="K369">
        <v>2</v>
      </c>
    </row>
    <row r="370" spans="1:11" x14ac:dyDescent="0.25">
      <c r="A370" t="s">
        <v>12</v>
      </c>
      <c r="B370">
        <f t="shared" ca="1" si="100"/>
        <v>6</v>
      </c>
      <c r="C370">
        <f t="shared" ca="1" si="101"/>
        <v>10.636161516157348</v>
      </c>
      <c r="D370" s="1">
        <f t="shared" ca="1" si="102"/>
        <v>4.4464680145279951</v>
      </c>
      <c r="E370" s="1">
        <f t="shared" ca="1" si="103"/>
        <v>9.6039644735038294</v>
      </c>
      <c r="F370">
        <f t="shared" ca="1" si="104"/>
        <v>55</v>
      </c>
      <c r="G370">
        <f t="shared" ca="1" si="105"/>
        <v>6</v>
      </c>
      <c r="H370">
        <f t="shared" ca="1" si="106"/>
        <v>1</v>
      </c>
      <c r="I370">
        <f t="shared" ca="1" si="107"/>
        <v>25</v>
      </c>
      <c r="J370">
        <f t="shared" ca="1" si="108"/>
        <v>8</v>
      </c>
      <c r="K370">
        <v>2</v>
      </c>
    </row>
    <row r="371" spans="1:11" x14ac:dyDescent="0.25">
      <c r="A371" t="s">
        <v>12</v>
      </c>
      <c r="B371">
        <f t="shared" ca="1" si="100"/>
        <v>11</v>
      </c>
      <c r="C371">
        <f t="shared" ca="1" si="101"/>
        <v>9.2497791485589662</v>
      </c>
      <c r="D371" s="1">
        <f t="shared" ca="1" si="102"/>
        <v>4.0552199167463785</v>
      </c>
      <c r="E371" s="1">
        <f t="shared" ca="1" si="103"/>
        <v>7.8585501289455451</v>
      </c>
      <c r="F371">
        <f t="shared" ca="1" si="104"/>
        <v>45</v>
      </c>
      <c r="G371">
        <f t="shared" ca="1" si="105"/>
        <v>5</v>
      </c>
      <c r="H371">
        <f t="shared" ca="1" si="106"/>
        <v>1</v>
      </c>
      <c r="I371">
        <f t="shared" ca="1" si="107"/>
        <v>15</v>
      </c>
      <c r="J371">
        <f t="shared" ca="1" si="108"/>
        <v>2</v>
      </c>
      <c r="K371">
        <v>2</v>
      </c>
    </row>
    <row r="372" spans="1:11" x14ac:dyDescent="0.25">
      <c r="A372" t="s">
        <v>12</v>
      </c>
      <c r="B372">
        <f t="shared" ca="1" si="100"/>
        <v>13</v>
      </c>
      <c r="C372">
        <f t="shared" ca="1" si="101"/>
        <v>10.092304360123912</v>
      </c>
      <c r="D372" s="1">
        <f t="shared" ca="1" si="102"/>
        <v>4.3097498053919399</v>
      </c>
      <c r="E372" s="1">
        <f t="shared" ca="1" si="103"/>
        <v>6.6275280939855392</v>
      </c>
      <c r="F372">
        <f t="shared" ca="1" si="104"/>
        <v>43</v>
      </c>
      <c r="G372">
        <f t="shared" ca="1" si="105"/>
        <v>4</v>
      </c>
      <c r="H372">
        <f t="shared" ca="1" si="106"/>
        <v>2</v>
      </c>
      <c r="I372">
        <f t="shared" ca="1" si="107"/>
        <v>22</v>
      </c>
      <c r="J372">
        <f t="shared" ca="1" si="108"/>
        <v>6</v>
      </c>
      <c r="K372">
        <v>2</v>
      </c>
    </row>
    <row r="373" spans="1:11" x14ac:dyDescent="0.25">
      <c r="A373" t="s">
        <v>12</v>
      </c>
      <c r="B373">
        <f t="shared" ca="1" si="100"/>
        <v>1</v>
      </c>
      <c r="C373">
        <f t="shared" ca="1" si="101"/>
        <v>10.396668161815986</v>
      </c>
      <c r="D373" s="1">
        <f t="shared" ca="1" si="102"/>
        <v>4.2396915357965161</v>
      </c>
      <c r="E373" s="1">
        <f t="shared" ca="1" si="103"/>
        <v>9.4444708951884042</v>
      </c>
      <c r="F373">
        <f t="shared" ca="1" si="104"/>
        <v>66</v>
      </c>
      <c r="G373">
        <f t="shared" ca="1" si="105"/>
        <v>2</v>
      </c>
      <c r="H373">
        <f t="shared" ca="1" si="106"/>
        <v>2</v>
      </c>
      <c r="I373">
        <f t="shared" ca="1" si="107"/>
        <v>39</v>
      </c>
      <c r="J373">
        <f t="shared" ca="1" si="108"/>
        <v>2</v>
      </c>
      <c r="K373">
        <v>2</v>
      </c>
    </row>
    <row r="374" spans="1:11" x14ac:dyDescent="0.25">
      <c r="A374" t="s">
        <v>12</v>
      </c>
      <c r="B374">
        <f t="shared" ca="1" si="100"/>
        <v>13</v>
      </c>
      <c r="C374">
        <f t="shared" ca="1" si="101"/>
        <v>9.3683709513583739</v>
      </c>
      <c r="D374" s="1">
        <f t="shared" ca="1" si="102"/>
        <v>4.1629931526034438</v>
      </c>
      <c r="E374" s="1">
        <f t="shared" ca="1" si="103"/>
        <v>7.7347429044537321</v>
      </c>
      <c r="F374">
        <f t="shared" ca="1" si="104"/>
        <v>51</v>
      </c>
      <c r="G374">
        <f t="shared" ca="1" si="105"/>
        <v>3</v>
      </c>
      <c r="H374">
        <f t="shared" ca="1" si="106"/>
        <v>1</v>
      </c>
      <c r="I374">
        <f t="shared" ca="1" si="107"/>
        <v>19</v>
      </c>
      <c r="J374">
        <f t="shared" ca="1" si="108"/>
        <v>9</v>
      </c>
      <c r="K374">
        <v>2</v>
      </c>
    </row>
    <row r="375" spans="1:11" x14ac:dyDescent="0.25">
      <c r="A375" t="s">
        <v>12</v>
      </c>
      <c r="B375">
        <f t="shared" ca="1" si="100"/>
        <v>2</v>
      </c>
      <c r="C375">
        <f t="shared" ca="1" si="101"/>
        <v>9.0898433174501232</v>
      </c>
      <c r="D375" s="1">
        <f t="shared" ca="1" si="102"/>
        <v>4.196936913509556</v>
      </c>
      <c r="E375" s="1">
        <f t="shared" ca="1" si="103"/>
        <v>8.7039134759081556</v>
      </c>
      <c r="F375">
        <f t="shared" ca="1" si="104"/>
        <v>69</v>
      </c>
      <c r="G375">
        <f t="shared" ca="1" si="105"/>
        <v>1</v>
      </c>
      <c r="H375">
        <f t="shared" ca="1" si="106"/>
        <v>1</v>
      </c>
      <c r="I375">
        <f t="shared" ca="1" si="107"/>
        <v>37</v>
      </c>
      <c r="J375">
        <f t="shared" ca="1" si="108"/>
        <v>8</v>
      </c>
      <c r="K375">
        <v>2</v>
      </c>
    </row>
    <row r="376" spans="1:11" x14ac:dyDescent="0.25">
      <c r="A376" t="s">
        <v>12</v>
      </c>
      <c r="B376">
        <f t="shared" ca="1" si="100"/>
        <v>8</v>
      </c>
      <c r="C376">
        <f t="shared" ca="1" si="101"/>
        <v>9.5614795989035297</v>
      </c>
      <c r="D376" s="1">
        <f t="shared" ca="1" si="102"/>
        <v>4.4816669635543143</v>
      </c>
      <c r="E376" s="1">
        <f t="shared" ca="1" si="103"/>
        <v>9.0949195826980063</v>
      </c>
      <c r="F376">
        <f t="shared" ca="1" si="104"/>
        <v>51</v>
      </c>
      <c r="G376">
        <f t="shared" ca="1" si="105"/>
        <v>5</v>
      </c>
      <c r="H376">
        <f t="shared" ca="1" si="106"/>
        <v>1</v>
      </c>
      <c r="I376">
        <f t="shared" ca="1" si="107"/>
        <v>17</v>
      </c>
      <c r="J376">
        <f t="shared" ca="1" si="108"/>
        <v>7</v>
      </c>
      <c r="K376">
        <v>2</v>
      </c>
    </row>
    <row r="377" spans="1:11" x14ac:dyDescent="0.25">
      <c r="A377" t="s">
        <v>12</v>
      </c>
      <c r="B377">
        <f t="shared" ca="1" si="100"/>
        <v>18</v>
      </c>
      <c r="C377">
        <f t="shared" ca="1" si="101"/>
        <v>9.6762260778847669</v>
      </c>
      <c r="D377" s="1">
        <f t="shared" ca="1" si="102"/>
        <v>4.331650552652297</v>
      </c>
      <c r="E377" s="1">
        <f t="shared" ca="1" si="103"/>
        <v>6.2562143641561914</v>
      </c>
      <c r="F377">
        <f t="shared" ca="1" si="104"/>
        <v>67</v>
      </c>
      <c r="G377">
        <f t="shared" ca="1" si="105"/>
        <v>3</v>
      </c>
      <c r="H377">
        <f t="shared" ca="1" si="106"/>
        <v>0</v>
      </c>
      <c r="I377">
        <f t="shared" ca="1" si="107"/>
        <v>16</v>
      </c>
      <c r="J377">
        <f t="shared" ca="1" si="108"/>
        <v>8</v>
      </c>
      <c r="K377">
        <v>2</v>
      </c>
    </row>
    <row r="378" spans="1:11" x14ac:dyDescent="0.25">
      <c r="A378" t="s">
        <v>12</v>
      </c>
      <c r="B378">
        <f t="shared" ca="1" si="100"/>
        <v>8</v>
      </c>
      <c r="C378">
        <f t="shared" ca="1" si="101"/>
        <v>9.115765277605588</v>
      </c>
      <c r="D378" s="1">
        <f t="shared" ca="1" si="102"/>
        <v>4.023978937703947</v>
      </c>
      <c r="E378" s="1">
        <f t="shared" ca="1" si="103"/>
        <v>6.8729060525617154</v>
      </c>
      <c r="F378">
        <f t="shared" ca="1" si="104"/>
        <v>44</v>
      </c>
      <c r="G378">
        <f t="shared" ca="1" si="105"/>
        <v>6</v>
      </c>
      <c r="H378">
        <f t="shared" ca="1" si="106"/>
        <v>1</v>
      </c>
      <c r="I378">
        <f t="shared" ca="1" si="107"/>
        <v>38</v>
      </c>
      <c r="J378">
        <f t="shared" ca="1" si="108"/>
        <v>4</v>
      </c>
      <c r="K378">
        <v>2</v>
      </c>
    </row>
    <row r="379" spans="1:11" x14ac:dyDescent="0.25">
      <c r="A379" t="s">
        <v>12</v>
      </c>
      <c r="B379">
        <f t="shared" ca="1" si="100"/>
        <v>16</v>
      </c>
      <c r="C379">
        <f t="shared" ca="1" si="101"/>
        <v>10.106997388711967</v>
      </c>
      <c r="D379" s="1">
        <f t="shared" ca="1" si="102"/>
        <v>4.0774930735023371</v>
      </c>
      <c r="E379" s="1">
        <f t="shared" ca="1" si="103"/>
        <v>9.1324618408103149</v>
      </c>
      <c r="F379">
        <f t="shared" ca="1" si="104"/>
        <v>61</v>
      </c>
      <c r="G379">
        <f t="shared" ca="1" si="105"/>
        <v>2</v>
      </c>
      <c r="H379">
        <f t="shared" ca="1" si="106"/>
        <v>0</v>
      </c>
      <c r="I379">
        <f t="shared" ca="1" si="107"/>
        <v>28</v>
      </c>
      <c r="J379">
        <f t="shared" ca="1" si="108"/>
        <v>8</v>
      </c>
      <c r="K379">
        <v>2</v>
      </c>
    </row>
    <row r="380" spans="1:11" x14ac:dyDescent="0.25">
      <c r="A380" t="s">
        <v>12</v>
      </c>
      <c r="B380">
        <f t="shared" ca="1" si="100"/>
        <v>10</v>
      </c>
      <c r="C380">
        <f t="shared" ca="1" si="101"/>
        <v>10.45155995431973</v>
      </c>
      <c r="D380" s="1">
        <f t="shared" ca="1" si="102"/>
        <v>4.4466359686746539</v>
      </c>
      <c r="E380" s="1">
        <f t="shared" ca="1" si="103"/>
        <v>9.0916408944793172</v>
      </c>
      <c r="F380">
        <f t="shared" ca="1" si="104"/>
        <v>50</v>
      </c>
      <c r="G380">
        <f t="shared" ca="1" si="105"/>
        <v>3</v>
      </c>
      <c r="H380">
        <f t="shared" ca="1" si="106"/>
        <v>1</v>
      </c>
      <c r="I380">
        <f t="shared" ca="1" si="107"/>
        <v>30</v>
      </c>
      <c r="J380">
        <f t="shared" ca="1" si="108"/>
        <v>10</v>
      </c>
      <c r="K380">
        <v>2</v>
      </c>
    </row>
    <row r="381" spans="1:11" x14ac:dyDescent="0.25">
      <c r="A381" t="s">
        <v>12</v>
      </c>
      <c r="B381">
        <f t="shared" ca="1" si="100"/>
        <v>15</v>
      </c>
      <c r="C381">
        <f t="shared" ca="1" si="101"/>
        <v>9.1566616404225218</v>
      </c>
      <c r="D381" s="1">
        <f t="shared" ca="1" si="102"/>
        <v>4.3493356192140036</v>
      </c>
      <c r="E381" s="1">
        <f t="shared" ca="1" si="103"/>
        <v>7.8569748413622769</v>
      </c>
      <c r="F381">
        <f t="shared" ca="1" si="104"/>
        <v>53</v>
      </c>
      <c r="G381">
        <f t="shared" ca="1" si="105"/>
        <v>4</v>
      </c>
      <c r="H381">
        <f t="shared" ca="1" si="106"/>
        <v>1</v>
      </c>
      <c r="I381">
        <f t="shared" ca="1" si="107"/>
        <v>22</v>
      </c>
      <c r="J381">
        <f t="shared" ca="1" si="108"/>
        <v>2</v>
      </c>
      <c r="K381">
        <v>2</v>
      </c>
    </row>
    <row r="382" spans="1:11" x14ac:dyDescent="0.25">
      <c r="A382" t="s">
        <v>12</v>
      </c>
      <c r="B382">
        <f t="shared" ca="1" si="100"/>
        <v>13</v>
      </c>
      <c r="C382">
        <f t="shared" ca="1" si="101"/>
        <v>10.271667776095299</v>
      </c>
      <c r="D382" s="1">
        <f t="shared" ca="1" si="102"/>
        <v>4.3621601024675494</v>
      </c>
      <c r="E382" s="1">
        <f t="shared" ca="1" si="103"/>
        <v>7.8664148258965696</v>
      </c>
      <c r="F382">
        <f t="shared" ca="1" si="104"/>
        <v>63</v>
      </c>
      <c r="G382">
        <f t="shared" ca="1" si="105"/>
        <v>6</v>
      </c>
      <c r="H382">
        <f t="shared" ca="1" si="106"/>
        <v>1</v>
      </c>
      <c r="I382">
        <f t="shared" ca="1" si="107"/>
        <v>36</v>
      </c>
      <c r="J382">
        <f t="shared" ca="1" si="108"/>
        <v>5</v>
      </c>
      <c r="K382">
        <v>2</v>
      </c>
    </row>
    <row r="383" spans="1:11" x14ac:dyDescent="0.25">
      <c r="A383" t="s">
        <v>12</v>
      </c>
      <c r="B383">
        <f t="shared" ca="1" si="100"/>
        <v>16</v>
      </c>
      <c r="C383">
        <f t="shared" ca="1" si="101"/>
        <v>9.6478842586931925</v>
      </c>
      <c r="D383" s="1">
        <f t="shared" ca="1" si="102"/>
        <v>4.046643588581385</v>
      </c>
      <c r="E383" s="1">
        <f t="shared" ca="1" si="103"/>
        <v>8.8738774471229842</v>
      </c>
      <c r="F383">
        <f t="shared" ca="1" si="104"/>
        <v>50</v>
      </c>
      <c r="G383">
        <f t="shared" ca="1" si="105"/>
        <v>2</v>
      </c>
      <c r="H383">
        <f t="shared" ca="1" si="106"/>
        <v>1</v>
      </c>
      <c r="I383">
        <f t="shared" ca="1" si="107"/>
        <v>34</v>
      </c>
      <c r="J383">
        <f t="shared" ca="1" si="108"/>
        <v>4</v>
      </c>
      <c r="K383">
        <v>2</v>
      </c>
    </row>
    <row r="384" spans="1:11" x14ac:dyDescent="0.25">
      <c r="A384" t="s">
        <v>12</v>
      </c>
      <c r="B384">
        <f t="shared" ca="1" si="100"/>
        <v>9</v>
      </c>
      <c r="C384">
        <f t="shared" ca="1" si="101"/>
        <v>10.455778211324052</v>
      </c>
      <c r="D384" s="1">
        <f t="shared" ca="1" si="102"/>
        <v>4.4023117970139669</v>
      </c>
      <c r="E384" s="1">
        <f t="shared" ca="1" si="103"/>
        <v>7.4550773068203657</v>
      </c>
      <c r="F384">
        <f t="shared" ca="1" si="104"/>
        <v>47</v>
      </c>
      <c r="G384">
        <f t="shared" ca="1" si="105"/>
        <v>4</v>
      </c>
      <c r="H384">
        <f t="shared" ca="1" si="106"/>
        <v>1</v>
      </c>
      <c r="I384">
        <f t="shared" ca="1" si="107"/>
        <v>39</v>
      </c>
      <c r="J384">
        <f t="shared" ca="1" si="108"/>
        <v>10</v>
      </c>
      <c r="K384">
        <v>2</v>
      </c>
    </row>
    <row r="385" spans="1:11" x14ac:dyDescent="0.25">
      <c r="A385" t="s">
        <v>12</v>
      </c>
      <c r="B385">
        <f t="shared" ca="1" si="100"/>
        <v>15</v>
      </c>
      <c r="C385">
        <f t="shared" ca="1" si="101"/>
        <v>9.4070761616663194</v>
      </c>
      <c r="D385" s="1">
        <f t="shared" ca="1" si="102"/>
        <v>4.0492387082246362</v>
      </c>
      <c r="E385" s="1">
        <f t="shared" ca="1" si="103"/>
        <v>5.5331377103541177</v>
      </c>
      <c r="F385">
        <f t="shared" ca="1" si="104"/>
        <v>63</v>
      </c>
      <c r="G385">
        <f t="shared" ca="1" si="105"/>
        <v>3</v>
      </c>
      <c r="H385">
        <f t="shared" ca="1" si="106"/>
        <v>2</v>
      </c>
      <c r="I385">
        <f t="shared" ca="1" si="107"/>
        <v>30</v>
      </c>
      <c r="J385">
        <f t="shared" ca="1" si="108"/>
        <v>3</v>
      </c>
      <c r="K385">
        <v>2</v>
      </c>
    </row>
    <row r="386" spans="1:11" x14ac:dyDescent="0.25">
      <c r="A386" t="s">
        <v>12</v>
      </c>
      <c r="B386">
        <f t="shared" ca="1" si="100"/>
        <v>15</v>
      </c>
      <c r="C386">
        <f t="shared" ca="1" si="101"/>
        <v>9.7596397054101249</v>
      </c>
      <c r="D386" s="1">
        <f t="shared" ca="1" si="102"/>
        <v>4.4465517177305784</v>
      </c>
      <c r="E386" s="1">
        <f t="shared" ca="1" si="103"/>
        <v>5.8250774490590205</v>
      </c>
      <c r="F386">
        <f t="shared" ca="1" si="104"/>
        <v>63</v>
      </c>
      <c r="G386">
        <f t="shared" ca="1" si="105"/>
        <v>2</v>
      </c>
      <c r="H386">
        <f t="shared" ca="1" si="106"/>
        <v>1</v>
      </c>
      <c r="I386">
        <f t="shared" ca="1" si="107"/>
        <v>20</v>
      </c>
      <c r="J386">
        <f t="shared" ca="1" si="108"/>
        <v>9</v>
      </c>
      <c r="K386">
        <v>2</v>
      </c>
    </row>
    <row r="387" spans="1:11" x14ac:dyDescent="0.25">
      <c r="A387" t="s">
        <v>12</v>
      </c>
      <c r="B387">
        <f t="shared" ca="1" si="100"/>
        <v>18</v>
      </c>
      <c r="C387">
        <f t="shared" ca="1" si="101"/>
        <v>10.016241589579209</v>
      </c>
      <c r="D387" s="1">
        <f t="shared" ca="1" si="102"/>
        <v>4.293060778649755</v>
      </c>
      <c r="E387" s="1">
        <f t="shared" ca="1" si="103"/>
        <v>6.7417484450659071</v>
      </c>
      <c r="F387">
        <f t="shared" ca="1" si="104"/>
        <v>43</v>
      </c>
      <c r="G387">
        <f t="shared" ca="1" si="105"/>
        <v>5</v>
      </c>
      <c r="H387">
        <f t="shared" ca="1" si="106"/>
        <v>2</v>
      </c>
      <c r="I387">
        <f t="shared" ca="1" si="107"/>
        <v>38</v>
      </c>
      <c r="J387">
        <f t="shared" ca="1" si="108"/>
        <v>8</v>
      </c>
      <c r="K387">
        <v>2</v>
      </c>
    </row>
    <row r="388" spans="1:11" x14ac:dyDescent="0.25">
      <c r="A388" t="s">
        <v>12</v>
      </c>
      <c r="B388">
        <f t="shared" ca="1" si="100"/>
        <v>11</v>
      </c>
      <c r="C388">
        <f t="shared" ca="1" si="101"/>
        <v>10.580841136092566</v>
      </c>
      <c r="D388" s="1">
        <f t="shared" ca="1" si="102"/>
        <v>4.0334305808321194</v>
      </c>
      <c r="E388" s="1">
        <f t="shared" ca="1" si="103"/>
        <v>7.7748490885743697</v>
      </c>
      <c r="F388">
        <f t="shared" ca="1" si="104"/>
        <v>57</v>
      </c>
      <c r="G388">
        <f t="shared" ca="1" si="105"/>
        <v>2</v>
      </c>
      <c r="H388">
        <f t="shared" ca="1" si="106"/>
        <v>1</v>
      </c>
      <c r="I388">
        <f t="shared" ca="1" si="107"/>
        <v>27</v>
      </c>
      <c r="J388">
        <f t="shared" ca="1" si="108"/>
        <v>2</v>
      </c>
      <c r="K388">
        <v>2</v>
      </c>
    </row>
    <row r="389" spans="1:11" x14ac:dyDescent="0.25">
      <c r="A389" t="s">
        <v>12</v>
      </c>
      <c r="B389">
        <f t="shared" ca="1" si="100"/>
        <v>4</v>
      </c>
      <c r="C389">
        <f t="shared" ca="1" si="101"/>
        <v>10.218684805954631</v>
      </c>
      <c r="D389" s="1">
        <f t="shared" ca="1" si="102"/>
        <v>4.0090034880827714</v>
      </c>
      <c r="E389" s="1">
        <f t="shared" ca="1" si="103"/>
        <v>7.8050705844394646</v>
      </c>
      <c r="F389">
        <f t="shared" ca="1" si="104"/>
        <v>53</v>
      </c>
      <c r="G389">
        <f t="shared" ca="1" si="105"/>
        <v>6</v>
      </c>
      <c r="H389">
        <f t="shared" ca="1" si="106"/>
        <v>0</v>
      </c>
      <c r="I389">
        <f t="shared" ca="1" si="107"/>
        <v>32</v>
      </c>
      <c r="J389">
        <f t="shared" ca="1" si="108"/>
        <v>3</v>
      </c>
      <c r="K389">
        <v>2</v>
      </c>
    </row>
    <row r="390" spans="1:11" x14ac:dyDescent="0.25">
      <c r="A390" t="s">
        <v>12</v>
      </c>
      <c r="B390">
        <f t="shared" ca="1" si="100"/>
        <v>3</v>
      </c>
      <c r="C390">
        <f t="shared" ca="1" si="101"/>
        <v>9.1012253032173618</v>
      </c>
      <c r="D390" s="1">
        <f t="shared" ca="1" si="102"/>
        <v>4.132966491293935</v>
      </c>
      <c r="E390" s="1">
        <f t="shared" ca="1" si="103"/>
        <v>9.7098620846604078</v>
      </c>
      <c r="F390">
        <f t="shared" ca="1" si="104"/>
        <v>63</v>
      </c>
      <c r="G390">
        <f t="shared" ca="1" si="105"/>
        <v>5</v>
      </c>
      <c r="H390">
        <f t="shared" ca="1" si="106"/>
        <v>2</v>
      </c>
      <c r="I390">
        <f t="shared" ca="1" si="107"/>
        <v>18</v>
      </c>
      <c r="J390">
        <f t="shared" ca="1" si="108"/>
        <v>6</v>
      </c>
      <c r="K390">
        <v>2</v>
      </c>
    </row>
    <row r="391" spans="1:11" x14ac:dyDescent="0.25">
      <c r="A391" t="s">
        <v>12</v>
      </c>
      <c r="B391">
        <f t="shared" ca="1" si="100"/>
        <v>3</v>
      </c>
      <c r="C391">
        <f t="shared" ca="1" si="101"/>
        <v>10.420316333203219</v>
      </c>
      <c r="D391" s="1">
        <f t="shared" ca="1" si="102"/>
        <v>4.4951008429554706</v>
      </c>
      <c r="E391" s="1">
        <f t="shared" ca="1" si="103"/>
        <v>7.5257014644922027</v>
      </c>
      <c r="F391">
        <f t="shared" ca="1" si="104"/>
        <v>47</v>
      </c>
      <c r="G391">
        <f t="shared" ca="1" si="105"/>
        <v>6</v>
      </c>
      <c r="H391">
        <f t="shared" ca="1" si="106"/>
        <v>1</v>
      </c>
      <c r="I391">
        <f t="shared" ca="1" si="107"/>
        <v>15</v>
      </c>
      <c r="J391">
        <f t="shared" ca="1" si="108"/>
        <v>3</v>
      </c>
      <c r="K391">
        <v>2</v>
      </c>
    </row>
    <row r="392" spans="1:11" x14ac:dyDescent="0.25">
      <c r="A392" t="s">
        <v>12</v>
      </c>
      <c r="B392">
        <f t="shared" ca="1" si="100"/>
        <v>16</v>
      </c>
      <c r="C392">
        <f t="shared" ca="1" si="101"/>
        <v>10.242761752264823</v>
      </c>
      <c r="D392" s="1">
        <f t="shared" ca="1" si="102"/>
        <v>4.287363574083761</v>
      </c>
      <c r="E392" s="1">
        <f t="shared" ca="1" si="103"/>
        <v>9.4064571762014051</v>
      </c>
      <c r="F392">
        <f t="shared" ca="1" si="104"/>
        <v>59</v>
      </c>
      <c r="G392">
        <f t="shared" ca="1" si="105"/>
        <v>3</v>
      </c>
      <c r="H392">
        <f t="shared" ca="1" si="106"/>
        <v>2</v>
      </c>
      <c r="I392">
        <f t="shared" ca="1" si="107"/>
        <v>19</v>
      </c>
      <c r="J392">
        <f t="shared" ca="1" si="108"/>
        <v>7</v>
      </c>
      <c r="K392">
        <v>2</v>
      </c>
    </row>
    <row r="393" spans="1:11" x14ac:dyDescent="0.25">
      <c r="A393" t="s">
        <v>12</v>
      </c>
      <c r="B393">
        <f t="shared" ca="1" si="100"/>
        <v>2</v>
      </c>
      <c r="C393">
        <f t="shared" ca="1" si="101"/>
        <v>10.947129737741259</v>
      </c>
      <c r="D393" s="1">
        <f t="shared" ca="1" si="102"/>
        <v>4.1668647418190847</v>
      </c>
      <c r="E393" s="1">
        <f t="shared" ca="1" si="103"/>
        <v>9.221291046582369</v>
      </c>
      <c r="F393">
        <f t="shared" ca="1" si="104"/>
        <v>55</v>
      </c>
      <c r="G393">
        <f t="shared" ca="1" si="105"/>
        <v>6</v>
      </c>
      <c r="H393">
        <f t="shared" ca="1" si="106"/>
        <v>0</v>
      </c>
      <c r="I393">
        <f t="shared" ca="1" si="107"/>
        <v>26</v>
      </c>
      <c r="J393">
        <f t="shared" ca="1" si="108"/>
        <v>2</v>
      </c>
      <c r="K393">
        <v>2</v>
      </c>
    </row>
    <row r="394" spans="1:11" x14ac:dyDescent="0.25">
      <c r="A394" t="s">
        <v>12</v>
      </c>
      <c r="B394">
        <f t="shared" ca="1" si="100"/>
        <v>4</v>
      </c>
      <c r="C394">
        <f t="shared" ca="1" si="101"/>
        <v>10.719592290603282</v>
      </c>
      <c r="D394" s="1">
        <f t="shared" ca="1" si="102"/>
        <v>4.360711880220685</v>
      </c>
      <c r="E394" s="1">
        <f t="shared" ca="1" si="103"/>
        <v>6.8581036986093968</v>
      </c>
      <c r="F394">
        <f t="shared" ca="1" si="104"/>
        <v>58</v>
      </c>
      <c r="G394">
        <f t="shared" ca="1" si="105"/>
        <v>3</v>
      </c>
      <c r="H394">
        <f t="shared" ca="1" si="106"/>
        <v>0</v>
      </c>
      <c r="I394">
        <f t="shared" ca="1" si="107"/>
        <v>39</v>
      </c>
      <c r="J394">
        <f t="shared" ca="1" si="108"/>
        <v>5</v>
      </c>
      <c r="K394">
        <v>2</v>
      </c>
    </row>
    <row r="395" spans="1:11" x14ac:dyDescent="0.25">
      <c r="A395" t="s">
        <v>12</v>
      </c>
      <c r="B395">
        <f t="shared" ca="1" si="100"/>
        <v>13</v>
      </c>
      <c r="C395">
        <f t="shared" ca="1" si="101"/>
        <v>10.229803397722975</v>
      </c>
      <c r="D395" s="1">
        <f t="shared" ca="1" si="102"/>
        <v>4.000321337901978</v>
      </c>
      <c r="E395" s="1">
        <f t="shared" ca="1" si="103"/>
        <v>5.411363006386277</v>
      </c>
      <c r="F395">
        <f t="shared" ca="1" si="104"/>
        <v>61</v>
      </c>
      <c r="G395">
        <f t="shared" ca="1" si="105"/>
        <v>1</v>
      </c>
      <c r="H395">
        <f t="shared" ca="1" si="106"/>
        <v>0</v>
      </c>
      <c r="I395">
        <f t="shared" ca="1" si="107"/>
        <v>18</v>
      </c>
      <c r="J395">
        <f t="shared" ca="1" si="108"/>
        <v>9</v>
      </c>
      <c r="K395">
        <v>2</v>
      </c>
    </row>
    <row r="396" spans="1:11" x14ac:dyDescent="0.25">
      <c r="A396" t="s">
        <v>12</v>
      </c>
      <c r="B396">
        <f t="shared" ca="1" si="100"/>
        <v>15</v>
      </c>
      <c r="C396">
        <f t="shared" ca="1" si="101"/>
        <v>9.7030194001564247</v>
      </c>
      <c r="D396" s="1">
        <f t="shared" ca="1" si="102"/>
        <v>4.4602081524972812</v>
      </c>
      <c r="E396" s="1">
        <f t="shared" ca="1" si="103"/>
        <v>8.9855530456604242</v>
      </c>
      <c r="F396">
        <f t="shared" ca="1" si="104"/>
        <v>68</v>
      </c>
      <c r="G396">
        <f t="shared" ca="1" si="105"/>
        <v>6</v>
      </c>
      <c r="H396">
        <f t="shared" ca="1" si="106"/>
        <v>1</v>
      </c>
      <c r="I396">
        <f t="shared" ca="1" si="107"/>
        <v>15</v>
      </c>
      <c r="J396">
        <f t="shared" ca="1" si="108"/>
        <v>7</v>
      </c>
      <c r="K396">
        <v>2</v>
      </c>
    </row>
    <row r="397" spans="1:11" x14ac:dyDescent="0.25">
      <c r="A397" t="s">
        <v>12</v>
      </c>
      <c r="B397">
        <f t="shared" ca="1" si="100"/>
        <v>8</v>
      </c>
      <c r="C397">
        <f t="shared" ca="1" si="101"/>
        <v>10.961093679107625</v>
      </c>
      <c r="D397" s="1">
        <f t="shared" ca="1" si="102"/>
        <v>4.0303810285497281</v>
      </c>
      <c r="E397" s="1">
        <f t="shared" ca="1" si="103"/>
        <v>5.687613177707008</v>
      </c>
      <c r="F397">
        <f t="shared" ca="1" si="104"/>
        <v>68</v>
      </c>
      <c r="G397">
        <f t="shared" ca="1" si="105"/>
        <v>3</v>
      </c>
      <c r="H397">
        <f t="shared" ca="1" si="106"/>
        <v>0</v>
      </c>
      <c r="I397">
        <f t="shared" ca="1" si="107"/>
        <v>20</v>
      </c>
      <c r="J397">
        <f t="shared" ca="1" si="108"/>
        <v>2</v>
      </c>
      <c r="K397">
        <v>2</v>
      </c>
    </row>
    <row r="398" spans="1:11" x14ac:dyDescent="0.25">
      <c r="A398" t="s">
        <v>12</v>
      </c>
      <c r="B398">
        <f t="shared" ca="1" si="100"/>
        <v>14</v>
      </c>
      <c r="C398">
        <f t="shared" ca="1" si="101"/>
        <v>10.189454293797155</v>
      </c>
      <c r="D398" s="1">
        <f t="shared" ca="1" si="102"/>
        <v>4.4575826973954795</v>
      </c>
      <c r="E398" s="1">
        <f t="shared" ca="1" si="103"/>
        <v>7.2674311139857126</v>
      </c>
      <c r="F398">
        <f t="shared" ca="1" si="104"/>
        <v>66</v>
      </c>
      <c r="G398">
        <f t="shared" ca="1" si="105"/>
        <v>5</v>
      </c>
      <c r="H398">
        <f t="shared" ca="1" si="106"/>
        <v>2</v>
      </c>
      <c r="I398">
        <f t="shared" ca="1" si="107"/>
        <v>39</v>
      </c>
      <c r="J398">
        <f t="shared" ca="1" si="108"/>
        <v>3</v>
      </c>
      <c r="K398">
        <v>2</v>
      </c>
    </row>
    <row r="399" spans="1:11" x14ac:dyDescent="0.25">
      <c r="A399" t="s">
        <v>12</v>
      </c>
      <c r="B399">
        <f t="shared" ca="1" si="100"/>
        <v>1</v>
      </c>
      <c r="C399">
        <f t="shared" ca="1" si="101"/>
        <v>10.094582271045265</v>
      </c>
      <c r="D399" s="1">
        <f t="shared" ca="1" si="102"/>
        <v>4.4850732717191457</v>
      </c>
      <c r="E399" s="1">
        <f t="shared" ca="1" si="103"/>
        <v>7.8916046404818996</v>
      </c>
      <c r="F399">
        <f t="shared" ca="1" si="104"/>
        <v>41</v>
      </c>
      <c r="G399">
        <f t="shared" ca="1" si="105"/>
        <v>3</v>
      </c>
      <c r="H399">
        <f t="shared" ca="1" si="106"/>
        <v>0</v>
      </c>
      <c r="I399">
        <f t="shared" ca="1" si="107"/>
        <v>17</v>
      </c>
      <c r="J399">
        <f t="shared" ca="1" si="108"/>
        <v>2</v>
      </c>
      <c r="K399">
        <v>2</v>
      </c>
    </row>
    <row r="400" spans="1:11" x14ac:dyDescent="0.25">
      <c r="A400" t="s">
        <v>12</v>
      </c>
      <c r="B400">
        <f t="shared" ca="1" si="100"/>
        <v>16</v>
      </c>
      <c r="C400">
        <f t="shared" ca="1" si="101"/>
        <v>9.0059817504130546</v>
      </c>
      <c r="D400" s="1">
        <f t="shared" ca="1" si="102"/>
        <v>4.4542179113139637</v>
      </c>
      <c r="E400" s="1">
        <f t="shared" ca="1" si="103"/>
        <v>7.7697903922082023</v>
      </c>
      <c r="F400">
        <f t="shared" ca="1" si="104"/>
        <v>60</v>
      </c>
      <c r="G400">
        <f t="shared" ca="1" si="105"/>
        <v>5</v>
      </c>
      <c r="H400">
        <f t="shared" ca="1" si="106"/>
        <v>1</v>
      </c>
      <c r="I400">
        <f t="shared" ca="1" si="107"/>
        <v>26</v>
      </c>
      <c r="J400">
        <f t="shared" ca="1" si="108"/>
        <v>4</v>
      </c>
      <c r="K400">
        <v>2</v>
      </c>
    </row>
    <row r="401" spans="1:11" x14ac:dyDescent="0.25">
      <c r="A401" t="s">
        <v>12</v>
      </c>
      <c r="B401">
        <f t="shared" ca="1" si="100"/>
        <v>8</v>
      </c>
      <c r="C401">
        <f t="shared" ca="1" si="101"/>
        <v>9.5220426713066164</v>
      </c>
      <c r="D401" s="1">
        <f t="shared" ca="1" si="102"/>
        <v>4.1124449360989619</v>
      </c>
      <c r="E401" s="1">
        <f t="shared" ca="1" si="103"/>
        <v>7.1497482881371663</v>
      </c>
      <c r="F401">
        <f t="shared" ca="1" si="104"/>
        <v>65</v>
      </c>
      <c r="G401">
        <f t="shared" ca="1" si="105"/>
        <v>3</v>
      </c>
      <c r="H401">
        <f t="shared" ca="1" si="106"/>
        <v>1</v>
      </c>
      <c r="I401">
        <f t="shared" ca="1" si="107"/>
        <v>19</v>
      </c>
      <c r="J401">
        <f t="shared" ca="1" si="108"/>
        <v>2</v>
      </c>
      <c r="K401">
        <v>2</v>
      </c>
    </row>
    <row r="402" spans="1:11" x14ac:dyDescent="0.25">
      <c r="A402" t="s">
        <v>11</v>
      </c>
      <c r="B402">
        <f t="shared" ref="B402:B465" ca="1" si="109">RANDBETWEEN(18,60)</f>
        <v>47</v>
      </c>
      <c r="C402">
        <f ca="1">RAND()*(12-10)+10</f>
        <v>11.718586448115341</v>
      </c>
      <c r="D402" s="1">
        <f t="shared" ca="1" si="102"/>
        <v>4.0725658033152357</v>
      </c>
      <c r="E402" s="1">
        <f t="shared" ca="1" si="103"/>
        <v>9.2005157570127114</v>
      </c>
      <c r="F402">
        <f t="shared" ca="1" si="104"/>
        <v>69</v>
      </c>
      <c r="G402">
        <f t="shared" ca="1" si="105"/>
        <v>4</v>
      </c>
      <c r="H402">
        <f t="shared" ca="1" si="106"/>
        <v>0</v>
      </c>
      <c r="I402">
        <f t="shared" ca="1" si="107"/>
        <v>32</v>
      </c>
      <c r="J402">
        <f t="shared" ca="1" si="108"/>
        <v>9</v>
      </c>
      <c r="K402">
        <v>2</v>
      </c>
    </row>
    <row r="403" spans="1:11" x14ac:dyDescent="0.25">
      <c r="A403" t="s">
        <v>11</v>
      </c>
      <c r="B403">
        <f t="shared" ca="1" si="109"/>
        <v>53</v>
      </c>
      <c r="C403">
        <f t="shared" ref="C403:C466" ca="1" si="110">RAND()*(12-10)+10</f>
        <v>11.824583230697529</v>
      </c>
      <c r="D403" s="1">
        <f t="shared" ca="1" si="102"/>
        <v>4.0439231726718372</v>
      </c>
      <c r="E403" s="1">
        <f t="shared" ca="1" si="103"/>
        <v>5.2792611608444542</v>
      </c>
      <c r="F403">
        <f t="shared" ca="1" si="104"/>
        <v>46</v>
      </c>
      <c r="G403">
        <f t="shared" ca="1" si="105"/>
        <v>3</v>
      </c>
      <c r="H403">
        <f t="shared" ca="1" si="106"/>
        <v>1</v>
      </c>
      <c r="I403">
        <f t="shared" ca="1" si="107"/>
        <v>33</v>
      </c>
      <c r="J403">
        <f t="shared" ca="1" si="108"/>
        <v>4</v>
      </c>
      <c r="K403">
        <v>2</v>
      </c>
    </row>
    <row r="404" spans="1:11" x14ac:dyDescent="0.25">
      <c r="A404" t="s">
        <v>11</v>
      </c>
      <c r="B404">
        <f t="shared" ca="1" si="109"/>
        <v>28</v>
      </c>
      <c r="C404">
        <f t="shared" ca="1" si="110"/>
        <v>10.364035906297101</v>
      </c>
      <c r="D404" s="1">
        <f t="shared" ca="1" si="102"/>
        <v>4.1820424928366933</v>
      </c>
      <c r="E404" s="1">
        <f t="shared" ca="1" si="103"/>
        <v>5.1466955461180905</v>
      </c>
      <c r="F404">
        <f t="shared" ca="1" si="104"/>
        <v>65</v>
      </c>
      <c r="G404">
        <f t="shared" ca="1" si="105"/>
        <v>4</v>
      </c>
      <c r="H404">
        <f t="shared" ca="1" si="106"/>
        <v>0</v>
      </c>
      <c r="I404">
        <f t="shared" ca="1" si="107"/>
        <v>39</v>
      </c>
      <c r="J404">
        <f t="shared" ca="1" si="108"/>
        <v>3</v>
      </c>
      <c r="K404">
        <v>2</v>
      </c>
    </row>
    <row r="405" spans="1:11" x14ac:dyDescent="0.25">
      <c r="A405" t="s">
        <v>11</v>
      </c>
      <c r="B405">
        <f t="shared" ca="1" si="109"/>
        <v>23</v>
      </c>
      <c r="C405">
        <f t="shared" ca="1" si="110"/>
        <v>10.990050827581678</v>
      </c>
      <c r="D405" s="1">
        <f t="shared" ca="1" si="102"/>
        <v>4.4357696680565795</v>
      </c>
      <c r="E405" s="1">
        <f t="shared" ca="1" si="103"/>
        <v>9.1756623360403076</v>
      </c>
      <c r="F405">
        <f t="shared" ca="1" si="104"/>
        <v>66</v>
      </c>
      <c r="G405">
        <f t="shared" ca="1" si="105"/>
        <v>6</v>
      </c>
      <c r="H405">
        <f t="shared" ca="1" si="106"/>
        <v>0</v>
      </c>
      <c r="I405">
        <f t="shared" ca="1" si="107"/>
        <v>30</v>
      </c>
      <c r="J405">
        <f t="shared" ca="1" si="108"/>
        <v>6</v>
      </c>
      <c r="K405">
        <v>2</v>
      </c>
    </row>
    <row r="406" spans="1:11" x14ac:dyDescent="0.25">
      <c r="A406" t="s">
        <v>11</v>
      </c>
      <c r="B406">
        <f t="shared" ca="1" si="109"/>
        <v>52</v>
      </c>
      <c r="C406">
        <f t="shared" ca="1" si="110"/>
        <v>11.096387333151981</v>
      </c>
      <c r="D406" s="1">
        <f t="shared" ca="1" si="102"/>
        <v>4.0138338520282115</v>
      </c>
      <c r="E406" s="1">
        <f t="shared" ca="1" si="103"/>
        <v>8.7837351076228778</v>
      </c>
      <c r="F406">
        <f t="shared" ca="1" si="104"/>
        <v>66</v>
      </c>
      <c r="G406">
        <f t="shared" ca="1" si="105"/>
        <v>5</v>
      </c>
      <c r="H406">
        <f t="shared" ca="1" si="106"/>
        <v>0</v>
      </c>
      <c r="I406">
        <f t="shared" ca="1" si="107"/>
        <v>37</v>
      </c>
      <c r="J406">
        <f t="shared" ca="1" si="108"/>
        <v>5</v>
      </c>
      <c r="K406">
        <v>2</v>
      </c>
    </row>
    <row r="407" spans="1:11" x14ac:dyDescent="0.25">
      <c r="A407" t="s">
        <v>11</v>
      </c>
      <c r="B407">
        <f t="shared" ca="1" si="109"/>
        <v>21</v>
      </c>
      <c r="C407">
        <f t="shared" ca="1" si="110"/>
        <v>11.346602667634523</v>
      </c>
      <c r="D407" s="1">
        <f t="shared" ca="1" si="102"/>
        <v>4.0866475124627826</v>
      </c>
      <c r="E407" s="1">
        <f t="shared" ca="1" si="103"/>
        <v>5.2136270030515144</v>
      </c>
      <c r="F407">
        <f t="shared" ca="1" si="104"/>
        <v>68</v>
      </c>
      <c r="G407">
        <f t="shared" ca="1" si="105"/>
        <v>1</v>
      </c>
      <c r="H407">
        <f t="shared" ca="1" si="106"/>
        <v>0</v>
      </c>
      <c r="I407">
        <f t="shared" ca="1" si="107"/>
        <v>38</v>
      </c>
      <c r="J407">
        <f t="shared" ca="1" si="108"/>
        <v>7</v>
      </c>
      <c r="K407">
        <v>2</v>
      </c>
    </row>
    <row r="408" spans="1:11" x14ac:dyDescent="0.25">
      <c r="A408" t="s">
        <v>11</v>
      </c>
      <c r="B408">
        <f t="shared" ca="1" si="109"/>
        <v>54</v>
      </c>
      <c r="C408">
        <f t="shared" ca="1" si="110"/>
        <v>10.312893530359901</v>
      </c>
      <c r="D408" s="1">
        <f t="shared" ca="1" si="102"/>
        <v>4.2754569071132078</v>
      </c>
      <c r="E408" s="1">
        <f t="shared" ca="1" si="103"/>
        <v>9.4412848181118285</v>
      </c>
      <c r="F408">
        <f t="shared" ca="1" si="104"/>
        <v>49</v>
      </c>
      <c r="G408">
        <f t="shared" ca="1" si="105"/>
        <v>5</v>
      </c>
      <c r="H408">
        <f t="shared" ca="1" si="106"/>
        <v>2</v>
      </c>
      <c r="I408">
        <f t="shared" ca="1" si="107"/>
        <v>18</v>
      </c>
      <c r="J408">
        <f t="shared" ca="1" si="108"/>
        <v>4</v>
      </c>
      <c r="K408">
        <v>2</v>
      </c>
    </row>
    <row r="409" spans="1:11" x14ac:dyDescent="0.25">
      <c r="A409" t="s">
        <v>11</v>
      </c>
      <c r="B409">
        <f t="shared" ca="1" si="109"/>
        <v>60</v>
      </c>
      <c r="C409">
        <f t="shared" ca="1" si="110"/>
        <v>11.042750090560563</v>
      </c>
      <c r="D409" s="1">
        <f t="shared" ca="1" si="102"/>
        <v>4.2565556552547763</v>
      </c>
      <c r="E409" s="1">
        <f t="shared" ca="1" si="103"/>
        <v>5.2626214933280995</v>
      </c>
      <c r="F409">
        <f t="shared" ca="1" si="104"/>
        <v>57</v>
      </c>
      <c r="G409">
        <f t="shared" ca="1" si="105"/>
        <v>5</v>
      </c>
      <c r="H409">
        <f t="shared" ca="1" si="106"/>
        <v>2</v>
      </c>
      <c r="I409">
        <f t="shared" ca="1" si="107"/>
        <v>38</v>
      </c>
      <c r="J409">
        <f t="shared" ca="1" si="108"/>
        <v>2</v>
      </c>
      <c r="K409">
        <v>2</v>
      </c>
    </row>
    <row r="410" spans="1:11" x14ac:dyDescent="0.25">
      <c r="A410" t="s">
        <v>11</v>
      </c>
      <c r="B410">
        <f t="shared" ca="1" si="109"/>
        <v>20</v>
      </c>
      <c r="C410">
        <f t="shared" ca="1" si="110"/>
        <v>10.757803358962668</v>
      </c>
      <c r="D410" s="1">
        <f t="shared" ca="1" si="102"/>
        <v>4.1377177537707475</v>
      </c>
      <c r="E410" s="1">
        <f t="shared" ca="1" si="103"/>
        <v>9.2292888491127982</v>
      </c>
      <c r="F410">
        <f t="shared" ca="1" si="104"/>
        <v>68</v>
      </c>
      <c r="G410">
        <f t="shared" ca="1" si="105"/>
        <v>3</v>
      </c>
      <c r="H410">
        <f t="shared" ca="1" si="106"/>
        <v>0</v>
      </c>
      <c r="I410">
        <f t="shared" ca="1" si="107"/>
        <v>38</v>
      </c>
      <c r="J410">
        <f t="shared" ca="1" si="108"/>
        <v>8</v>
      </c>
      <c r="K410">
        <v>2</v>
      </c>
    </row>
    <row r="411" spans="1:11" x14ac:dyDescent="0.25">
      <c r="A411" t="s">
        <v>11</v>
      </c>
      <c r="B411">
        <f t="shared" ca="1" si="109"/>
        <v>39</v>
      </c>
      <c r="C411">
        <f t="shared" ca="1" si="110"/>
        <v>10.398914682582406</v>
      </c>
      <c r="D411" s="1">
        <f t="shared" ca="1" si="102"/>
        <v>4.1850828374309925</v>
      </c>
      <c r="E411" s="1">
        <f t="shared" ca="1" si="103"/>
        <v>9.2028630517920575</v>
      </c>
      <c r="F411">
        <f t="shared" ca="1" si="104"/>
        <v>41</v>
      </c>
      <c r="G411">
        <f t="shared" ca="1" si="105"/>
        <v>4</v>
      </c>
      <c r="H411">
        <f t="shared" ca="1" si="106"/>
        <v>2</v>
      </c>
      <c r="I411">
        <f t="shared" ca="1" si="107"/>
        <v>22</v>
      </c>
      <c r="J411">
        <f t="shared" ca="1" si="108"/>
        <v>5</v>
      </c>
      <c r="K411">
        <v>2</v>
      </c>
    </row>
    <row r="412" spans="1:11" x14ac:dyDescent="0.25">
      <c r="A412" t="s">
        <v>11</v>
      </c>
      <c r="B412">
        <f t="shared" ca="1" si="109"/>
        <v>47</v>
      </c>
      <c r="C412">
        <f t="shared" ca="1" si="110"/>
        <v>11.609430897445096</v>
      </c>
      <c r="D412" s="1">
        <f t="shared" ca="1" si="102"/>
        <v>4.2988223707919939</v>
      </c>
      <c r="E412" s="1">
        <f t="shared" ca="1" si="103"/>
        <v>6.8619852561365029</v>
      </c>
      <c r="F412">
        <f t="shared" ca="1" si="104"/>
        <v>62</v>
      </c>
      <c r="G412">
        <f t="shared" ca="1" si="105"/>
        <v>4</v>
      </c>
      <c r="H412">
        <f t="shared" ca="1" si="106"/>
        <v>0</v>
      </c>
      <c r="I412">
        <f t="shared" ca="1" si="107"/>
        <v>35</v>
      </c>
      <c r="J412">
        <f t="shared" ca="1" si="108"/>
        <v>9</v>
      </c>
      <c r="K412">
        <v>2</v>
      </c>
    </row>
    <row r="413" spans="1:11" x14ac:dyDescent="0.25">
      <c r="A413" t="s">
        <v>11</v>
      </c>
      <c r="B413">
        <f t="shared" ca="1" si="109"/>
        <v>57</v>
      </c>
      <c r="C413">
        <f t="shared" ca="1" si="110"/>
        <v>11.277297917401526</v>
      </c>
      <c r="D413" s="1">
        <f t="shared" ca="1" si="102"/>
        <v>4.2226562968525005</v>
      </c>
      <c r="E413" s="1">
        <f t="shared" ca="1" si="103"/>
        <v>8.6314557619278034</v>
      </c>
      <c r="F413">
        <f t="shared" ca="1" si="104"/>
        <v>54</v>
      </c>
      <c r="G413">
        <f t="shared" ca="1" si="105"/>
        <v>5</v>
      </c>
      <c r="H413">
        <f t="shared" ca="1" si="106"/>
        <v>1</v>
      </c>
      <c r="I413">
        <f t="shared" ca="1" si="107"/>
        <v>34</v>
      </c>
      <c r="J413">
        <f t="shared" ca="1" si="108"/>
        <v>8</v>
      </c>
      <c r="K413">
        <v>2</v>
      </c>
    </row>
    <row r="414" spans="1:11" x14ac:dyDescent="0.25">
      <c r="A414" t="s">
        <v>11</v>
      </c>
      <c r="B414">
        <f t="shared" ca="1" si="109"/>
        <v>49</v>
      </c>
      <c r="C414">
        <f t="shared" ca="1" si="110"/>
        <v>11.98358720895455</v>
      </c>
      <c r="D414" s="1">
        <f t="shared" ca="1" si="102"/>
        <v>4.0682400796376008</v>
      </c>
      <c r="E414" s="1">
        <f t="shared" ca="1" si="103"/>
        <v>6.5904721577115124</v>
      </c>
      <c r="F414">
        <f t="shared" ca="1" si="104"/>
        <v>44</v>
      </c>
      <c r="G414">
        <f t="shared" ca="1" si="105"/>
        <v>3</v>
      </c>
      <c r="H414">
        <f t="shared" ca="1" si="106"/>
        <v>0</v>
      </c>
      <c r="I414">
        <f t="shared" ca="1" si="107"/>
        <v>29</v>
      </c>
      <c r="J414">
        <f t="shared" ca="1" si="108"/>
        <v>8</v>
      </c>
      <c r="K414">
        <v>2</v>
      </c>
    </row>
    <row r="415" spans="1:11" x14ac:dyDescent="0.25">
      <c r="A415" t="s">
        <v>11</v>
      </c>
      <c r="B415">
        <f t="shared" ca="1" si="109"/>
        <v>45</v>
      </c>
      <c r="C415">
        <f t="shared" ca="1" si="110"/>
        <v>11.774342421635772</v>
      </c>
      <c r="D415" s="1">
        <f t="shared" ca="1" si="102"/>
        <v>4.3758864171652574</v>
      </c>
      <c r="E415" s="1">
        <f t="shared" ca="1" si="103"/>
        <v>8.2339476867401693</v>
      </c>
      <c r="F415">
        <f t="shared" ca="1" si="104"/>
        <v>44</v>
      </c>
      <c r="G415">
        <f t="shared" ca="1" si="105"/>
        <v>2</v>
      </c>
      <c r="H415">
        <f t="shared" ca="1" si="106"/>
        <v>0</v>
      </c>
      <c r="I415">
        <f t="shared" ca="1" si="107"/>
        <v>33</v>
      </c>
      <c r="J415">
        <f t="shared" ca="1" si="108"/>
        <v>6</v>
      </c>
      <c r="K415">
        <v>2</v>
      </c>
    </row>
    <row r="416" spans="1:11" x14ac:dyDescent="0.25">
      <c r="A416" t="s">
        <v>11</v>
      </c>
      <c r="B416">
        <f t="shared" ca="1" si="109"/>
        <v>51</v>
      </c>
      <c r="C416">
        <f t="shared" ca="1" si="110"/>
        <v>10.453310938869969</v>
      </c>
      <c r="D416" s="1">
        <f t="shared" ca="1" si="102"/>
        <v>4.0874768926265492</v>
      </c>
      <c r="E416" s="1">
        <f t="shared" ca="1" si="103"/>
        <v>7.1700476269355997</v>
      </c>
      <c r="F416">
        <f t="shared" ca="1" si="104"/>
        <v>51</v>
      </c>
      <c r="G416">
        <f t="shared" ca="1" si="105"/>
        <v>4</v>
      </c>
      <c r="H416">
        <f t="shared" ca="1" si="106"/>
        <v>2</v>
      </c>
      <c r="I416">
        <f t="shared" ca="1" si="107"/>
        <v>33</v>
      </c>
      <c r="J416">
        <f t="shared" ca="1" si="108"/>
        <v>10</v>
      </c>
      <c r="K416">
        <v>2</v>
      </c>
    </row>
    <row r="417" spans="1:11" x14ac:dyDescent="0.25">
      <c r="A417" t="s">
        <v>11</v>
      </c>
      <c r="B417">
        <f t="shared" ca="1" si="109"/>
        <v>53</v>
      </c>
      <c r="C417">
        <f t="shared" ca="1" si="110"/>
        <v>11.141793087888246</v>
      </c>
      <c r="D417" s="1">
        <f t="shared" ca="1" si="102"/>
        <v>4.0921002649634914</v>
      </c>
      <c r="E417" s="1">
        <f t="shared" ca="1" si="103"/>
        <v>5.8874025323637751</v>
      </c>
      <c r="F417">
        <f t="shared" ca="1" si="104"/>
        <v>52</v>
      </c>
      <c r="G417">
        <f t="shared" ca="1" si="105"/>
        <v>5</v>
      </c>
      <c r="H417">
        <f t="shared" ca="1" si="106"/>
        <v>2</v>
      </c>
      <c r="I417">
        <f t="shared" ca="1" si="107"/>
        <v>19</v>
      </c>
      <c r="J417">
        <f t="shared" ca="1" si="108"/>
        <v>5</v>
      </c>
      <c r="K417">
        <v>2</v>
      </c>
    </row>
    <row r="418" spans="1:11" x14ac:dyDescent="0.25">
      <c r="A418" t="s">
        <v>11</v>
      </c>
      <c r="B418">
        <f t="shared" ca="1" si="109"/>
        <v>53</v>
      </c>
      <c r="C418">
        <f t="shared" ca="1" si="110"/>
        <v>11.28392199955133</v>
      </c>
      <c r="D418" s="1">
        <f t="shared" ca="1" si="102"/>
        <v>4.3403222613757437</v>
      </c>
      <c r="E418" s="1">
        <f t="shared" ca="1" si="103"/>
        <v>9.9740358869691796</v>
      </c>
      <c r="F418">
        <f t="shared" ca="1" si="104"/>
        <v>49</v>
      </c>
      <c r="G418">
        <f t="shared" ca="1" si="105"/>
        <v>6</v>
      </c>
      <c r="H418">
        <f t="shared" ca="1" si="106"/>
        <v>0</v>
      </c>
      <c r="I418">
        <f t="shared" ca="1" si="107"/>
        <v>21</v>
      </c>
      <c r="J418">
        <f t="shared" ca="1" si="108"/>
        <v>8</v>
      </c>
      <c r="K418">
        <v>2</v>
      </c>
    </row>
    <row r="419" spans="1:11" x14ac:dyDescent="0.25">
      <c r="A419" t="s">
        <v>11</v>
      </c>
      <c r="B419">
        <f t="shared" ca="1" si="109"/>
        <v>42</v>
      </c>
      <c r="C419">
        <f t="shared" ca="1" si="110"/>
        <v>11.566577715477692</v>
      </c>
      <c r="D419" s="1">
        <f t="shared" ca="1" si="102"/>
        <v>4.4120131231112216</v>
      </c>
      <c r="E419" s="1">
        <f t="shared" ca="1" si="103"/>
        <v>9.2625141747090076</v>
      </c>
      <c r="F419">
        <f t="shared" ca="1" si="104"/>
        <v>65</v>
      </c>
      <c r="G419">
        <f t="shared" ca="1" si="105"/>
        <v>6</v>
      </c>
      <c r="H419">
        <f t="shared" ca="1" si="106"/>
        <v>2</v>
      </c>
      <c r="I419">
        <f t="shared" ca="1" si="107"/>
        <v>28</v>
      </c>
      <c r="J419">
        <f t="shared" ca="1" si="108"/>
        <v>2</v>
      </c>
      <c r="K419">
        <v>2</v>
      </c>
    </row>
    <row r="420" spans="1:11" x14ac:dyDescent="0.25">
      <c r="A420" t="s">
        <v>11</v>
      </c>
      <c r="B420">
        <f t="shared" ca="1" si="109"/>
        <v>57</v>
      </c>
      <c r="C420">
        <f t="shared" ca="1" si="110"/>
        <v>10.774835288736863</v>
      </c>
      <c r="D420" s="1">
        <f t="shared" ca="1" si="102"/>
        <v>4.457490442155736</v>
      </c>
      <c r="E420" s="1">
        <f t="shared" ca="1" si="103"/>
        <v>7.5305889867867375</v>
      </c>
      <c r="F420">
        <f t="shared" ca="1" si="104"/>
        <v>42</v>
      </c>
      <c r="G420">
        <f t="shared" ca="1" si="105"/>
        <v>4</v>
      </c>
      <c r="H420">
        <f t="shared" ca="1" si="106"/>
        <v>0</v>
      </c>
      <c r="I420">
        <f t="shared" ca="1" si="107"/>
        <v>22</v>
      </c>
      <c r="J420">
        <f t="shared" ca="1" si="108"/>
        <v>2</v>
      </c>
      <c r="K420">
        <v>2</v>
      </c>
    </row>
    <row r="421" spans="1:11" x14ac:dyDescent="0.25">
      <c r="A421" t="s">
        <v>11</v>
      </c>
      <c r="B421">
        <f t="shared" ca="1" si="109"/>
        <v>39</v>
      </c>
      <c r="C421">
        <f t="shared" ca="1" si="110"/>
        <v>11.09477589340219</v>
      </c>
      <c r="D421" s="1">
        <f t="shared" ca="1" si="102"/>
        <v>4.227701103125165</v>
      </c>
      <c r="E421" s="1">
        <f t="shared" ca="1" si="103"/>
        <v>8.6364305577110123</v>
      </c>
      <c r="F421">
        <f t="shared" ca="1" si="104"/>
        <v>68</v>
      </c>
      <c r="G421">
        <f t="shared" ca="1" si="105"/>
        <v>3</v>
      </c>
      <c r="H421">
        <f t="shared" ca="1" si="106"/>
        <v>0</v>
      </c>
      <c r="I421">
        <f t="shared" ca="1" si="107"/>
        <v>25</v>
      </c>
      <c r="J421">
        <f t="shared" ca="1" si="108"/>
        <v>9</v>
      </c>
      <c r="K421">
        <v>2</v>
      </c>
    </row>
    <row r="422" spans="1:11" x14ac:dyDescent="0.25">
      <c r="A422" t="s">
        <v>11</v>
      </c>
      <c r="B422">
        <f t="shared" ca="1" si="109"/>
        <v>29</v>
      </c>
      <c r="C422">
        <f t="shared" ca="1" si="110"/>
        <v>11.55561719842693</v>
      </c>
      <c r="D422" s="1">
        <f t="shared" ca="1" si="102"/>
        <v>4.0060929268569936</v>
      </c>
      <c r="E422" s="1">
        <f t="shared" ca="1" si="103"/>
        <v>9.6958526881338152</v>
      </c>
      <c r="F422">
        <f t="shared" ca="1" si="104"/>
        <v>40</v>
      </c>
      <c r="G422">
        <f t="shared" ca="1" si="105"/>
        <v>3</v>
      </c>
      <c r="H422">
        <f t="shared" ca="1" si="106"/>
        <v>0</v>
      </c>
      <c r="I422">
        <f t="shared" ca="1" si="107"/>
        <v>38</v>
      </c>
      <c r="J422">
        <f t="shared" ca="1" si="108"/>
        <v>9</v>
      </c>
      <c r="K422">
        <v>2</v>
      </c>
    </row>
    <row r="423" spans="1:11" x14ac:dyDescent="0.25">
      <c r="A423" t="s">
        <v>11</v>
      </c>
      <c r="B423">
        <f t="shared" ca="1" si="109"/>
        <v>27</v>
      </c>
      <c r="C423">
        <f t="shared" ca="1" si="110"/>
        <v>10.638245790836001</v>
      </c>
      <c r="D423" s="1">
        <f t="shared" ca="1" si="102"/>
        <v>4.4649563337927756</v>
      </c>
      <c r="E423" s="1">
        <f t="shared" ca="1" si="103"/>
        <v>8.175274427802961</v>
      </c>
      <c r="F423">
        <f t="shared" ca="1" si="104"/>
        <v>60</v>
      </c>
      <c r="G423">
        <f t="shared" ca="1" si="105"/>
        <v>3</v>
      </c>
      <c r="H423">
        <f t="shared" ca="1" si="106"/>
        <v>0</v>
      </c>
      <c r="I423">
        <f t="shared" ca="1" si="107"/>
        <v>29</v>
      </c>
      <c r="J423">
        <f t="shared" ca="1" si="108"/>
        <v>4</v>
      </c>
      <c r="K423">
        <v>2</v>
      </c>
    </row>
    <row r="424" spans="1:11" x14ac:dyDescent="0.25">
      <c r="A424" t="s">
        <v>11</v>
      </c>
      <c r="B424">
        <f t="shared" ca="1" si="109"/>
        <v>41</v>
      </c>
      <c r="C424">
        <f t="shared" ca="1" si="110"/>
        <v>11.723655445349069</v>
      </c>
      <c r="D424" s="1">
        <f t="shared" ca="1" si="102"/>
        <v>4.1222322996184317</v>
      </c>
      <c r="E424" s="1">
        <f t="shared" ca="1" si="103"/>
        <v>9.2308457277768845</v>
      </c>
      <c r="F424">
        <f t="shared" ca="1" si="104"/>
        <v>52</v>
      </c>
      <c r="G424">
        <f t="shared" ca="1" si="105"/>
        <v>3</v>
      </c>
      <c r="H424">
        <f t="shared" ca="1" si="106"/>
        <v>2</v>
      </c>
      <c r="I424">
        <f t="shared" ca="1" si="107"/>
        <v>18</v>
      </c>
      <c r="J424">
        <f t="shared" ca="1" si="108"/>
        <v>8</v>
      </c>
      <c r="K424">
        <v>2</v>
      </c>
    </row>
    <row r="425" spans="1:11" x14ac:dyDescent="0.25">
      <c r="A425" t="s">
        <v>11</v>
      </c>
      <c r="B425">
        <f t="shared" ca="1" si="109"/>
        <v>59</v>
      </c>
      <c r="C425">
        <f t="shared" ca="1" si="110"/>
        <v>11.108442337978479</v>
      </c>
      <c r="D425" s="1">
        <f t="shared" ca="1" si="102"/>
        <v>4.2888207279783899</v>
      </c>
      <c r="E425" s="1">
        <f t="shared" ca="1" si="103"/>
        <v>6.010080433914597</v>
      </c>
      <c r="F425">
        <f t="shared" ca="1" si="104"/>
        <v>52</v>
      </c>
      <c r="G425">
        <f t="shared" ca="1" si="105"/>
        <v>1</v>
      </c>
      <c r="H425">
        <f t="shared" ca="1" si="106"/>
        <v>2</v>
      </c>
      <c r="I425">
        <f t="shared" ca="1" si="107"/>
        <v>23</v>
      </c>
      <c r="J425">
        <f t="shared" ca="1" si="108"/>
        <v>7</v>
      </c>
      <c r="K425">
        <v>2</v>
      </c>
    </row>
    <row r="426" spans="1:11" x14ac:dyDescent="0.25">
      <c r="A426" t="s">
        <v>11</v>
      </c>
      <c r="B426">
        <f t="shared" ca="1" si="109"/>
        <v>42</v>
      </c>
      <c r="C426">
        <f t="shared" ca="1" si="110"/>
        <v>10.723001327429714</v>
      </c>
      <c r="D426" s="1">
        <f t="shared" ca="1" si="102"/>
        <v>4.094409305232058</v>
      </c>
      <c r="E426" s="1">
        <f t="shared" ca="1" si="103"/>
        <v>8.807164003431259</v>
      </c>
      <c r="F426">
        <f t="shared" ca="1" si="104"/>
        <v>64</v>
      </c>
      <c r="G426">
        <f t="shared" ca="1" si="105"/>
        <v>6</v>
      </c>
      <c r="H426">
        <f t="shared" ca="1" si="106"/>
        <v>1</v>
      </c>
      <c r="I426">
        <f t="shared" ca="1" si="107"/>
        <v>22</v>
      </c>
      <c r="J426">
        <f t="shared" ca="1" si="108"/>
        <v>5</v>
      </c>
      <c r="K426">
        <v>2</v>
      </c>
    </row>
    <row r="427" spans="1:11" x14ac:dyDescent="0.25">
      <c r="A427" t="s">
        <v>11</v>
      </c>
      <c r="B427">
        <f t="shared" ca="1" si="109"/>
        <v>58</v>
      </c>
      <c r="C427">
        <f t="shared" ca="1" si="110"/>
        <v>10.860891246063499</v>
      </c>
      <c r="D427" s="1">
        <f t="shared" ca="1" si="102"/>
        <v>4.3443892477290857</v>
      </c>
      <c r="E427" s="1">
        <f t="shared" ca="1" si="103"/>
        <v>7.9544741616136232</v>
      </c>
      <c r="F427">
        <f t="shared" ca="1" si="104"/>
        <v>67</v>
      </c>
      <c r="G427">
        <f t="shared" ca="1" si="105"/>
        <v>5</v>
      </c>
      <c r="H427">
        <f t="shared" ca="1" si="106"/>
        <v>0</v>
      </c>
      <c r="I427">
        <f t="shared" ca="1" si="107"/>
        <v>26</v>
      </c>
      <c r="J427">
        <f t="shared" ca="1" si="108"/>
        <v>4</v>
      </c>
      <c r="K427">
        <v>2</v>
      </c>
    </row>
    <row r="428" spans="1:11" x14ac:dyDescent="0.25">
      <c r="A428" t="s">
        <v>11</v>
      </c>
      <c r="B428">
        <f t="shared" ca="1" si="109"/>
        <v>21</v>
      </c>
      <c r="C428">
        <f t="shared" ca="1" si="110"/>
        <v>10.503158478309977</v>
      </c>
      <c r="D428" s="1">
        <f t="shared" ca="1" si="102"/>
        <v>4.363658146581554</v>
      </c>
      <c r="E428" s="1">
        <f t="shared" ca="1" si="103"/>
        <v>9.4434563539595437</v>
      </c>
      <c r="F428">
        <f t="shared" ca="1" si="104"/>
        <v>67</v>
      </c>
      <c r="G428">
        <f t="shared" ca="1" si="105"/>
        <v>2</v>
      </c>
      <c r="H428">
        <f t="shared" ca="1" si="106"/>
        <v>0</v>
      </c>
      <c r="I428">
        <f t="shared" ca="1" si="107"/>
        <v>24</v>
      </c>
      <c r="J428">
        <f t="shared" ca="1" si="108"/>
        <v>8</v>
      </c>
      <c r="K428">
        <v>2</v>
      </c>
    </row>
    <row r="429" spans="1:11" x14ac:dyDescent="0.25">
      <c r="A429" t="s">
        <v>11</v>
      </c>
      <c r="B429">
        <f t="shared" ca="1" si="109"/>
        <v>39</v>
      </c>
      <c r="C429">
        <f t="shared" ca="1" si="110"/>
        <v>10.262760502679871</v>
      </c>
      <c r="D429" s="1">
        <f t="shared" ca="1" si="102"/>
        <v>4.3697065092914391</v>
      </c>
      <c r="E429" s="1">
        <f t="shared" ca="1" si="103"/>
        <v>9.4817963730395682</v>
      </c>
      <c r="F429">
        <f t="shared" ca="1" si="104"/>
        <v>64</v>
      </c>
      <c r="G429">
        <f t="shared" ca="1" si="105"/>
        <v>5</v>
      </c>
      <c r="H429">
        <f t="shared" ca="1" si="106"/>
        <v>2</v>
      </c>
      <c r="I429">
        <f t="shared" ca="1" si="107"/>
        <v>38</v>
      </c>
      <c r="J429">
        <f t="shared" ca="1" si="108"/>
        <v>4</v>
      </c>
      <c r="K429">
        <v>2</v>
      </c>
    </row>
    <row r="430" spans="1:11" x14ac:dyDescent="0.25">
      <c r="A430" t="s">
        <v>11</v>
      </c>
      <c r="B430">
        <f t="shared" ca="1" si="109"/>
        <v>24</v>
      </c>
      <c r="C430">
        <f t="shared" ca="1" si="110"/>
        <v>10.977884908734859</v>
      </c>
      <c r="D430" s="1">
        <f t="shared" ca="1" si="102"/>
        <v>4.326509611460235</v>
      </c>
      <c r="E430" s="1">
        <f t="shared" ca="1" si="103"/>
        <v>6.3674398714711584</v>
      </c>
      <c r="F430">
        <f t="shared" ca="1" si="104"/>
        <v>42</v>
      </c>
      <c r="G430">
        <f t="shared" ca="1" si="105"/>
        <v>1</v>
      </c>
      <c r="H430">
        <f t="shared" ca="1" si="106"/>
        <v>0</v>
      </c>
      <c r="I430">
        <f t="shared" ca="1" si="107"/>
        <v>23</v>
      </c>
      <c r="J430">
        <f t="shared" ca="1" si="108"/>
        <v>4</v>
      </c>
      <c r="K430">
        <v>2</v>
      </c>
    </row>
    <row r="431" spans="1:11" x14ac:dyDescent="0.25">
      <c r="A431" t="s">
        <v>11</v>
      </c>
      <c r="B431">
        <f t="shared" ca="1" si="109"/>
        <v>53</v>
      </c>
      <c r="C431">
        <f t="shared" ca="1" si="110"/>
        <v>10.801926785104403</v>
      </c>
      <c r="D431" s="1">
        <f t="shared" ref="D431:D494" ca="1" si="111">RAND()*(4.5-4)+4</f>
        <v>4.2261386038975797</v>
      </c>
      <c r="E431" s="1">
        <f t="shared" ref="E431:E451" ca="1" si="112">RAND()*(10-5)+5</f>
        <v>6.5130654912329078</v>
      </c>
      <c r="F431">
        <f t="shared" ref="F431:F494" ca="1" si="113">RANDBETWEEN(40,70)</f>
        <v>46</v>
      </c>
      <c r="G431">
        <f t="shared" ref="G431:G494" ca="1" si="114">RANDBETWEEN(1,6)</f>
        <v>3</v>
      </c>
      <c r="H431">
        <f t="shared" ref="H431:H494" ca="1" si="115">RANDBETWEEN(0,2)</f>
        <v>2</v>
      </c>
      <c r="I431">
        <f t="shared" ref="I431:I494" ca="1" si="116">+RANDBETWEEN(15,40)</f>
        <v>27</v>
      </c>
      <c r="J431">
        <f t="shared" ref="J431:J494" ca="1" si="117">RANDBETWEEN(2,10)</f>
        <v>9</v>
      </c>
      <c r="K431">
        <v>2</v>
      </c>
    </row>
    <row r="432" spans="1:11" x14ac:dyDescent="0.25">
      <c r="A432" t="s">
        <v>11</v>
      </c>
      <c r="B432">
        <f t="shared" ca="1" si="109"/>
        <v>31</v>
      </c>
      <c r="C432">
        <f t="shared" ca="1" si="110"/>
        <v>11.124172232765341</v>
      </c>
      <c r="D432" s="1">
        <f t="shared" ca="1" si="111"/>
        <v>4.0420469743496037</v>
      </c>
      <c r="E432" s="1">
        <f t="shared" ca="1" si="112"/>
        <v>6.5330882685169778</v>
      </c>
      <c r="F432">
        <f t="shared" ca="1" si="113"/>
        <v>46</v>
      </c>
      <c r="G432">
        <f t="shared" ca="1" si="114"/>
        <v>3</v>
      </c>
      <c r="H432">
        <f t="shared" ca="1" si="115"/>
        <v>2</v>
      </c>
      <c r="I432">
        <f t="shared" ca="1" si="116"/>
        <v>34</v>
      </c>
      <c r="J432">
        <f t="shared" ca="1" si="117"/>
        <v>3</v>
      </c>
      <c r="K432">
        <v>2</v>
      </c>
    </row>
    <row r="433" spans="1:11" x14ac:dyDescent="0.25">
      <c r="A433" t="s">
        <v>11</v>
      </c>
      <c r="B433">
        <f t="shared" ca="1" si="109"/>
        <v>55</v>
      </c>
      <c r="C433">
        <f t="shared" ca="1" si="110"/>
        <v>10.701275976754243</v>
      </c>
      <c r="D433" s="1">
        <f t="shared" ca="1" si="111"/>
        <v>4.4008640405276829</v>
      </c>
      <c r="E433" s="1">
        <f t="shared" ca="1" si="112"/>
        <v>5.9070793167183497</v>
      </c>
      <c r="F433">
        <f t="shared" ca="1" si="113"/>
        <v>64</v>
      </c>
      <c r="G433">
        <f t="shared" ca="1" si="114"/>
        <v>6</v>
      </c>
      <c r="H433">
        <f t="shared" ca="1" si="115"/>
        <v>0</v>
      </c>
      <c r="I433">
        <f t="shared" ca="1" si="116"/>
        <v>28</v>
      </c>
      <c r="J433">
        <f t="shared" ca="1" si="117"/>
        <v>3</v>
      </c>
      <c r="K433">
        <v>2</v>
      </c>
    </row>
    <row r="434" spans="1:11" x14ac:dyDescent="0.25">
      <c r="A434" t="s">
        <v>11</v>
      </c>
      <c r="B434">
        <f t="shared" ca="1" si="109"/>
        <v>43</v>
      </c>
      <c r="C434">
        <f t="shared" ca="1" si="110"/>
        <v>11.82492004860104</v>
      </c>
      <c r="D434" s="1">
        <f t="shared" ca="1" si="111"/>
        <v>4.2645913780053446</v>
      </c>
      <c r="E434" s="1">
        <f t="shared" ca="1" si="112"/>
        <v>7.8615853983907273</v>
      </c>
      <c r="F434">
        <f t="shared" ca="1" si="113"/>
        <v>56</v>
      </c>
      <c r="G434">
        <f t="shared" ca="1" si="114"/>
        <v>5</v>
      </c>
      <c r="H434">
        <f t="shared" ca="1" si="115"/>
        <v>0</v>
      </c>
      <c r="I434">
        <f t="shared" ca="1" si="116"/>
        <v>18</v>
      </c>
      <c r="J434">
        <f t="shared" ca="1" si="117"/>
        <v>4</v>
      </c>
      <c r="K434">
        <v>2</v>
      </c>
    </row>
    <row r="435" spans="1:11" x14ac:dyDescent="0.25">
      <c r="A435" t="s">
        <v>11</v>
      </c>
      <c r="B435">
        <f t="shared" ca="1" si="109"/>
        <v>48</v>
      </c>
      <c r="C435">
        <f t="shared" ca="1" si="110"/>
        <v>11.615829203676855</v>
      </c>
      <c r="D435" s="1">
        <f t="shared" ca="1" si="111"/>
        <v>4.1966981166142858</v>
      </c>
      <c r="E435" s="1">
        <f t="shared" ca="1" si="112"/>
        <v>6.6233530700277488</v>
      </c>
      <c r="F435">
        <f t="shared" ca="1" si="113"/>
        <v>68</v>
      </c>
      <c r="G435">
        <f t="shared" ca="1" si="114"/>
        <v>2</v>
      </c>
      <c r="H435">
        <f t="shared" ca="1" si="115"/>
        <v>0</v>
      </c>
      <c r="I435">
        <f t="shared" ca="1" si="116"/>
        <v>24</v>
      </c>
      <c r="J435">
        <f t="shared" ca="1" si="117"/>
        <v>7</v>
      </c>
      <c r="K435">
        <v>2</v>
      </c>
    </row>
    <row r="436" spans="1:11" x14ac:dyDescent="0.25">
      <c r="A436" t="s">
        <v>11</v>
      </c>
      <c r="B436">
        <f t="shared" ca="1" si="109"/>
        <v>47</v>
      </c>
      <c r="C436">
        <f t="shared" ca="1" si="110"/>
        <v>10.530087283031826</v>
      </c>
      <c r="D436" s="1">
        <f t="shared" ca="1" si="111"/>
        <v>4.4740898950760641</v>
      </c>
      <c r="E436" s="1">
        <f t="shared" ca="1" si="112"/>
        <v>8.4213309412049302</v>
      </c>
      <c r="F436">
        <f t="shared" ca="1" si="113"/>
        <v>50</v>
      </c>
      <c r="G436">
        <f t="shared" ca="1" si="114"/>
        <v>2</v>
      </c>
      <c r="H436">
        <f t="shared" ca="1" si="115"/>
        <v>1</v>
      </c>
      <c r="I436">
        <f t="shared" ca="1" si="116"/>
        <v>35</v>
      </c>
      <c r="J436">
        <f t="shared" ca="1" si="117"/>
        <v>5</v>
      </c>
      <c r="K436">
        <v>2</v>
      </c>
    </row>
    <row r="437" spans="1:11" x14ac:dyDescent="0.25">
      <c r="A437" t="s">
        <v>11</v>
      </c>
      <c r="B437">
        <f t="shared" ca="1" si="109"/>
        <v>19</v>
      </c>
      <c r="C437">
        <f t="shared" ca="1" si="110"/>
        <v>11.994569191765075</v>
      </c>
      <c r="D437" s="1">
        <f t="shared" ca="1" si="111"/>
        <v>4.2168420814024028</v>
      </c>
      <c r="E437" s="1">
        <f t="shared" ca="1" si="112"/>
        <v>9.2736730585679563</v>
      </c>
      <c r="F437">
        <f t="shared" ca="1" si="113"/>
        <v>48</v>
      </c>
      <c r="G437">
        <f t="shared" ca="1" si="114"/>
        <v>3</v>
      </c>
      <c r="H437">
        <f t="shared" ca="1" si="115"/>
        <v>0</v>
      </c>
      <c r="I437">
        <f t="shared" ca="1" si="116"/>
        <v>15</v>
      </c>
      <c r="J437">
        <f t="shared" ca="1" si="117"/>
        <v>10</v>
      </c>
      <c r="K437">
        <v>2</v>
      </c>
    </row>
    <row r="438" spans="1:11" x14ac:dyDescent="0.25">
      <c r="A438" t="s">
        <v>11</v>
      </c>
      <c r="B438">
        <f t="shared" ca="1" si="109"/>
        <v>52</v>
      </c>
      <c r="C438">
        <f t="shared" ca="1" si="110"/>
        <v>10.237415723701119</v>
      </c>
      <c r="D438" s="1">
        <f t="shared" ca="1" si="111"/>
        <v>4.3642721662628414</v>
      </c>
      <c r="E438" s="1">
        <f t="shared" ca="1" si="112"/>
        <v>6.8480496429033044</v>
      </c>
      <c r="F438">
        <f t="shared" ca="1" si="113"/>
        <v>58</v>
      </c>
      <c r="G438">
        <f t="shared" ca="1" si="114"/>
        <v>6</v>
      </c>
      <c r="H438">
        <f t="shared" ca="1" si="115"/>
        <v>0</v>
      </c>
      <c r="I438">
        <f t="shared" ca="1" si="116"/>
        <v>31</v>
      </c>
      <c r="J438">
        <f t="shared" ca="1" si="117"/>
        <v>5</v>
      </c>
      <c r="K438">
        <v>2</v>
      </c>
    </row>
    <row r="439" spans="1:11" x14ac:dyDescent="0.25">
      <c r="A439" t="s">
        <v>11</v>
      </c>
      <c r="B439">
        <f t="shared" ca="1" si="109"/>
        <v>45</v>
      </c>
      <c r="C439">
        <f t="shared" ca="1" si="110"/>
        <v>10.343061051005193</v>
      </c>
      <c r="D439" s="1">
        <f t="shared" ca="1" si="111"/>
        <v>4.0266128004635435</v>
      </c>
      <c r="E439" s="1">
        <f t="shared" ca="1" si="112"/>
        <v>9.7744148552169676</v>
      </c>
      <c r="F439">
        <f t="shared" ca="1" si="113"/>
        <v>58</v>
      </c>
      <c r="G439">
        <f t="shared" ca="1" si="114"/>
        <v>5</v>
      </c>
      <c r="H439">
        <f t="shared" ca="1" si="115"/>
        <v>0</v>
      </c>
      <c r="I439">
        <f t="shared" ca="1" si="116"/>
        <v>21</v>
      </c>
      <c r="J439">
        <f t="shared" ca="1" si="117"/>
        <v>6</v>
      </c>
      <c r="K439">
        <v>2</v>
      </c>
    </row>
    <row r="440" spans="1:11" x14ac:dyDescent="0.25">
      <c r="A440" t="s">
        <v>11</v>
      </c>
      <c r="B440">
        <f t="shared" ca="1" si="109"/>
        <v>43</v>
      </c>
      <c r="C440">
        <f t="shared" ca="1" si="110"/>
        <v>10.643701811453562</v>
      </c>
      <c r="D440" s="1">
        <f t="shared" ca="1" si="111"/>
        <v>4.2830109076871379</v>
      </c>
      <c r="E440" s="1">
        <f t="shared" ca="1" si="112"/>
        <v>5.3850618289391408</v>
      </c>
      <c r="F440">
        <f t="shared" ca="1" si="113"/>
        <v>44</v>
      </c>
      <c r="G440">
        <f t="shared" ca="1" si="114"/>
        <v>2</v>
      </c>
      <c r="H440">
        <f t="shared" ca="1" si="115"/>
        <v>2</v>
      </c>
      <c r="I440">
        <f t="shared" ca="1" si="116"/>
        <v>24</v>
      </c>
      <c r="J440">
        <f t="shared" ca="1" si="117"/>
        <v>6</v>
      </c>
      <c r="K440">
        <v>2</v>
      </c>
    </row>
    <row r="441" spans="1:11" x14ac:dyDescent="0.25">
      <c r="A441" t="s">
        <v>11</v>
      </c>
      <c r="B441">
        <f t="shared" ca="1" si="109"/>
        <v>57</v>
      </c>
      <c r="C441">
        <f t="shared" ca="1" si="110"/>
        <v>10.331561339713883</v>
      </c>
      <c r="D441" s="1">
        <f t="shared" ca="1" si="111"/>
        <v>4.0838194184898118</v>
      </c>
      <c r="E441" s="1">
        <f t="shared" ca="1" si="112"/>
        <v>5.1519105406232288</v>
      </c>
      <c r="F441">
        <f t="shared" ca="1" si="113"/>
        <v>52</v>
      </c>
      <c r="G441">
        <f t="shared" ca="1" si="114"/>
        <v>5</v>
      </c>
      <c r="H441">
        <f t="shared" ca="1" si="115"/>
        <v>2</v>
      </c>
      <c r="I441">
        <f t="shared" ca="1" si="116"/>
        <v>17</v>
      </c>
      <c r="J441">
        <f t="shared" ca="1" si="117"/>
        <v>9</v>
      </c>
      <c r="K441">
        <v>2</v>
      </c>
    </row>
    <row r="442" spans="1:11" x14ac:dyDescent="0.25">
      <c r="A442" t="s">
        <v>11</v>
      </c>
      <c r="B442">
        <f t="shared" ca="1" si="109"/>
        <v>26</v>
      </c>
      <c r="C442">
        <f t="shared" ca="1" si="110"/>
        <v>10.284409417919024</v>
      </c>
      <c r="D442" s="1">
        <f t="shared" ca="1" si="111"/>
        <v>4.3640387493885893</v>
      </c>
      <c r="E442" s="1">
        <f t="shared" ca="1" si="112"/>
        <v>7.8674834993514864</v>
      </c>
      <c r="F442">
        <f t="shared" ca="1" si="113"/>
        <v>58</v>
      </c>
      <c r="G442">
        <f t="shared" ca="1" si="114"/>
        <v>2</v>
      </c>
      <c r="H442">
        <f t="shared" ca="1" si="115"/>
        <v>0</v>
      </c>
      <c r="I442">
        <f t="shared" ca="1" si="116"/>
        <v>16</v>
      </c>
      <c r="J442">
        <f t="shared" ca="1" si="117"/>
        <v>9</v>
      </c>
      <c r="K442">
        <v>2</v>
      </c>
    </row>
    <row r="443" spans="1:11" x14ac:dyDescent="0.25">
      <c r="A443" t="s">
        <v>11</v>
      </c>
      <c r="B443">
        <f t="shared" ca="1" si="109"/>
        <v>26</v>
      </c>
      <c r="C443">
        <f t="shared" ca="1" si="110"/>
        <v>11.151863658481052</v>
      </c>
      <c r="D443" s="1">
        <f t="shared" ca="1" si="111"/>
        <v>4.3417144698551935</v>
      </c>
      <c r="E443" s="1">
        <f t="shared" ca="1" si="112"/>
        <v>5.3948060598833081</v>
      </c>
      <c r="F443">
        <f t="shared" ca="1" si="113"/>
        <v>67</v>
      </c>
      <c r="G443">
        <f t="shared" ca="1" si="114"/>
        <v>5</v>
      </c>
      <c r="H443">
        <f t="shared" ca="1" si="115"/>
        <v>2</v>
      </c>
      <c r="I443">
        <f t="shared" ca="1" si="116"/>
        <v>17</v>
      </c>
      <c r="J443">
        <f t="shared" ca="1" si="117"/>
        <v>7</v>
      </c>
      <c r="K443">
        <v>2</v>
      </c>
    </row>
    <row r="444" spans="1:11" x14ac:dyDescent="0.25">
      <c r="A444" t="s">
        <v>11</v>
      </c>
      <c r="B444">
        <f t="shared" ca="1" si="109"/>
        <v>18</v>
      </c>
      <c r="C444">
        <f t="shared" ca="1" si="110"/>
        <v>11.905590954274377</v>
      </c>
      <c r="D444" s="1">
        <f t="shared" ca="1" si="111"/>
        <v>4.4657490003694544</v>
      </c>
      <c r="E444" s="1">
        <f t="shared" ca="1" si="112"/>
        <v>9.5532413836106613</v>
      </c>
      <c r="F444">
        <f t="shared" ca="1" si="113"/>
        <v>66</v>
      </c>
      <c r="G444">
        <f t="shared" ca="1" si="114"/>
        <v>6</v>
      </c>
      <c r="H444">
        <f t="shared" ca="1" si="115"/>
        <v>1</v>
      </c>
      <c r="I444">
        <f t="shared" ca="1" si="116"/>
        <v>29</v>
      </c>
      <c r="J444">
        <f t="shared" ca="1" si="117"/>
        <v>6</v>
      </c>
      <c r="K444">
        <v>2</v>
      </c>
    </row>
    <row r="445" spans="1:11" x14ac:dyDescent="0.25">
      <c r="A445" t="s">
        <v>11</v>
      </c>
      <c r="B445">
        <f t="shared" ca="1" si="109"/>
        <v>55</v>
      </c>
      <c r="C445">
        <f t="shared" ca="1" si="110"/>
        <v>11.902958170763601</v>
      </c>
      <c r="D445" s="1">
        <f t="shared" ca="1" si="111"/>
        <v>4.2791947194123914</v>
      </c>
      <c r="E445" s="1">
        <f t="shared" ca="1" si="112"/>
        <v>9.5089335697923971</v>
      </c>
      <c r="F445">
        <f t="shared" ca="1" si="113"/>
        <v>68</v>
      </c>
      <c r="G445">
        <f t="shared" ca="1" si="114"/>
        <v>2</v>
      </c>
      <c r="H445">
        <f t="shared" ca="1" si="115"/>
        <v>0</v>
      </c>
      <c r="I445">
        <f t="shared" ca="1" si="116"/>
        <v>40</v>
      </c>
      <c r="J445">
        <f t="shared" ca="1" si="117"/>
        <v>10</v>
      </c>
      <c r="K445">
        <v>2</v>
      </c>
    </row>
    <row r="446" spans="1:11" x14ac:dyDescent="0.25">
      <c r="A446" t="s">
        <v>11</v>
      </c>
      <c r="B446">
        <f t="shared" ca="1" si="109"/>
        <v>40</v>
      </c>
      <c r="C446">
        <f t="shared" ca="1" si="110"/>
        <v>11.09971359284159</v>
      </c>
      <c r="D446" s="1">
        <f t="shared" ca="1" si="111"/>
        <v>4.137694418041999</v>
      </c>
      <c r="E446" s="1">
        <f t="shared" ca="1" si="112"/>
        <v>5.7196019724345923</v>
      </c>
      <c r="F446">
        <f t="shared" ca="1" si="113"/>
        <v>41</v>
      </c>
      <c r="G446">
        <f t="shared" ca="1" si="114"/>
        <v>4</v>
      </c>
      <c r="H446">
        <f t="shared" ca="1" si="115"/>
        <v>0</v>
      </c>
      <c r="I446">
        <f t="shared" ca="1" si="116"/>
        <v>23</v>
      </c>
      <c r="J446">
        <f t="shared" ca="1" si="117"/>
        <v>9</v>
      </c>
      <c r="K446">
        <v>2</v>
      </c>
    </row>
    <row r="447" spans="1:11" x14ac:dyDescent="0.25">
      <c r="A447" t="s">
        <v>11</v>
      </c>
      <c r="B447">
        <f t="shared" ca="1" si="109"/>
        <v>39</v>
      </c>
      <c r="C447">
        <f t="shared" ca="1" si="110"/>
        <v>10.950646939107701</v>
      </c>
      <c r="D447" s="1">
        <f t="shared" ca="1" si="111"/>
        <v>4.0381201421169468</v>
      </c>
      <c r="E447" s="1">
        <f t="shared" ca="1" si="112"/>
        <v>9.6749065285492186</v>
      </c>
      <c r="F447">
        <f t="shared" ca="1" si="113"/>
        <v>49</v>
      </c>
      <c r="G447">
        <f t="shared" ca="1" si="114"/>
        <v>5</v>
      </c>
      <c r="H447">
        <f t="shared" ca="1" si="115"/>
        <v>0</v>
      </c>
      <c r="I447">
        <f t="shared" ca="1" si="116"/>
        <v>39</v>
      </c>
      <c r="J447">
        <f t="shared" ca="1" si="117"/>
        <v>2</v>
      </c>
      <c r="K447">
        <v>2</v>
      </c>
    </row>
    <row r="448" spans="1:11" x14ac:dyDescent="0.25">
      <c r="A448" t="s">
        <v>11</v>
      </c>
      <c r="B448">
        <f t="shared" ca="1" si="109"/>
        <v>33</v>
      </c>
      <c r="C448">
        <f t="shared" ca="1" si="110"/>
        <v>10.726924006993864</v>
      </c>
      <c r="D448" s="1">
        <f t="shared" ca="1" si="111"/>
        <v>4.4585816298052956</v>
      </c>
      <c r="E448" s="1">
        <f t="shared" ca="1" si="112"/>
        <v>9.8911347489626511</v>
      </c>
      <c r="F448">
        <f t="shared" ca="1" si="113"/>
        <v>40</v>
      </c>
      <c r="G448">
        <f t="shared" ca="1" si="114"/>
        <v>3</v>
      </c>
      <c r="H448">
        <f t="shared" ca="1" si="115"/>
        <v>0</v>
      </c>
      <c r="I448">
        <f t="shared" ca="1" si="116"/>
        <v>34</v>
      </c>
      <c r="J448">
        <f t="shared" ca="1" si="117"/>
        <v>3</v>
      </c>
      <c r="K448">
        <v>2</v>
      </c>
    </row>
    <row r="449" spans="1:11" x14ac:dyDescent="0.25">
      <c r="A449" t="s">
        <v>11</v>
      </c>
      <c r="B449">
        <f t="shared" ca="1" si="109"/>
        <v>20</v>
      </c>
      <c r="C449">
        <f t="shared" ca="1" si="110"/>
        <v>10.692076908596707</v>
      </c>
      <c r="D449" s="1">
        <f t="shared" ca="1" si="111"/>
        <v>4.132274375407226</v>
      </c>
      <c r="E449" s="1">
        <f t="shared" ca="1" si="112"/>
        <v>5.4422748006238111</v>
      </c>
      <c r="F449">
        <f t="shared" ca="1" si="113"/>
        <v>50</v>
      </c>
      <c r="G449">
        <f t="shared" ca="1" si="114"/>
        <v>4</v>
      </c>
      <c r="H449">
        <f t="shared" ca="1" si="115"/>
        <v>0</v>
      </c>
      <c r="I449">
        <f t="shared" ca="1" si="116"/>
        <v>37</v>
      </c>
      <c r="J449">
        <f t="shared" ca="1" si="117"/>
        <v>8</v>
      </c>
      <c r="K449">
        <v>2</v>
      </c>
    </row>
    <row r="450" spans="1:11" x14ac:dyDescent="0.25">
      <c r="A450" t="s">
        <v>11</v>
      </c>
      <c r="B450">
        <f t="shared" ca="1" si="109"/>
        <v>46</v>
      </c>
      <c r="C450">
        <f t="shared" ca="1" si="110"/>
        <v>11.169158169987869</v>
      </c>
      <c r="D450" s="1">
        <f t="shared" ca="1" si="111"/>
        <v>4.3733943686028329</v>
      </c>
      <c r="E450" s="1">
        <f t="shared" ca="1" si="112"/>
        <v>7.1628765520456819</v>
      </c>
      <c r="F450">
        <f t="shared" ca="1" si="113"/>
        <v>56</v>
      </c>
      <c r="G450">
        <f t="shared" ca="1" si="114"/>
        <v>2</v>
      </c>
      <c r="H450">
        <f t="shared" ca="1" si="115"/>
        <v>2</v>
      </c>
      <c r="I450">
        <f t="shared" ca="1" si="116"/>
        <v>19</v>
      </c>
      <c r="J450">
        <f t="shared" ca="1" si="117"/>
        <v>9</v>
      </c>
      <c r="K450">
        <v>2</v>
      </c>
    </row>
    <row r="451" spans="1:11" x14ac:dyDescent="0.25">
      <c r="A451" t="s">
        <v>11</v>
      </c>
      <c r="B451">
        <f t="shared" ca="1" si="109"/>
        <v>52</v>
      </c>
      <c r="C451">
        <f t="shared" ca="1" si="110"/>
        <v>10.832300306171568</v>
      </c>
      <c r="D451" s="1">
        <f t="shared" ca="1" si="111"/>
        <v>4.2704619153556278</v>
      </c>
      <c r="E451" s="1">
        <f t="shared" ca="1" si="112"/>
        <v>7.8764257873077552</v>
      </c>
      <c r="F451">
        <f t="shared" ca="1" si="113"/>
        <v>48</v>
      </c>
      <c r="G451">
        <f t="shared" ca="1" si="114"/>
        <v>1</v>
      </c>
      <c r="H451">
        <f t="shared" ca="1" si="115"/>
        <v>2</v>
      </c>
      <c r="I451">
        <f t="shared" ca="1" si="116"/>
        <v>25</v>
      </c>
      <c r="J451">
        <f t="shared" ca="1" si="117"/>
        <v>2</v>
      </c>
      <c r="K451">
        <v>2</v>
      </c>
    </row>
    <row r="452" spans="1:11" x14ac:dyDescent="0.25">
      <c r="A452" t="s">
        <v>12</v>
      </c>
      <c r="B452">
        <f t="shared" ca="1" si="109"/>
        <v>60</v>
      </c>
      <c r="C452">
        <f t="shared" ca="1" si="110"/>
        <v>10.277977123298147</v>
      </c>
      <c r="D452" s="1">
        <f t="shared" ca="1" si="111"/>
        <v>4.4634257085709779</v>
      </c>
      <c r="E452" s="1">
        <f ca="1">RAND()*(11-4.5)+4.5</f>
        <v>9.1543378895784073</v>
      </c>
      <c r="F452">
        <f t="shared" ca="1" si="113"/>
        <v>59</v>
      </c>
      <c r="G452">
        <f t="shared" ca="1" si="114"/>
        <v>5</v>
      </c>
      <c r="H452">
        <f t="shared" ca="1" si="115"/>
        <v>0</v>
      </c>
      <c r="I452">
        <f t="shared" ca="1" si="116"/>
        <v>22</v>
      </c>
      <c r="J452">
        <f t="shared" ca="1" si="117"/>
        <v>5</v>
      </c>
      <c r="K452">
        <v>2</v>
      </c>
    </row>
    <row r="453" spans="1:11" x14ac:dyDescent="0.25">
      <c r="A453" t="s">
        <v>12</v>
      </c>
      <c r="B453">
        <f t="shared" ca="1" si="109"/>
        <v>37</v>
      </c>
      <c r="C453">
        <f t="shared" ca="1" si="110"/>
        <v>11.037289144434485</v>
      </c>
      <c r="D453" s="1">
        <f t="shared" ca="1" si="111"/>
        <v>4.1738489198237145</v>
      </c>
      <c r="E453" s="1">
        <f t="shared" ref="E453:E501" ca="1" si="118">RAND()*(11-4.5)+4.5</f>
        <v>10.481566715360012</v>
      </c>
      <c r="F453">
        <f t="shared" ca="1" si="113"/>
        <v>45</v>
      </c>
      <c r="G453">
        <f t="shared" ca="1" si="114"/>
        <v>6</v>
      </c>
      <c r="H453">
        <f t="shared" ca="1" si="115"/>
        <v>1</v>
      </c>
      <c r="I453">
        <f t="shared" ca="1" si="116"/>
        <v>38</v>
      </c>
      <c r="J453">
        <f t="shared" ca="1" si="117"/>
        <v>8</v>
      </c>
      <c r="K453">
        <v>2</v>
      </c>
    </row>
    <row r="454" spans="1:11" x14ac:dyDescent="0.25">
      <c r="A454" t="s">
        <v>12</v>
      </c>
      <c r="B454">
        <f t="shared" ca="1" si="109"/>
        <v>21</v>
      </c>
      <c r="C454">
        <f t="shared" ca="1" si="110"/>
        <v>11.8508659711274</v>
      </c>
      <c r="D454" s="1">
        <f t="shared" ca="1" si="111"/>
        <v>4.2453544968739623</v>
      </c>
      <c r="E454" s="1">
        <f t="shared" ca="1" si="118"/>
        <v>8.7698084106782996</v>
      </c>
      <c r="F454">
        <f t="shared" ca="1" si="113"/>
        <v>49</v>
      </c>
      <c r="G454">
        <f t="shared" ca="1" si="114"/>
        <v>5</v>
      </c>
      <c r="H454">
        <f t="shared" ca="1" si="115"/>
        <v>2</v>
      </c>
      <c r="I454">
        <f t="shared" ca="1" si="116"/>
        <v>37</v>
      </c>
      <c r="J454">
        <f t="shared" ca="1" si="117"/>
        <v>4</v>
      </c>
      <c r="K454">
        <v>2</v>
      </c>
    </row>
    <row r="455" spans="1:11" x14ac:dyDescent="0.25">
      <c r="A455" t="s">
        <v>12</v>
      </c>
      <c r="B455">
        <f t="shared" ca="1" si="109"/>
        <v>29</v>
      </c>
      <c r="C455">
        <f t="shared" ca="1" si="110"/>
        <v>11.948242682879291</v>
      </c>
      <c r="D455" s="1">
        <f t="shared" ca="1" si="111"/>
        <v>4.1515056618095212</v>
      </c>
      <c r="E455" s="1">
        <f t="shared" ca="1" si="118"/>
        <v>8.9940878419460972</v>
      </c>
      <c r="F455">
        <f t="shared" ca="1" si="113"/>
        <v>46</v>
      </c>
      <c r="G455">
        <f t="shared" ca="1" si="114"/>
        <v>5</v>
      </c>
      <c r="H455">
        <f t="shared" ca="1" si="115"/>
        <v>1</v>
      </c>
      <c r="I455">
        <f t="shared" ca="1" si="116"/>
        <v>34</v>
      </c>
      <c r="J455">
        <f t="shared" ca="1" si="117"/>
        <v>5</v>
      </c>
      <c r="K455">
        <v>2</v>
      </c>
    </row>
    <row r="456" spans="1:11" x14ac:dyDescent="0.25">
      <c r="A456" t="s">
        <v>12</v>
      </c>
      <c r="B456">
        <f t="shared" ca="1" si="109"/>
        <v>32</v>
      </c>
      <c r="C456">
        <f t="shared" ca="1" si="110"/>
        <v>10.396172077123735</v>
      </c>
      <c r="D456" s="1">
        <f t="shared" ca="1" si="111"/>
        <v>4.4257206553673853</v>
      </c>
      <c r="E456" s="1">
        <f t="shared" ca="1" si="118"/>
        <v>7.1807118676148942</v>
      </c>
      <c r="F456">
        <f t="shared" ca="1" si="113"/>
        <v>54</v>
      </c>
      <c r="G456">
        <f t="shared" ca="1" si="114"/>
        <v>5</v>
      </c>
      <c r="H456">
        <f t="shared" ca="1" si="115"/>
        <v>0</v>
      </c>
      <c r="I456">
        <f t="shared" ca="1" si="116"/>
        <v>39</v>
      </c>
      <c r="J456">
        <f t="shared" ca="1" si="117"/>
        <v>8</v>
      </c>
      <c r="K456">
        <v>2</v>
      </c>
    </row>
    <row r="457" spans="1:11" x14ac:dyDescent="0.25">
      <c r="A457" t="s">
        <v>12</v>
      </c>
      <c r="B457">
        <f t="shared" ca="1" si="109"/>
        <v>57</v>
      </c>
      <c r="C457">
        <f t="shared" ca="1" si="110"/>
        <v>10.494005851651469</v>
      </c>
      <c r="D457" s="1">
        <f t="shared" ca="1" si="111"/>
        <v>4.0780784536422745</v>
      </c>
      <c r="E457" s="1">
        <f ca="1">RAND()*(11-4.5)+4.5</f>
        <v>6.8126124668637615</v>
      </c>
      <c r="F457">
        <f t="shared" ca="1" si="113"/>
        <v>54</v>
      </c>
      <c r="G457">
        <f t="shared" ca="1" si="114"/>
        <v>5</v>
      </c>
      <c r="H457">
        <f t="shared" ca="1" si="115"/>
        <v>2</v>
      </c>
      <c r="I457">
        <f t="shared" ca="1" si="116"/>
        <v>33</v>
      </c>
      <c r="J457">
        <f t="shared" ca="1" si="117"/>
        <v>5</v>
      </c>
      <c r="K457">
        <v>2</v>
      </c>
    </row>
    <row r="458" spans="1:11" x14ac:dyDescent="0.25">
      <c r="A458" t="s">
        <v>12</v>
      </c>
      <c r="B458">
        <f t="shared" ca="1" si="109"/>
        <v>57</v>
      </c>
      <c r="C458">
        <f t="shared" ca="1" si="110"/>
        <v>11.696819312344097</v>
      </c>
      <c r="D458" s="1">
        <f t="shared" ca="1" si="111"/>
        <v>4.0446599940470884</v>
      </c>
      <c r="E458" s="1">
        <f t="shared" ca="1" si="118"/>
        <v>9.4789949296643776</v>
      </c>
      <c r="F458">
        <f t="shared" ca="1" si="113"/>
        <v>50</v>
      </c>
      <c r="G458">
        <f t="shared" ca="1" si="114"/>
        <v>2</v>
      </c>
      <c r="H458">
        <f t="shared" ca="1" si="115"/>
        <v>2</v>
      </c>
      <c r="I458">
        <f t="shared" ca="1" si="116"/>
        <v>28</v>
      </c>
      <c r="J458">
        <f t="shared" ca="1" si="117"/>
        <v>6</v>
      </c>
      <c r="K458">
        <v>2</v>
      </c>
    </row>
    <row r="459" spans="1:11" x14ac:dyDescent="0.25">
      <c r="A459" t="s">
        <v>12</v>
      </c>
      <c r="B459">
        <f t="shared" ca="1" si="109"/>
        <v>44</v>
      </c>
      <c r="C459">
        <f t="shared" ca="1" si="110"/>
        <v>11.389380119236105</v>
      </c>
      <c r="D459" s="1">
        <f t="shared" ca="1" si="111"/>
        <v>4.0466600597791</v>
      </c>
      <c r="E459" s="1">
        <f t="shared" ca="1" si="118"/>
        <v>7.9965099067709273</v>
      </c>
      <c r="F459">
        <f t="shared" ca="1" si="113"/>
        <v>51</v>
      </c>
      <c r="G459">
        <f t="shared" ca="1" si="114"/>
        <v>3</v>
      </c>
      <c r="H459">
        <f t="shared" ca="1" si="115"/>
        <v>0</v>
      </c>
      <c r="I459">
        <f t="shared" ca="1" si="116"/>
        <v>24</v>
      </c>
      <c r="J459">
        <f t="shared" ca="1" si="117"/>
        <v>10</v>
      </c>
      <c r="K459">
        <v>2</v>
      </c>
    </row>
    <row r="460" spans="1:11" x14ac:dyDescent="0.25">
      <c r="A460" t="s">
        <v>12</v>
      </c>
      <c r="B460">
        <f t="shared" ca="1" si="109"/>
        <v>44</v>
      </c>
      <c r="C460">
        <f t="shared" ca="1" si="110"/>
        <v>10.324517334541017</v>
      </c>
      <c r="D460" s="1">
        <f t="shared" ca="1" si="111"/>
        <v>4.1456048053869221</v>
      </c>
      <c r="E460" s="1">
        <f t="shared" ca="1" si="118"/>
        <v>9.6351015645180116</v>
      </c>
      <c r="F460">
        <f t="shared" ca="1" si="113"/>
        <v>42</v>
      </c>
      <c r="G460">
        <f t="shared" ca="1" si="114"/>
        <v>6</v>
      </c>
      <c r="H460">
        <f t="shared" ca="1" si="115"/>
        <v>0</v>
      </c>
      <c r="I460">
        <f t="shared" ca="1" si="116"/>
        <v>31</v>
      </c>
      <c r="J460">
        <f t="shared" ca="1" si="117"/>
        <v>9</v>
      </c>
      <c r="K460">
        <v>2</v>
      </c>
    </row>
    <row r="461" spans="1:11" x14ac:dyDescent="0.25">
      <c r="A461" t="s">
        <v>12</v>
      </c>
      <c r="B461">
        <f t="shared" ca="1" si="109"/>
        <v>53</v>
      </c>
      <c r="C461">
        <f t="shared" ca="1" si="110"/>
        <v>11.548446297044181</v>
      </c>
      <c r="D461" s="1">
        <f t="shared" ca="1" si="111"/>
        <v>4.0014793039078169</v>
      </c>
      <c r="E461" s="1">
        <f t="shared" ca="1" si="118"/>
        <v>6.8078866036931531</v>
      </c>
      <c r="F461">
        <f t="shared" ca="1" si="113"/>
        <v>53</v>
      </c>
      <c r="G461">
        <f t="shared" ca="1" si="114"/>
        <v>4</v>
      </c>
      <c r="H461">
        <f t="shared" ca="1" si="115"/>
        <v>0</v>
      </c>
      <c r="I461">
        <f t="shared" ca="1" si="116"/>
        <v>35</v>
      </c>
      <c r="J461">
        <f t="shared" ca="1" si="117"/>
        <v>3</v>
      </c>
      <c r="K461">
        <v>2</v>
      </c>
    </row>
    <row r="462" spans="1:11" x14ac:dyDescent="0.25">
      <c r="A462" t="s">
        <v>12</v>
      </c>
      <c r="B462">
        <f t="shared" ca="1" si="109"/>
        <v>42</v>
      </c>
      <c r="C462">
        <f t="shared" ca="1" si="110"/>
        <v>10.224560083584137</v>
      </c>
      <c r="D462" s="1">
        <f t="shared" ca="1" si="111"/>
        <v>4.1244809483873572</v>
      </c>
      <c r="E462" s="1">
        <f t="shared" ca="1" si="118"/>
        <v>9.3954429126189503</v>
      </c>
      <c r="F462">
        <f t="shared" ca="1" si="113"/>
        <v>47</v>
      </c>
      <c r="G462">
        <f t="shared" ca="1" si="114"/>
        <v>4</v>
      </c>
      <c r="H462">
        <f t="shared" ca="1" si="115"/>
        <v>1</v>
      </c>
      <c r="I462">
        <f t="shared" ca="1" si="116"/>
        <v>26</v>
      </c>
      <c r="J462">
        <f t="shared" ca="1" si="117"/>
        <v>5</v>
      </c>
      <c r="K462">
        <v>2</v>
      </c>
    </row>
    <row r="463" spans="1:11" x14ac:dyDescent="0.25">
      <c r="A463" t="s">
        <v>12</v>
      </c>
      <c r="B463">
        <f t="shared" ca="1" si="109"/>
        <v>40</v>
      </c>
      <c r="C463">
        <f t="shared" ca="1" si="110"/>
        <v>10.961056751716363</v>
      </c>
      <c r="D463" s="1">
        <f t="shared" ca="1" si="111"/>
        <v>4.2415793012604919</v>
      </c>
      <c r="E463" s="1">
        <f t="shared" ca="1" si="118"/>
        <v>6.5863836523838337</v>
      </c>
      <c r="F463">
        <f t="shared" ca="1" si="113"/>
        <v>40</v>
      </c>
      <c r="G463">
        <f t="shared" ca="1" si="114"/>
        <v>4</v>
      </c>
      <c r="H463">
        <f t="shared" ca="1" si="115"/>
        <v>0</v>
      </c>
      <c r="I463">
        <f t="shared" ca="1" si="116"/>
        <v>30</v>
      </c>
      <c r="J463">
        <f t="shared" ca="1" si="117"/>
        <v>6</v>
      </c>
      <c r="K463">
        <v>2</v>
      </c>
    </row>
    <row r="464" spans="1:11" x14ac:dyDescent="0.25">
      <c r="A464" t="s">
        <v>12</v>
      </c>
      <c r="B464">
        <f t="shared" ca="1" si="109"/>
        <v>60</v>
      </c>
      <c r="C464">
        <f t="shared" ca="1" si="110"/>
        <v>10.311073076996438</v>
      </c>
      <c r="D464" s="1">
        <f t="shared" ca="1" si="111"/>
        <v>4.4911669734821231</v>
      </c>
      <c r="E464" s="1">
        <f t="shared" ca="1" si="118"/>
        <v>10.906362446618857</v>
      </c>
      <c r="F464">
        <f t="shared" ca="1" si="113"/>
        <v>59</v>
      </c>
      <c r="G464">
        <f t="shared" ca="1" si="114"/>
        <v>4</v>
      </c>
      <c r="H464">
        <f t="shared" ca="1" si="115"/>
        <v>0</v>
      </c>
      <c r="I464">
        <f t="shared" ca="1" si="116"/>
        <v>33</v>
      </c>
      <c r="J464">
        <f t="shared" ca="1" si="117"/>
        <v>10</v>
      </c>
      <c r="K464">
        <v>2</v>
      </c>
    </row>
    <row r="465" spans="1:11" x14ac:dyDescent="0.25">
      <c r="A465" t="s">
        <v>12</v>
      </c>
      <c r="B465">
        <f t="shared" ca="1" si="109"/>
        <v>32</v>
      </c>
      <c r="C465">
        <f t="shared" ca="1" si="110"/>
        <v>11.326188236303675</v>
      </c>
      <c r="D465" s="1">
        <f t="shared" ca="1" si="111"/>
        <v>4.3118296089107497</v>
      </c>
      <c r="E465" s="1">
        <f t="shared" ca="1" si="118"/>
        <v>9.0559270468130002</v>
      </c>
      <c r="F465">
        <f t="shared" ca="1" si="113"/>
        <v>43</v>
      </c>
      <c r="G465">
        <f t="shared" ca="1" si="114"/>
        <v>1</v>
      </c>
      <c r="H465">
        <f t="shared" ca="1" si="115"/>
        <v>2</v>
      </c>
      <c r="I465">
        <f t="shared" ca="1" si="116"/>
        <v>36</v>
      </c>
      <c r="J465">
        <f t="shared" ca="1" si="117"/>
        <v>7</v>
      </c>
      <c r="K465">
        <v>2</v>
      </c>
    </row>
    <row r="466" spans="1:11" x14ac:dyDescent="0.25">
      <c r="A466" t="s">
        <v>12</v>
      </c>
      <c r="B466">
        <f t="shared" ref="B466:B501" ca="1" si="119">RANDBETWEEN(18,60)</f>
        <v>18</v>
      </c>
      <c r="C466">
        <f t="shared" ca="1" si="110"/>
        <v>11.969662000636566</v>
      </c>
      <c r="D466" s="1">
        <f t="shared" ca="1" si="111"/>
        <v>4.156433492328599</v>
      </c>
      <c r="E466" s="1">
        <f t="shared" ca="1" si="118"/>
        <v>7.3122049651550842</v>
      </c>
      <c r="F466">
        <f t="shared" ca="1" si="113"/>
        <v>41</v>
      </c>
      <c r="G466">
        <f t="shared" ca="1" si="114"/>
        <v>5</v>
      </c>
      <c r="H466">
        <f t="shared" ca="1" si="115"/>
        <v>1</v>
      </c>
      <c r="I466">
        <f t="shared" ca="1" si="116"/>
        <v>20</v>
      </c>
      <c r="J466">
        <f t="shared" ca="1" si="117"/>
        <v>2</v>
      </c>
      <c r="K466">
        <v>2</v>
      </c>
    </row>
    <row r="467" spans="1:11" x14ac:dyDescent="0.25">
      <c r="A467" t="s">
        <v>12</v>
      </c>
      <c r="B467">
        <f t="shared" ca="1" si="119"/>
        <v>23</v>
      </c>
      <c r="C467">
        <f t="shared" ref="C467:C530" ca="1" si="120">RAND()*(12-10)+10</f>
        <v>11.054950863759307</v>
      </c>
      <c r="D467" s="1">
        <f t="shared" ca="1" si="111"/>
        <v>4.4583282459069258</v>
      </c>
      <c r="E467" s="1">
        <f t="shared" ca="1" si="118"/>
        <v>6.9393840857316027</v>
      </c>
      <c r="F467">
        <f t="shared" ca="1" si="113"/>
        <v>45</v>
      </c>
      <c r="G467">
        <f t="shared" ca="1" si="114"/>
        <v>2</v>
      </c>
      <c r="H467">
        <f t="shared" ca="1" si="115"/>
        <v>1</v>
      </c>
      <c r="I467">
        <f t="shared" ca="1" si="116"/>
        <v>21</v>
      </c>
      <c r="J467">
        <f t="shared" ca="1" si="117"/>
        <v>8</v>
      </c>
      <c r="K467">
        <v>2</v>
      </c>
    </row>
    <row r="468" spans="1:11" x14ac:dyDescent="0.25">
      <c r="A468" t="s">
        <v>12</v>
      </c>
      <c r="B468">
        <f t="shared" ca="1" si="119"/>
        <v>26</v>
      </c>
      <c r="C468">
        <f t="shared" ca="1" si="120"/>
        <v>11.999120011731211</v>
      </c>
      <c r="D468" s="1">
        <f t="shared" ca="1" si="111"/>
        <v>4.0591080963645405</v>
      </c>
      <c r="E468" s="1">
        <f t="shared" ca="1" si="118"/>
        <v>7.0309305255304064</v>
      </c>
      <c r="F468">
        <f t="shared" ca="1" si="113"/>
        <v>53</v>
      </c>
      <c r="G468">
        <f t="shared" ca="1" si="114"/>
        <v>3</v>
      </c>
      <c r="H468">
        <f t="shared" ca="1" si="115"/>
        <v>1</v>
      </c>
      <c r="I468">
        <f t="shared" ca="1" si="116"/>
        <v>17</v>
      </c>
      <c r="J468">
        <f t="shared" ca="1" si="117"/>
        <v>6</v>
      </c>
      <c r="K468">
        <v>2</v>
      </c>
    </row>
    <row r="469" spans="1:11" x14ac:dyDescent="0.25">
      <c r="A469" t="s">
        <v>12</v>
      </c>
      <c r="B469">
        <f t="shared" ca="1" si="119"/>
        <v>21</v>
      </c>
      <c r="C469">
        <f t="shared" ca="1" si="120"/>
        <v>10.282444118613917</v>
      </c>
      <c r="D469" s="1">
        <f t="shared" ca="1" si="111"/>
        <v>4.0941302206074282</v>
      </c>
      <c r="E469" s="1">
        <f t="shared" ca="1" si="118"/>
        <v>9.5772465931485726</v>
      </c>
      <c r="F469">
        <f t="shared" ca="1" si="113"/>
        <v>67</v>
      </c>
      <c r="G469">
        <f t="shared" ca="1" si="114"/>
        <v>4</v>
      </c>
      <c r="H469">
        <f t="shared" ca="1" si="115"/>
        <v>2</v>
      </c>
      <c r="I469">
        <f t="shared" ca="1" si="116"/>
        <v>22</v>
      </c>
      <c r="J469">
        <f t="shared" ca="1" si="117"/>
        <v>7</v>
      </c>
      <c r="K469">
        <v>2</v>
      </c>
    </row>
    <row r="470" spans="1:11" x14ac:dyDescent="0.25">
      <c r="A470" t="s">
        <v>12</v>
      </c>
      <c r="B470">
        <f t="shared" ca="1" si="119"/>
        <v>28</v>
      </c>
      <c r="C470">
        <f t="shared" ca="1" si="120"/>
        <v>10.091398480956549</v>
      </c>
      <c r="D470" s="1">
        <f t="shared" ca="1" si="111"/>
        <v>4.4757052943634763</v>
      </c>
      <c r="E470" s="1">
        <f t="shared" ca="1" si="118"/>
        <v>9.6727486975022696</v>
      </c>
      <c r="F470">
        <f t="shared" ca="1" si="113"/>
        <v>60</v>
      </c>
      <c r="G470">
        <f t="shared" ca="1" si="114"/>
        <v>4</v>
      </c>
      <c r="H470">
        <f t="shared" ca="1" si="115"/>
        <v>2</v>
      </c>
      <c r="I470">
        <f t="shared" ca="1" si="116"/>
        <v>25</v>
      </c>
      <c r="J470">
        <f t="shared" ca="1" si="117"/>
        <v>3</v>
      </c>
      <c r="K470">
        <v>2</v>
      </c>
    </row>
    <row r="471" spans="1:11" x14ac:dyDescent="0.25">
      <c r="A471" t="s">
        <v>12</v>
      </c>
      <c r="B471">
        <f t="shared" ca="1" si="119"/>
        <v>38</v>
      </c>
      <c r="C471">
        <f t="shared" ca="1" si="120"/>
        <v>10.445051936650056</v>
      </c>
      <c r="D471" s="1">
        <f t="shared" ca="1" si="111"/>
        <v>4.0712035837605036</v>
      </c>
      <c r="E471" s="1">
        <f t="shared" ca="1" si="118"/>
        <v>5.7501327199338608</v>
      </c>
      <c r="F471">
        <f t="shared" ca="1" si="113"/>
        <v>67</v>
      </c>
      <c r="G471">
        <f t="shared" ca="1" si="114"/>
        <v>3</v>
      </c>
      <c r="H471">
        <f t="shared" ca="1" si="115"/>
        <v>2</v>
      </c>
      <c r="I471">
        <f t="shared" ca="1" si="116"/>
        <v>37</v>
      </c>
      <c r="J471">
        <f t="shared" ca="1" si="117"/>
        <v>6</v>
      </c>
      <c r="K471">
        <v>2</v>
      </c>
    </row>
    <row r="472" spans="1:11" x14ac:dyDescent="0.25">
      <c r="A472" t="s">
        <v>12</v>
      </c>
      <c r="B472">
        <f t="shared" ca="1" si="119"/>
        <v>54</v>
      </c>
      <c r="C472">
        <f t="shared" ca="1" si="120"/>
        <v>10.872724206144676</v>
      </c>
      <c r="D472" s="1">
        <f t="shared" ca="1" si="111"/>
        <v>4.1418793999774559</v>
      </c>
      <c r="E472" s="1">
        <f t="shared" ca="1" si="118"/>
        <v>9.6788746963104586</v>
      </c>
      <c r="F472">
        <f t="shared" ca="1" si="113"/>
        <v>63</v>
      </c>
      <c r="G472">
        <f t="shared" ca="1" si="114"/>
        <v>3</v>
      </c>
      <c r="H472">
        <f t="shared" ca="1" si="115"/>
        <v>1</v>
      </c>
      <c r="I472">
        <f t="shared" ca="1" si="116"/>
        <v>34</v>
      </c>
      <c r="J472">
        <f t="shared" ca="1" si="117"/>
        <v>2</v>
      </c>
      <c r="K472">
        <v>2</v>
      </c>
    </row>
    <row r="473" spans="1:11" x14ac:dyDescent="0.25">
      <c r="A473" t="s">
        <v>12</v>
      </c>
      <c r="B473">
        <f t="shared" ca="1" si="119"/>
        <v>31</v>
      </c>
      <c r="C473">
        <f t="shared" ca="1" si="120"/>
        <v>11.689745249482923</v>
      </c>
      <c r="D473" s="1">
        <f t="shared" ca="1" si="111"/>
        <v>4.0491466067826556</v>
      </c>
      <c r="E473" s="1">
        <f t="shared" ca="1" si="118"/>
        <v>6.9286099636166369</v>
      </c>
      <c r="F473">
        <f t="shared" ca="1" si="113"/>
        <v>40</v>
      </c>
      <c r="G473">
        <f t="shared" ca="1" si="114"/>
        <v>2</v>
      </c>
      <c r="H473">
        <f t="shared" ca="1" si="115"/>
        <v>2</v>
      </c>
      <c r="I473">
        <f t="shared" ca="1" si="116"/>
        <v>30</v>
      </c>
      <c r="J473">
        <f t="shared" ca="1" si="117"/>
        <v>3</v>
      </c>
      <c r="K473">
        <v>2</v>
      </c>
    </row>
    <row r="474" spans="1:11" x14ac:dyDescent="0.25">
      <c r="A474" t="s">
        <v>12</v>
      </c>
      <c r="B474">
        <f t="shared" ca="1" si="119"/>
        <v>35</v>
      </c>
      <c r="C474">
        <f t="shared" ca="1" si="120"/>
        <v>11.053847195065686</v>
      </c>
      <c r="D474" s="1">
        <f t="shared" ca="1" si="111"/>
        <v>4.3158967798453114</v>
      </c>
      <c r="E474" s="1">
        <f t="shared" ca="1" si="118"/>
        <v>8.1080505143140087</v>
      </c>
      <c r="F474">
        <f t="shared" ca="1" si="113"/>
        <v>68</v>
      </c>
      <c r="G474">
        <f t="shared" ca="1" si="114"/>
        <v>4</v>
      </c>
      <c r="H474">
        <f t="shared" ca="1" si="115"/>
        <v>0</v>
      </c>
      <c r="I474">
        <f t="shared" ca="1" si="116"/>
        <v>31</v>
      </c>
      <c r="J474">
        <f t="shared" ca="1" si="117"/>
        <v>10</v>
      </c>
      <c r="K474">
        <v>2</v>
      </c>
    </row>
    <row r="475" spans="1:11" x14ac:dyDescent="0.25">
      <c r="A475" t="s">
        <v>12</v>
      </c>
      <c r="B475">
        <f t="shared" ca="1" si="119"/>
        <v>37</v>
      </c>
      <c r="C475">
        <f t="shared" ca="1" si="120"/>
        <v>11.493708311241296</v>
      </c>
      <c r="D475" s="1">
        <f t="shared" ca="1" si="111"/>
        <v>4.1769161168822233</v>
      </c>
      <c r="E475" s="1">
        <f t="shared" ca="1" si="118"/>
        <v>8.0292601978343701</v>
      </c>
      <c r="F475">
        <f t="shared" ca="1" si="113"/>
        <v>60</v>
      </c>
      <c r="G475">
        <f t="shared" ca="1" si="114"/>
        <v>3</v>
      </c>
      <c r="H475">
        <f t="shared" ca="1" si="115"/>
        <v>0</v>
      </c>
      <c r="I475">
        <f t="shared" ca="1" si="116"/>
        <v>16</v>
      </c>
      <c r="J475">
        <f t="shared" ca="1" si="117"/>
        <v>4</v>
      </c>
      <c r="K475">
        <v>2</v>
      </c>
    </row>
    <row r="476" spans="1:11" x14ac:dyDescent="0.25">
      <c r="A476" t="s">
        <v>12</v>
      </c>
      <c r="B476">
        <f t="shared" ca="1" si="119"/>
        <v>59</v>
      </c>
      <c r="C476">
        <f t="shared" ca="1" si="120"/>
        <v>11.787861598270091</v>
      </c>
      <c r="D476" s="1">
        <f t="shared" ca="1" si="111"/>
        <v>4.21149234466737</v>
      </c>
      <c r="E476" s="1">
        <f t="shared" ca="1" si="118"/>
        <v>5.4423410173292686</v>
      </c>
      <c r="F476">
        <f t="shared" ca="1" si="113"/>
        <v>41</v>
      </c>
      <c r="G476">
        <f t="shared" ca="1" si="114"/>
        <v>6</v>
      </c>
      <c r="H476">
        <f t="shared" ca="1" si="115"/>
        <v>1</v>
      </c>
      <c r="I476">
        <f t="shared" ca="1" si="116"/>
        <v>35</v>
      </c>
      <c r="J476">
        <f t="shared" ca="1" si="117"/>
        <v>8</v>
      </c>
      <c r="K476">
        <v>2</v>
      </c>
    </row>
    <row r="477" spans="1:11" x14ac:dyDescent="0.25">
      <c r="A477" t="s">
        <v>12</v>
      </c>
      <c r="B477">
        <f t="shared" ca="1" si="119"/>
        <v>47</v>
      </c>
      <c r="C477">
        <f t="shared" ca="1" si="120"/>
        <v>11.537356659877702</v>
      </c>
      <c r="D477" s="1">
        <f t="shared" ca="1" si="111"/>
        <v>4.1273078658537585</v>
      </c>
      <c r="E477" s="1">
        <f t="shared" ca="1" si="118"/>
        <v>7.6451713033705602</v>
      </c>
      <c r="F477">
        <f t="shared" ca="1" si="113"/>
        <v>51</v>
      </c>
      <c r="G477">
        <f t="shared" ca="1" si="114"/>
        <v>6</v>
      </c>
      <c r="H477">
        <f t="shared" ca="1" si="115"/>
        <v>2</v>
      </c>
      <c r="I477">
        <f t="shared" ca="1" si="116"/>
        <v>36</v>
      </c>
      <c r="J477">
        <f t="shared" ca="1" si="117"/>
        <v>5</v>
      </c>
      <c r="K477">
        <v>2</v>
      </c>
    </row>
    <row r="478" spans="1:11" x14ac:dyDescent="0.25">
      <c r="A478" t="s">
        <v>12</v>
      </c>
      <c r="B478">
        <f t="shared" ca="1" si="119"/>
        <v>53</v>
      </c>
      <c r="C478">
        <f t="shared" ca="1" si="120"/>
        <v>10.87166890641603</v>
      </c>
      <c r="D478" s="1">
        <f t="shared" ca="1" si="111"/>
        <v>4.3697934783412338</v>
      </c>
      <c r="E478" s="1">
        <f t="shared" ca="1" si="118"/>
        <v>10.328186228406961</v>
      </c>
      <c r="F478">
        <f t="shared" ca="1" si="113"/>
        <v>44</v>
      </c>
      <c r="G478">
        <f t="shared" ca="1" si="114"/>
        <v>2</v>
      </c>
      <c r="H478">
        <f t="shared" ca="1" si="115"/>
        <v>0</v>
      </c>
      <c r="I478">
        <f t="shared" ca="1" si="116"/>
        <v>20</v>
      </c>
      <c r="J478">
        <f t="shared" ca="1" si="117"/>
        <v>5</v>
      </c>
      <c r="K478">
        <v>2</v>
      </c>
    </row>
    <row r="479" spans="1:11" x14ac:dyDescent="0.25">
      <c r="A479" t="s">
        <v>12</v>
      </c>
      <c r="B479">
        <f t="shared" ca="1" si="119"/>
        <v>39</v>
      </c>
      <c r="C479">
        <f t="shared" ca="1" si="120"/>
        <v>10.91314510470729</v>
      </c>
      <c r="D479" s="1">
        <f t="shared" ca="1" si="111"/>
        <v>4.4977607513534199</v>
      </c>
      <c r="E479" s="1">
        <f t="shared" ca="1" si="118"/>
        <v>9.1464629348555828</v>
      </c>
      <c r="F479">
        <f t="shared" ca="1" si="113"/>
        <v>58</v>
      </c>
      <c r="G479">
        <f t="shared" ca="1" si="114"/>
        <v>3</v>
      </c>
      <c r="H479">
        <f t="shared" ca="1" si="115"/>
        <v>1</v>
      </c>
      <c r="I479">
        <f t="shared" ca="1" si="116"/>
        <v>39</v>
      </c>
      <c r="J479">
        <f t="shared" ca="1" si="117"/>
        <v>10</v>
      </c>
      <c r="K479">
        <v>2</v>
      </c>
    </row>
    <row r="480" spans="1:11" x14ac:dyDescent="0.25">
      <c r="A480" t="s">
        <v>12</v>
      </c>
      <c r="B480">
        <f t="shared" ca="1" si="119"/>
        <v>35</v>
      </c>
      <c r="C480">
        <f t="shared" ca="1" si="120"/>
        <v>10.172442600640089</v>
      </c>
      <c r="D480" s="1">
        <f t="shared" ca="1" si="111"/>
        <v>4.0960906183493506</v>
      </c>
      <c r="E480" s="1">
        <f t="shared" ca="1" si="118"/>
        <v>7.3763343063963198</v>
      </c>
      <c r="F480">
        <f t="shared" ca="1" si="113"/>
        <v>64</v>
      </c>
      <c r="G480">
        <f t="shared" ca="1" si="114"/>
        <v>3</v>
      </c>
      <c r="H480">
        <f t="shared" ca="1" si="115"/>
        <v>1</v>
      </c>
      <c r="I480">
        <f t="shared" ca="1" si="116"/>
        <v>33</v>
      </c>
      <c r="J480">
        <f t="shared" ca="1" si="117"/>
        <v>6</v>
      </c>
      <c r="K480">
        <v>2</v>
      </c>
    </row>
    <row r="481" spans="1:11" x14ac:dyDescent="0.25">
      <c r="A481" t="s">
        <v>12</v>
      </c>
      <c r="B481">
        <f t="shared" ca="1" si="119"/>
        <v>22</v>
      </c>
      <c r="C481">
        <f t="shared" ca="1" si="120"/>
        <v>10.34132177122382</v>
      </c>
      <c r="D481" s="1">
        <f t="shared" ca="1" si="111"/>
        <v>4.2743861139079797</v>
      </c>
      <c r="E481" s="1">
        <f t="shared" ca="1" si="118"/>
        <v>9.2469034014260512</v>
      </c>
      <c r="F481">
        <f t="shared" ca="1" si="113"/>
        <v>62</v>
      </c>
      <c r="G481">
        <f t="shared" ca="1" si="114"/>
        <v>6</v>
      </c>
      <c r="H481">
        <f t="shared" ca="1" si="115"/>
        <v>0</v>
      </c>
      <c r="I481">
        <f t="shared" ca="1" si="116"/>
        <v>20</v>
      </c>
      <c r="J481">
        <f t="shared" ca="1" si="117"/>
        <v>5</v>
      </c>
      <c r="K481">
        <v>2</v>
      </c>
    </row>
    <row r="482" spans="1:11" x14ac:dyDescent="0.25">
      <c r="A482" t="s">
        <v>12</v>
      </c>
      <c r="B482">
        <f t="shared" ca="1" si="119"/>
        <v>40</v>
      </c>
      <c r="C482">
        <f t="shared" ca="1" si="120"/>
        <v>11.215688891149476</v>
      </c>
      <c r="D482" s="1">
        <f t="shared" ca="1" si="111"/>
        <v>4.4781541791376167</v>
      </c>
      <c r="E482" s="1">
        <f t="shared" ca="1" si="118"/>
        <v>8.1126768803065517</v>
      </c>
      <c r="F482">
        <f t="shared" ca="1" si="113"/>
        <v>64</v>
      </c>
      <c r="G482">
        <f t="shared" ca="1" si="114"/>
        <v>3</v>
      </c>
      <c r="H482">
        <f t="shared" ca="1" si="115"/>
        <v>0</v>
      </c>
      <c r="I482">
        <f t="shared" ca="1" si="116"/>
        <v>36</v>
      </c>
      <c r="J482">
        <f t="shared" ca="1" si="117"/>
        <v>6</v>
      </c>
      <c r="K482">
        <v>2</v>
      </c>
    </row>
    <row r="483" spans="1:11" x14ac:dyDescent="0.25">
      <c r="A483" t="s">
        <v>12</v>
      </c>
      <c r="B483">
        <f t="shared" ca="1" si="119"/>
        <v>31</v>
      </c>
      <c r="C483">
        <f t="shared" ca="1" si="120"/>
        <v>11.891013205812403</v>
      </c>
      <c r="D483" s="1">
        <f t="shared" ca="1" si="111"/>
        <v>4.2744346277624148</v>
      </c>
      <c r="E483" s="1">
        <f t="shared" ca="1" si="118"/>
        <v>10.241106103008416</v>
      </c>
      <c r="F483">
        <f t="shared" ca="1" si="113"/>
        <v>59</v>
      </c>
      <c r="G483">
        <f t="shared" ca="1" si="114"/>
        <v>6</v>
      </c>
      <c r="H483">
        <f t="shared" ca="1" si="115"/>
        <v>2</v>
      </c>
      <c r="I483">
        <f t="shared" ca="1" si="116"/>
        <v>30</v>
      </c>
      <c r="J483">
        <f t="shared" ca="1" si="117"/>
        <v>10</v>
      </c>
      <c r="K483">
        <v>2</v>
      </c>
    </row>
    <row r="484" spans="1:11" x14ac:dyDescent="0.25">
      <c r="A484" t="s">
        <v>12</v>
      </c>
      <c r="B484">
        <f t="shared" ca="1" si="119"/>
        <v>54</v>
      </c>
      <c r="C484">
        <f t="shared" ca="1" si="120"/>
        <v>10.333358566318907</v>
      </c>
      <c r="D484" s="1">
        <f t="shared" ca="1" si="111"/>
        <v>4.1761431790642529</v>
      </c>
      <c r="E484" s="1">
        <f t="shared" ca="1" si="118"/>
        <v>8.4936943484720828</v>
      </c>
      <c r="F484">
        <f t="shared" ca="1" si="113"/>
        <v>69</v>
      </c>
      <c r="G484">
        <f t="shared" ca="1" si="114"/>
        <v>2</v>
      </c>
      <c r="H484">
        <f t="shared" ca="1" si="115"/>
        <v>1</v>
      </c>
      <c r="I484">
        <f t="shared" ca="1" si="116"/>
        <v>24</v>
      </c>
      <c r="J484">
        <f t="shared" ca="1" si="117"/>
        <v>6</v>
      </c>
      <c r="K484">
        <v>2</v>
      </c>
    </row>
    <row r="485" spans="1:11" x14ac:dyDescent="0.25">
      <c r="A485" t="s">
        <v>12</v>
      </c>
      <c r="B485">
        <f t="shared" ca="1" si="119"/>
        <v>48</v>
      </c>
      <c r="C485">
        <f t="shared" ca="1" si="120"/>
        <v>10.160489418604238</v>
      </c>
      <c r="D485" s="1">
        <f t="shared" ca="1" si="111"/>
        <v>4.2707347256427344</v>
      </c>
      <c r="E485" s="1">
        <f t="shared" ca="1" si="118"/>
        <v>5.0452440448377516</v>
      </c>
      <c r="F485">
        <f t="shared" ca="1" si="113"/>
        <v>41</v>
      </c>
      <c r="G485">
        <f t="shared" ca="1" si="114"/>
        <v>2</v>
      </c>
      <c r="H485">
        <f t="shared" ca="1" si="115"/>
        <v>0</v>
      </c>
      <c r="I485">
        <f t="shared" ca="1" si="116"/>
        <v>24</v>
      </c>
      <c r="J485">
        <f t="shared" ca="1" si="117"/>
        <v>3</v>
      </c>
      <c r="K485">
        <v>2</v>
      </c>
    </row>
    <row r="486" spans="1:11" x14ac:dyDescent="0.25">
      <c r="A486" t="s">
        <v>12</v>
      </c>
      <c r="B486">
        <f t="shared" ca="1" si="119"/>
        <v>60</v>
      </c>
      <c r="C486">
        <f t="shared" ca="1" si="120"/>
        <v>11.348862148019936</v>
      </c>
      <c r="D486" s="1">
        <f t="shared" ca="1" si="111"/>
        <v>4.41303165083254</v>
      </c>
      <c r="E486" s="1">
        <f t="shared" ca="1" si="118"/>
        <v>7.8963105913722238</v>
      </c>
      <c r="F486">
        <f t="shared" ca="1" si="113"/>
        <v>50</v>
      </c>
      <c r="G486">
        <f t="shared" ca="1" si="114"/>
        <v>6</v>
      </c>
      <c r="H486">
        <f t="shared" ca="1" si="115"/>
        <v>1</v>
      </c>
      <c r="I486">
        <f t="shared" ca="1" si="116"/>
        <v>26</v>
      </c>
      <c r="J486">
        <f t="shared" ca="1" si="117"/>
        <v>9</v>
      </c>
      <c r="K486">
        <v>2</v>
      </c>
    </row>
    <row r="487" spans="1:11" x14ac:dyDescent="0.25">
      <c r="A487" t="s">
        <v>12</v>
      </c>
      <c r="B487">
        <f t="shared" ca="1" si="119"/>
        <v>21</v>
      </c>
      <c r="C487">
        <f t="shared" ca="1" si="120"/>
        <v>10.56022233577071</v>
      </c>
      <c r="D487" s="1">
        <f t="shared" ca="1" si="111"/>
        <v>4.4563382132815921</v>
      </c>
      <c r="E487" s="1">
        <f t="shared" ca="1" si="118"/>
        <v>6.365697178459202</v>
      </c>
      <c r="F487">
        <f t="shared" ca="1" si="113"/>
        <v>67</v>
      </c>
      <c r="G487">
        <f t="shared" ca="1" si="114"/>
        <v>5</v>
      </c>
      <c r="H487">
        <f t="shared" ca="1" si="115"/>
        <v>1</v>
      </c>
      <c r="I487">
        <f t="shared" ca="1" si="116"/>
        <v>29</v>
      </c>
      <c r="J487">
        <f t="shared" ca="1" si="117"/>
        <v>8</v>
      </c>
      <c r="K487">
        <v>2</v>
      </c>
    </row>
    <row r="488" spans="1:11" x14ac:dyDescent="0.25">
      <c r="A488" t="s">
        <v>12</v>
      </c>
      <c r="B488">
        <f t="shared" ca="1" si="119"/>
        <v>37</v>
      </c>
      <c r="C488">
        <f t="shared" ca="1" si="120"/>
        <v>11.308025946306808</v>
      </c>
      <c r="D488" s="1">
        <f t="shared" ca="1" si="111"/>
        <v>4.3962393917711191</v>
      </c>
      <c r="E488" s="1">
        <f t="shared" ca="1" si="118"/>
        <v>10.163775076373225</v>
      </c>
      <c r="F488">
        <f t="shared" ca="1" si="113"/>
        <v>65</v>
      </c>
      <c r="G488">
        <f t="shared" ca="1" si="114"/>
        <v>1</v>
      </c>
      <c r="H488">
        <f t="shared" ca="1" si="115"/>
        <v>1</v>
      </c>
      <c r="I488">
        <f t="shared" ca="1" si="116"/>
        <v>34</v>
      </c>
      <c r="J488">
        <f t="shared" ca="1" si="117"/>
        <v>7</v>
      </c>
      <c r="K488">
        <v>2</v>
      </c>
    </row>
    <row r="489" spans="1:11" x14ac:dyDescent="0.25">
      <c r="A489" t="s">
        <v>12</v>
      </c>
      <c r="B489">
        <f t="shared" ca="1" si="119"/>
        <v>47</v>
      </c>
      <c r="C489">
        <f t="shared" ca="1" si="120"/>
        <v>11.646459048495686</v>
      </c>
      <c r="D489" s="1">
        <f t="shared" ca="1" si="111"/>
        <v>4.4257913895143419</v>
      </c>
      <c r="E489" s="1">
        <f t="shared" ca="1" si="118"/>
        <v>5.4250538125387298</v>
      </c>
      <c r="F489">
        <f t="shared" ca="1" si="113"/>
        <v>42</v>
      </c>
      <c r="G489">
        <f t="shared" ca="1" si="114"/>
        <v>3</v>
      </c>
      <c r="H489">
        <f t="shared" ca="1" si="115"/>
        <v>1</v>
      </c>
      <c r="I489">
        <f t="shared" ca="1" si="116"/>
        <v>36</v>
      </c>
      <c r="J489">
        <f t="shared" ca="1" si="117"/>
        <v>4</v>
      </c>
      <c r="K489">
        <v>2</v>
      </c>
    </row>
    <row r="490" spans="1:11" x14ac:dyDescent="0.25">
      <c r="A490" t="s">
        <v>12</v>
      </c>
      <c r="B490">
        <f t="shared" ca="1" si="119"/>
        <v>27</v>
      </c>
      <c r="C490">
        <f t="shared" ca="1" si="120"/>
        <v>10.230958240261016</v>
      </c>
      <c r="D490" s="1">
        <f t="shared" ca="1" si="111"/>
        <v>4.4365583581344117</v>
      </c>
      <c r="E490" s="1">
        <f t="shared" ca="1" si="118"/>
        <v>10.751464469112847</v>
      </c>
      <c r="F490">
        <f t="shared" ca="1" si="113"/>
        <v>59</v>
      </c>
      <c r="G490">
        <f t="shared" ca="1" si="114"/>
        <v>6</v>
      </c>
      <c r="H490">
        <f t="shared" ca="1" si="115"/>
        <v>0</v>
      </c>
      <c r="I490">
        <f t="shared" ca="1" si="116"/>
        <v>28</v>
      </c>
      <c r="J490">
        <f t="shared" ca="1" si="117"/>
        <v>3</v>
      </c>
      <c r="K490">
        <v>2</v>
      </c>
    </row>
    <row r="491" spans="1:11" x14ac:dyDescent="0.25">
      <c r="A491" t="s">
        <v>12</v>
      </c>
      <c r="B491">
        <f t="shared" ca="1" si="119"/>
        <v>24</v>
      </c>
      <c r="C491">
        <f t="shared" ca="1" si="120"/>
        <v>11.583968764690439</v>
      </c>
      <c r="D491" s="1">
        <f t="shared" ca="1" si="111"/>
        <v>4.2573826645112556</v>
      </c>
      <c r="E491" s="1">
        <f t="shared" ca="1" si="118"/>
        <v>8.7061201633584773</v>
      </c>
      <c r="F491">
        <f t="shared" ca="1" si="113"/>
        <v>63</v>
      </c>
      <c r="G491">
        <f t="shared" ca="1" si="114"/>
        <v>3</v>
      </c>
      <c r="H491">
        <f t="shared" ca="1" si="115"/>
        <v>1</v>
      </c>
      <c r="I491">
        <f t="shared" ca="1" si="116"/>
        <v>31</v>
      </c>
      <c r="J491">
        <f t="shared" ca="1" si="117"/>
        <v>7</v>
      </c>
      <c r="K491">
        <v>2</v>
      </c>
    </row>
    <row r="492" spans="1:11" x14ac:dyDescent="0.25">
      <c r="A492" t="s">
        <v>12</v>
      </c>
      <c r="B492">
        <f t="shared" ca="1" si="119"/>
        <v>26</v>
      </c>
      <c r="C492">
        <f t="shared" ca="1" si="120"/>
        <v>10.57523403338465</v>
      </c>
      <c r="D492" s="1">
        <f t="shared" ca="1" si="111"/>
        <v>4.3256415361515392</v>
      </c>
      <c r="E492" s="1">
        <f t="shared" ca="1" si="118"/>
        <v>8.3621809772370383</v>
      </c>
      <c r="F492">
        <f t="shared" ca="1" si="113"/>
        <v>49</v>
      </c>
      <c r="G492">
        <f t="shared" ca="1" si="114"/>
        <v>2</v>
      </c>
      <c r="H492">
        <f t="shared" ca="1" si="115"/>
        <v>2</v>
      </c>
      <c r="I492">
        <f t="shared" ca="1" si="116"/>
        <v>20</v>
      </c>
      <c r="J492">
        <f t="shared" ca="1" si="117"/>
        <v>3</v>
      </c>
      <c r="K492">
        <v>2</v>
      </c>
    </row>
    <row r="493" spans="1:11" x14ac:dyDescent="0.25">
      <c r="A493" t="s">
        <v>12</v>
      </c>
      <c r="B493">
        <f t="shared" ca="1" si="119"/>
        <v>55</v>
      </c>
      <c r="C493">
        <f t="shared" ca="1" si="120"/>
        <v>11.359281369770329</v>
      </c>
      <c r="D493" s="1">
        <f t="shared" ca="1" si="111"/>
        <v>4.4423018060669346</v>
      </c>
      <c r="E493" s="1">
        <f t="shared" ca="1" si="118"/>
        <v>7.4191484063946973</v>
      </c>
      <c r="F493">
        <f t="shared" ca="1" si="113"/>
        <v>64</v>
      </c>
      <c r="G493">
        <f t="shared" ca="1" si="114"/>
        <v>3</v>
      </c>
      <c r="H493">
        <f t="shared" ca="1" si="115"/>
        <v>1</v>
      </c>
      <c r="I493">
        <f t="shared" ca="1" si="116"/>
        <v>31</v>
      </c>
      <c r="J493">
        <f t="shared" ca="1" si="117"/>
        <v>3</v>
      </c>
      <c r="K493">
        <v>2</v>
      </c>
    </row>
    <row r="494" spans="1:11" x14ac:dyDescent="0.25">
      <c r="A494" t="s">
        <v>12</v>
      </c>
      <c r="B494">
        <f t="shared" ca="1" si="119"/>
        <v>37</v>
      </c>
      <c r="C494">
        <f t="shared" ca="1" si="120"/>
        <v>11.196987795507436</v>
      </c>
      <c r="D494" s="1">
        <f t="shared" ca="1" si="111"/>
        <v>4.0892874358883367</v>
      </c>
      <c r="E494" s="1">
        <f t="shared" ca="1" si="118"/>
        <v>5.6583853582234944</v>
      </c>
      <c r="F494">
        <f t="shared" ca="1" si="113"/>
        <v>54</v>
      </c>
      <c r="G494">
        <f t="shared" ca="1" si="114"/>
        <v>2</v>
      </c>
      <c r="H494">
        <f t="shared" ca="1" si="115"/>
        <v>0</v>
      </c>
      <c r="I494">
        <f t="shared" ca="1" si="116"/>
        <v>32</v>
      </c>
      <c r="J494">
        <f t="shared" ca="1" si="117"/>
        <v>6</v>
      </c>
      <c r="K494">
        <v>2</v>
      </c>
    </row>
    <row r="495" spans="1:11" x14ac:dyDescent="0.25">
      <c r="A495" t="s">
        <v>12</v>
      </c>
      <c r="B495">
        <f t="shared" ca="1" si="119"/>
        <v>41</v>
      </c>
      <c r="C495">
        <f t="shared" ca="1" si="120"/>
        <v>11.360741099279126</v>
      </c>
      <c r="D495" s="1">
        <f t="shared" ref="D495:D558" ca="1" si="121">RAND()*(4.5-4)+4</f>
        <v>4.2421793571337432</v>
      </c>
      <c r="E495" s="1">
        <f t="shared" ca="1" si="118"/>
        <v>4.7905263171664973</v>
      </c>
      <c r="F495">
        <f t="shared" ref="F495:F558" ca="1" si="122">RANDBETWEEN(40,70)</f>
        <v>46</v>
      </c>
      <c r="G495">
        <f t="shared" ref="G495:G558" ca="1" si="123">RANDBETWEEN(1,6)</f>
        <v>4</v>
      </c>
      <c r="H495">
        <f t="shared" ref="H495:H558" ca="1" si="124">RANDBETWEEN(0,2)</f>
        <v>0</v>
      </c>
      <c r="I495">
        <f t="shared" ref="I495:I558" ca="1" si="125">+RANDBETWEEN(15,40)</f>
        <v>30</v>
      </c>
      <c r="J495">
        <f t="shared" ref="J495:J558" ca="1" si="126">RANDBETWEEN(2,10)</f>
        <v>6</v>
      </c>
      <c r="K495">
        <v>2</v>
      </c>
    </row>
    <row r="496" spans="1:11" x14ac:dyDescent="0.25">
      <c r="A496" t="s">
        <v>12</v>
      </c>
      <c r="B496">
        <f t="shared" ca="1" si="119"/>
        <v>35</v>
      </c>
      <c r="C496">
        <f t="shared" ca="1" si="120"/>
        <v>10.251292959042486</v>
      </c>
      <c r="D496" s="1">
        <f t="shared" ca="1" si="121"/>
        <v>4.0350956643701918</v>
      </c>
      <c r="E496" s="1">
        <f t="shared" ca="1" si="118"/>
        <v>8.9658060358902816</v>
      </c>
      <c r="F496">
        <f t="shared" ca="1" si="122"/>
        <v>64</v>
      </c>
      <c r="G496">
        <f t="shared" ca="1" si="123"/>
        <v>6</v>
      </c>
      <c r="H496">
        <f t="shared" ca="1" si="124"/>
        <v>0</v>
      </c>
      <c r="I496">
        <f t="shared" ca="1" si="125"/>
        <v>24</v>
      </c>
      <c r="J496">
        <f t="shared" ca="1" si="126"/>
        <v>2</v>
      </c>
      <c r="K496">
        <v>2</v>
      </c>
    </row>
    <row r="497" spans="1:11" x14ac:dyDescent="0.25">
      <c r="A497" t="s">
        <v>12</v>
      </c>
      <c r="B497">
        <f t="shared" ca="1" si="119"/>
        <v>52</v>
      </c>
      <c r="C497">
        <f t="shared" ca="1" si="120"/>
        <v>11.003340691708104</v>
      </c>
      <c r="D497" s="1">
        <f t="shared" ca="1" si="121"/>
        <v>4.2578508909015857</v>
      </c>
      <c r="E497" s="1">
        <f t="shared" ca="1" si="118"/>
        <v>4.6301794413897115</v>
      </c>
      <c r="F497">
        <f t="shared" ca="1" si="122"/>
        <v>60</v>
      </c>
      <c r="G497">
        <f t="shared" ca="1" si="123"/>
        <v>2</v>
      </c>
      <c r="H497">
        <f t="shared" ca="1" si="124"/>
        <v>1</v>
      </c>
      <c r="I497">
        <f t="shared" ca="1" si="125"/>
        <v>15</v>
      </c>
      <c r="J497">
        <f t="shared" ca="1" si="126"/>
        <v>7</v>
      </c>
      <c r="K497">
        <v>2</v>
      </c>
    </row>
    <row r="498" spans="1:11" x14ac:dyDescent="0.25">
      <c r="A498" t="s">
        <v>12</v>
      </c>
      <c r="B498">
        <f t="shared" ca="1" si="119"/>
        <v>24</v>
      </c>
      <c r="C498">
        <f t="shared" ca="1" si="120"/>
        <v>10.539816029513098</v>
      </c>
      <c r="D498" s="1">
        <f t="shared" ca="1" si="121"/>
        <v>4.4896260717123466</v>
      </c>
      <c r="E498" s="1">
        <f t="shared" ca="1" si="118"/>
        <v>10.424511425016263</v>
      </c>
      <c r="F498">
        <f t="shared" ca="1" si="122"/>
        <v>68</v>
      </c>
      <c r="G498">
        <f t="shared" ca="1" si="123"/>
        <v>3</v>
      </c>
      <c r="H498">
        <f t="shared" ca="1" si="124"/>
        <v>1</v>
      </c>
      <c r="I498">
        <f t="shared" ca="1" si="125"/>
        <v>36</v>
      </c>
      <c r="J498">
        <f t="shared" ca="1" si="126"/>
        <v>5</v>
      </c>
      <c r="K498">
        <v>2</v>
      </c>
    </row>
    <row r="499" spans="1:11" x14ac:dyDescent="0.25">
      <c r="A499" t="s">
        <v>12</v>
      </c>
      <c r="B499">
        <f t="shared" ca="1" si="119"/>
        <v>60</v>
      </c>
      <c r="C499">
        <f t="shared" ca="1" si="120"/>
        <v>11.333537279617854</v>
      </c>
      <c r="D499" s="1">
        <f t="shared" ca="1" si="121"/>
        <v>4.1234723420226969</v>
      </c>
      <c r="E499" s="1">
        <f t="shared" ca="1" si="118"/>
        <v>4.9105639057254482</v>
      </c>
      <c r="F499">
        <f t="shared" ca="1" si="122"/>
        <v>47</v>
      </c>
      <c r="G499">
        <f t="shared" ca="1" si="123"/>
        <v>3</v>
      </c>
      <c r="H499">
        <f t="shared" ca="1" si="124"/>
        <v>0</v>
      </c>
      <c r="I499">
        <f t="shared" ca="1" si="125"/>
        <v>35</v>
      </c>
      <c r="J499">
        <f t="shared" ca="1" si="126"/>
        <v>10</v>
      </c>
      <c r="K499">
        <v>2</v>
      </c>
    </row>
    <row r="500" spans="1:11" x14ac:dyDescent="0.25">
      <c r="A500" t="s">
        <v>12</v>
      </c>
      <c r="B500">
        <f t="shared" ca="1" si="119"/>
        <v>22</v>
      </c>
      <c r="C500">
        <f t="shared" ca="1" si="120"/>
        <v>10.586745527172358</v>
      </c>
      <c r="D500" s="1">
        <f t="shared" ca="1" si="121"/>
        <v>4.4959903349632695</v>
      </c>
      <c r="E500" s="1">
        <f t="shared" ca="1" si="118"/>
        <v>8.0068742547185998</v>
      </c>
      <c r="F500">
        <f t="shared" ca="1" si="122"/>
        <v>66</v>
      </c>
      <c r="G500">
        <f t="shared" ca="1" si="123"/>
        <v>5</v>
      </c>
      <c r="H500">
        <f t="shared" ca="1" si="124"/>
        <v>0</v>
      </c>
      <c r="I500">
        <f t="shared" ca="1" si="125"/>
        <v>37</v>
      </c>
      <c r="J500">
        <f t="shared" ca="1" si="126"/>
        <v>5</v>
      </c>
      <c r="K500">
        <v>2</v>
      </c>
    </row>
    <row r="501" spans="1:11" x14ac:dyDescent="0.25">
      <c r="A501" t="s">
        <v>12</v>
      </c>
      <c r="B501">
        <f t="shared" ca="1" si="119"/>
        <v>21</v>
      </c>
      <c r="C501">
        <f t="shared" ca="1" si="120"/>
        <v>10.086926172189083</v>
      </c>
      <c r="D501" s="1">
        <f t="shared" ca="1" si="121"/>
        <v>4.4501002647719723</v>
      </c>
      <c r="E501" s="1">
        <f t="shared" ca="1" si="118"/>
        <v>8.9358980357420137</v>
      </c>
      <c r="F501">
        <f t="shared" ca="1" si="122"/>
        <v>40</v>
      </c>
      <c r="G501">
        <f t="shared" ca="1" si="123"/>
        <v>5</v>
      </c>
      <c r="H501">
        <f t="shared" ca="1" si="124"/>
        <v>1</v>
      </c>
      <c r="I501">
        <f t="shared" ca="1" si="125"/>
        <v>20</v>
      </c>
      <c r="J501">
        <f t="shared" ca="1" si="126"/>
        <v>2</v>
      </c>
      <c r="K501">
        <v>2</v>
      </c>
    </row>
    <row r="502" spans="1:11" x14ac:dyDescent="0.25">
      <c r="A502" t="s">
        <v>11</v>
      </c>
      <c r="B502">
        <f t="shared" ref="B502:B565" ca="1" si="127">RANDBETWEEN(60,90)</f>
        <v>75</v>
      </c>
      <c r="C502">
        <f t="shared" ca="1" si="120"/>
        <v>10.5863694731422</v>
      </c>
      <c r="D502" s="1">
        <f t="shared" ca="1" si="121"/>
        <v>4.0261001951150162</v>
      </c>
      <c r="E502" s="1">
        <f ca="1">RAND()*(10-5)+5</f>
        <v>9.9700155319081638</v>
      </c>
      <c r="F502">
        <f t="shared" ca="1" si="122"/>
        <v>54</v>
      </c>
      <c r="G502">
        <f t="shared" ca="1" si="123"/>
        <v>6</v>
      </c>
      <c r="H502">
        <f t="shared" ca="1" si="124"/>
        <v>2</v>
      </c>
      <c r="I502">
        <f t="shared" ca="1" si="125"/>
        <v>36</v>
      </c>
      <c r="J502">
        <f t="shared" ca="1" si="126"/>
        <v>4</v>
      </c>
      <c r="K502">
        <v>2</v>
      </c>
    </row>
    <row r="503" spans="1:11" x14ac:dyDescent="0.25">
      <c r="A503" t="s">
        <v>11</v>
      </c>
      <c r="B503">
        <f t="shared" ca="1" si="127"/>
        <v>76</v>
      </c>
      <c r="C503">
        <f t="shared" ca="1" si="120"/>
        <v>11.135156766002286</v>
      </c>
      <c r="D503" s="1">
        <f t="shared" ca="1" si="121"/>
        <v>4.1624033293962182</v>
      </c>
      <c r="E503" s="1">
        <f t="shared" ref="E503:E551" ca="1" si="128">RAND()*(10-5)+5</f>
        <v>8.8578310167642691</v>
      </c>
      <c r="F503">
        <f t="shared" ca="1" si="122"/>
        <v>49</v>
      </c>
      <c r="G503">
        <f t="shared" ca="1" si="123"/>
        <v>1</v>
      </c>
      <c r="H503">
        <f t="shared" ca="1" si="124"/>
        <v>2</v>
      </c>
      <c r="I503">
        <f t="shared" ca="1" si="125"/>
        <v>36</v>
      </c>
      <c r="J503">
        <f t="shared" ca="1" si="126"/>
        <v>2</v>
      </c>
      <c r="K503">
        <v>2</v>
      </c>
    </row>
    <row r="504" spans="1:11" x14ac:dyDescent="0.25">
      <c r="A504" t="s">
        <v>11</v>
      </c>
      <c r="B504">
        <f t="shared" ca="1" si="127"/>
        <v>70</v>
      </c>
      <c r="C504">
        <f t="shared" ca="1" si="120"/>
        <v>11.756109137236827</v>
      </c>
      <c r="D504" s="1">
        <f t="shared" ca="1" si="121"/>
        <v>4.4458896333292346</v>
      </c>
      <c r="E504" s="1">
        <f t="shared" ca="1" si="128"/>
        <v>9.5220693343439571</v>
      </c>
      <c r="F504">
        <f t="shared" ca="1" si="122"/>
        <v>42</v>
      </c>
      <c r="G504">
        <f t="shared" ca="1" si="123"/>
        <v>4</v>
      </c>
      <c r="H504">
        <f t="shared" ca="1" si="124"/>
        <v>0</v>
      </c>
      <c r="I504">
        <f t="shared" ca="1" si="125"/>
        <v>23</v>
      </c>
      <c r="J504">
        <f t="shared" ca="1" si="126"/>
        <v>9</v>
      </c>
      <c r="K504">
        <v>2</v>
      </c>
    </row>
    <row r="505" spans="1:11" x14ac:dyDescent="0.25">
      <c r="A505" t="s">
        <v>11</v>
      </c>
      <c r="B505">
        <f t="shared" ca="1" si="127"/>
        <v>72</v>
      </c>
      <c r="C505">
        <f t="shared" ca="1" si="120"/>
        <v>10.53923128285852</v>
      </c>
      <c r="D505" s="1">
        <f t="shared" ca="1" si="121"/>
        <v>4.1283021044651491</v>
      </c>
      <c r="E505" s="1">
        <f t="shared" ca="1" si="128"/>
        <v>7.16202265296692</v>
      </c>
      <c r="F505">
        <f t="shared" ca="1" si="122"/>
        <v>56</v>
      </c>
      <c r="G505">
        <f t="shared" ca="1" si="123"/>
        <v>6</v>
      </c>
      <c r="H505">
        <f t="shared" ca="1" si="124"/>
        <v>0</v>
      </c>
      <c r="I505">
        <f t="shared" ca="1" si="125"/>
        <v>18</v>
      </c>
      <c r="J505">
        <f t="shared" ca="1" si="126"/>
        <v>5</v>
      </c>
      <c r="K505">
        <v>2</v>
      </c>
    </row>
    <row r="506" spans="1:11" x14ac:dyDescent="0.25">
      <c r="A506" t="s">
        <v>11</v>
      </c>
      <c r="B506">
        <f t="shared" ca="1" si="127"/>
        <v>81</v>
      </c>
      <c r="C506">
        <f t="shared" ca="1" si="120"/>
        <v>10.254166456826473</v>
      </c>
      <c r="D506" s="1">
        <f t="shared" ca="1" si="121"/>
        <v>4.3004672714565944</v>
      </c>
      <c r="E506" s="1">
        <f t="shared" ca="1" si="128"/>
        <v>9.4560632288455544</v>
      </c>
      <c r="F506">
        <f t="shared" ca="1" si="122"/>
        <v>70</v>
      </c>
      <c r="G506">
        <f t="shared" ca="1" si="123"/>
        <v>3</v>
      </c>
      <c r="H506">
        <f t="shared" ca="1" si="124"/>
        <v>2</v>
      </c>
      <c r="I506">
        <f t="shared" ca="1" si="125"/>
        <v>37</v>
      </c>
      <c r="J506">
        <f t="shared" ca="1" si="126"/>
        <v>6</v>
      </c>
      <c r="K506">
        <v>2</v>
      </c>
    </row>
    <row r="507" spans="1:11" x14ac:dyDescent="0.25">
      <c r="A507" t="s">
        <v>11</v>
      </c>
      <c r="B507">
        <f t="shared" ca="1" si="127"/>
        <v>78</v>
      </c>
      <c r="C507">
        <f t="shared" ca="1" si="120"/>
        <v>10.592765502344241</v>
      </c>
      <c r="D507" s="1">
        <f t="shared" ca="1" si="121"/>
        <v>4.2181071746896306</v>
      </c>
      <c r="E507" s="1">
        <f t="shared" ca="1" si="128"/>
        <v>8.355340803485765</v>
      </c>
      <c r="F507">
        <f t="shared" ca="1" si="122"/>
        <v>53</v>
      </c>
      <c r="G507">
        <f t="shared" ca="1" si="123"/>
        <v>4</v>
      </c>
      <c r="H507">
        <f t="shared" ca="1" si="124"/>
        <v>2</v>
      </c>
      <c r="I507">
        <f t="shared" ca="1" si="125"/>
        <v>17</v>
      </c>
      <c r="J507">
        <f t="shared" ca="1" si="126"/>
        <v>2</v>
      </c>
      <c r="K507">
        <v>2</v>
      </c>
    </row>
    <row r="508" spans="1:11" x14ac:dyDescent="0.25">
      <c r="A508" t="s">
        <v>11</v>
      </c>
      <c r="B508">
        <f t="shared" ca="1" si="127"/>
        <v>67</v>
      </c>
      <c r="C508">
        <f t="shared" ca="1" si="120"/>
        <v>10.283671000335538</v>
      </c>
      <c r="D508" s="1">
        <f t="shared" ca="1" si="121"/>
        <v>4.2023673748751182</v>
      </c>
      <c r="E508" s="1">
        <f t="shared" ca="1" si="128"/>
        <v>8.3107571613383584</v>
      </c>
      <c r="F508">
        <f t="shared" ca="1" si="122"/>
        <v>43</v>
      </c>
      <c r="G508">
        <f t="shared" ca="1" si="123"/>
        <v>5</v>
      </c>
      <c r="H508">
        <f t="shared" ca="1" si="124"/>
        <v>2</v>
      </c>
      <c r="I508">
        <f t="shared" ca="1" si="125"/>
        <v>19</v>
      </c>
      <c r="J508">
        <f t="shared" ca="1" si="126"/>
        <v>2</v>
      </c>
      <c r="K508">
        <v>2</v>
      </c>
    </row>
    <row r="509" spans="1:11" x14ac:dyDescent="0.25">
      <c r="A509" t="s">
        <v>11</v>
      </c>
      <c r="B509">
        <f t="shared" ca="1" si="127"/>
        <v>78</v>
      </c>
      <c r="C509">
        <f t="shared" ca="1" si="120"/>
        <v>10.407518227678114</v>
      </c>
      <c r="D509" s="1">
        <f t="shared" ca="1" si="121"/>
        <v>4.2953221000491695</v>
      </c>
      <c r="E509" s="1">
        <f t="shared" ca="1" si="128"/>
        <v>5.6248000929656436</v>
      </c>
      <c r="F509">
        <f t="shared" ca="1" si="122"/>
        <v>49</v>
      </c>
      <c r="G509">
        <f t="shared" ca="1" si="123"/>
        <v>4</v>
      </c>
      <c r="H509">
        <f t="shared" ca="1" si="124"/>
        <v>0</v>
      </c>
      <c r="I509">
        <f t="shared" ca="1" si="125"/>
        <v>24</v>
      </c>
      <c r="J509">
        <f t="shared" ca="1" si="126"/>
        <v>7</v>
      </c>
      <c r="K509">
        <v>2</v>
      </c>
    </row>
    <row r="510" spans="1:11" x14ac:dyDescent="0.25">
      <c r="A510" t="s">
        <v>11</v>
      </c>
      <c r="B510">
        <f t="shared" ca="1" si="127"/>
        <v>64</v>
      </c>
      <c r="C510">
        <f t="shared" ca="1" si="120"/>
        <v>10.977520520161148</v>
      </c>
      <c r="D510" s="1">
        <f t="shared" ca="1" si="121"/>
        <v>4.1819224364492582</v>
      </c>
      <c r="E510" s="1">
        <f t="shared" ca="1" si="128"/>
        <v>8.4255183093991413</v>
      </c>
      <c r="F510">
        <f t="shared" ca="1" si="122"/>
        <v>40</v>
      </c>
      <c r="G510">
        <f t="shared" ca="1" si="123"/>
        <v>2</v>
      </c>
      <c r="H510">
        <f t="shared" ca="1" si="124"/>
        <v>0</v>
      </c>
      <c r="I510">
        <f t="shared" ca="1" si="125"/>
        <v>22</v>
      </c>
      <c r="J510">
        <f t="shared" ca="1" si="126"/>
        <v>2</v>
      </c>
      <c r="K510">
        <v>2</v>
      </c>
    </row>
    <row r="511" spans="1:11" x14ac:dyDescent="0.25">
      <c r="A511" t="s">
        <v>11</v>
      </c>
      <c r="B511">
        <f t="shared" ca="1" si="127"/>
        <v>73</v>
      </c>
      <c r="C511">
        <f t="shared" ca="1" si="120"/>
        <v>10.037439264136491</v>
      </c>
      <c r="D511" s="1">
        <f t="shared" ca="1" si="121"/>
        <v>4.2403085426363871</v>
      </c>
      <c r="E511" s="1">
        <f t="shared" ca="1" si="128"/>
        <v>7.9960247899548023</v>
      </c>
      <c r="F511">
        <f t="shared" ca="1" si="122"/>
        <v>46</v>
      </c>
      <c r="G511">
        <f t="shared" ca="1" si="123"/>
        <v>4</v>
      </c>
      <c r="H511">
        <f t="shared" ca="1" si="124"/>
        <v>0</v>
      </c>
      <c r="I511">
        <f t="shared" ca="1" si="125"/>
        <v>24</v>
      </c>
      <c r="J511">
        <f t="shared" ca="1" si="126"/>
        <v>6</v>
      </c>
      <c r="K511">
        <v>2</v>
      </c>
    </row>
    <row r="512" spans="1:11" x14ac:dyDescent="0.25">
      <c r="A512" t="s">
        <v>11</v>
      </c>
      <c r="B512">
        <f t="shared" ca="1" si="127"/>
        <v>64</v>
      </c>
      <c r="C512">
        <f t="shared" ca="1" si="120"/>
        <v>11.800351223826814</v>
      </c>
      <c r="D512" s="1">
        <f t="shared" ca="1" si="121"/>
        <v>4.2513255473068234</v>
      </c>
      <c r="E512" s="1">
        <f t="shared" ca="1" si="128"/>
        <v>8.9356621354998005</v>
      </c>
      <c r="F512">
        <f t="shared" ca="1" si="122"/>
        <v>63</v>
      </c>
      <c r="G512">
        <f t="shared" ca="1" si="123"/>
        <v>3</v>
      </c>
      <c r="H512">
        <f t="shared" ca="1" si="124"/>
        <v>2</v>
      </c>
      <c r="I512">
        <f t="shared" ca="1" si="125"/>
        <v>15</v>
      </c>
      <c r="J512">
        <f t="shared" ca="1" si="126"/>
        <v>4</v>
      </c>
      <c r="K512">
        <v>2</v>
      </c>
    </row>
    <row r="513" spans="1:11" x14ac:dyDescent="0.25">
      <c r="A513" t="s">
        <v>11</v>
      </c>
      <c r="B513">
        <f t="shared" ca="1" si="127"/>
        <v>71</v>
      </c>
      <c r="C513">
        <f t="shared" ca="1" si="120"/>
        <v>10.198953165917526</v>
      </c>
      <c r="D513" s="1">
        <f t="shared" ca="1" si="121"/>
        <v>4.2804597125972697</v>
      </c>
      <c r="E513" s="1">
        <f t="shared" ca="1" si="128"/>
        <v>7.4086152587741534</v>
      </c>
      <c r="F513">
        <f t="shared" ca="1" si="122"/>
        <v>62</v>
      </c>
      <c r="G513">
        <f t="shared" ca="1" si="123"/>
        <v>4</v>
      </c>
      <c r="H513">
        <f t="shared" ca="1" si="124"/>
        <v>0</v>
      </c>
      <c r="I513">
        <f t="shared" ca="1" si="125"/>
        <v>20</v>
      </c>
      <c r="J513">
        <f t="shared" ca="1" si="126"/>
        <v>6</v>
      </c>
      <c r="K513">
        <v>2</v>
      </c>
    </row>
    <row r="514" spans="1:11" x14ac:dyDescent="0.25">
      <c r="A514" t="s">
        <v>11</v>
      </c>
      <c r="B514">
        <f t="shared" ca="1" si="127"/>
        <v>83</v>
      </c>
      <c r="C514">
        <f t="shared" ca="1" si="120"/>
        <v>11.827938229282744</v>
      </c>
      <c r="D514" s="1">
        <f t="shared" ca="1" si="121"/>
        <v>4.4418707837717966</v>
      </c>
      <c r="E514" s="1">
        <f t="shared" ca="1" si="128"/>
        <v>9.7658995827193316</v>
      </c>
      <c r="F514">
        <f t="shared" ca="1" si="122"/>
        <v>63</v>
      </c>
      <c r="G514">
        <f t="shared" ca="1" si="123"/>
        <v>4</v>
      </c>
      <c r="H514">
        <f t="shared" ca="1" si="124"/>
        <v>2</v>
      </c>
      <c r="I514">
        <f t="shared" ca="1" si="125"/>
        <v>20</v>
      </c>
      <c r="J514">
        <f t="shared" ca="1" si="126"/>
        <v>5</v>
      </c>
      <c r="K514">
        <v>2</v>
      </c>
    </row>
    <row r="515" spans="1:11" x14ac:dyDescent="0.25">
      <c r="A515" t="s">
        <v>11</v>
      </c>
      <c r="B515">
        <f t="shared" ca="1" si="127"/>
        <v>86</v>
      </c>
      <c r="C515">
        <f t="shared" ca="1" si="120"/>
        <v>10.323772125133914</v>
      </c>
      <c r="D515" s="1">
        <f t="shared" ca="1" si="121"/>
        <v>4.4774207960955277</v>
      </c>
      <c r="E515" s="1">
        <f t="shared" ca="1" si="128"/>
        <v>8.6708500212060056</v>
      </c>
      <c r="F515">
        <f t="shared" ca="1" si="122"/>
        <v>66</v>
      </c>
      <c r="G515">
        <f t="shared" ca="1" si="123"/>
        <v>4</v>
      </c>
      <c r="H515">
        <f t="shared" ca="1" si="124"/>
        <v>1</v>
      </c>
      <c r="I515">
        <f t="shared" ca="1" si="125"/>
        <v>40</v>
      </c>
      <c r="J515">
        <f t="shared" ca="1" si="126"/>
        <v>8</v>
      </c>
      <c r="K515">
        <v>2</v>
      </c>
    </row>
    <row r="516" spans="1:11" x14ac:dyDescent="0.25">
      <c r="A516" t="s">
        <v>11</v>
      </c>
      <c r="B516">
        <f t="shared" ca="1" si="127"/>
        <v>90</v>
      </c>
      <c r="C516">
        <f t="shared" ca="1" si="120"/>
        <v>10.618238725285563</v>
      </c>
      <c r="D516" s="1">
        <f t="shared" ca="1" si="121"/>
        <v>4.3005704821415902</v>
      </c>
      <c r="E516" s="1">
        <f t="shared" ca="1" si="128"/>
        <v>7.7400615824651435</v>
      </c>
      <c r="F516">
        <f t="shared" ca="1" si="122"/>
        <v>69</v>
      </c>
      <c r="G516">
        <f t="shared" ca="1" si="123"/>
        <v>6</v>
      </c>
      <c r="H516">
        <f t="shared" ca="1" si="124"/>
        <v>2</v>
      </c>
      <c r="I516">
        <f t="shared" ca="1" si="125"/>
        <v>35</v>
      </c>
      <c r="J516">
        <f t="shared" ca="1" si="126"/>
        <v>7</v>
      </c>
      <c r="K516">
        <v>2</v>
      </c>
    </row>
    <row r="517" spans="1:11" x14ac:dyDescent="0.25">
      <c r="A517" t="s">
        <v>11</v>
      </c>
      <c r="B517">
        <f t="shared" ca="1" si="127"/>
        <v>67</v>
      </c>
      <c r="C517">
        <f t="shared" ca="1" si="120"/>
        <v>11.119925883930764</v>
      </c>
      <c r="D517" s="1">
        <f t="shared" ca="1" si="121"/>
        <v>4.3359685645036716</v>
      </c>
      <c r="E517" s="1">
        <f t="shared" ca="1" si="128"/>
        <v>9.9980845684509365</v>
      </c>
      <c r="F517">
        <f t="shared" ca="1" si="122"/>
        <v>53</v>
      </c>
      <c r="G517">
        <f t="shared" ca="1" si="123"/>
        <v>2</v>
      </c>
      <c r="H517">
        <f t="shared" ca="1" si="124"/>
        <v>1</v>
      </c>
      <c r="I517">
        <f t="shared" ca="1" si="125"/>
        <v>36</v>
      </c>
      <c r="J517">
        <f t="shared" ca="1" si="126"/>
        <v>5</v>
      </c>
      <c r="K517">
        <v>2</v>
      </c>
    </row>
    <row r="518" spans="1:11" x14ac:dyDescent="0.25">
      <c r="A518" t="s">
        <v>11</v>
      </c>
      <c r="B518">
        <f t="shared" ca="1" si="127"/>
        <v>84</v>
      </c>
      <c r="C518">
        <f t="shared" ca="1" si="120"/>
        <v>11.822706609829069</v>
      </c>
      <c r="D518" s="1">
        <f t="shared" ca="1" si="121"/>
        <v>4.029961634086396</v>
      </c>
      <c r="E518" s="1">
        <f t="shared" ca="1" si="128"/>
        <v>8.6089043954982785</v>
      </c>
      <c r="F518">
        <f t="shared" ca="1" si="122"/>
        <v>43</v>
      </c>
      <c r="G518">
        <f t="shared" ca="1" si="123"/>
        <v>4</v>
      </c>
      <c r="H518">
        <f t="shared" ca="1" si="124"/>
        <v>2</v>
      </c>
      <c r="I518">
        <f t="shared" ca="1" si="125"/>
        <v>25</v>
      </c>
      <c r="J518">
        <f t="shared" ca="1" si="126"/>
        <v>4</v>
      </c>
      <c r="K518">
        <v>2</v>
      </c>
    </row>
    <row r="519" spans="1:11" x14ac:dyDescent="0.25">
      <c r="A519" t="s">
        <v>11</v>
      </c>
      <c r="B519">
        <f t="shared" ca="1" si="127"/>
        <v>73</v>
      </c>
      <c r="C519">
        <f t="shared" ca="1" si="120"/>
        <v>10.618302791139261</v>
      </c>
      <c r="D519" s="1">
        <f t="shared" ca="1" si="121"/>
        <v>4.3528136353904623</v>
      </c>
      <c r="E519" s="1">
        <f t="shared" ca="1" si="128"/>
        <v>8.6536032834359489</v>
      </c>
      <c r="F519">
        <f t="shared" ca="1" si="122"/>
        <v>41</v>
      </c>
      <c r="G519">
        <f t="shared" ca="1" si="123"/>
        <v>6</v>
      </c>
      <c r="H519">
        <f t="shared" ca="1" si="124"/>
        <v>2</v>
      </c>
      <c r="I519">
        <f t="shared" ca="1" si="125"/>
        <v>37</v>
      </c>
      <c r="J519">
        <f t="shared" ca="1" si="126"/>
        <v>6</v>
      </c>
      <c r="K519">
        <v>2</v>
      </c>
    </row>
    <row r="520" spans="1:11" x14ac:dyDescent="0.25">
      <c r="A520" t="s">
        <v>11</v>
      </c>
      <c r="B520">
        <f t="shared" ca="1" si="127"/>
        <v>85</v>
      </c>
      <c r="C520">
        <f t="shared" ca="1" si="120"/>
        <v>10.010658894029781</v>
      </c>
      <c r="D520" s="1">
        <f t="shared" ca="1" si="121"/>
        <v>4.2754154889638558</v>
      </c>
      <c r="E520" s="1">
        <f t="shared" ca="1" si="128"/>
        <v>8.5190849232640744</v>
      </c>
      <c r="F520">
        <f t="shared" ca="1" si="122"/>
        <v>40</v>
      </c>
      <c r="G520">
        <f t="shared" ca="1" si="123"/>
        <v>3</v>
      </c>
      <c r="H520">
        <f t="shared" ca="1" si="124"/>
        <v>2</v>
      </c>
      <c r="I520">
        <f t="shared" ca="1" si="125"/>
        <v>36</v>
      </c>
      <c r="J520">
        <f t="shared" ca="1" si="126"/>
        <v>3</v>
      </c>
      <c r="K520">
        <v>2</v>
      </c>
    </row>
    <row r="521" spans="1:11" x14ac:dyDescent="0.25">
      <c r="A521" t="s">
        <v>11</v>
      </c>
      <c r="B521">
        <f t="shared" ca="1" si="127"/>
        <v>79</v>
      </c>
      <c r="C521">
        <f t="shared" ca="1" si="120"/>
        <v>10.517024247245711</v>
      </c>
      <c r="D521" s="1">
        <f t="shared" ca="1" si="121"/>
        <v>4.0408327459326268</v>
      </c>
      <c r="E521" s="1">
        <f t="shared" ca="1" si="128"/>
        <v>8.049549343997672</v>
      </c>
      <c r="F521">
        <f t="shared" ca="1" si="122"/>
        <v>52</v>
      </c>
      <c r="G521">
        <f t="shared" ca="1" si="123"/>
        <v>5</v>
      </c>
      <c r="H521">
        <f t="shared" ca="1" si="124"/>
        <v>0</v>
      </c>
      <c r="I521">
        <f t="shared" ca="1" si="125"/>
        <v>25</v>
      </c>
      <c r="J521">
        <f t="shared" ca="1" si="126"/>
        <v>4</v>
      </c>
      <c r="K521">
        <v>2</v>
      </c>
    </row>
    <row r="522" spans="1:11" x14ac:dyDescent="0.25">
      <c r="A522" t="s">
        <v>11</v>
      </c>
      <c r="B522">
        <f t="shared" ca="1" si="127"/>
        <v>89</v>
      </c>
      <c r="C522">
        <f t="shared" ca="1" si="120"/>
        <v>10.090943197276728</v>
      </c>
      <c r="D522" s="1">
        <f t="shared" ca="1" si="121"/>
        <v>4.4405578776853911</v>
      </c>
      <c r="E522" s="1">
        <f t="shared" ca="1" si="128"/>
        <v>9.128581734148618</v>
      </c>
      <c r="F522">
        <f t="shared" ca="1" si="122"/>
        <v>60</v>
      </c>
      <c r="G522">
        <f t="shared" ca="1" si="123"/>
        <v>6</v>
      </c>
      <c r="H522">
        <f t="shared" ca="1" si="124"/>
        <v>0</v>
      </c>
      <c r="I522">
        <f t="shared" ca="1" si="125"/>
        <v>15</v>
      </c>
      <c r="J522">
        <f t="shared" ca="1" si="126"/>
        <v>5</v>
      </c>
      <c r="K522">
        <v>2</v>
      </c>
    </row>
    <row r="523" spans="1:11" x14ac:dyDescent="0.25">
      <c r="A523" t="s">
        <v>11</v>
      </c>
      <c r="B523">
        <f t="shared" ca="1" si="127"/>
        <v>78</v>
      </c>
      <c r="C523">
        <f t="shared" ca="1" si="120"/>
        <v>11.026246552990656</v>
      </c>
      <c r="D523" s="1">
        <f t="shared" ca="1" si="121"/>
        <v>4.3268455289233403</v>
      </c>
      <c r="E523" s="1">
        <f t="shared" ca="1" si="128"/>
        <v>9.5996634091015931</v>
      </c>
      <c r="F523">
        <f t="shared" ca="1" si="122"/>
        <v>70</v>
      </c>
      <c r="G523">
        <f t="shared" ca="1" si="123"/>
        <v>1</v>
      </c>
      <c r="H523">
        <f t="shared" ca="1" si="124"/>
        <v>0</v>
      </c>
      <c r="I523">
        <f t="shared" ca="1" si="125"/>
        <v>39</v>
      </c>
      <c r="J523">
        <f t="shared" ca="1" si="126"/>
        <v>6</v>
      </c>
      <c r="K523">
        <v>2</v>
      </c>
    </row>
    <row r="524" spans="1:11" x14ac:dyDescent="0.25">
      <c r="A524" t="s">
        <v>11</v>
      </c>
      <c r="B524">
        <f t="shared" ca="1" si="127"/>
        <v>85</v>
      </c>
      <c r="C524">
        <f t="shared" ca="1" si="120"/>
        <v>10.364215491113198</v>
      </c>
      <c r="D524" s="1">
        <f t="shared" ca="1" si="121"/>
        <v>4.0655302929462245</v>
      </c>
      <c r="E524" s="1">
        <f t="shared" ca="1" si="128"/>
        <v>7.5707937344547931</v>
      </c>
      <c r="F524">
        <f t="shared" ca="1" si="122"/>
        <v>48</v>
      </c>
      <c r="G524">
        <f t="shared" ca="1" si="123"/>
        <v>6</v>
      </c>
      <c r="H524">
        <f t="shared" ca="1" si="124"/>
        <v>0</v>
      </c>
      <c r="I524">
        <f t="shared" ca="1" si="125"/>
        <v>20</v>
      </c>
      <c r="J524">
        <f t="shared" ca="1" si="126"/>
        <v>5</v>
      </c>
      <c r="K524">
        <v>2</v>
      </c>
    </row>
    <row r="525" spans="1:11" x14ac:dyDescent="0.25">
      <c r="A525" t="s">
        <v>11</v>
      </c>
      <c r="B525">
        <f t="shared" ca="1" si="127"/>
        <v>85</v>
      </c>
      <c r="C525">
        <f t="shared" ca="1" si="120"/>
        <v>10.508188173011389</v>
      </c>
      <c r="D525" s="1">
        <f t="shared" ca="1" si="121"/>
        <v>4.3363449989023355</v>
      </c>
      <c r="E525" s="1">
        <f t="shared" ca="1" si="128"/>
        <v>9.08911936131015</v>
      </c>
      <c r="F525">
        <f t="shared" ca="1" si="122"/>
        <v>42</v>
      </c>
      <c r="G525">
        <f t="shared" ca="1" si="123"/>
        <v>1</v>
      </c>
      <c r="H525">
        <f t="shared" ca="1" si="124"/>
        <v>0</v>
      </c>
      <c r="I525">
        <f t="shared" ca="1" si="125"/>
        <v>27</v>
      </c>
      <c r="J525">
        <f t="shared" ca="1" si="126"/>
        <v>8</v>
      </c>
      <c r="K525">
        <v>2</v>
      </c>
    </row>
    <row r="526" spans="1:11" x14ac:dyDescent="0.25">
      <c r="A526" t="s">
        <v>11</v>
      </c>
      <c r="B526">
        <f t="shared" ca="1" si="127"/>
        <v>77</v>
      </c>
      <c r="C526">
        <f t="shared" ca="1" si="120"/>
        <v>11.934837447296932</v>
      </c>
      <c r="D526" s="1">
        <f t="shared" ca="1" si="121"/>
        <v>4.4534028686149982</v>
      </c>
      <c r="E526" s="1">
        <f t="shared" ca="1" si="128"/>
        <v>8.7596149348822561</v>
      </c>
      <c r="F526">
        <f t="shared" ca="1" si="122"/>
        <v>44</v>
      </c>
      <c r="G526">
        <f t="shared" ca="1" si="123"/>
        <v>5</v>
      </c>
      <c r="H526">
        <f t="shared" ca="1" si="124"/>
        <v>1</v>
      </c>
      <c r="I526">
        <f t="shared" ca="1" si="125"/>
        <v>27</v>
      </c>
      <c r="J526">
        <f t="shared" ca="1" si="126"/>
        <v>7</v>
      </c>
      <c r="K526">
        <v>2</v>
      </c>
    </row>
    <row r="527" spans="1:11" x14ac:dyDescent="0.25">
      <c r="A527" t="s">
        <v>11</v>
      </c>
      <c r="B527">
        <f t="shared" ca="1" si="127"/>
        <v>90</v>
      </c>
      <c r="C527">
        <f t="shared" ca="1" si="120"/>
        <v>10.783976286453351</v>
      </c>
      <c r="D527" s="1">
        <f t="shared" ca="1" si="121"/>
        <v>4.1964757983200371</v>
      </c>
      <c r="E527" s="1">
        <f t="shared" ca="1" si="128"/>
        <v>7.7902189578365286</v>
      </c>
      <c r="F527">
        <f t="shared" ca="1" si="122"/>
        <v>49</v>
      </c>
      <c r="G527">
        <f t="shared" ca="1" si="123"/>
        <v>6</v>
      </c>
      <c r="H527">
        <f t="shared" ca="1" si="124"/>
        <v>0</v>
      </c>
      <c r="I527">
        <f t="shared" ca="1" si="125"/>
        <v>40</v>
      </c>
      <c r="J527">
        <f t="shared" ca="1" si="126"/>
        <v>8</v>
      </c>
      <c r="K527">
        <v>2</v>
      </c>
    </row>
    <row r="528" spans="1:11" x14ac:dyDescent="0.25">
      <c r="A528" t="s">
        <v>11</v>
      </c>
      <c r="B528">
        <f t="shared" ca="1" si="127"/>
        <v>73</v>
      </c>
      <c r="C528">
        <f t="shared" ca="1" si="120"/>
        <v>10.984359790121077</v>
      </c>
      <c r="D528" s="1">
        <f t="shared" ca="1" si="121"/>
        <v>4.0069471207829057</v>
      </c>
      <c r="E528" s="1">
        <f t="shared" ca="1" si="128"/>
        <v>6.5701331434014083</v>
      </c>
      <c r="F528">
        <f t="shared" ca="1" si="122"/>
        <v>40</v>
      </c>
      <c r="G528">
        <f t="shared" ca="1" si="123"/>
        <v>4</v>
      </c>
      <c r="H528">
        <f t="shared" ca="1" si="124"/>
        <v>0</v>
      </c>
      <c r="I528">
        <f t="shared" ca="1" si="125"/>
        <v>18</v>
      </c>
      <c r="J528">
        <f t="shared" ca="1" si="126"/>
        <v>7</v>
      </c>
      <c r="K528">
        <v>2</v>
      </c>
    </row>
    <row r="529" spans="1:11" x14ac:dyDescent="0.25">
      <c r="A529" t="s">
        <v>11</v>
      </c>
      <c r="B529">
        <f t="shared" ca="1" si="127"/>
        <v>78</v>
      </c>
      <c r="C529">
        <f t="shared" ca="1" si="120"/>
        <v>11.853988662751231</v>
      </c>
      <c r="D529" s="1">
        <f t="shared" ca="1" si="121"/>
        <v>4.1518088629726133</v>
      </c>
      <c r="E529" s="1">
        <f t="shared" ca="1" si="128"/>
        <v>5.4249593626992239</v>
      </c>
      <c r="F529">
        <f t="shared" ca="1" si="122"/>
        <v>40</v>
      </c>
      <c r="G529">
        <f t="shared" ca="1" si="123"/>
        <v>1</v>
      </c>
      <c r="H529">
        <f t="shared" ca="1" si="124"/>
        <v>1</v>
      </c>
      <c r="I529">
        <f t="shared" ca="1" si="125"/>
        <v>24</v>
      </c>
      <c r="J529">
        <f t="shared" ca="1" si="126"/>
        <v>9</v>
      </c>
      <c r="K529">
        <v>2</v>
      </c>
    </row>
    <row r="530" spans="1:11" x14ac:dyDescent="0.25">
      <c r="A530" t="s">
        <v>11</v>
      </c>
      <c r="B530">
        <f t="shared" ca="1" si="127"/>
        <v>89</v>
      </c>
      <c r="C530">
        <f t="shared" ca="1" si="120"/>
        <v>11.889982468286517</v>
      </c>
      <c r="D530" s="1">
        <f t="shared" ca="1" si="121"/>
        <v>4.2163639770089789</v>
      </c>
      <c r="E530" s="1">
        <f t="shared" ca="1" si="128"/>
        <v>8.0259936025135126</v>
      </c>
      <c r="F530">
        <f t="shared" ca="1" si="122"/>
        <v>54</v>
      </c>
      <c r="G530">
        <f t="shared" ca="1" si="123"/>
        <v>3</v>
      </c>
      <c r="H530">
        <f t="shared" ca="1" si="124"/>
        <v>0</v>
      </c>
      <c r="I530">
        <f t="shared" ca="1" si="125"/>
        <v>24</v>
      </c>
      <c r="J530">
        <f t="shared" ca="1" si="126"/>
        <v>5</v>
      </c>
      <c r="K530">
        <v>2</v>
      </c>
    </row>
    <row r="531" spans="1:11" x14ac:dyDescent="0.25">
      <c r="A531" t="s">
        <v>11</v>
      </c>
      <c r="B531">
        <f t="shared" ca="1" si="127"/>
        <v>79</v>
      </c>
      <c r="C531">
        <f t="shared" ref="C531:C594" ca="1" si="129">RAND()*(12-10)+10</f>
        <v>11.686554679639253</v>
      </c>
      <c r="D531" s="1">
        <f t="shared" ca="1" si="121"/>
        <v>4.2720011790831034</v>
      </c>
      <c r="E531" s="1">
        <f t="shared" ca="1" si="128"/>
        <v>6.0844725999217228</v>
      </c>
      <c r="F531">
        <f t="shared" ca="1" si="122"/>
        <v>43</v>
      </c>
      <c r="G531">
        <f t="shared" ca="1" si="123"/>
        <v>6</v>
      </c>
      <c r="H531">
        <f t="shared" ca="1" si="124"/>
        <v>0</v>
      </c>
      <c r="I531">
        <f t="shared" ca="1" si="125"/>
        <v>18</v>
      </c>
      <c r="J531">
        <f t="shared" ca="1" si="126"/>
        <v>3</v>
      </c>
      <c r="K531">
        <v>2</v>
      </c>
    </row>
    <row r="532" spans="1:11" x14ac:dyDescent="0.25">
      <c r="A532" t="s">
        <v>11</v>
      </c>
      <c r="B532">
        <f t="shared" ca="1" si="127"/>
        <v>61</v>
      </c>
      <c r="C532">
        <f t="shared" ca="1" si="129"/>
        <v>10.270329445484284</v>
      </c>
      <c r="D532" s="1">
        <f t="shared" ca="1" si="121"/>
        <v>4.3377886737990021</v>
      </c>
      <c r="E532" s="1">
        <f t="shared" ca="1" si="128"/>
        <v>5.3052322670344427</v>
      </c>
      <c r="F532">
        <f t="shared" ca="1" si="122"/>
        <v>56</v>
      </c>
      <c r="G532">
        <f t="shared" ca="1" si="123"/>
        <v>4</v>
      </c>
      <c r="H532">
        <f t="shared" ca="1" si="124"/>
        <v>0</v>
      </c>
      <c r="I532">
        <f t="shared" ca="1" si="125"/>
        <v>20</v>
      </c>
      <c r="J532">
        <f t="shared" ca="1" si="126"/>
        <v>3</v>
      </c>
      <c r="K532">
        <v>2</v>
      </c>
    </row>
    <row r="533" spans="1:11" x14ac:dyDescent="0.25">
      <c r="A533" t="s">
        <v>11</v>
      </c>
      <c r="B533">
        <f t="shared" ca="1" si="127"/>
        <v>75</v>
      </c>
      <c r="C533">
        <f t="shared" ca="1" si="129"/>
        <v>11.604354067207739</v>
      </c>
      <c r="D533" s="1">
        <f t="shared" ca="1" si="121"/>
        <v>4.3116912912536325</v>
      </c>
      <c r="E533" s="1">
        <f t="shared" ca="1" si="128"/>
        <v>7.2271969155884275</v>
      </c>
      <c r="F533">
        <f t="shared" ca="1" si="122"/>
        <v>54</v>
      </c>
      <c r="G533">
        <f t="shared" ca="1" si="123"/>
        <v>5</v>
      </c>
      <c r="H533">
        <f t="shared" ca="1" si="124"/>
        <v>2</v>
      </c>
      <c r="I533">
        <f t="shared" ca="1" si="125"/>
        <v>39</v>
      </c>
      <c r="J533">
        <f t="shared" ca="1" si="126"/>
        <v>2</v>
      </c>
      <c r="K533">
        <v>2</v>
      </c>
    </row>
    <row r="534" spans="1:11" x14ac:dyDescent="0.25">
      <c r="A534" t="s">
        <v>11</v>
      </c>
      <c r="B534">
        <f t="shared" ca="1" si="127"/>
        <v>71</v>
      </c>
      <c r="C534">
        <f t="shared" ca="1" si="129"/>
        <v>11.432696450507079</v>
      </c>
      <c r="D534" s="1">
        <f t="shared" ca="1" si="121"/>
        <v>4.4971448805206125</v>
      </c>
      <c r="E534" s="1">
        <f t="shared" ca="1" si="128"/>
        <v>5.7816921266878669</v>
      </c>
      <c r="F534">
        <f t="shared" ca="1" si="122"/>
        <v>54</v>
      </c>
      <c r="G534">
        <f t="shared" ca="1" si="123"/>
        <v>4</v>
      </c>
      <c r="H534">
        <f t="shared" ca="1" si="124"/>
        <v>1</v>
      </c>
      <c r="I534">
        <f t="shared" ca="1" si="125"/>
        <v>32</v>
      </c>
      <c r="J534">
        <f t="shared" ca="1" si="126"/>
        <v>8</v>
      </c>
      <c r="K534">
        <v>2</v>
      </c>
    </row>
    <row r="535" spans="1:11" x14ac:dyDescent="0.25">
      <c r="A535" t="s">
        <v>11</v>
      </c>
      <c r="B535">
        <f t="shared" ca="1" si="127"/>
        <v>60</v>
      </c>
      <c r="C535">
        <f t="shared" ca="1" si="129"/>
        <v>11.190776939985433</v>
      </c>
      <c r="D535" s="1">
        <f t="shared" ca="1" si="121"/>
        <v>4.4006618499143411</v>
      </c>
      <c r="E535" s="1">
        <f t="shared" ca="1" si="128"/>
        <v>8.0089586681200853</v>
      </c>
      <c r="F535">
        <f t="shared" ca="1" si="122"/>
        <v>60</v>
      </c>
      <c r="G535">
        <f t="shared" ca="1" si="123"/>
        <v>5</v>
      </c>
      <c r="H535">
        <f t="shared" ca="1" si="124"/>
        <v>2</v>
      </c>
      <c r="I535">
        <f t="shared" ca="1" si="125"/>
        <v>23</v>
      </c>
      <c r="J535">
        <f t="shared" ca="1" si="126"/>
        <v>8</v>
      </c>
      <c r="K535">
        <v>2</v>
      </c>
    </row>
    <row r="536" spans="1:11" x14ac:dyDescent="0.25">
      <c r="A536" t="s">
        <v>11</v>
      </c>
      <c r="B536">
        <f t="shared" ca="1" si="127"/>
        <v>69</v>
      </c>
      <c r="C536">
        <f t="shared" ca="1" si="129"/>
        <v>10.878781845969526</v>
      </c>
      <c r="D536" s="1">
        <f t="shared" ca="1" si="121"/>
        <v>4.0951378616724643</v>
      </c>
      <c r="E536" s="1">
        <f t="shared" ca="1" si="128"/>
        <v>5.4296464625121788</v>
      </c>
      <c r="F536">
        <f t="shared" ca="1" si="122"/>
        <v>63</v>
      </c>
      <c r="G536">
        <f t="shared" ca="1" si="123"/>
        <v>1</v>
      </c>
      <c r="H536">
        <f t="shared" ca="1" si="124"/>
        <v>0</v>
      </c>
      <c r="I536">
        <f t="shared" ca="1" si="125"/>
        <v>40</v>
      </c>
      <c r="J536">
        <f t="shared" ca="1" si="126"/>
        <v>2</v>
      </c>
      <c r="K536">
        <v>2</v>
      </c>
    </row>
    <row r="537" spans="1:11" x14ac:dyDescent="0.25">
      <c r="A537" t="s">
        <v>11</v>
      </c>
      <c r="B537">
        <f t="shared" ca="1" si="127"/>
        <v>77</v>
      </c>
      <c r="C537">
        <f t="shared" ca="1" si="129"/>
        <v>11.1399435547906</v>
      </c>
      <c r="D537" s="1">
        <f t="shared" ca="1" si="121"/>
        <v>4.0657572015932919</v>
      </c>
      <c r="E537" s="1">
        <f t="shared" ca="1" si="128"/>
        <v>7.8261990317694332</v>
      </c>
      <c r="F537">
        <f t="shared" ca="1" si="122"/>
        <v>42</v>
      </c>
      <c r="G537">
        <f t="shared" ca="1" si="123"/>
        <v>5</v>
      </c>
      <c r="H537">
        <f t="shared" ca="1" si="124"/>
        <v>0</v>
      </c>
      <c r="I537">
        <f t="shared" ca="1" si="125"/>
        <v>39</v>
      </c>
      <c r="J537">
        <f t="shared" ca="1" si="126"/>
        <v>7</v>
      </c>
      <c r="K537">
        <v>2</v>
      </c>
    </row>
    <row r="538" spans="1:11" x14ac:dyDescent="0.25">
      <c r="A538" t="s">
        <v>11</v>
      </c>
      <c r="B538">
        <f t="shared" ca="1" si="127"/>
        <v>61</v>
      </c>
      <c r="C538">
        <f t="shared" ca="1" si="129"/>
        <v>10.602913391096928</v>
      </c>
      <c r="D538" s="1">
        <f t="shared" ca="1" si="121"/>
        <v>4.2536148682292634</v>
      </c>
      <c r="E538" s="1">
        <f t="shared" ca="1" si="128"/>
        <v>6.5912130938542717</v>
      </c>
      <c r="F538">
        <f t="shared" ca="1" si="122"/>
        <v>47</v>
      </c>
      <c r="G538">
        <f t="shared" ca="1" si="123"/>
        <v>1</v>
      </c>
      <c r="H538">
        <f t="shared" ca="1" si="124"/>
        <v>1</v>
      </c>
      <c r="I538">
        <f t="shared" ca="1" si="125"/>
        <v>26</v>
      </c>
      <c r="J538">
        <f t="shared" ca="1" si="126"/>
        <v>10</v>
      </c>
      <c r="K538">
        <v>2</v>
      </c>
    </row>
    <row r="539" spans="1:11" x14ac:dyDescent="0.25">
      <c r="A539" t="s">
        <v>11</v>
      </c>
      <c r="B539">
        <f t="shared" ca="1" si="127"/>
        <v>72</v>
      </c>
      <c r="C539">
        <f t="shared" ca="1" si="129"/>
        <v>11.784282200457488</v>
      </c>
      <c r="D539" s="1">
        <f t="shared" ca="1" si="121"/>
        <v>4.4358949030056189</v>
      </c>
      <c r="E539" s="1">
        <f t="shared" ca="1" si="128"/>
        <v>6.523198070580813</v>
      </c>
      <c r="F539">
        <f t="shared" ca="1" si="122"/>
        <v>46</v>
      </c>
      <c r="G539">
        <f t="shared" ca="1" si="123"/>
        <v>1</v>
      </c>
      <c r="H539">
        <f t="shared" ca="1" si="124"/>
        <v>0</v>
      </c>
      <c r="I539">
        <f t="shared" ca="1" si="125"/>
        <v>25</v>
      </c>
      <c r="J539">
        <f t="shared" ca="1" si="126"/>
        <v>5</v>
      </c>
      <c r="K539">
        <v>2</v>
      </c>
    </row>
    <row r="540" spans="1:11" x14ac:dyDescent="0.25">
      <c r="A540" t="s">
        <v>11</v>
      </c>
      <c r="B540">
        <f t="shared" ca="1" si="127"/>
        <v>81</v>
      </c>
      <c r="C540">
        <f t="shared" ca="1" si="129"/>
        <v>11.196842375005614</v>
      </c>
      <c r="D540" s="1">
        <f t="shared" ca="1" si="121"/>
        <v>4.2402173278284225</v>
      </c>
      <c r="E540" s="1">
        <f t="shared" ca="1" si="128"/>
        <v>6.6478087141679518</v>
      </c>
      <c r="F540">
        <f t="shared" ca="1" si="122"/>
        <v>47</v>
      </c>
      <c r="G540">
        <f t="shared" ca="1" si="123"/>
        <v>6</v>
      </c>
      <c r="H540">
        <f t="shared" ca="1" si="124"/>
        <v>1</v>
      </c>
      <c r="I540">
        <f t="shared" ca="1" si="125"/>
        <v>34</v>
      </c>
      <c r="J540">
        <f t="shared" ca="1" si="126"/>
        <v>9</v>
      </c>
      <c r="K540">
        <v>2</v>
      </c>
    </row>
    <row r="541" spans="1:11" x14ac:dyDescent="0.25">
      <c r="A541" t="s">
        <v>11</v>
      </c>
      <c r="B541">
        <f t="shared" ca="1" si="127"/>
        <v>76</v>
      </c>
      <c r="C541">
        <f t="shared" ca="1" si="129"/>
        <v>11.13477668247031</v>
      </c>
      <c r="D541" s="1">
        <f t="shared" ca="1" si="121"/>
        <v>4.2292328621816848</v>
      </c>
      <c r="E541" s="1">
        <f t="shared" ca="1" si="128"/>
        <v>6.2771262896757669</v>
      </c>
      <c r="F541">
        <f t="shared" ca="1" si="122"/>
        <v>51</v>
      </c>
      <c r="G541">
        <f t="shared" ca="1" si="123"/>
        <v>5</v>
      </c>
      <c r="H541">
        <f t="shared" ca="1" si="124"/>
        <v>0</v>
      </c>
      <c r="I541">
        <f t="shared" ca="1" si="125"/>
        <v>34</v>
      </c>
      <c r="J541">
        <f t="shared" ca="1" si="126"/>
        <v>9</v>
      </c>
      <c r="K541">
        <v>2</v>
      </c>
    </row>
    <row r="542" spans="1:11" x14ac:dyDescent="0.25">
      <c r="A542" t="s">
        <v>11</v>
      </c>
      <c r="B542">
        <f t="shared" ca="1" si="127"/>
        <v>85</v>
      </c>
      <c r="C542">
        <f t="shared" ca="1" si="129"/>
        <v>11.525905931894473</v>
      </c>
      <c r="D542" s="1">
        <f t="shared" ca="1" si="121"/>
        <v>4.0086253042363547</v>
      </c>
      <c r="E542" s="1">
        <f t="shared" ca="1" si="128"/>
        <v>6.5191713163030212</v>
      </c>
      <c r="F542">
        <f t="shared" ca="1" si="122"/>
        <v>57</v>
      </c>
      <c r="G542">
        <f t="shared" ca="1" si="123"/>
        <v>4</v>
      </c>
      <c r="H542">
        <f t="shared" ca="1" si="124"/>
        <v>1</v>
      </c>
      <c r="I542">
        <f t="shared" ca="1" si="125"/>
        <v>36</v>
      </c>
      <c r="J542">
        <f t="shared" ca="1" si="126"/>
        <v>5</v>
      </c>
      <c r="K542">
        <v>2</v>
      </c>
    </row>
    <row r="543" spans="1:11" x14ac:dyDescent="0.25">
      <c r="A543" t="s">
        <v>11</v>
      </c>
      <c r="B543">
        <f t="shared" ca="1" si="127"/>
        <v>74</v>
      </c>
      <c r="C543">
        <f t="shared" ca="1" si="129"/>
        <v>11.333779985276697</v>
      </c>
      <c r="D543" s="1">
        <f t="shared" ca="1" si="121"/>
        <v>4.3996846183881573</v>
      </c>
      <c r="E543" s="1">
        <f t="shared" ca="1" si="128"/>
        <v>6.2425621091839663</v>
      </c>
      <c r="F543">
        <f t="shared" ca="1" si="122"/>
        <v>56</v>
      </c>
      <c r="G543">
        <f t="shared" ca="1" si="123"/>
        <v>4</v>
      </c>
      <c r="H543">
        <f t="shared" ca="1" si="124"/>
        <v>2</v>
      </c>
      <c r="I543">
        <f t="shared" ca="1" si="125"/>
        <v>28</v>
      </c>
      <c r="J543">
        <f t="shared" ca="1" si="126"/>
        <v>8</v>
      </c>
      <c r="K543">
        <v>2</v>
      </c>
    </row>
    <row r="544" spans="1:11" x14ac:dyDescent="0.25">
      <c r="A544" t="s">
        <v>11</v>
      </c>
      <c r="B544">
        <f t="shared" ca="1" si="127"/>
        <v>65</v>
      </c>
      <c r="C544">
        <f t="shared" ca="1" si="129"/>
        <v>11.726300572376488</v>
      </c>
      <c r="D544" s="1">
        <f t="shared" ca="1" si="121"/>
        <v>4.3242479562928891</v>
      </c>
      <c r="E544" s="1">
        <f t="shared" ca="1" si="128"/>
        <v>7.0575407234503746</v>
      </c>
      <c r="F544">
        <f t="shared" ca="1" si="122"/>
        <v>45</v>
      </c>
      <c r="G544">
        <f t="shared" ca="1" si="123"/>
        <v>3</v>
      </c>
      <c r="H544">
        <f t="shared" ca="1" si="124"/>
        <v>2</v>
      </c>
      <c r="I544">
        <f t="shared" ca="1" si="125"/>
        <v>24</v>
      </c>
      <c r="J544">
        <f t="shared" ca="1" si="126"/>
        <v>8</v>
      </c>
      <c r="K544">
        <v>2</v>
      </c>
    </row>
    <row r="545" spans="1:11" x14ac:dyDescent="0.25">
      <c r="A545" t="s">
        <v>11</v>
      </c>
      <c r="B545">
        <f t="shared" ca="1" si="127"/>
        <v>64</v>
      </c>
      <c r="C545">
        <f t="shared" ca="1" si="129"/>
        <v>11.69286804219049</v>
      </c>
      <c r="D545" s="1">
        <f t="shared" ca="1" si="121"/>
        <v>4.0079856935212703</v>
      </c>
      <c r="E545" s="1">
        <f t="shared" ca="1" si="128"/>
        <v>6.6174946733250009</v>
      </c>
      <c r="F545">
        <f t="shared" ca="1" si="122"/>
        <v>52</v>
      </c>
      <c r="G545">
        <f t="shared" ca="1" si="123"/>
        <v>1</v>
      </c>
      <c r="H545">
        <f t="shared" ca="1" si="124"/>
        <v>0</v>
      </c>
      <c r="I545">
        <f t="shared" ca="1" si="125"/>
        <v>16</v>
      </c>
      <c r="J545">
        <f t="shared" ca="1" si="126"/>
        <v>7</v>
      </c>
      <c r="K545">
        <v>2</v>
      </c>
    </row>
    <row r="546" spans="1:11" x14ac:dyDescent="0.25">
      <c r="A546" t="s">
        <v>11</v>
      </c>
      <c r="B546">
        <f t="shared" ca="1" si="127"/>
        <v>86</v>
      </c>
      <c r="C546">
        <f t="shared" ca="1" si="129"/>
        <v>11.143241097822283</v>
      </c>
      <c r="D546" s="1">
        <f t="shared" ca="1" si="121"/>
        <v>4.0277756193480228</v>
      </c>
      <c r="E546" s="1">
        <f t="shared" ca="1" si="128"/>
        <v>8.2328822457880957</v>
      </c>
      <c r="F546">
        <f t="shared" ca="1" si="122"/>
        <v>62</v>
      </c>
      <c r="G546">
        <f t="shared" ca="1" si="123"/>
        <v>5</v>
      </c>
      <c r="H546">
        <f t="shared" ca="1" si="124"/>
        <v>1</v>
      </c>
      <c r="I546">
        <f t="shared" ca="1" si="125"/>
        <v>33</v>
      </c>
      <c r="J546">
        <f t="shared" ca="1" si="126"/>
        <v>2</v>
      </c>
      <c r="K546">
        <v>2</v>
      </c>
    </row>
    <row r="547" spans="1:11" x14ac:dyDescent="0.25">
      <c r="A547" t="s">
        <v>11</v>
      </c>
      <c r="B547">
        <f t="shared" ca="1" si="127"/>
        <v>67</v>
      </c>
      <c r="C547">
        <f t="shared" ca="1" si="129"/>
        <v>11.039111198268658</v>
      </c>
      <c r="D547" s="1">
        <f t="shared" ca="1" si="121"/>
        <v>4.1408230728138689</v>
      </c>
      <c r="E547" s="1">
        <f t="shared" ca="1" si="128"/>
        <v>7.1917131457993211</v>
      </c>
      <c r="F547">
        <f t="shared" ca="1" si="122"/>
        <v>60</v>
      </c>
      <c r="G547">
        <f t="shared" ca="1" si="123"/>
        <v>1</v>
      </c>
      <c r="H547">
        <f t="shared" ca="1" si="124"/>
        <v>1</v>
      </c>
      <c r="I547">
        <f t="shared" ca="1" si="125"/>
        <v>37</v>
      </c>
      <c r="J547">
        <f t="shared" ca="1" si="126"/>
        <v>8</v>
      </c>
      <c r="K547">
        <v>2</v>
      </c>
    </row>
    <row r="548" spans="1:11" x14ac:dyDescent="0.25">
      <c r="A548" t="s">
        <v>11</v>
      </c>
      <c r="B548">
        <f t="shared" ca="1" si="127"/>
        <v>77</v>
      </c>
      <c r="C548">
        <f t="shared" ca="1" si="129"/>
        <v>10.197487868722398</v>
      </c>
      <c r="D548" s="1">
        <f t="shared" ca="1" si="121"/>
        <v>4.3292408902830459</v>
      </c>
      <c r="E548" s="1">
        <f t="shared" ca="1" si="128"/>
        <v>7.6262549367905628</v>
      </c>
      <c r="F548">
        <f t="shared" ca="1" si="122"/>
        <v>49</v>
      </c>
      <c r="G548">
        <f t="shared" ca="1" si="123"/>
        <v>1</v>
      </c>
      <c r="H548">
        <f t="shared" ca="1" si="124"/>
        <v>1</v>
      </c>
      <c r="I548">
        <f t="shared" ca="1" si="125"/>
        <v>32</v>
      </c>
      <c r="J548">
        <f t="shared" ca="1" si="126"/>
        <v>7</v>
      </c>
      <c r="K548">
        <v>2</v>
      </c>
    </row>
    <row r="549" spans="1:11" x14ac:dyDescent="0.25">
      <c r="A549" t="s">
        <v>11</v>
      </c>
      <c r="B549">
        <f t="shared" ca="1" si="127"/>
        <v>76</v>
      </c>
      <c r="C549">
        <f t="shared" ca="1" si="129"/>
        <v>10.35562904207573</v>
      </c>
      <c r="D549" s="1">
        <f t="shared" ca="1" si="121"/>
        <v>4.2394783578134341</v>
      </c>
      <c r="E549" s="1">
        <f t="shared" ca="1" si="128"/>
        <v>5.0315416957378556</v>
      </c>
      <c r="F549">
        <f t="shared" ca="1" si="122"/>
        <v>65</v>
      </c>
      <c r="G549">
        <f t="shared" ca="1" si="123"/>
        <v>6</v>
      </c>
      <c r="H549">
        <f t="shared" ca="1" si="124"/>
        <v>1</v>
      </c>
      <c r="I549">
        <f t="shared" ca="1" si="125"/>
        <v>20</v>
      </c>
      <c r="J549">
        <f t="shared" ca="1" si="126"/>
        <v>7</v>
      </c>
      <c r="K549">
        <v>2</v>
      </c>
    </row>
    <row r="550" spans="1:11" x14ac:dyDescent="0.25">
      <c r="A550" t="s">
        <v>11</v>
      </c>
      <c r="B550">
        <f t="shared" ca="1" si="127"/>
        <v>78</v>
      </c>
      <c r="C550">
        <f t="shared" ca="1" si="129"/>
        <v>11.316642231921145</v>
      </c>
      <c r="D550" s="1">
        <f t="shared" ca="1" si="121"/>
        <v>4.4280819859169878</v>
      </c>
      <c r="E550" s="1">
        <f t="shared" ca="1" si="128"/>
        <v>7.484431641035207</v>
      </c>
      <c r="F550">
        <f t="shared" ca="1" si="122"/>
        <v>58</v>
      </c>
      <c r="G550">
        <f t="shared" ca="1" si="123"/>
        <v>4</v>
      </c>
      <c r="H550">
        <f t="shared" ca="1" si="124"/>
        <v>0</v>
      </c>
      <c r="I550">
        <f t="shared" ca="1" si="125"/>
        <v>16</v>
      </c>
      <c r="J550">
        <f t="shared" ca="1" si="126"/>
        <v>5</v>
      </c>
      <c r="K550">
        <v>2</v>
      </c>
    </row>
    <row r="551" spans="1:11" x14ac:dyDescent="0.25">
      <c r="A551" t="s">
        <v>11</v>
      </c>
      <c r="B551">
        <f t="shared" ca="1" si="127"/>
        <v>77</v>
      </c>
      <c r="C551">
        <f t="shared" ca="1" si="129"/>
        <v>10.811804798178587</v>
      </c>
      <c r="D551" s="1">
        <f t="shared" ca="1" si="121"/>
        <v>4.1453674610745157</v>
      </c>
      <c r="E551" s="1">
        <f t="shared" ca="1" si="128"/>
        <v>8.4833204275746361</v>
      </c>
      <c r="F551">
        <f t="shared" ca="1" si="122"/>
        <v>47</v>
      </c>
      <c r="G551">
        <f t="shared" ca="1" si="123"/>
        <v>4</v>
      </c>
      <c r="H551">
        <f t="shared" ca="1" si="124"/>
        <v>2</v>
      </c>
      <c r="I551">
        <f t="shared" ca="1" si="125"/>
        <v>38</v>
      </c>
      <c r="J551">
        <f t="shared" ca="1" si="126"/>
        <v>7</v>
      </c>
      <c r="K551">
        <v>2</v>
      </c>
    </row>
    <row r="552" spans="1:11" x14ac:dyDescent="0.25">
      <c r="A552" t="s">
        <v>12</v>
      </c>
      <c r="B552">
        <f t="shared" ca="1" si="127"/>
        <v>67</v>
      </c>
      <c r="C552">
        <f t="shared" ca="1" si="129"/>
        <v>10.787544205228631</v>
      </c>
      <c r="D552" s="1">
        <f t="shared" ca="1" si="121"/>
        <v>4.2871076180040522</v>
      </c>
      <c r="E552" s="1">
        <f ca="1">RAND()*(11-4.5)+4.5</f>
        <v>4.9983998076439224</v>
      </c>
      <c r="F552">
        <f t="shared" ca="1" si="122"/>
        <v>63</v>
      </c>
      <c r="G552">
        <f t="shared" ca="1" si="123"/>
        <v>2</v>
      </c>
      <c r="H552">
        <f t="shared" ca="1" si="124"/>
        <v>2</v>
      </c>
      <c r="I552">
        <f t="shared" ca="1" si="125"/>
        <v>18</v>
      </c>
      <c r="J552">
        <f t="shared" ca="1" si="126"/>
        <v>5</v>
      </c>
      <c r="K552">
        <v>2</v>
      </c>
    </row>
    <row r="553" spans="1:11" x14ac:dyDescent="0.25">
      <c r="A553" t="s">
        <v>12</v>
      </c>
      <c r="B553">
        <f t="shared" ca="1" si="127"/>
        <v>62</v>
      </c>
      <c r="C553">
        <f t="shared" ca="1" si="129"/>
        <v>11.438743916916895</v>
      </c>
      <c r="D553" s="1">
        <f t="shared" ca="1" si="121"/>
        <v>4.431264173749538</v>
      </c>
      <c r="E553" s="1">
        <f t="shared" ref="E553:E601" ca="1" si="130">RAND()*(11-4.5)+4.5</f>
        <v>8.9865119281979133</v>
      </c>
      <c r="F553">
        <f t="shared" ca="1" si="122"/>
        <v>44</v>
      </c>
      <c r="G553">
        <f t="shared" ca="1" si="123"/>
        <v>1</v>
      </c>
      <c r="H553">
        <f t="shared" ca="1" si="124"/>
        <v>0</v>
      </c>
      <c r="I553">
        <f t="shared" ca="1" si="125"/>
        <v>15</v>
      </c>
      <c r="J553">
        <f t="shared" ca="1" si="126"/>
        <v>6</v>
      </c>
      <c r="K553">
        <v>2</v>
      </c>
    </row>
    <row r="554" spans="1:11" x14ac:dyDescent="0.25">
      <c r="A554" t="s">
        <v>12</v>
      </c>
      <c r="B554">
        <f t="shared" ca="1" si="127"/>
        <v>65</v>
      </c>
      <c r="C554">
        <f t="shared" ca="1" si="129"/>
        <v>11.310564726136256</v>
      </c>
      <c r="D554" s="1">
        <f t="shared" ca="1" si="121"/>
        <v>4.4053589836974831</v>
      </c>
      <c r="E554" s="1">
        <f t="shared" ca="1" si="130"/>
        <v>9.7075582515282779</v>
      </c>
      <c r="F554">
        <f t="shared" ca="1" si="122"/>
        <v>66</v>
      </c>
      <c r="G554">
        <f t="shared" ca="1" si="123"/>
        <v>4</v>
      </c>
      <c r="H554">
        <f t="shared" ca="1" si="124"/>
        <v>1</v>
      </c>
      <c r="I554">
        <f t="shared" ca="1" si="125"/>
        <v>35</v>
      </c>
      <c r="J554">
        <f t="shared" ca="1" si="126"/>
        <v>3</v>
      </c>
      <c r="K554">
        <v>2</v>
      </c>
    </row>
    <row r="555" spans="1:11" x14ac:dyDescent="0.25">
      <c r="A555" t="s">
        <v>12</v>
      </c>
      <c r="B555">
        <f t="shared" ca="1" si="127"/>
        <v>86</v>
      </c>
      <c r="C555">
        <f t="shared" ca="1" si="129"/>
        <v>10.563239416698389</v>
      </c>
      <c r="D555" s="1">
        <f t="shared" ca="1" si="121"/>
        <v>4.2341912746795236</v>
      </c>
      <c r="E555" s="1">
        <f t="shared" ca="1" si="130"/>
        <v>6.2087916646289134</v>
      </c>
      <c r="F555">
        <f t="shared" ca="1" si="122"/>
        <v>64</v>
      </c>
      <c r="G555">
        <f t="shared" ca="1" si="123"/>
        <v>6</v>
      </c>
      <c r="H555">
        <f t="shared" ca="1" si="124"/>
        <v>0</v>
      </c>
      <c r="I555">
        <f t="shared" ca="1" si="125"/>
        <v>34</v>
      </c>
      <c r="J555">
        <f t="shared" ca="1" si="126"/>
        <v>10</v>
      </c>
      <c r="K555">
        <v>2</v>
      </c>
    </row>
    <row r="556" spans="1:11" x14ac:dyDescent="0.25">
      <c r="A556" t="s">
        <v>12</v>
      </c>
      <c r="B556">
        <f t="shared" ca="1" si="127"/>
        <v>90</v>
      </c>
      <c r="C556">
        <f t="shared" ca="1" si="129"/>
        <v>11.830601392848695</v>
      </c>
      <c r="D556" s="1">
        <f t="shared" ca="1" si="121"/>
        <v>4.1437480802921254</v>
      </c>
      <c r="E556" s="1">
        <f t="shared" ca="1" si="130"/>
        <v>9.0945294928779816</v>
      </c>
      <c r="F556">
        <f t="shared" ca="1" si="122"/>
        <v>43</v>
      </c>
      <c r="G556">
        <f t="shared" ca="1" si="123"/>
        <v>2</v>
      </c>
      <c r="H556">
        <f t="shared" ca="1" si="124"/>
        <v>0</v>
      </c>
      <c r="I556">
        <f t="shared" ca="1" si="125"/>
        <v>27</v>
      </c>
      <c r="J556">
        <f t="shared" ca="1" si="126"/>
        <v>2</v>
      </c>
      <c r="K556">
        <v>2</v>
      </c>
    </row>
    <row r="557" spans="1:11" x14ac:dyDescent="0.25">
      <c r="A557" t="s">
        <v>12</v>
      </c>
      <c r="B557">
        <f t="shared" ca="1" si="127"/>
        <v>76</v>
      </c>
      <c r="C557">
        <f t="shared" ca="1" si="129"/>
        <v>10.851524470150373</v>
      </c>
      <c r="D557" s="1">
        <f t="shared" ca="1" si="121"/>
        <v>4.2278045567498559</v>
      </c>
      <c r="E557" s="1">
        <f t="shared" ca="1" si="130"/>
        <v>10.126209302077871</v>
      </c>
      <c r="F557">
        <f t="shared" ca="1" si="122"/>
        <v>59</v>
      </c>
      <c r="G557">
        <f t="shared" ca="1" si="123"/>
        <v>5</v>
      </c>
      <c r="H557">
        <f t="shared" ca="1" si="124"/>
        <v>1</v>
      </c>
      <c r="I557">
        <f t="shared" ca="1" si="125"/>
        <v>15</v>
      </c>
      <c r="J557">
        <f t="shared" ca="1" si="126"/>
        <v>3</v>
      </c>
      <c r="K557">
        <v>2</v>
      </c>
    </row>
    <row r="558" spans="1:11" x14ac:dyDescent="0.25">
      <c r="A558" t="s">
        <v>12</v>
      </c>
      <c r="B558">
        <f t="shared" ca="1" si="127"/>
        <v>89</v>
      </c>
      <c r="C558">
        <f t="shared" ca="1" si="129"/>
        <v>11.745881492115451</v>
      </c>
      <c r="D558" s="1">
        <f t="shared" ca="1" si="121"/>
        <v>4.3648159143642831</v>
      </c>
      <c r="E558" s="1">
        <f t="shared" ca="1" si="130"/>
        <v>10.649492939975794</v>
      </c>
      <c r="F558">
        <f t="shared" ca="1" si="122"/>
        <v>43</v>
      </c>
      <c r="G558">
        <f t="shared" ca="1" si="123"/>
        <v>5</v>
      </c>
      <c r="H558">
        <f t="shared" ca="1" si="124"/>
        <v>1</v>
      </c>
      <c r="I558">
        <f t="shared" ca="1" si="125"/>
        <v>36</v>
      </c>
      <c r="J558">
        <f t="shared" ca="1" si="126"/>
        <v>6</v>
      </c>
      <c r="K558">
        <v>2</v>
      </c>
    </row>
    <row r="559" spans="1:11" x14ac:dyDescent="0.25">
      <c r="A559" t="s">
        <v>12</v>
      </c>
      <c r="B559">
        <f t="shared" ca="1" si="127"/>
        <v>69</v>
      </c>
      <c r="C559">
        <f t="shared" ca="1" si="129"/>
        <v>10.321898045085504</v>
      </c>
      <c r="D559" s="1">
        <f t="shared" ref="D559:D601" ca="1" si="131">RAND()*(4.5-4)+4</f>
        <v>4.186484888145471</v>
      </c>
      <c r="E559" s="1">
        <f t="shared" ca="1" si="130"/>
        <v>7.7388353815031605</v>
      </c>
      <c r="F559">
        <f t="shared" ref="F559:F601" ca="1" si="132">RANDBETWEEN(40,70)</f>
        <v>63</v>
      </c>
      <c r="G559">
        <f t="shared" ref="G559:G601" ca="1" si="133">RANDBETWEEN(1,6)</f>
        <v>4</v>
      </c>
      <c r="H559">
        <f t="shared" ref="H559:H601" ca="1" si="134">RANDBETWEEN(0,2)</f>
        <v>1</v>
      </c>
      <c r="I559">
        <f t="shared" ref="I559:I601" ca="1" si="135">+RANDBETWEEN(15,40)</f>
        <v>24</v>
      </c>
      <c r="J559">
        <f t="shared" ref="J559:J601" ca="1" si="136">RANDBETWEEN(2,10)</f>
        <v>9</v>
      </c>
      <c r="K559">
        <v>2</v>
      </c>
    </row>
    <row r="560" spans="1:11" x14ac:dyDescent="0.25">
      <c r="A560" t="s">
        <v>12</v>
      </c>
      <c r="B560">
        <f t="shared" ca="1" si="127"/>
        <v>68</v>
      </c>
      <c r="C560">
        <f t="shared" ca="1" si="129"/>
        <v>10.019594438528825</v>
      </c>
      <c r="D560" s="1">
        <f t="shared" ca="1" si="131"/>
        <v>4.3082052636492065</v>
      </c>
      <c r="E560" s="1">
        <f t="shared" ca="1" si="130"/>
        <v>8.8559933160859927</v>
      </c>
      <c r="F560">
        <f t="shared" ca="1" si="132"/>
        <v>51</v>
      </c>
      <c r="G560">
        <f t="shared" ca="1" si="133"/>
        <v>5</v>
      </c>
      <c r="H560">
        <f t="shared" ca="1" si="134"/>
        <v>1</v>
      </c>
      <c r="I560">
        <f t="shared" ca="1" si="135"/>
        <v>17</v>
      </c>
      <c r="J560">
        <f t="shared" ca="1" si="136"/>
        <v>9</v>
      </c>
      <c r="K560">
        <v>2</v>
      </c>
    </row>
    <row r="561" spans="1:11" x14ac:dyDescent="0.25">
      <c r="A561" t="s">
        <v>12</v>
      </c>
      <c r="B561">
        <f t="shared" ca="1" si="127"/>
        <v>68</v>
      </c>
      <c r="C561">
        <f t="shared" ca="1" si="129"/>
        <v>11.006336812806707</v>
      </c>
      <c r="D561" s="1">
        <f t="shared" ca="1" si="131"/>
        <v>4.1143796565205264</v>
      </c>
      <c r="E561" s="1">
        <f t="shared" ca="1" si="130"/>
        <v>7.9095743428315277</v>
      </c>
      <c r="F561">
        <f t="shared" ca="1" si="132"/>
        <v>64</v>
      </c>
      <c r="G561">
        <f t="shared" ca="1" si="133"/>
        <v>3</v>
      </c>
      <c r="H561">
        <f t="shared" ca="1" si="134"/>
        <v>1</v>
      </c>
      <c r="I561">
        <f t="shared" ca="1" si="135"/>
        <v>20</v>
      </c>
      <c r="J561">
        <f t="shared" ca="1" si="136"/>
        <v>4</v>
      </c>
      <c r="K561">
        <v>2</v>
      </c>
    </row>
    <row r="562" spans="1:11" x14ac:dyDescent="0.25">
      <c r="A562" t="s">
        <v>12</v>
      </c>
      <c r="B562">
        <f t="shared" ca="1" si="127"/>
        <v>74</v>
      </c>
      <c r="C562">
        <f t="shared" ca="1" si="129"/>
        <v>10.382161472282068</v>
      </c>
      <c r="D562" s="1">
        <f t="shared" ca="1" si="131"/>
        <v>4.2665636210057905</v>
      </c>
      <c r="E562" s="1">
        <f t="shared" ca="1" si="130"/>
        <v>8.596749431930121</v>
      </c>
      <c r="F562">
        <f t="shared" ca="1" si="132"/>
        <v>48</v>
      </c>
      <c r="G562">
        <f t="shared" ca="1" si="133"/>
        <v>4</v>
      </c>
      <c r="H562">
        <f t="shared" ca="1" si="134"/>
        <v>0</v>
      </c>
      <c r="I562">
        <f t="shared" ca="1" si="135"/>
        <v>18</v>
      </c>
      <c r="J562">
        <f t="shared" ca="1" si="136"/>
        <v>10</v>
      </c>
      <c r="K562">
        <v>2</v>
      </c>
    </row>
    <row r="563" spans="1:11" x14ac:dyDescent="0.25">
      <c r="A563" t="s">
        <v>12</v>
      </c>
      <c r="B563">
        <f t="shared" ca="1" si="127"/>
        <v>79</v>
      </c>
      <c r="C563">
        <f t="shared" ca="1" si="129"/>
        <v>10.784964234438004</v>
      </c>
      <c r="D563" s="1">
        <f t="shared" ca="1" si="131"/>
        <v>4.4062236259316467</v>
      </c>
      <c r="E563" s="1">
        <f t="shared" ca="1" si="130"/>
        <v>10.128293412483975</v>
      </c>
      <c r="F563">
        <f t="shared" ca="1" si="132"/>
        <v>67</v>
      </c>
      <c r="G563">
        <f t="shared" ca="1" si="133"/>
        <v>2</v>
      </c>
      <c r="H563">
        <f t="shared" ca="1" si="134"/>
        <v>0</v>
      </c>
      <c r="I563">
        <f t="shared" ca="1" si="135"/>
        <v>27</v>
      </c>
      <c r="J563">
        <f t="shared" ca="1" si="136"/>
        <v>5</v>
      </c>
      <c r="K563">
        <v>2</v>
      </c>
    </row>
    <row r="564" spans="1:11" x14ac:dyDescent="0.25">
      <c r="A564" t="s">
        <v>12</v>
      </c>
      <c r="B564">
        <f t="shared" ca="1" si="127"/>
        <v>88</v>
      </c>
      <c r="C564">
        <f t="shared" ca="1" si="129"/>
        <v>10.160850466924433</v>
      </c>
      <c r="D564" s="1">
        <f t="shared" ca="1" si="131"/>
        <v>4.0839784805972661</v>
      </c>
      <c r="E564" s="1">
        <f t="shared" ca="1" si="130"/>
        <v>8.5314128638638707</v>
      </c>
      <c r="F564">
        <f t="shared" ca="1" si="132"/>
        <v>50</v>
      </c>
      <c r="G564">
        <f t="shared" ca="1" si="133"/>
        <v>4</v>
      </c>
      <c r="H564">
        <f t="shared" ca="1" si="134"/>
        <v>1</v>
      </c>
      <c r="I564">
        <f t="shared" ca="1" si="135"/>
        <v>39</v>
      </c>
      <c r="J564">
        <f t="shared" ca="1" si="136"/>
        <v>6</v>
      </c>
      <c r="K564">
        <v>2</v>
      </c>
    </row>
    <row r="565" spans="1:11" x14ac:dyDescent="0.25">
      <c r="A565" t="s">
        <v>12</v>
      </c>
      <c r="B565">
        <f t="shared" ca="1" si="127"/>
        <v>69</v>
      </c>
      <c r="C565">
        <f t="shared" ca="1" si="129"/>
        <v>10.203028130518067</v>
      </c>
      <c r="D565" s="1">
        <f t="shared" ca="1" si="131"/>
        <v>4.0701480405410271</v>
      </c>
      <c r="E565" s="1">
        <f t="shared" ca="1" si="130"/>
        <v>6.5256000194728934</v>
      </c>
      <c r="F565">
        <f t="shared" ca="1" si="132"/>
        <v>64</v>
      </c>
      <c r="G565">
        <f t="shared" ca="1" si="133"/>
        <v>2</v>
      </c>
      <c r="H565">
        <f t="shared" ca="1" si="134"/>
        <v>0</v>
      </c>
      <c r="I565">
        <f t="shared" ca="1" si="135"/>
        <v>29</v>
      </c>
      <c r="J565">
        <f t="shared" ca="1" si="136"/>
        <v>10</v>
      </c>
      <c r="K565">
        <v>2</v>
      </c>
    </row>
    <row r="566" spans="1:11" x14ac:dyDescent="0.25">
      <c r="A566" t="s">
        <v>12</v>
      </c>
      <c r="B566">
        <f t="shared" ref="B566:B601" ca="1" si="137">RANDBETWEEN(60,90)</f>
        <v>73</v>
      </c>
      <c r="C566">
        <f t="shared" ca="1" si="129"/>
        <v>11.069050800763318</v>
      </c>
      <c r="D566" s="1">
        <f t="shared" ca="1" si="131"/>
        <v>4.3490058438679915</v>
      </c>
      <c r="E566" s="1">
        <f t="shared" ca="1" si="130"/>
        <v>9.622247978663319</v>
      </c>
      <c r="F566">
        <f t="shared" ca="1" si="132"/>
        <v>59</v>
      </c>
      <c r="G566">
        <f t="shared" ca="1" si="133"/>
        <v>4</v>
      </c>
      <c r="H566">
        <f t="shared" ca="1" si="134"/>
        <v>2</v>
      </c>
      <c r="I566">
        <f t="shared" ca="1" si="135"/>
        <v>29</v>
      </c>
      <c r="J566">
        <f t="shared" ca="1" si="136"/>
        <v>6</v>
      </c>
      <c r="K566">
        <v>2</v>
      </c>
    </row>
    <row r="567" spans="1:11" x14ac:dyDescent="0.25">
      <c r="A567" t="s">
        <v>12</v>
      </c>
      <c r="B567">
        <f t="shared" ca="1" si="137"/>
        <v>73</v>
      </c>
      <c r="C567">
        <f t="shared" ca="1" si="129"/>
        <v>10.834036923727405</v>
      </c>
      <c r="D567" s="1">
        <f t="shared" ca="1" si="131"/>
        <v>4.0482826260449096</v>
      </c>
      <c r="E567" s="1">
        <f t="shared" ca="1" si="130"/>
        <v>9.1513801175967906</v>
      </c>
      <c r="F567">
        <f t="shared" ca="1" si="132"/>
        <v>55</v>
      </c>
      <c r="G567">
        <f t="shared" ca="1" si="133"/>
        <v>3</v>
      </c>
      <c r="H567">
        <f t="shared" ca="1" si="134"/>
        <v>0</v>
      </c>
      <c r="I567">
        <f t="shared" ca="1" si="135"/>
        <v>37</v>
      </c>
      <c r="J567">
        <f t="shared" ca="1" si="136"/>
        <v>10</v>
      </c>
      <c r="K567">
        <v>2</v>
      </c>
    </row>
    <row r="568" spans="1:11" x14ac:dyDescent="0.25">
      <c r="A568" t="s">
        <v>12</v>
      </c>
      <c r="B568">
        <f t="shared" ca="1" si="137"/>
        <v>82</v>
      </c>
      <c r="C568">
        <f t="shared" ca="1" si="129"/>
        <v>11.437201202492217</v>
      </c>
      <c r="D568" s="1">
        <f t="shared" ca="1" si="131"/>
        <v>4.4163438063570837</v>
      </c>
      <c r="E568" s="1">
        <f t="shared" ca="1" si="130"/>
        <v>6.3676320734716265</v>
      </c>
      <c r="F568">
        <f t="shared" ca="1" si="132"/>
        <v>40</v>
      </c>
      <c r="G568">
        <f t="shared" ca="1" si="133"/>
        <v>2</v>
      </c>
      <c r="H568">
        <f t="shared" ca="1" si="134"/>
        <v>1</v>
      </c>
      <c r="I568">
        <f t="shared" ca="1" si="135"/>
        <v>18</v>
      </c>
      <c r="J568">
        <f t="shared" ca="1" si="136"/>
        <v>8</v>
      </c>
      <c r="K568">
        <v>2</v>
      </c>
    </row>
    <row r="569" spans="1:11" x14ac:dyDescent="0.25">
      <c r="A569" t="s">
        <v>12</v>
      </c>
      <c r="B569">
        <f t="shared" ca="1" si="137"/>
        <v>71</v>
      </c>
      <c r="C569">
        <f t="shared" ca="1" si="129"/>
        <v>11.199884687706026</v>
      </c>
      <c r="D569" s="1">
        <f t="shared" ca="1" si="131"/>
        <v>4.0617987297019233</v>
      </c>
      <c r="E569" s="1">
        <f t="shared" ca="1" si="130"/>
        <v>8.901041447113009</v>
      </c>
      <c r="F569">
        <f t="shared" ca="1" si="132"/>
        <v>47</v>
      </c>
      <c r="G569">
        <f t="shared" ca="1" si="133"/>
        <v>3</v>
      </c>
      <c r="H569">
        <f t="shared" ca="1" si="134"/>
        <v>1</v>
      </c>
      <c r="I569">
        <f t="shared" ca="1" si="135"/>
        <v>37</v>
      </c>
      <c r="J569">
        <f t="shared" ca="1" si="136"/>
        <v>6</v>
      </c>
      <c r="K569">
        <v>2</v>
      </c>
    </row>
    <row r="570" spans="1:11" x14ac:dyDescent="0.25">
      <c r="A570" t="s">
        <v>12</v>
      </c>
      <c r="B570">
        <f t="shared" ca="1" si="137"/>
        <v>69</v>
      </c>
      <c r="C570">
        <f t="shared" ca="1" si="129"/>
        <v>10.218481619603162</v>
      </c>
      <c r="D570" s="1">
        <f t="shared" ca="1" si="131"/>
        <v>4.3407275819294959</v>
      </c>
      <c r="E570" s="1">
        <f t="shared" ca="1" si="130"/>
        <v>6.6201688815912201</v>
      </c>
      <c r="F570">
        <f t="shared" ca="1" si="132"/>
        <v>54</v>
      </c>
      <c r="G570">
        <f t="shared" ca="1" si="133"/>
        <v>4</v>
      </c>
      <c r="H570">
        <f t="shared" ca="1" si="134"/>
        <v>1</v>
      </c>
      <c r="I570">
        <f t="shared" ca="1" si="135"/>
        <v>34</v>
      </c>
      <c r="J570">
        <f t="shared" ca="1" si="136"/>
        <v>4</v>
      </c>
      <c r="K570">
        <v>2</v>
      </c>
    </row>
    <row r="571" spans="1:11" x14ac:dyDescent="0.25">
      <c r="A571" t="s">
        <v>12</v>
      </c>
      <c r="B571">
        <f t="shared" ca="1" si="137"/>
        <v>80</v>
      </c>
      <c r="C571">
        <f t="shared" ca="1" si="129"/>
        <v>11.895870329415724</v>
      </c>
      <c r="D571" s="1">
        <f t="shared" ca="1" si="131"/>
        <v>4.2045352870099935</v>
      </c>
      <c r="E571" s="1">
        <f t="shared" ca="1" si="130"/>
        <v>7.8437039642761421</v>
      </c>
      <c r="F571">
        <f t="shared" ca="1" si="132"/>
        <v>49</v>
      </c>
      <c r="G571">
        <f t="shared" ca="1" si="133"/>
        <v>1</v>
      </c>
      <c r="H571">
        <f t="shared" ca="1" si="134"/>
        <v>2</v>
      </c>
      <c r="I571">
        <f t="shared" ca="1" si="135"/>
        <v>26</v>
      </c>
      <c r="J571">
        <f t="shared" ca="1" si="136"/>
        <v>10</v>
      </c>
      <c r="K571">
        <v>2</v>
      </c>
    </row>
    <row r="572" spans="1:11" x14ac:dyDescent="0.25">
      <c r="A572" t="s">
        <v>12</v>
      </c>
      <c r="B572">
        <f t="shared" ca="1" si="137"/>
        <v>75</v>
      </c>
      <c r="C572">
        <f t="shared" ca="1" si="129"/>
        <v>11.174522952362997</v>
      </c>
      <c r="D572" s="1">
        <f t="shared" ca="1" si="131"/>
        <v>4.1587383595413616</v>
      </c>
      <c r="E572" s="1">
        <f t="shared" ca="1" si="130"/>
        <v>6.2298770556577576</v>
      </c>
      <c r="F572">
        <f t="shared" ca="1" si="132"/>
        <v>65</v>
      </c>
      <c r="G572">
        <f t="shared" ca="1" si="133"/>
        <v>6</v>
      </c>
      <c r="H572">
        <f t="shared" ca="1" si="134"/>
        <v>0</v>
      </c>
      <c r="I572">
        <f t="shared" ca="1" si="135"/>
        <v>26</v>
      </c>
      <c r="J572">
        <f t="shared" ca="1" si="136"/>
        <v>10</v>
      </c>
      <c r="K572">
        <v>2</v>
      </c>
    </row>
    <row r="573" spans="1:11" x14ac:dyDescent="0.25">
      <c r="A573" t="s">
        <v>12</v>
      </c>
      <c r="B573">
        <f t="shared" ca="1" si="137"/>
        <v>67</v>
      </c>
      <c r="C573">
        <f t="shared" ca="1" si="129"/>
        <v>10.771859006026105</v>
      </c>
      <c r="D573" s="1">
        <f t="shared" ca="1" si="131"/>
        <v>4.4980978362620556</v>
      </c>
      <c r="E573" s="1">
        <f t="shared" ca="1" si="130"/>
        <v>7.2415252405386124</v>
      </c>
      <c r="F573">
        <f t="shared" ca="1" si="132"/>
        <v>46</v>
      </c>
      <c r="G573">
        <f t="shared" ca="1" si="133"/>
        <v>5</v>
      </c>
      <c r="H573">
        <f t="shared" ca="1" si="134"/>
        <v>0</v>
      </c>
      <c r="I573">
        <f t="shared" ca="1" si="135"/>
        <v>33</v>
      </c>
      <c r="J573">
        <f t="shared" ca="1" si="136"/>
        <v>8</v>
      </c>
      <c r="K573">
        <v>2</v>
      </c>
    </row>
    <row r="574" spans="1:11" x14ac:dyDescent="0.25">
      <c r="A574" t="s">
        <v>12</v>
      </c>
      <c r="B574">
        <f t="shared" ca="1" si="137"/>
        <v>86</v>
      </c>
      <c r="C574">
        <f t="shared" ca="1" si="129"/>
        <v>10.45736708044817</v>
      </c>
      <c r="D574" s="1">
        <f t="shared" ca="1" si="131"/>
        <v>4.0784336878018017</v>
      </c>
      <c r="E574" s="1">
        <f t="shared" ca="1" si="130"/>
        <v>7.9087301062313271</v>
      </c>
      <c r="F574">
        <f t="shared" ca="1" si="132"/>
        <v>57</v>
      </c>
      <c r="G574">
        <f t="shared" ca="1" si="133"/>
        <v>1</v>
      </c>
      <c r="H574">
        <f t="shared" ca="1" si="134"/>
        <v>0</v>
      </c>
      <c r="I574">
        <f t="shared" ca="1" si="135"/>
        <v>16</v>
      </c>
      <c r="J574">
        <f t="shared" ca="1" si="136"/>
        <v>3</v>
      </c>
      <c r="K574">
        <v>2</v>
      </c>
    </row>
    <row r="575" spans="1:11" x14ac:dyDescent="0.25">
      <c r="A575" t="s">
        <v>12</v>
      </c>
      <c r="B575">
        <f t="shared" ca="1" si="137"/>
        <v>61</v>
      </c>
      <c r="C575">
        <f t="shared" ca="1" si="129"/>
        <v>10.009505070900287</v>
      </c>
      <c r="D575" s="1">
        <f t="shared" ca="1" si="131"/>
        <v>4.2898139204686414</v>
      </c>
      <c r="E575" s="1">
        <f t="shared" ca="1" si="130"/>
        <v>5.5813796455360496</v>
      </c>
      <c r="F575">
        <f t="shared" ca="1" si="132"/>
        <v>43</v>
      </c>
      <c r="G575">
        <f t="shared" ca="1" si="133"/>
        <v>1</v>
      </c>
      <c r="H575">
        <f t="shared" ca="1" si="134"/>
        <v>2</v>
      </c>
      <c r="I575">
        <f t="shared" ca="1" si="135"/>
        <v>20</v>
      </c>
      <c r="J575">
        <f t="shared" ca="1" si="136"/>
        <v>2</v>
      </c>
      <c r="K575">
        <v>2</v>
      </c>
    </row>
    <row r="576" spans="1:11" x14ac:dyDescent="0.25">
      <c r="A576" t="s">
        <v>12</v>
      </c>
      <c r="B576">
        <f t="shared" ca="1" si="137"/>
        <v>90</v>
      </c>
      <c r="C576">
        <f t="shared" ca="1" si="129"/>
        <v>11.877788187497405</v>
      </c>
      <c r="D576" s="1">
        <f t="shared" ca="1" si="131"/>
        <v>4.3488736652840512</v>
      </c>
      <c r="E576" s="1">
        <f t="shared" ca="1" si="130"/>
        <v>5.9484848600797271</v>
      </c>
      <c r="F576">
        <f t="shared" ca="1" si="132"/>
        <v>70</v>
      </c>
      <c r="G576">
        <f t="shared" ca="1" si="133"/>
        <v>4</v>
      </c>
      <c r="H576">
        <f t="shared" ca="1" si="134"/>
        <v>1</v>
      </c>
      <c r="I576">
        <f t="shared" ca="1" si="135"/>
        <v>34</v>
      </c>
      <c r="J576">
        <f t="shared" ca="1" si="136"/>
        <v>7</v>
      </c>
      <c r="K576">
        <v>2</v>
      </c>
    </row>
    <row r="577" spans="1:11" x14ac:dyDescent="0.25">
      <c r="A577" t="s">
        <v>12</v>
      </c>
      <c r="B577">
        <f t="shared" ca="1" si="137"/>
        <v>66</v>
      </c>
      <c r="C577">
        <f t="shared" ca="1" si="129"/>
        <v>11.837497737122385</v>
      </c>
      <c r="D577" s="1">
        <f t="shared" ca="1" si="131"/>
        <v>4.2521313960351268</v>
      </c>
      <c r="E577" s="1">
        <f t="shared" ca="1" si="130"/>
        <v>6.4029931416179444</v>
      </c>
      <c r="F577">
        <f t="shared" ca="1" si="132"/>
        <v>44</v>
      </c>
      <c r="G577">
        <f t="shared" ca="1" si="133"/>
        <v>4</v>
      </c>
      <c r="H577">
        <f t="shared" ca="1" si="134"/>
        <v>2</v>
      </c>
      <c r="I577">
        <f t="shared" ca="1" si="135"/>
        <v>35</v>
      </c>
      <c r="J577">
        <f t="shared" ca="1" si="136"/>
        <v>9</v>
      </c>
      <c r="K577">
        <v>2</v>
      </c>
    </row>
    <row r="578" spans="1:11" x14ac:dyDescent="0.25">
      <c r="A578" t="s">
        <v>12</v>
      </c>
      <c r="B578">
        <f t="shared" ca="1" si="137"/>
        <v>69</v>
      </c>
      <c r="C578">
        <f t="shared" ca="1" si="129"/>
        <v>10.022428622319508</v>
      </c>
      <c r="D578" s="1">
        <f t="shared" ca="1" si="131"/>
        <v>4.0811373423200079</v>
      </c>
      <c r="E578" s="1">
        <f t="shared" ca="1" si="130"/>
        <v>5.9054188696291732</v>
      </c>
      <c r="F578">
        <f t="shared" ca="1" si="132"/>
        <v>44</v>
      </c>
      <c r="G578">
        <f t="shared" ca="1" si="133"/>
        <v>5</v>
      </c>
      <c r="H578">
        <f t="shared" ca="1" si="134"/>
        <v>0</v>
      </c>
      <c r="I578">
        <f t="shared" ca="1" si="135"/>
        <v>33</v>
      </c>
      <c r="J578">
        <f t="shared" ca="1" si="136"/>
        <v>10</v>
      </c>
      <c r="K578">
        <v>2</v>
      </c>
    </row>
    <row r="579" spans="1:11" x14ac:dyDescent="0.25">
      <c r="A579" t="s">
        <v>12</v>
      </c>
      <c r="B579">
        <f t="shared" ca="1" si="137"/>
        <v>64</v>
      </c>
      <c r="C579">
        <f t="shared" ca="1" si="129"/>
        <v>11.722430687069215</v>
      </c>
      <c r="D579" s="1">
        <f t="shared" ca="1" si="131"/>
        <v>4.0719484916757835</v>
      </c>
      <c r="E579" s="1">
        <f t="shared" ca="1" si="130"/>
        <v>8.6801604253894364</v>
      </c>
      <c r="F579">
        <f t="shared" ca="1" si="132"/>
        <v>46</v>
      </c>
      <c r="G579">
        <f t="shared" ca="1" si="133"/>
        <v>5</v>
      </c>
      <c r="H579">
        <f t="shared" ca="1" si="134"/>
        <v>2</v>
      </c>
      <c r="I579">
        <f t="shared" ca="1" si="135"/>
        <v>21</v>
      </c>
      <c r="J579">
        <f t="shared" ca="1" si="136"/>
        <v>8</v>
      </c>
      <c r="K579">
        <v>2</v>
      </c>
    </row>
    <row r="580" spans="1:11" x14ac:dyDescent="0.25">
      <c r="A580" t="s">
        <v>12</v>
      </c>
      <c r="B580">
        <f t="shared" ca="1" si="137"/>
        <v>80</v>
      </c>
      <c r="C580">
        <f t="shared" ca="1" si="129"/>
        <v>11.63118135612215</v>
      </c>
      <c r="D580" s="1">
        <f t="shared" ca="1" si="131"/>
        <v>4.3254762007707672</v>
      </c>
      <c r="E580" s="1">
        <f t="shared" ca="1" si="130"/>
        <v>10.108513311759982</v>
      </c>
      <c r="F580">
        <f t="shared" ca="1" si="132"/>
        <v>44</v>
      </c>
      <c r="G580">
        <f t="shared" ca="1" si="133"/>
        <v>6</v>
      </c>
      <c r="H580">
        <f t="shared" ca="1" si="134"/>
        <v>2</v>
      </c>
      <c r="I580">
        <f t="shared" ca="1" si="135"/>
        <v>33</v>
      </c>
      <c r="J580">
        <f t="shared" ca="1" si="136"/>
        <v>8</v>
      </c>
      <c r="K580">
        <v>2</v>
      </c>
    </row>
    <row r="581" spans="1:11" x14ac:dyDescent="0.25">
      <c r="A581" t="s">
        <v>12</v>
      </c>
      <c r="B581">
        <f t="shared" ca="1" si="137"/>
        <v>63</v>
      </c>
      <c r="C581">
        <f t="shared" ca="1" si="129"/>
        <v>10.910846737237678</v>
      </c>
      <c r="D581" s="1">
        <f t="shared" ca="1" si="131"/>
        <v>4.3334549655897989</v>
      </c>
      <c r="E581" s="1">
        <f t="shared" ca="1" si="130"/>
        <v>7.5362868336437403</v>
      </c>
      <c r="F581">
        <f t="shared" ca="1" si="132"/>
        <v>45</v>
      </c>
      <c r="G581">
        <f t="shared" ca="1" si="133"/>
        <v>6</v>
      </c>
      <c r="H581">
        <f t="shared" ca="1" si="134"/>
        <v>2</v>
      </c>
      <c r="I581">
        <f t="shared" ca="1" si="135"/>
        <v>38</v>
      </c>
      <c r="J581">
        <f t="shared" ca="1" si="136"/>
        <v>9</v>
      </c>
      <c r="K581">
        <v>2</v>
      </c>
    </row>
    <row r="582" spans="1:11" x14ac:dyDescent="0.25">
      <c r="A582" t="s">
        <v>12</v>
      </c>
      <c r="B582">
        <f t="shared" ca="1" si="137"/>
        <v>63</v>
      </c>
      <c r="C582">
        <f t="shared" ca="1" si="129"/>
        <v>11.813392260753837</v>
      </c>
      <c r="D582" s="1">
        <f t="shared" ca="1" si="131"/>
        <v>4.263343087721414</v>
      </c>
      <c r="E582" s="1">
        <f t="shared" ca="1" si="130"/>
        <v>10.667290656688586</v>
      </c>
      <c r="F582">
        <f t="shared" ca="1" si="132"/>
        <v>67</v>
      </c>
      <c r="G582">
        <f t="shared" ca="1" si="133"/>
        <v>1</v>
      </c>
      <c r="H582">
        <f t="shared" ca="1" si="134"/>
        <v>1</v>
      </c>
      <c r="I582">
        <f t="shared" ca="1" si="135"/>
        <v>40</v>
      </c>
      <c r="J582">
        <f t="shared" ca="1" si="136"/>
        <v>6</v>
      </c>
      <c r="K582">
        <v>2</v>
      </c>
    </row>
    <row r="583" spans="1:11" x14ac:dyDescent="0.25">
      <c r="A583" t="s">
        <v>12</v>
      </c>
      <c r="B583">
        <f t="shared" ca="1" si="137"/>
        <v>90</v>
      </c>
      <c r="C583">
        <f t="shared" ca="1" si="129"/>
        <v>11.98055496023963</v>
      </c>
      <c r="D583" s="1">
        <f t="shared" ca="1" si="131"/>
        <v>4.1341612336097686</v>
      </c>
      <c r="E583" s="1">
        <f t="shared" ca="1" si="130"/>
        <v>8.1132587661552069</v>
      </c>
      <c r="F583">
        <f t="shared" ca="1" si="132"/>
        <v>64</v>
      </c>
      <c r="G583">
        <f t="shared" ca="1" si="133"/>
        <v>1</v>
      </c>
      <c r="H583">
        <f t="shared" ca="1" si="134"/>
        <v>2</v>
      </c>
      <c r="I583">
        <f t="shared" ca="1" si="135"/>
        <v>27</v>
      </c>
      <c r="J583">
        <f t="shared" ca="1" si="136"/>
        <v>2</v>
      </c>
      <c r="K583">
        <v>2</v>
      </c>
    </row>
    <row r="584" spans="1:11" x14ac:dyDescent="0.25">
      <c r="A584" t="s">
        <v>12</v>
      </c>
      <c r="B584">
        <f t="shared" ca="1" si="137"/>
        <v>63</v>
      </c>
      <c r="C584">
        <f t="shared" ca="1" si="129"/>
        <v>10.796856216918339</v>
      </c>
      <c r="D584" s="1">
        <f t="shared" ca="1" si="131"/>
        <v>4.1750663648143327</v>
      </c>
      <c r="E584" s="1">
        <f t="shared" ca="1" si="130"/>
        <v>7.9269475476342093</v>
      </c>
      <c r="F584">
        <f t="shared" ca="1" si="132"/>
        <v>41</v>
      </c>
      <c r="G584">
        <f t="shared" ca="1" si="133"/>
        <v>3</v>
      </c>
      <c r="H584">
        <f t="shared" ca="1" si="134"/>
        <v>2</v>
      </c>
      <c r="I584">
        <f t="shared" ca="1" si="135"/>
        <v>28</v>
      </c>
      <c r="J584">
        <f t="shared" ca="1" si="136"/>
        <v>10</v>
      </c>
      <c r="K584">
        <v>2</v>
      </c>
    </row>
    <row r="585" spans="1:11" x14ac:dyDescent="0.25">
      <c r="A585" t="s">
        <v>12</v>
      </c>
      <c r="B585">
        <f t="shared" ca="1" si="137"/>
        <v>67</v>
      </c>
      <c r="C585">
        <f t="shared" ca="1" si="129"/>
        <v>10.710941071356777</v>
      </c>
      <c r="D585" s="1">
        <f t="shared" ca="1" si="131"/>
        <v>4.1139371377438199</v>
      </c>
      <c r="E585" s="1">
        <f t="shared" ca="1" si="130"/>
        <v>9.5500888459297144</v>
      </c>
      <c r="F585">
        <f t="shared" ca="1" si="132"/>
        <v>55</v>
      </c>
      <c r="G585">
        <f t="shared" ca="1" si="133"/>
        <v>3</v>
      </c>
      <c r="H585">
        <f t="shared" ca="1" si="134"/>
        <v>1</v>
      </c>
      <c r="I585">
        <f t="shared" ca="1" si="135"/>
        <v>34</v>
      </c>
      <c r="J585">
        <f t="shared" ca="1" si="136"/>
        <v>6</v>
      </c>
      <c r="K585">
        <v>2</v>
      </c>
    </row>
    <row r="586" spans="1:11" x14ac:dyDescent="0.25">
      <c r="A586" t="s">
        <v>12</v>
      </c>
      <c r="B586">
        <f t="shared" ca="1" si="137"/>
        <v>84</v>
      </c>
      <c r="C586">
        <f t="shared" ca="1" si="129"/>
        <v>11.612882683102312</v>
      </c>
      <c r="D586" s="1">
        <f t="shared" ca="1" si="131"/>
        <v>4.0911397518928236</v>
      </c>
      <c r="E586" s="1">
        <f t="shared" ca="1" si="130"/>
        <v>9.9302638488958355</v>
      </c>
      <c r="F586">
        <f t="shared" ca="1" si="132"/>
        <v>64</v>
      </c>
      <c r="G586">
        <f t="shared" ca="1" si="133"/>
        <v>1</v>
      </c>
      <c r="H586">
        <f t="shared" ca="1" si="134"/>
        <v>1</v>
      </c>
      <c r="I586">
        <f t="shared" ca="1" si="135"/>
        <v>15</v>
      </c>
      <c r="J586">
        <f t="shared" ca="1" si="136"/>
        <v>10</v>
      </c>
      <c r="K586">
        <v>2</v>
      </c>
    </row>
    <row r="587" spans="1:11" x14ac:dyDescent="0.25">
      <c r="A587" t="s">
        <v>12</v>
      </c>
      <c r="B587">
        <f t="shared" ca="1" si="137"/>
        <v>85</v>
      </c>
      <c r="C587">
        <f t="shared" ca="1" si="129"/>
        <v>10.550533182353679</v>
      </c>
      <c r="D587" s="1">
        <f t="shared" ca="1" si="131"/>
        <v>4.3817015828643626</v>
      </c>
      <c r="E587" s="1">
        <f t="shared" ca="1" si="130"/>
        <v>8.5279519335649532</v>
      </c>
      <c r="F587">
        <f t="shared" ca="1" si="132"/>
        <v>63</v>
      </c>
      <c r="G587">
        <f t="shared" ca="1" si="133"/>
        <v>2</v>
      </c>
      <c r="H587">
        <f t="shared" ca="1" si="134"/>
        <v>1</v>
      </c>
      <c r="I587">
        <f t="shared" ca="1" si="135"/>
        <v>25</v>
      </c>
      <c r="J587">
        <f t="shared" ca="1" si="136"/>
        <v>8</v>
      </c>
      <c r="K587">
        <v>2</v>
      </c>
    </row>
    <row r="588" spans="1:11" x14ac:dyDescent="0.25">
      <c r="A588" t="s">
        <v>12</v>
      </c>
      <c r="B588">
        <f t="shared" ca="1" si="137"/>
        <v>68</v>
      </c>
      <c r="C588">
        <f t="shared" ca="1" si="129"/>
        <v>11.67937439136389</v>
      </c>
      <c r="D588" s="1">
        <f t="shared" ca="1" si="131"/>
        <v>4.1643525677550084</v>
      </c>
      <c r="E588" s="1">
        <f t="shared" ca="1" si="130"/>
        <v>7.3253458565293723</v>
      </c>
      <c r="F588">
        <f t="shared" ca="1" si="132"/>
        <v>57</v>
      </c>
      <c r="G588">
        <f t="shared" ca="1" si="133"/>
        <v>5</v>
      </c>
      <c r="H588">
        <f t="shared" ca="1" si="134"/>
        <v>2</v>
      </c>
      <c r="I588">
        <f t="shared" ca="1" si="135"/>
        <v>31</v>
      </c>
      <c r="J588">
        <f t="shared" ca="1" si="136"/>
        <v>10</v>
      </c>
      <c r="K588">
        <v>2</v>
      </c>
    </row>
    <row r="589" spans="1:11" x14ac:dyDescent="0.25">
      <c r="A589" t="s">
        <v>12</v>
      </c>
      <c r="B589">
        <f t="shared" ca="1" si="137"/>
        <v>85</v>
      </c>
      <c r="C589">
        <f t="shared" ca="1" si="129"/>
        <v>11.993196847511221</v>
      </c>
      <c r="D589" s="1">
        <f t="shared" ca="1" si="131"/>
        <v>4.3303387486148255</v>
      </c>
      <c r="E589" s="1">
        <f t="shared" ca="1" si="130"/>
        <v>5.1939693081019476</v>
      </c>
      <c r="F589">
        <f t="shared" ca="1" si="132"/>
        <v>58</v>
      </c>
      <c r="G589">
        <f t="shared" ca="1" si="133"/>
        <v>6</v>
      </c>
      <c r="H589">
        <f t="shared" ca="1" si="134"/>
        <v>2</v>
      </c>
      <c r="I589">
        <f t="shared" ca="1" si="135"/>
        <v>15</v>
      </c>
      <c r="J589">
        <f t="shared" ca="1" si="136"/>
        <v>6</v>
      </c>
      <c r="K589">
        <v>2</v>
      </c>
    </row>
    <row r="590" spans="1:11" x14ac:dyDescent="0.25">
      <c r="A590" t="s">
        <v>12</v>
      </c>
      <c r="B590">
        <f t="shared" ca="1" si="137"/>
        <v>65</v>
      </c>
      <c r="C590">
        <f t="shared" ca="1" si="129"/>
        <v>11.371312763015542</v>
      </c>
      <c r="D590" s="1">
        <f t="shared" ca="1" si="131"/>
        <v>4.4321630030814667</v>
      </c>
      <c r="E590" s="1">
        <f t="shared" ca="1" si="130"/>
        <v>5.8206260324585379</v>
      </c>
      <c r="F590">
        <f t="shared" ca="1" si="132"/>
        <v>58</v>
      </c>
      <c r="G590">
        <f t="shared" ca="1" si="133"/>
        <v>4</v>
      </c>
      <c r="H590">
        <f t="shared" ca="1" si="134"/>
        <v>2</v>
      </c>
      <c r="I590">
        <f t="shared" ca="1" si="135"/>
        <v>30</v>
      </c>
      <c r="J590">
        <f t="shared" ca="1" si="136"/>
        <v>5</v>
      </c>
      <c r="K590">
        <v>2</v>
      </c>
    </row>
    <row r="591" spans="1:11" x14ac:dyDescent="0.25">
      <c r="A591" t="s">
        <v>12</v>
      </c>
      <c r="B591">
        <f t="shared" ca="1" si="137"/>
        <v>86</v>
      </c>
      <c r="C591">
        <f t="shared" ca="1" si="129"/>
        <v>11.151861550093573</v>
      </c>
      <c r="D591" s="1">
        <f t="shared" ca="1" si="131"/>
        <v>4.259132030548102</v>
      </c>
      <c r="E591" s="1">
        <f t="shared" ca="1" si="130"/>
        <v>4.8151933922383652</v>
      </c>
      <c r="F591">
        <f t="shared" ca="1" si="132"/>
        <v>50</v>
      </c>
      <c r="G591">
        <f t="shared" ca="1" si="133"/>
        <v>2</v>
      </c>
      <c r="H591">
        <f t="shared" ca="1" si="134"/>
        <v>0</v>
      </c>
      <c r="I591">
        <f t="shared" ca="1" si="135"/>
        <v>36</v>
      </c>
      <c r="J591">
        <f t="shared" ca="1" si="136"/>
        <v>3</v>
      </c>
      <c r="K591">
        <v>2</v>
      </c>
    </row>
    <row r="592" spans="1:11" x14ac:dyDescent="0.25">
      <c r="A592" t="s">
        <v>12</v>
      </c>
      <c r="B592">
        <f t="shared" ca="1" si="137"/>
        <v>67</v>
      </c>
      <c r="C592">
        <f t="shared" ca="1" si="129"/>
        <v>11.647116151145175</v>
      </c>
      <c r="D592" s="1">
        <f t="shared" ca="1" si="131"/>
        <v>4.4738615264385526</v>
      </c>
      <c r="E592" s="1">
        <f t="shared" ca="1" si="130"/>
        <v>10.088646975565533</v>
      </c>
      <c r="F592">
        <f t="shared" ca="1" si="132"/>
        <v>47</v>
      </c>
      <c r="G592">
        <f t="shared" ca="1" si="133"/>
        <v>3</v>
      </c>
      <c r="H592">
        <f t="shared" ca="1" si="134"/>
        <v>0</v>
      </c>
      <c r="I592">
        <f t="shared" ca="1" si="135"/>
        <v>21</v>
      </c>
      <c r="J592">
        <f t="shared" ca="1" si="136"/>
        <v>5</v>
      </c>
      <c r="K592">
        <v>2</v>
      </c>
    </row>
    <row r="593" spans="1:11" x14ac:dyDescent="0.25">
      <c r="A593" t="s">
        <v>12</v>
      </c>
      <c r="B593">
        <f t="shared" ca="1" si="137"/>
        <v>60</v>
      </c>
      <c r="C593">
        <f t="shared" ca="1" si="129"/>
        <v>11.430018930638568</v>
      </c>
      <c r="D593" s="1">
        <f t="shared" ca="1" si="131"/>
        <v>4.3998953214734815</v>
      </c>
      <c r="E593" s="1">
        <f t="shared" ca="1" si="130"/>
        <v>5.3355626050877945</v>
      </c>
      <c r="F593">
        <f t="shared" ca="1" si="132"/>
        <v>54</v>
      </c>
      <c r="G593">
        <f t="shared" ca="1" si="133"/>
        <v>5</v>
      </c>
      <c r="H593">
        <f t="shared" ca="1" si="134"/>
        <v>2</v>
      </c>
      <c r="I593">
        <f t="shared" ca="1" si="135"/>
        <v>33</v>
      </c>
      <c r="J593">
        <f t="shared" ca="1" si="136"/>
        <v>10</v>
      </c>
      <c r="K593">
        <v>2</v>
      </c>
    </row>
    <row r="594" spans="1:11" x14ac:dyDescent="0.25">
      <c r="A594" t="s">
        <v>12</v>
      </c>
      <c r="B594">
        <f t="shared" ca="1" si="137"/>
        <v>67</v>
      </c>
      <c r="C594">
        <f t="shared" ca="1" si="129"/>
        <v>11.098212241201271</v>
      </c>
      <c r="D594" s="1">
        <f t="shared" ca="1" si="131"/>
        <v>4.0729593000573132</v>
      </c>
      <c r="E594" s="1">
        <f t="shared" ca="1" si="130"/>
        <v>10.098225667632203</v>
      </c>
      <c r="F594">
        <f t="shared" ca="1" si="132"/>
        <v>61</v>
      </c>
      <c r="G594">
        <f t="shared" ca="1" si="133"/>
        <v>6</v>
      </c>
      <c r="H594">
        <f t="shared" ca="1" si="134"/>
        <v>1</v>
      </c>
      <c r="I594">
        <f t="shared" ca="1" si="135"/>
        <v>31</v>
      </c>
      <c r="J594">
        <f t="shared" ca="1" si="136"/>
        <v>9</v>
      </c>
      <c r="K594">
        <v>2</v>
      </c>
    </row>
    <row r="595" spans="1:11" x14ac:dyDescent="0.25">
      <c r="A595" t="s">
        <v>12</v>
      </c>
      <c r="B595">
        <f t="shared" ca="1" si="137"/>
        <v>61</v>
      </c>
      <c r="C595">
        <f t="shared" ref="C595:C601" ca="1" si="138">RAND()*(12-10)+10</f>
        <v>10.302142947138458</v>
      </c>
      <c r="D595" s="1">
        <f t="shared" ca="1" si="131"/>
        <v>4.3884852694912881</v>
      </c>
      <c r="E595" s="1">
        <f t="shared" ca="1" si="130"/>
        <v>7.8361464927811326</v>
      </c>
      <c r="F595">
        <f t="shared" ca="1" si="132"/>
        <v>53</v>
      </c>
      <c r="G595">
        <f t="shared" ca="1" si="133"/>
        <v>4</v>
      </c>
      <c r="H595">
        <f t="shared" ca="1" si="134"/>
        <v>1</v>
      </c>
      <c r="I595">
        <f t="shared" ca="1" si="135"/>
        <v>36</v>
      </c>
      <c r="J595">
        <f t="shared" ca="1" si="136"/>
        <v>7</v>
      </c>
      <c r="K595">
        <v>2</v>
      </c>
    </row>
    <row r="596" spans="1:11" x14ac:dyDescent="0.25">
      <c r="A596" t="s">
        <v>12</v>
      </c>
      <c r="B596">
        <f t="shared" ca="1" si="137"/>
        <v>68</v>
      </c>
      <c r="C596">
        <f t="shared" ca="1" si="138"/>
        <v>11.815455310163667</v>
      </c>
      <c r="D596" s="1">
        <f t="shared" ca="1" si="131"/>
        <v>4.1179598595276516</v>
      </c>
      <c r="E596" s="1">
        <f t="shared" ca="1" si="130"/>
        <v>7.3645446924009246</v>
      </c>
      <c r="F596">
        <f t="shared" ca="1" si="132"/>
        <v>45</v>
      </c>
      <c r="G596">
        <f t="shared" ca="1" si="133"/>
        <v>4</v>
      </c>
      <c r="H596">
        <f t="shared" ca="1" si="134"/>
        <v>1</v>
      </c>
      <c r="I596">
        <f t="shared" ca="1" si="135"/>
        <v>32</v>
      </c>
      <c r="J596">
        <f t="shared" ca="1" si="136"/>
        <v>7</v>
      </c>
      <c r="K596">
        <v>2</v>
      </c>
    </row>
    <row r="597" spans="1:11" x14ac:dyDescent="0.25">
      <c r="A597" t="s">
        <v>12</v>
      </c>
      <c r="B597">
        <f t="shared" ca="1" si="137"/>
        <v>79</v>
      </c>
      <c r="C597">
        <f t="shared" ca="1" si="138"/>
        <v>11.303908076512482</v>
      </c>
      <c r="D597" s="1">
        <f t="shared" ca="1" si="131"/>
        <v>4.0120236592937149</v>
      </c>
      <c r="E597" s="1">
        <f t="shared" ca="1" si="130"/>
        <v>6.1200395905012703</v>
      </c>
      <c r="F597">
        <f t="shared" ca="1" si="132"/>
        <v>58</v>
      </c>
      <c r="G597">
        <f t="shared" ca="1" si="133"/>
        <v>4</v>
      </c>
      <c r="H597">
        <f t="shared" ca="1" si="134"/>
        <v>0</v>
      </c>
      <c r="I597">
        <f t="shared" ca="1" si="135"/>
        <v>25</v>
      </c>
      <c r="J597">
        <f t="shared" ca="1" si="136"/>
        <v>7</v>
      </c>
      <c r="K597">
        <v>2</v>
      </c>
    </row>
    <row r="598" spans="1:11" x14ac:dyDescent="0.25">
      <c r="A598" t="s">
        <v>12</v>
      </c>
      <c r="B598">
        <f t="shared" ca="1" si="137"/>
        <v>67</v>
      </c>
      <c r="C598">
        <f t="shared" ca="1" si="138"/>
        <v>10.715173472387516</v>
      </c>
      <c r="D598" s="1">
        <f t="shared" ca="1" si="131"/>
        <v>4.0116899232660508</v>
      </c>
      <c r="E598" s="1">
        <f t="shared" ca="1" si="130"/>
        <v>6.6345812060249916</v>
      </c>
      <c r="F598">
        <f t="shared" ca="1" si="132"/>
        <v>44</v>
      </c>
      <c r="G598">
        <f t="shared" ca="1" si="133"/>
        <v>6</v>
      </c>
      <c r="H598">
        <f t="shared" ca="1" si="134"/>
        <v>0</v>
      </c>
      <c r="I598">
        <f t="shared" ca="1" si="135"/>
        <v>25</v>
      </c>
      <c r="J598">
        <f t="shared" ca="1" si="136"/>
        <v>4</v>
      </c>
      <c r="K598">
        <v>2</v>
      </c>
    </row>
    <row r="599" spans="1:11" x14ac:dyDescent="0.25">
      <c r="A599" t="s">
        <v>12</v>
      </c>
      <c r="B599">
        <f t="shared" ca="1" si="137"/>
        <v>63</v>
      </c>
      <c r="C599">
        <f t="shared" ca="1" si="138"/>
        <v>11.461634566082246</v>
      </c>
      <c r="D599" s="1">
        <f t="shared" ca="1" si="131"/>
        <v>4.0937759013278638</v>
      </c>
      <c r="E599" s="1">
        <f t="shared" ca="1" si="130"/>
        <v>6.3502529236971679</v>
      </c>
      <c r="F599">
        <f t="shared" ca="1" si="132"/>
        <v>66</v>
      </c>
      <c r="G599">
        <f t="shared" ca="1" si="133"/>
        <v>4</v>
      </c>
      <c r="H599">
        <f t="shared" ca="1" si="134"/>
        <v>1</v>
      </c>
      <c r="I599">
        <f t="shared" ca="1" si="135"/>
        <v>19</v>
      </c>
      <c r="J599">
        <f t="shared" ca="1" si="136"/>
        <v>7</v>
      </c>
      <c r="K599">
        <v>2</v>
      </c>
    </row>
    <row r="600" spans="1:11" x14ac:dyDescent="0.25">
      <c r="A600" t="s">
        <v>12</v>
      </c>
      <c r="B600">
        <f t="shared" ca="1" si="137"/>
        <v>90</v>
      </c>
      <c r="C600">
        <f t="shared" ca="1" si="138"/>
        <v>10.959406865246471</v>
      </c>
      <c r="D600" s="1">
        <f t="shared" ca="1" si="131"/>
        <v>4.0712363190228977</v>
      </c>
      <c r="E600" s="1">
        <f t="shared" ca="1" si="130"/>
        <v>5.2045304004243338</v>
      </c>
      <c r="F600">
        <f t="shared" ca="1" si="132"/>
        <v>43</v>
      </c>
      <c r="G600">
        <f t="shared" ca="1" si="133"/>
        <v>1</v>
      </c>
      <c r="H600">
        <f t="shared" ca="1" si="134"/>
        <v>2</v>
      </c>
      <c r="I600">
        <f t="shared" ca="1" si="135"/>
        <v>22</v>
      </c>
      <c r="J600">
        <f t="shared" ca="1" si="136"/>
        <v>3</v>
      </c>
      <c r="K600">
        <v>2</v>
      </c>
    </row>
    <row r="601" spans="1:11" x14ac:dyDescent="0.25">
      <c r="A601" t="s">
        <v>12</v>
      </c>
      <c r="B601">
        <f t="shared" ca="1" si="137"/>
        <v>60</v>
      </c>
      <c r="C601">
        <f t="shared" ca="1" si="138"/>
        <v>11.374917154264621</v>
      </c>
      <c r="D601" s="1">
        <f t="shared" ca="1" si="131"/>
        <v>4.4534687229750816</v>
      </c>
      <c r="E601" s="1">
        <f t="shared" ca="1" si="130"/>
        <v>8.9915671321519888</v>
      </c>
      <c r="F601">
        <f t="shared" ca="1" si="132"/>
        <v>56</v>
      </c>
      <c r="G601">
        <f t="shared" ca="1" si="133"/>
        <v>2</v>
      </c>
      <c r="H601">
        <f t="shared" ca="1" si="134"/>
        <v>0</v>
      </c>
      <c r="I601">
        <f t="shared" ca="1" si="135"/>
        <v>21</v>
      </c>
      <c r="J601">
        <f t="shared" ca="1" si="136"/>
        <v>2</v>
      </c>
      <c r="K601">
        <v>2</v>
      </c>
    </row>
    <row r="602" spans="1:11" x14ac:dyDescent="0.25">
      <c r="A602" t="s">
        <v>11</v>
      </c>
      <c r="B602">
        <f ca="1">RANDBETWEEN(1,18)</f>
        <v>5</v>
      </c>
      <c r="C602">
        <f ca="1">RAND()*(9-7)+7</f>
        <v>7.5638579048906038</v>
      </c>
      <c r="D602" s="1">
        <f ca="1">RAND()*(5-4.5)+4.5</f>
        <v>4.5235156561503986</v>
      </c>
      <c r="E602" s="1">
        <f ca="1">RAND()*(10-5)+5</f>
        <v>9.3880935447248035</v>
      </c>
      <c r="F602">
        <f ca="1">RANDBETWEEN(40,70)</f>
        <v>41</v>
      </c>
      <c r="G602">
        <f ca="1">RANDBETWEEN(1,6)</f>
        <v>6</v>
      </c>
      <c r="H602">
        <f ca="1">RANDBETWEEN(0,2)</f>
        <v>0</v>
      </c>
      <c r="I602">
        <f ca="1">+RANDBETWEEN(15,40)</f>
        <v>25</v>
      </c>
      <c r="J602">
        <f ca="1">RANDBETWEEN(2,10)</f>
        <v>6</v>
      </c>
      <c r="K602">
        <v>3</v>
      </c>
    </row>
    <row r="603" spans="1:11" x14ac:dyDescent="0.25">
      <c r="A603" t="s">
        <v>11</v>
      </c>
      <c r="B603">
        <f t="shared" ref="B603:B666" ca="1" si="139">RANDBETWEEN(1,18)</f>
        <v>16</v>
      </c>
      <c r="C603">
        <f t="shared" ref="C603:C666" ca="1" si="140">RAND()*(9-7)+7</f>
        <v>8.6048751613676959</v>
      </c>
      <c r="D603" s="1">
        <f t="shared" ref="D603:D666" ca="1" si="141">RAND()*(5-4.5)+4.5</f>
        <v>4.69826396004063</v>
      </c>
      <c r="E603" s="1">
        <f t="shared" ref="E603:E666" ca="1" si="142">RAND()*(10-5)+5</f>
        <v>9.183895220271113</v>
      </c>
      <c r="F603">
        <f t="shared" ref="F603:F666" ca="1" si="143">RANDBETWEEN(40,70)</f>
        <v>67</v>
      </c>
      <c r="G603">
        <f t="shared" ref="G603:G666" ca="1" si="144">RANDBETWEEN(1,6)</f>
        <v>1</v>
      </c>
      <c r="H603">
        <f t="shared" ref="H603:H666" ca="1" si="145">RANDBETWEEN(0,2)</f>
        <v>1</v>
      </c>
      <c r="I603">
        <f t="shared" ref="I603:I666" ca="1" si="146">+RANDBETWEEN(15,40)</f>
        <v>36</v>
      </c>
      <c r="J603">
        <f t="shared" ref="J603:J666" ca="1" si="147">RANDBETWEEN(2,10)</f>
        <v>4</v>
      </c>
      <c r="K603">
        <v>3</v>
      </c>
    </row>
    <row r="604" spans="1:11" x14ac:dyDescent="0.25">
      <c r="A604" t="s">
        <v>11</v>
      </c>
      <c r="B604">
        <f t="shared" ca="1" si="139"/>
        <v>13</v>
      </c>
      <c r="C604">
        <f t="shared" ca="1" si="140"/>
        <v>8.4427149523348479</v>
      </c>
      <c r="D604" s="1">
        <f t="shared" ca="1" si="141"/>
        <v>4.6580304855539172</v>
      </c>
      <c r="E604" s="1">
        <f t="shared" ca="1" si="142"/>
        <v>7.8391845411994732</v>
      </c>
      <c r="F604">
        <f t="shared" ca="1" si="143"/>
        <v>67</v>
      </c>
      <c r="G604">
        <f t="shared" ca="1" si="144"/>
        <v>3</v>
      </c>
      <c r="H604">
        <f t="shared" ca="1" si="145"/>
        <v>1</v>
      </c>
      <c r="I604">
        <f t="shared" ca="1" si="146"/>
        <v>36</v>
      </c>
      <c r="J604">
        <f t="shared" ca="1" si="147"/>
        <v>4</v>
      </c>
      <c r="K604">
        <v>3</v>
      </c>
    </row>
    <row r="605" spans="1:11" x14ac:dyDescent="0.25">
      <c r="A605" t="s">
        <v>11</v>
      </c>
      <c r="B605">
        <f t="shared" ca="1" si="139"/>
        <v>9</v>
      </c>
      <c r="C605">
        <f t="shared" ca="1" si="140"/>
        <v>8.5511565680919919</v>
      </c>
      <c r="D605" s="1">
        <f t="shared" ca="1" si="141"/>
        <v>4.7562554758378797</v>
      </c>
      <c r="E605" s="1">
        <f t="shared" ca="1" si="142"/>
        <v>8.1411681735137975</v>
      </c>
      <c r="F605">
        <f t="shared" ca="1" si="143"/>
        <v>65</v>
      </c>
      <c r="G605">
        <f t="shared" ca="1" si="144"/>
        <v>1</v>
      </c>
      <c r="H605">
        <f t="shared" ca="1" si="145"/>
        <v>1</v>
      </c>
      <c r="I605">
        <f t="shared" ca="1" si="146"/>
        <v>15</v>
      </c>
      <c r="J605">
        <f t="shared" ca="1" si="147"/>
        <v>3</v>
      </c>
      <c r="K605">
        <v>3</v>
      </c>
    </row>
    <row r="606" spans="1:11" x14ac:dyDescent="0.25">
      <c r="A606" t="s">
        <v>11</v>
      </c>
      <c r="B606">
        <f t="shared" ca="1" si="139"/>
        <v>2</v>
      </c>
      <c r="C606">
        <f t="shared" ca="1" si="140"/>
        <v>7.9724323444189666</v>
      </c>
      <c r="D606" s="1">
        <f t="shared" ca="1" si="141"/>
        <v>4.7229868767017242</v>
      </c>
      <c r="E606" s="1">
        <f t="shared" ca="1" si="142"/>
        <v>8.7694304608483264</v>
      </c>
      <c r="F606">
        <f t="shared" ca="1" si="143"/>
        <v>66</v>
      </c>
      <c r="G606">
        <f t="shared" ca="1" si="144"/>
        <v>1</v>
      </c>
      <c r="H606">
        <f t="shared" ca="1" si="145"/>
        <v>0</v>
      </c>
      <c r="I606">
        <f t="shared" ca="1" si="146"/>
        <v>19</v>
      </c>
      <c r="J606">
        <f t="shared" ca="1" si="147"/>
        <v>8</v>
      </c>
      <c r="K606">
        <v>3</v>
      </c>
    </row>
    <row r="607" spans="1:11" x14ac:dyDescent="0.25">
      <c r="A607" t="s">
        <v>11</v>
      </c>
      <c r="B607">
        <f t="shared" ca="1" si="139"/>
        <v>2</v>
      </c>
      <c r="C607">
        <f t="shared" ca="1" si="140"/>
        <v>8.9427457372316947</v>
      </c>
      <c r="D607" s="1">
        <f t="shared" ca="1" si="141"/>
        <v>4.9191270840869059</v>
      </c>
      <c r="E607" s="1">
        <f t="shared" ca="1" si="142"/>
        <v>9.8618933818909973</v>
      </c>
      <c r="F607">
        <f t="shared" ca="1" si="143"/>
        <v>58</v>
      </c>
      <c r="G607">
        <f t="shared" ca="1" si="144"/>
        <v>6</v>
      </c>
      <c r="H607">
        <f t="shared" ca="1" si="145"/>
        <v>2</v>
      </c>
      <c r="I607">
        <f t="shared" ca="1" si="146"/>
        <v>16</v>
      </c>
      <c r="J607">
        <f t="shared" ca="1" si="147"/>
        <v>5</v>
      </c>
      <c r="K607">
        <v>3</v>
      </c>
    </row>
    <row r="608" spans="1:11" x14ac:dyDescent="0.25">
      <c r="A608" t="s">
        <v>11</v>
      </c>
      <c r="B608">
        <f t="shared" ca="1" si="139"/>
        <v>2</v>
      </c>
      <c r="C608">
        <f t="shared" ca="1" si="140"/>
        <v>8.8197037267830556</v>
      </c>
      <c r="D608" s="1">
        <f t="shared" ca="1" si="141"/>
        <v>4.7032766220137168</v>
      </c>
      <c r="E608" s="1">
        <f t="shared" ca="1" si="142"/>
        <v>7.6617109694552212</v>
      </c>
      <c r="F608">
        <f t="shared" ca="1" si="143"/>
        <v>63</v>
      </c>
      <c r="G608">
        <f t="shared" ca="1" si="144"/>
        <v>5</v>
      </c>
      <c r="H608">
        <f t="shared" ca="1" si="145"/>
        <v>0</v>
      </c>
      <c r="I608">
        <f t="shared" ca="1" si="146"/>
        <v>20</v>
      </c>
      <c r="J608">
        <f t="shared" ca="1" si="147"/>
        <v>2</v>
      </c>
      <c r="K608">
        <v>3</v>
      </c>
    </row>
    <row r="609" spans="1:11" x14ac:dyDescent="0.25">
      <c r="A609" t="s">
        <v>11</v>
      </c>
      <c r="B609">
        <f t="shared" ca="1" si="139"/>
        <v>15</v>
      </c>
      <c r="C609">
        <f t="shared" ca="1" si="140"/>
        <v>8.257733745348931</v>
      </c>
      <c r="D609" s="1">
        <f t="shared" ca="1" si="141"/>
        <v>4.6136389734117724</v>
      </c>
      <c r="E609" s="1">
        <f t="shared" ca="1" si="142"/>
        <v>9.2613234149596124</v>
      </c>
      <c r="F609">
        <f t="shared" ca="1" si="143"/>
        <v>46</v>
      </c>
      <c r="G609">
        <f t="shared" ca="1" si="144"/>
        <v>3</v>
      </c>
      <c r="H609">
        <f t="shared" ca="1" si="145"/>
        <v>1</v>
      </c>
      <c r="I609">
        <f t="shared" ca="1" si="146"/>
        <v>16</v>
      </c>
      <c r="J609">
        <f t="shared" ca="1" si="147"/>
        <v>8</v>
      </c>
      <c r="K609">
        <v>3</v>
      </c>
    </row>
    <row r="610" spans="1:11" x14ac:dyDescent="0.25">
      <c r="A610" t="s">
        <v>11</v>
      </c>
      <c r="B610">
        <f t="shared" ca="1" si="139"/>
        <v>17</v>
      </c>
      <c r="C610">
        <f t="shared" ca="1" si="140"/>
        <v>7.1449628863031913</v>
      </c>
      <c r="D610" s="1">
        <f t="shared" ca="1" si="141"/>
        <v>4.814858768308099</v>
      </c>
      <c r="E610" s="1">
        <f t="shared" ca="1" si="142"/>
        <v>9.5864793896555582</v>
      </c>
      <c r="F610">
        <f t="shared" ca="1" si="143"/>
        <v>45</v>
      </c>
      <c r="G610">
        <f t="shared" ca="1" si="144"/>
        <v>1</v>
      </c>
      <c r="H610">
        <f t="shared" ca="1" si="145"/>
        <v>0</v>
      </c>
      <c r="I610">
        <f t="shared" ca="1" si="146"/>
        <v>34</v>
      </c>
      <c r="J610">
        <f t="shared" ca="1" si="147"/>
        <v>4</v>
      </c>
      <c r="K610">
        <v>3</v>
      </c>
    </row>
    <row r="611" spans="1:11" x14ac:dyDescent="0.25">
      <c r="A611" t="s">
        <v>11</v>
      </c>
      <c r="B611">
        <f t="shared" ca="1" si="139"/>
        <v>8</v>
      </c>
      <c r="C611">
        <f t="shared" ca="1" si="140"/>
        <v>7.3645912287448869</v>
      </c>
      <c r="D611" s="1">
        <f t="shared" ca="1" si="141"/>
        <v>4.9114592939240254</v>
      </c>
      <c r="E611" s="1">
        <f t="shared" ca="1" si="142"/>
        <v>5.1749649627145207</v>
      </c>
      <c r="F611">
        <f t="shared" ca="1" si="143"/>
        <v>49</v>
      </c>
      <c r="G611">
        <f t="shared" ca="1" si="144"/>
        <v>2</v>
      </c>
      <c r="H611">
        <f t="shared" ca="1" si="145"/>
        <v>0</v>
      </c>
      <c r="I611">
        <f t="shared" ca="1" si="146"/>
        <v>23</v>
      </c>
      <c r="J611">
        <f t="shared" ca="1" si="147"/>
        <v>10</v>
      </c>
      <c r="K611">
        <v>3</v>
      </c>
    </row>
    <row r="612" spans="1:11" x14ac:dyDescent="0.25">
      <c r="A612" t="s">
        <v>11</v>
      </c>
      <c r="B612">
        <f t="shared" ca="1" si="139"/>
        <v>18</v>
      </c>
      <c r="C612">
        <f t="shared" ca="1" si="140"/>
        <v>7.1681673848482585</v>
      </c>
      <c r="D612" s="1">
        <f t="shared" ca="1" si="141"/>
        <v>4.9730939371165466</v>
      </c>
      <c r="E612" s="1">
        <f t="shared" ca="1" si="142"/>
        <v>5.4507036057670772</v>
      </c>
      <c r="F612">
        <f t="shared" ca="1" si="143"/>
        <v>59</v>
      </c>
      <c r="G612">
        <f t="shared" ca="1" si="144"/>
        <v>4</v>
      </c>
      <c r="H612">
        <f t="shared" ca="1" si="145"/>
        <v>1</v>
      </c>
      <c r="I612">
        <f t="shared" ca="1" si="146"/>
        <v>32</v>
      </c>
      <c r="J612">
        <f t="shared" ca="1" si="147"/>
        <v>7</v>
      </c>
      <c r="K612">
        <v>3</v>
      </c>
    </row>
    <row r="613" spans="1:11" x14ac:dyDescent="0.25">
      <c r="A613" t="s">
        <v>11</v>
      </c>
      <c r="B613">
        <f t="shared" ca="1" si="139"/>
        <v>18</v>
      </c>
      <c r="C613">
        <f t="shared" ca="1" si="140"/>
        <v>7.9541385268687641</v>
      </c>
      <c r="D613" s="1">
        <f t="shared" ca="1" si="141"/>
        <v>4.8469738004997183</v>
      </c>
      <c r="E613" s="1">
        <f t="shared" ca="1" si="142"/>
        <v>5.0704246133142234</v>
      </c>
      <c r="F613">
        <f t="shared" ca="1" si="143"/>
        <v>46</v>
      </c>
      <c r="G613">
        <f t="shared" ca="1" si="144"/>
        <v>1</v>
      </c>
      <c r="H613">
        <f t="shared" ca="1" si="145"/>
        <v>2</v>
      </c>
      <c r="I613">
        <f t="shared" ca="1" si="146"/>
        <v>22</v>
      </c>
      <c r="J613">
        <f t="shared" ca="1" si="147"/>
        <v>5</v>
      </c>
      <c r="K613">
        <v>3</v>
      </c>
    </row>
    <row r="614" spans="1:11" x14ac:dyDescent="0.25">
      <c r="A614" t="s">
        <v>11</v>
      </c>
      <c r="B614">
        <f t="shared" ca="1" si="139"/>
        <v>9</v>
      </c>
      <c r="C614">
        <f t="shared" ca="1" si="140"/>
        <v>7.4156889965777397</v>
      </c>
      <c r="D614" s="1">
        <f t="shared" ca="1" si="141"/>
        <v>4.8278104490900198</v>
      </c>
      <c r="E614" s="1">
        <f t="shared" ca="1" si="142"/>
        <v>6.9203986613826256</v>
      </c>
      <c r="F614">
        <f t="shared" ca="1" si="143"/>
        <v>67</v>
      </c>
      <c r="G614">
        <f t="shared" ca="1" si="144"/>
        <v>5</v>
      </c>
      <c r="H614">
        <f t="shared" ca="1" si="145"/>
        <v>1</v>
      </c>
      <c r="I614">
        <f t="shared" ca="1" si="146"/>
        <v>38</v>
      </c>
      <c r="J614">
        <f t="shared" ca="1" si="147"/>
        <v>5</v>
      </c>
      <c r="K614">
        <v>3</v>
      </c>
    </row>
    <row r="615" spans="1:11" x14ac:dyDescent="0.25">
      <c r="A615" t="s">
        <v>11</v>
      </c>
      <c r="B615">
        <f t="shared" ca="1" si="139"/>
        <v>4</v>
      </c>
      <c r="C615">
        <f t="shared" ca="1" si="140"/>
        <v>8.030683170803794</v>
      </c>
      <c r="D615" s="1">
        <f t="shared" ca="1" si="141"/>
        <v>4.6280959163711106</v>
      </c>
      <c r="E615" s="1">
        <f t="shared" ca="1" si="142"/>
        <v>8.6474133775990047</v>
      </c>
      <c r="F615">
        <f t="shared" ca="1" si="143"/>
        <v>70</v>
      </c>
      <c r="G615">
        <f t="shared" ca="1" si="144"/>
        <v>6</v>
      </c>
      <c r="H615">
        <f t="shared" ca="1" si="145"/>
        <v>1</v>
      </c>
      <c r="I615">
        <f t="shared" ca="1" si="146"/>
        <v>21</v>
      </c>
      <c r="J615">
        <f t="shared" ca="1" si="147"/>
        <v>10</v>
      </c>
      <c r="K615">
        <v>3</v>
      </c>
    </row>
    <row r="616" spans="1:11" x14ac:dyDescent="0.25">
      <c r="A616" t="s">
        <v>11</v>
      </c>
      <c r="B616">
        <f t="shared" ca="1" si="139"/>
        <v>16</v>
      </c>
      <c r="C616">
        <f t="shared" ca="1" si="140"/>
        <v>7.765102692505959</v>
      </c>
      <c r="D616" s="1">
        <f t="shared" ca="1" si="141"/>
        <v>4.6439871822194867</v>
      </c>
      <c r="E616" s="1">
        <f t="shared" ca="1" si="142"/>
        <v>6.890338115485708</v>
      </c>
      <c r="F616">
        <f t="shared" ca="1" si="143"/>
        <v>51</v>
      </c>
      <c r="G616">
        <f t="shared" ca="1" si="144"/>
        <v>5</v>
      </c>
      <c r="H616">
        <f t="shared" ca="1" si="145"/>
        <v>2</v>
      </c>
      <c r="I616">
        <f t="shared" ca="1" si="146"/>
        <v>33</v>
      </c>
      <c r="J616">
        <f t="shared" ca="1" si="147"/>
        <v>4</v>
      </c>
      <c r="K616">
        <v>3</v>
      </c>
    </row>
    <row r="617" spans="1:11" x14ac:dyDescent="0.25">
      <c r="A617" t="s">
        <v>11</v>
      </c>
      <c r="B617">
        <f t="shared" ca="1" si="139"/>
        <v>4</v>
      </c>
      <c r="C617">
        <f t="shared" ca="1" si="140"/>
        <v>8.1596045496409424</v>
      </c>
      <c r="D617" s="1">
        <f t="shared" ca="1" si="141"/>
        <v>4.6658630291695609</v>
      </c>
      <c r="E617" s="1">
        <f t="shared" ca="1" si="142"/>
        <v>5.6358048394107669</v>
      </c>
      <c r="F617">
        <f t="shared" ca="1" si="143"/>
        <v>51</v>
      </c>
      <c r="G617">
        <f t="shared" ca="1" si="144"/>
        <v>6</v>
      </c>
      <c r="H617">
        <f t="shared" ca="1" si="145"/>
        <v>2</v>
      </c>
      <c r="I617">
        <f t="shared" ca="1" si="146"/>
        <v>21</v>
      </c>
      <c r="J617">
        <f t="shared" ca="1" si="147"/>
        <v>7</v>
      </c>
      <c r="K617">
        <v>3</v>
      </c>
    </row>
    <row r="618" spans="1:11" x14ac:dyDescent="0.25">
      <c r="A618" t="s">
        <v>11</v>
      </c>
      <c r="B618">
        <f t="shared" ca="1" si="139"/>
        <v>8</v>
      </c>
      <c r="C618">
        <f t="shared" ca="1" si="140"/>
        <v>8.7079587031441452</v>
      </c>
      <c r="D618" s="1">
        <f t="shared" ca="1" si="141"/>
        <v>4.9199767526343798</v>
      </c>
      <c r="E618" s="1">
        <f t="shared" ca="1" si="142"/>
        <v>5.3556475821798841</v>
      </c>
      <c r="F618">
        <f t="shared" ca="1" si="143"/>
        <v>64</v>
      </c>
      <c r="G618">
        <f t="shared" ca="1" si="144"/>
        <v>2</v>
      </c>
      <c r="H618">
        <f t="shared" ca="1" si="145"/>
        <v>1</v>
      </c>
      <c r="I618">
        <f t="shared" ca="1" si="146"/>
        <v>21</v>
      </c>
      <c r="J618">
        <f t="shared" ca="1" si="147"/>
        <v>4</v>
      </c>
      <c r="K618">
        <v>3</v>
      </c>
    </row>
    <row r="619" spans="1:11" x14ac:dyDescent="0.25">
      <c r="A619" t="s">
        <v>11</v>
      </c>
      <c r="B619">
        <f t="shared" ca="1" si="139"/>
        <v>11</v>
      </c>
      <c r="C619">
        <f t="shared" ca="1" si="140"/>
        <v>7.436158200796446</v>
      </c>
      <c r="D619" s="1">
        <f t="shared" ca="1" si="141"/>
        <v>4.5250714147914577</v>
      </c>
      <c r="E619" s="1">
        <f t="shared" ca="1" si="142"/>
        <v>8.8128294154687659</v>
      </c>
      <c r="F619">
        <f t="shared" ca="1" si="143"/>
        <v>45</v>
      </c>
      <c r="G619">
        <f t="shared" ca="1" si="144"/>
        <v>1</v>
      </c>
      <c r="H619">
        <f t="shared" ca="1" si="145"/>
        <v>0</v>
      </c>
      <c r="I619">
        <f t="shared" ca="1" si="146"/>
        <v>24</v>
      </c>
      <c r="J619">
        <f t="shared" ca="1" si="147"/>
        <v>10</v>
      </c>
      <c r="K619">
        <v>3</v>
      </c>
    </row>
    <row r="620" spans="1:11" x14ac:dyDescent="0.25">
      <c r="A620" t="s">
        <v>11</v>
      </c>
      <c r="B620">
        <f t="shared" ca="1" si="139"/>
        <v>8</v>
      </c>
      <c r="C620">
        <f t="shared" ca="1" si="140"/>
        <v>7.6438886915894679</v>
      </c>
      <c r="D620" s="1">
        <f t="shared" ca="1" si="141"/>
        <v>4.6541082113104997</v>
      </c>
      <c r="E620" s="1">
        <f t="shared" ca="1" si="142"/>
        <v>6.9286402075377218</v>
      </c>
      <c r="F620">
        <f t="shared" ca="1" si="143"/>
        <v>50</v>
      </c>
      <c r="G620">
        <f t="shared" ca="1" si="144"/>
        <v>3</v>
      </c>
      <c r="H620">
        <f t="shared" ca="1" si="145"/>
        <v>0</v>
      </c>
      <c r="I620">
        <f t="shared" ca="1" si="146"/>
        <v>26</v>
      </c>
      <c r="J620">
        <f t="shared" ca="1" si="147"/>
        <v>2</v>
      </c>
      <c r="K620">
        <v>3</v>
      </c>
    </row>
    <row r="621" spans="1:11" x14ac:dyDescent="0.25">
      <c r="A621" t="s">
        <v>11</v>
      </c>
      <c r="B621">
        <f t="shared" ca="1" si="139"/>
        <v>14</v>
      </c>
      <c r="C621">
        <f t="shared" ca="1" si="140"/>
        <v>8.9333159638645689</v>
      </c>
      <c r="D621" s="1">
        <f t="shared" ca="1" si="141"/>
        <v>4.954980265685017</v>
      </c>
      <c r="E621" s="1">
        <f t="shared" ca="1" si="142"/>
        <v>6.0054415517561637</v>
      </c>
      <c r="F621">
        <f t="shared" ca="1" si="143"/>
        <v>69</v>
      </c>
      <c r="G621">
        <f t="shared" ca="1" si="144"/>
        <v>2</v>
      </c>
      <c r="H621">
        <f t="shared" ca="1" si="145"/>
        <v>0</v>
      </c>
      <c r="I621">
        <f t="shared" ca="1" si="146"/>
        <v>20</v>
      </c>
      <c r="J621">
        <f t="shared" ca="1" si="147"/>
        <v>7</v>
      </c>
      <c r="K621">
        <v>3</v>
      </c>
    </row>
    <row r="622" spans="1:11" x14ac:dyDescent="0.25">
      <c r="A622" t="s">
        <v>11</v>
      </c>
      <c r="B622">
        <f t="shared" ca="1" si="139"/>
        <v>18</v>
      </c>
      <c r="C622">
        <f t="shared" ca="1" si="140"/>
        <v>8.6100665849530387</v>
      </c>
      <c r="D622" s="1">
        <f t="shared" ca="1" si="141"/>
        <v>4.8632043595439987</v>
      </c>
      <c r="E622" s="1">
        <f t="shared" ca="1" si="142"/>
        <v>6.6595518219394103</v>
      </c>
      <c r="F622">
        <f t="shared" ca="1" si="143"/>
        <v>49</v>
      </c>
      <c r="G622">
        <f t="shared" ca="1" si="144"/>
        <v>5</v>
      </c>
      <c r="H622">
        <f t="shared" ca="1" si="145"/>
        <v>0</v>
      </c>
      <c r="I622">
        <f t="shared" ca="1" si="146"/>
        <v>22</v>
      </c>
      <c r="J622">
        <f t="shared" ca="1" si="147"/>
        <v>9</v>
      </c>
      <c r="K622">
        <v>3</v>
      </c>
    </row>
    <row r="623" spans="1:11" x14ac:dyDescent="0.25">
      <c r="A623" t="s">
        <v>11</v>
      </c>
      <c r="B623">
        <f t="shared" ca="1" si="139"/>
        <v>7</v>
      </c>
      <c r="C623">
        <f t="shared" ca="1" si="140"/>
        <v>7.6818542953330278</v>
      </c>
      <c r="D623" s="1">
        <f t="shared" ca="1" si="141"/>
        <v>4.5425786182105172</v>
      </c>
      <c r="E623" s="1">
        <f t="shared" ca="1" si="142"/>
        <v>9.7034021686124987</v>
      </c>
      <c r="F623">
        <f t="shared" ca="1" si="143"/>
        <v>66</v>
      </c>
      <c r="G623">
        <f t="shared" ca="1" si="144"/>
        <v>5</v>
      </c>
      <c r="H623">
        <f t="shared" ca="1" si="145"/>
        <v>2</v>
      </c>
      <c r="I623">
        <f t="shared" ca="1" si="146"/>
        <v>22</v>
      </c>
      <c r="J623">
        <f t="shared" ca="1" si="147"/>
        <v>7</v>
      </c>
      <c r="K623">
        <v>3</v>
      </c>
    </row>
    <row r="624" spans="1:11" x14ac:dyDescent="0.25">
      <c r="A624" t="s">
        <v>11</v>
      </c>
      <c r="B624">
        <f t="shared" ca="1" si="139"/>
        <v>7</v>
      </c>
      <c r="C624">
        <f t="shared" ca="1" si="140"/>
        <v>7.0560261928678232</v>
      </c>
      <c r="D624" s="1">
        <f t="shared" ca="1" si="141"/>
        <v>4.5735662909329253</v>
      </c>
      <c r="E624" s="1">
        <f t="shared" ca="1" si="142"/>
        <v>5.1967765165025739</v>
      </c>
      <c r="F624">
        <f t="shared" ca="1" si="143"/>
        <v>56</v>
      </c>
      <c r="G624">
        <f t="shared" ca="1" si="144"/>
        <v>2</v>
      </c>
      <c r="H624">
        <f t="shared" ca="1" si="145"/>
        <v>2</v>
      </c>
      <c r="I624">
        <f t="shared" ca="1" si="146"/>
        <v>33</v>
      </c>
      <c r="J624">
        <f t="shared" ca="1" si="147"/>
        <v>4</v>
      </c>
      <c r="K624">
        <v>3</v>
      </c>
    </row>
    <row r="625" spans="1:11" x14ac:dyDescent="0.25">
      <c r="A625" t="s">
        <v>11</v>
      </c>
      <c r="B625">
        <f t="shared" ca="1" si="139"/>
        <v>13</v>
      </c>
      <c r="C625">
        <f t="shared" ca="1" si="140"/>
        <v>7.6208500793756544</v>
      </c>
      <c r="D625" s="1">
        <f t="shared" ca="1" si="141"/>
        <v>4.8737299963810434</v>
      </c>
      <c r="E625" s="1">
        <f t="shared" ca="1" si="142"/>
        <v>5.5780964506710911</v>
      </c>
      <c r="F625">
        <f t="shared" ca="1" si="143"/>
        <v>63</v>
      </c>
      <c r="G625">
        <f t="shared" ca="1" si="144"/>
        <v>2</v>
      </c>
      <c r="H625">
        <f t="shared" ca="1" si="145"/>
        <v>1</v>
      </c>
      <c r="I625">
        <f t="shared" ca="1" si="146"/>
        <v>24</v>
      </c>
      <c r="J625">
        <f t="shared" ca="1" si="147"/>
        <v>3</v>
      </c>
      <c r="K625">
        <v>3</v>
      </c>
    </row>
    <row r="626" spans="1:11" x14ac:dyDescent="0.25">
      <c r="A626" t="s">
        <v>11</v>
      </c>
      <c r="B626">
        <f t="shared" ca="1" si="139"/>
        <v>2</v>
      </c>
      <c r="C626">
        <f t="shared" ca="1" si="140"/>
        <v>7.3653293438639196</v>
      </c>
      <c r="D626" s="1">
        <f t="shared" ca="1" si="141"/>
        <v>4.8833680231450076</v>
      </c>
      <c r="E626" s="1">
        <f t="shared" ca="1" si="142"/>
        <v>5.4053804310206202</v>
      </c>
      <c r="F626">
        <f t="shared" ca="1" si="143"/>
        <v>54</v>
      </c>
      <c r="G626">
        <f t="shared" ca="1" si="144"/>
        <v>3</v>
      </c>
      <c r="H626">
        <f t="shared" ca="1" si="145"/>
        <v>1</v>
      </c>
      <c r="I626">
        <f t="shared" ca="1" si="146"/>
        <v>23</v>
      </c>
      <c r="J626">
        <f t="shared" ca="1" si="147"/>
        <v>10</v>
      </c>
      <c r="K626">
        <v>3</v>
      </c>
    </row>
    <row r="627" spans="1:11" x14ac:dyDescent="0.25">
      <c r="A627" t="s">
        <v>11</v>
      </c>
      <c r="B627">
        <f t="shared" ca="1" si="139"/>
        <v>10</v>
      </c>
      <c r="C627">
        <f t="shared" ca="1" si="140"/>
        <v>7.8897299472511637</v>
      </c>
      <c r="D627" s="1">
        <f t="shared" ca="1" si="141"/>
        <v>4.7566585696974375</v>
      </c>
      <c r="E627" s="1">
        <f t="shared" ca="1" si="142"/>
        <v>9.98252504832735</v>
      </c>
      <c r="F627">
        <f t="shared" ca="1" si="143"/>
        <v>56</v>
      </c>
      <c r="G627">
        <f t="shared" ca="1" si="144"/>
        <v>5</v>
      </c>
      <c r="H627">
        <f t="shared" ca="1" si="145"/>
        <v>2</v>
      </c>
      <c r="I627">
        <f t="shared" ca="1" si="146"/>
        <v>40</v>
      </c>
      <c r="J627">
        <f t="shared" ca="1" si="147"/>
        <v>3</v>
      </c>
      <c r="K627">
        <v>3</v>
      </c>
    </row>
    <row r="628" spans="1:11" x14ac:dyDescent="0.25">
      <c r="A628" t="s">
        <v>11</v>
      </c>
      <c r="B628">
        <f t="shared" ca="1" si="139"/>
        <v>9</v>
      </c>
      <c r="C628">
        <f t="shared" ca="1" si="140"/>
        <v>7.3622965977641837</v>
      </c>
      <c r="D628" s="1">
        <f t="shared" ca="1" si="141"/>
        <v>4.8625295143178109</v>
      </c>
      <c r="E628" s="1">
        <f t="shared" ca="1" si="142"/>
        <v>7.6844792089890506</v>
      </c>
      <c r="F628">
        <f t="shared" ca="1" si="143"/>
        <v>63</v>
      </c>
      <c r="G628">
        <f t="shared" ca="1" si="144"/>
        <v>4</v>
      </c>
      <c r="H628">
        <f t="shared" ca="1" si="145"/>
        <v>0</v>
      </c>
      <c r="I628">
        <f t="shared" ca="1" si="146"/>
        <v>36</v>
      </c>
      <c r="J628">
        <f t="shared" ca="1" si="147"/>
        <v>4</v>
      </c>
      <c r="K628">
        <v>3</v>
      </c>
    </row>
    <row r="629" spans="1:11" x14ac:dyDescent="0.25">
      <c r="A629" t="s">
        <v>11</v>
      </c>
      <c r="B629">
        <f t="shared" ca="1" si="139"/>
        <v>15</v>
      </c>
      <c r="C629">
        <f t="shared" ca="1" si="140"/>
        <v>7.6548495237583207</v>
      </c>
      <c r="D629" s="1">
        <f t="shared" ca="1" si="141"/>
        <v>4.7530500657669164</v>
      </c>
      <c r="E629" s="1">
        <f t="shared" ca="1" si="142"/>
        <v>5.7217020372735865</v>
      </c>
      <c r="F629">
        <f t="shared" ca="1" si="143"/>
        <v>51</v>
      </c>
      <c r="G629">
        <f t="shared" ca="1" si="144"/>
        <v>5</v>
      </c>
      <c r="H629">
        <f t="shared" ca="1" si="145"/>
        <v>1</v>
      </c>
      <c r="I629">
        <f t="shared" ca="1" si="146"/>
        <v>37</v>
      </c>
      <c r="J629">
        <f t="shared" ca="1" si="147"/>
        <v>6</v>
      </c>
      <c r="K629">
        <v>3</v>
      </c>
    </row>
    <row r="630" spans="1:11" x14ac:dyDescent="0.25">
      <c r="A630" t="s">
        <v>11</v>
      </c>
      <c r="B630">
        <f t="shared" ca="1" si="139"/>
        <v>3</v>
      </c>
      <c r="C630">
        <f t="shared" ca="1" si="140"/>
        <v>7.4151966755320649</v>
      </c>
      <c r="D630" s="1">
        <f t="shared" ca="1" si="141"/>
        <v>4.7099475229394292</v>
      </c>
      <c r="E630" s="1">
        <f t="shared" ca="1" si="142"/>
        <v>7.4588628747582018</v>
      </c>
      <c r="F630">
        <f t="shared" ca="1" si="143"/>
        <v>66</v>
      </c>
      <c r="G630">
        <f t="shared" ca="1" si="144"/>
        <v>5</v>
      </c>
      <c r="H630">
        <f t="shared" ca="1" si="145"/>
        <v>0</v>
      </c>
      <c r="I630">
        <f t="shared" ca="1" si="146"/>
        <v>15</v>
      </c>
      <c r="J630">
        <f t="shared" ca="1" si="147"/>
        <v>10</v>
      </c>
      <c r="K630">
        <v>3</v>
      </c>
    </row>
    <row r="631" spans="1:11" x14ac:dyDescent="0.25">
      <c r="A631" t="s">
        <v>11</v>
      </c>
      <c r="B631">
        <f t="shared" ca="1" si="139"/>
        <v>9</v>
      </c>
      <c r="C631">
        <f t="shared" ca="1" si="140"/>
        <v>8.4566276568727421</v>
      </c>
      <c r="D631" s="1">
        <f t="shared" ca="1" si="141"/>
        <v>4.8142391909399542</v>
      </c>
      <c r="E631" s="1">
        <f t="shared" ca="1" si="142"/>
        <v>5.563251328177933</v>
      </c>
      <c r="F631">
        <f t="shared" ca="1" si="143"/>
        <v>43</v>
      </c>
      <c r="G631">
        <f t="shared" ca="1" si="144"/>
        <v>6</v>
      </c>
      <c r="H631">
        <f t="shared" ca="1" si="145"/>
        <v>1</v>
      </c>
      <c r="I631">
        <f t="shared" ca="1" si="146"/>
        <v>40</v>
      </c>
      <c r="J631">
        <f t="shared" ca="1" si="147"/>
        <v>7</v>
      </c>
      <c r="K631">
        <v>3</v>
      </c>
    </row>
    <row r="632" spans="1:11" x14ac:dyDescent="0.25">
      <c r="A632" t="s">
        <v>11</v>
      </c>
      <c r="B632">
        <f t="shared" ca="1" si="139"/>
        <v>18</v>
      </c>
      <c r="C632">
        <f t="shared" ca="1" si="140"/>
        <v>7.9375457506488267</v>
      </c>
      <c r="D632" s="1">
        <f t="shared" ca="1" si="141"/>
        <v>4.7234721742221222</v>
      </c>
      <c r="E632" s="1">
        <f t="shared" ca="1" si="142"/>
        <v>9.3346856123475934</v>
      </c>
      <c r="F632">
        <f t="shared" ca="1" si="143"/>
        <v>52</v>
      </c>
      <c r="G632">
        <f t="shared" ca="1" si="144"/>
        <v>3</v>
      </c>
      <c r="H632">
        <f t="shared" ca="1" si="145"/>
        <v>0</v>
      </c>
      <c r="I632">
        <f t="shared" ca="1" si="146"/>
        <v>37</v>
      </c>
      <c r="J632">
        <f t="shared" ca="1" si="147"/>
        <v>9</v>
      </c>
      <c r="K632">
        <v>3</v>
      </c>
    </row>
    <row r="633" spans="1:11" x14ac:dyDescent="0.25">
      <c r="A633" t="s">
        <v>11</v>
      </c>
      <c r="B633">
        <f t="shared" ca="1" si="139"/>
        <v>16</v>
      </c>
      <c r="C633">
        <f t="shared" ca="1" si="140"/>
        <v>7.8090770698385708</v>
      </c>
      <c r="D633" s="1">
        <f t="shared" ca="1" si="141"/>
        <v>4.7497665991103366</v>
      </c>
      <c r="E633" s="1">
        <f t="shared" ca="1" si="142"/>
        <v>7.9192499918525971</v>
      </c>
      <c r="F633">
        <f t="shared" ca="1" si="143"/>
        <v>68</v>
      </c>
      <c r="G633">
        <f t="shared" ca="1" si="144"/>
        <v>1</v>
      </c>
      <c r="H633">
        <f t="shared" ca="1" si="145"/>
        <v>2</v>
      </c>
      <c r="I633">
        <f t="shared" ca="1" si="146"/>
        <v>29</v>
      </c>
      <c r="J633">
        <f t="shared" ca="1" si="147"/>
        <v>8</v>
      </c>
      <c r="K633">
        <v>3</v>
      </c>
    </row>
    <row r="634" spans="1:11" x14ac:dyDescent="0.25">
      <c r="A634" t="s">
        <v>11</v>
      </c>
      <c r="B634">
        <f t="shared" ca="1" si="139"/>
        <v>4</v>
      </c>
      <c r="C634">
        <f t="shared" ca="1" si="140"/>
        <v>7.8624322175913246</v>
      </c>
      <c r="D634" s="1">
        <f t="shared" ca="1" si="141"/>
        <v>4.9126187699854906</v>
      </c>
      <c r="E634" s="1">
        <f t="shared" ca="1" si="142"/>
        <v>9.9374146571402733</v>
      </c>
      <c r="F634">
        <f t="shared" ca="1" si="143"/>
        <v>63</v>
      </c>
      <c r="G634">
        <f t="shared" ca="1" si="144"/>
        <v>5</v>
      </c>
      <c r="H634">
        <f t="shared" ca="1" si="145"/>
        <v>1</v>
      </c>
      <c r="I634">
        <f t="shared" ca="1" si="146"/>
        <v>18</v>
      </c>
      <c r="J634">
        <f t="shared" ca="1" si="147"/>
        <v>3</v>
      </c>
      <c r="K634">
        <v>3</v>
      </c>
    </row>
    <row r="635" spans="1:11" x14ac:dyDescent="0.25">
      <c r="A635" t="s">
        <v>11</v>
      </c>
      <c r="B635">
        <f t="shared" ca="1" si="139"/>
        <v>13</v>
      </c>
      <c r="C635">
        <f t="shared" ca="1" si="140"/>
        <v>7.2415269729443255</v>
      </c>
      <c r="D635" s="1">
        <f t="shared" ca="1" si="141"/>
        <v>4.7547300740939651</v>
      </c>
      <c r="E635" s="1">
        <f t="shared" ca="1" si="142"/>
        <v>6.9058634702429318</v>
      </c>
      <c r="F635">
        <f t="shared" ca="1" si="143"/>
        <v>52</v>
      </c>
      <c r="G635">
        <f t="shared" ca="1" si="144"/>
        <v>2</v>
      </c>
      <c r="H635">
        <f t="shared" ca="1" si="145"/>
        <v>0</v>
      </c>
      <c r="I635">
        <f t="shared" ca="1" si="146"/>
        <v>25</v>
      </c>
      <c r="J635">
        <f t="shared" ca="1" si="147"/>
        <v>6</v>
      </c>
      <c r="K635">
        <v>3</v>
      </c>
    </row>
    <row r="636" spans="1:11" x14ac:dyDescent="0.25">
      <c r="A636" t="s">
        <v>11</v>
      </c>
      <c r="B636">
        <f t="shared" ca="1" si="139"/>
        <v>14</v>
      </c>
      <c r="C636">
        <f t="shared" ca="1" si="140"/>
        <v>8.6982595927470427</v>
      </c>
      <c r="D636" s="1">
        <f t="shared" ca="1" si="141"/>
        <v>4.9620805816299445</v>
      </c>
      <c r="E636" s="1">
        <f t="shared" ca="1" si="142"/>
        <v>5.9466905053843764</v>
      </c>
      <c r="F636">
        <f t="shared" ca="1" si="143"/>
        <v>42</v>
      </c>
      <c r="G636">
        <f t="shared" ca="1" si="144"/>
        <v>5</v>
      </c>
      <c r="H636">
        <f t="shared" ca="1" si="145"/>
        <v>1</v>
      </c>
      <c r="I636">
        <f t="shared" ca="1" si="146"/>
        <v>19</v>
      </c>
      <c r="J636">
        <f t="shared" ca="1" si="147"/>
        <v>10</v>
      </c>
      <c r="K636">
        <v>3</v>
      </c>
    </row>
    <row r="637" spans="1:11" x14ac:dyDescent="0.25">
      <c r="A637" t="s">
        <v>11</v>
      </c>
      <c r="B637">
        <f t="shared" ca="1" si="139"/>
        <v>9</v>
      </c>
      <c r="C637">
        <f t="shared" ca="1" si="140"/>
        <v>7.556888144163544</v>
      </c>
      <c r="D637" s="1">
        <f t="shared" ca="1" si="141"/>
        <v>4.6163916953862847</v>
      </c>
      <c r="E637" s="1">
        <f t="shared" ca="1" si="142"/>
        <v>7.2919572739000484</v>
      </c>
      <c r="F637">
        <f t="shared" ca="1" si="143"/>
        <v>52</v>
      </c>
      <c r="G637">
        <f t="shared" ca="1" si="144"/>
        <v>2</v>
      </c>
      <c r="H637">
        <f t="shared" ca="1" si="145"/>
        <v>1</v>
      </c>
      <c r="I637">
        <f t="shared" ca="1" si="146"/>
        <v>29</v>
      </c>
      <c r="J637">
        <f t="shared" ca="1" si="147"/>
        <v>3</v>
      </c>
      <c r="K637">
        <v>3</v>
      </c>
    </row>
    <row r="638" spans="1:11" x14ac:dyDescent="0.25">
      <c r="A638" t="s">
        <v>11</v>
      </c>
      <c r="B638">
        <f t="shared" ca="1" si="139"/>
        <v>8</v>
      </c>
      <c r="C638">
        <f t="shared" ca="1" si="140"/>
        <v>8.1418755268709511</v>
      </c>
      <c r="D638" s="1">
        <f t="shared" ca="1" si="141"/>
        <v>4.9587008752011528</v>
      </c>
      <c r="E638" s="1">
        <f t="shared" ca="1" si="142"/>
        <v>7.3902630056064202</v>
      </c>
      <c r="F638">
        <f t="shared" ca="1" si="143"/>
        <v>66</v>
      </c>
      <c r="G638">
        <f t="shared" ca="1" si="144"/>
        <v>3</v>
      </c>
      <c r="H638">
        <f t="shared" ca="1" si="145"/>
        <v>0</v>
      </c>
      <c r="I638">
        <f t="shared" ca="1" si="146"/>
        <v>15</v>
      </c>
      <c r="J638">
        <f t="shared" ca="1" si="147"/>
        <v>6</v>
      </c>
      <c r="K638">
        <v>3</v>
      </c>
    </row>
    <row r="639" spans="1:11" x14ac:dyDescent="0.25">
      <c r="A639" t="s">
        <v>11</v>
      </c>
      <c r="B639">
        <f t="shared" ca="1" si="139"/>
        <v>18</v>
      </c>
      <c r="C639">
        <f t="shared" ca="1" si="140"/>
        <v>8.1488716717677896</v>
      </c>
      <c r="D639" s="1">
        <f t="shared" ca="1" si="141"/>
        <v>4.5089447825893947</v>
      </c>
      <c r="E639" s="1">
        <f t="shared" ca="1" si="142"/>
        <v>5.8761046444113241</v>
      </c>
      <c r="F639">
        <f t="shared" ca="1" si="143"/>
        <v>64</v>
      </c>
      <c r="G639">
        <f t="shared" ca="1" si="144"/>
        <v>1</v>
      </c>
      <c r="H639">
        <f t="shared" ca="1" si="145"/>
        <v>0</v>
      </c>
      <c r="I639">
        <f t="shared" ca="1" si="146"/>
        <v>37</v>
      </c>
      <c r="J639">
        <f t="shared" ca="1" si="147"/>
        <v>2</v>
      </c>
      <c r="K639">
        <v>3</v>
      </c>
    </row>
    <row r="640" spans="1:11" x14ac:dyDescent="0.25">
      <c r="A640" t="s">
        <v>11</v>
      </c>
      <c r="B640">
        <f t="shared" ca="1" si="139"/>
        <v>12</v>
      </c>
      <c r="C640">
        <f t="shared" ca="1" si="140"/>
        <v>7.0346075600054023</v>
      </c>
      <c r="D640" s="1">
        <f t="shared" ca="1" si="141"/>
        <v>4.5334817176689164</v>
      </c>
      <c r="E640" s="1">
        <f t="shared" ca="1" si="142"/>
        <v>5.9264383830288478</v>
      </c>
      <c r="F640">
        <f t="shared" ca="1" si="143"/>
        <v>63</v>
      </c>
      <c r="G640">
        <f t="shared" ca="1" si="144"/>
        <v>1</v>
      </c>
      <c r="H640">
        <f t="shared" ca="1" si="145"/>
        <v>2</v>
      </c>
      <c r="I640">
        <f t="shared" ca="1" si="146"/>
        <v>38</v>
      </c>
      <c r="J640">
        <f t="shared" ca="1" si="147"/>
        <v>6</v>
      </c>
      <c r="K640">
        <v>3</v>
      </c>
    </row>
    <row r="641" spans="1:11" x14ac:dyDescent="0.25">
      <c r="A641" t="s">
        <v>11</v>
      </c>
      <c r="B641">
        <f t="shared" ca="1" si="139"/>
        <v>16</v>
      </c>
      <c r="C641">
        <f t="shared" ca="1" si="140"/>
        <v>8.2580383305693008</v>
      </c>
      <c r="D641" s="1">
        <f t="shared" ca="1" si="141"/>
        <v>4.574254581796005</v>
      </c>
      <c r="E641" s="1">
        <f t="shared" ca="1" si="142"/>
        <v>6.1677037503202525</v>
      </c>
      <c r="F641">
        <f t="shared" ca="1" si="143"/>
        <v>43</v>
      </c>
      <c r="G641">
        <f t="shared" ca="1" si="144"/>
        <v>4</v>
      </c>
      <c r="H641">
        <f t="shared" ca="1" si="145"/>
        <v>2</v>
      </c>
      <c r="I641">
        <f t="shared" ca="1" si="146"/>
        <v>25</v>
      </c>
      <c r="J641">
        <f t="shared" ca="1" si="147"/>
        <v>2</v>
      </c>
      <c r="K641">
        <v>3</v>
      </c>
    </row>
    <row r="642" spans="1:11" x14ac:dyDescent="0.25">
      <c r="A642" t="s">
        <v>11</v>
      </c>
      <c r="B642">
        <f t="shared" ca="1" si="139"/>
        <v>9</v>
      </c>
      <c r="C642">
        <f t="shared" ca="1" si="140"/>
        <v>7.1866110931186924</v>
      </c>
      <c r="D642" s="1">
        <f t="shared" ca="1" si="141"/>
        <v>4.9810381168838402</v>
      </c>
      <c r="E642" s="1">
        <f t="shared" ca="1" si="142"/>
        <v>7.5293793793405612</v>
      </c>
      <c r="F642">
        <f t="shared" ca="1" si="143"/>
        <v>50</v>
      </c>
      <c r="G642">
        <f t="shared" ca="1" si="144"/>
        <v>3</v>
      </c>
      <c r="H642">
        <f t="shared" ca="1" si="145"/>
        <v>1</v>
      </c>
      <c r="I642">
        <f t="shared" ca="1" si="146"/>
        <v>31</v>
      </c>
      <c r="J642">
        <f t="shared" ca="1" si="147"/>
        <v>5</v>
      </c>
      <c r="K642">
        <v>3</v>
      </c>
    </row>
    <row r="643" spans="1:11" x14ac:dyDescent="0.25">
      <c r="A643" t="s">
        <v>11</v>
      </c>
      <c r="B643">
        <f t="shared" ca="1" si="139"/>
        <v>2</v>
      </c>
      <c r="C643">
        <f t="shared" ca="1" si="140"/>
        <v>7.5807912235152708</v>
      </c>
      <c r="D643" s="1">
        <f t="shared" ca="1" si="141"/>
        <v>4.9761342978593817</v>
      </c>
      <c r="E643" s="1">
        <f t="shared" ca="1" si="142"/>
        <v>5.5000113034146523</v>
      </c>
      <c r="F643">
        <f t="shared" ca="1" si="143"/>
        <v>64</v>
      </c>
      <c r="G643">
        <f t="shared" ca="1" si="144"/>
        <v>3</v>
      </c>
      <c r="H643">
        <f t="shared" ca="1" si="145"/>
        <v>2</v>
      </c>
      <c r="I643">
        <f t="shared" ca="1" si="146"/>
        <v>39</v>
      </c>
      <c r="J643">
        <f t="shared" ca="1" si="147"/>
        <v>3</v>
      </c>
      <c r="K643">
        <v>3</v>
      </c>
    </row>
    <row r="644" spans="1:11" x14ac:dyDescent="0.25">
      <c r="A644" t="s">
        <v>11</v>
      </c>
      <c r="B644">
        <f t="shared" ca="1" si="139"/>
        <v>13</v>
      </c>
      <c r="C644">
        <f t="shared" ca="1" si="140"/>
        <v>8.0351630131925056</v>
      </c>
      <c r="D644" s="1">
        <f t="shared" ca="1" si="141"/>
        <v>4.7609460582429435</v>
      </c>
      <c r="E644" s="1">
        <f t="shared" ca="1" si="142"/>
        <v>5.9477490127041746</v>
      </c>
      <c r="F644">
        <f t="shared" ca="1" si="143"/>
        <v>45</v>
      </c>
      <c r="G644">
        <f t="shared" ca="1" si="144"/>
        <v>6</v>
      </c>
      <c r="H644">
        <f t="shared" ca="1" si="145"/>
        <v>1</v>
      </c>
      <c r="I644">
        <f t="shared" ca="1" si="146"/>
        <v>17</v>
      </c>
      <c r="J644">
        <f t="shared" ca="1" si="147"/>
        <v>10</v>
      </c>
      <c r="K644">
        <v>3</v>
      </c>
    </row>
    <row r="645" spans="1:11" x14ac:dyDescent="0.25">
      <c r="A645" t="s">
        <v>11</v>
      </c>
      <c r="B645">
        <f t="shared" ca="1" si="139"/>
        <v>12</v>
      </c>
      <c r="C645">
        <f t="shared" ca="1" si="140"/>
        <v>7.5738815954513798</v>
      </c>
      <c r="D645" s="1">
        <f t="shared" ca="1" si="141"/>
        <v>4.7708630082893126</v>
      </c>
      <c r="E645" s="1">
        <f t="shared" ca="1" si="142"/>
        <v>7.0137796089089299</v>
      </c>
      <c r="F645">
        <f t="shared" ca="1" si="143"/>
        <v>44</v>
      </c>
      <c r="G645">
        <f t="shared" ca="1" si="144"/>
        <v>3</v>
      </c>
      <c r="H645">
        <f t="shared" ca="1" si="145"/>
        <v>1</v>
      </c>
      <c r="I645">
        <f t="shared" ca="1" si="146"/>
        <v>26</v>
      </c>
      <c r="J645">
        <f t="shared" ca="1" si="147"/>
        <v>2</v>
      </c>
      <c r="K645">
        <v>3</v>
      </c>
    </row>
    <row r="646" spans="1:11" x14ac:dyDescent="0.25">
      <c r="A646" t="s">
        <v>11</v>
      </c>
      <c r="B646">
        <f t="shared" ca="1" si="139"/>
        <v>8</v>
      </c>
      <c r="C646">
        <f t="shared" ca="1" si="140"/>
        <v>7.6769799173195876</v>
      </c>
      <c r="D646" s="1">
        <f t="shared" ca="1" si="141"/>
        <v>4.5457075340041762</v>
      </c>
      <c r="E646" s="1">
        <f t="shared" ca="1" si="142"/>
        <v>9.1213940489214131</v>
      </c>
      <c r="F646">
        <f t="shared" ca="1" si="143"/>
        <v>60</v>
      </c>
      <c r="G646">
        <f t="shared" ca="1" si="144"/>
        <v>1</v>
      </c>
      <c r="H646">
        <f t="shared" ca="1" si="145"/>
        <v>0</v>
      </c>
      <c r="I646">
        <f t="shared" ca="1" si="146"/>
        <v>39</v>
      </c>
      <c r="J646">
        <f t="shared" ca="1" si="147"/>
        <v>10</v>
      </c>
      <c r="K646">
        <v>3</v>
      </c>
    </row>
    <row r="647" spans="1:11" x14ac:dyDescent="0.25">
      <c r="A647" t="s">
        <v>11</v>
      </c>
      <c r="B647">
        <f t="shared" ca="1" si="139"/>
        <v>9</v>
      </c>
      <c r="C647">
        <f t="shared" ca="1" si="140"/>
        <v>7.3844669544616162</v>
      </c>
      <c r="D647" s="1">
        <f t="shared" ca="1" si="141"/>
        <v>4.5865513677508414</v>
      </c>
      <c r="E647" s="1">
        <f t="shared" ca="1" si="142"/>
        <v>9.9065171221788617</v>
      </c>
      <c r="F647">
        <f t="shared" ca="1" si="143"/>
        <v>49</v>
      </c>
      <c r="G647">
        <f t="shared" ca="1" si="144"/>
        <v>1</v>
      </c>
      <c r="H647">
        <f t="shared" ca="1" si="145"/>
        <v>0</v>
      </c>
      <c r="I647">
        <f t="shared" ca="1" si="146"/>
        <v>38</v>
      </c>
      <c r="J647">
        <f t="shared" ca="1" si="147"/>
        <v>9</v>
      </c>
      <c r="K647">
        <v>3</v>
      </c>
    </row>
    <row r="648" spans="1:11" x14ac:dyDescent="0.25">
      <c r="A648" t="s">
        <v>11</v>
      </c>
      <c r="B648">
        <f t="shared" ca="1" si="139"/>
        <v>16</v>
      </c>
      <c r="C648">
        <f t="shared" ca="1" si="140"/>
        <v>8.3838388348487118</v>
      </c>
      <c r="D648" s="1">
        <f t="shared" ca="1" si="141"/>
        <v>4.9535418764000676</v>
      </c>
      <c r="E648" s="1">
        <f t="shared" ca="1" si="142"/>
        <v>5.1568125674770346</v>
      </c>
      <c r="F648">
        <f t="shared" ca="1" si="143"/>
        <v>65</v>
      </c>
      <c r="G648">
        <f t="shared" ca="1" si="144"/>
        <v>1</v>
      </c>
      <c r="H648">
        <f t="shared" ca="1" si="145"/>
        <v>0</v>
      </c>
      <c r="I648">
        <f t="shared" ca="1" si="146"/>
        <v>16</v>
      </c>
      <c r="J648">
        <f t="shared" ca="1" si="147"/>
        <v>3</v>
      </c>
      <c r="K648">
        <v>3</v>
      </c>
    </row>
    <row r="649" spans="1:11" x14ac:dyDescent="0.25">
      <c r="A649" t="s">
        <v>11</v>
      </c>
      <c r="B649">
        <f t="shared" ca="1" si="139"/>
        <v>11</v>
      </c>
      <c r="C649">
        <f t="shared" ca="1" si="140"/>
        <v>8.1689044523842238</v>
      </c>
      <c r="D649" s="1">
        <f t="shared" ca="1" si="141"/>
        <v>4.6869674684804021</v>
      </c>
      <c r="E649" s="1">
        <f t="shared" ca="1" si="142"/>
        <v>8.4108826217388977</v>
      </c>
      <c r="F649">
        <f t="shared" ca="1" si="143"/>
        <v>45</v>
      </c>
      <c r="G649">
        <f t="shared" ca="1" si="144"/>
        <v>2</v>
      </c>
      <c r="H649">
        <f t="shared" ca="1" si="145"/>
        <v>2</v>
      </c>
      <c r="I649">
        <f t="shared" ca="1" si="146"/>
        <v>39</v>
      </c>
      <c r="J649">
        <f t="shared" ca="1" si="147"/>
        <v>3</v>
      </c>
      <c r="K649">
        <v>3</v>
      </c>
    </row>
    <row r="650" spans="1:11" x14ac:dyDescent="0.25">
      <c r="A650" t="s">
        <v>11</v>
      </c>
      <c r="B650">
        <f t="shared" ca="1" si="139"/>
        <v>12</v>
      </c>
      <c r="C650">
        <f t="shared" ca="1" si="140"/>
        <v>7.7824799361508843</v>
      </c>
      <c r="D650" s="1">
        <f t="shared" ca="1" si="141"/>
        <v>4.8056874104320517</v>
      </c>
      <c r="E650" s="1">
        <f t="shared" ca="1" si="142"/>
        <v>8.974697527660016</v>
      </c>
      <c r="F650">
        <f t="shared" ca="1" si="143"/>
        <v>50</v>
      </c>
      <c r="G650">
        <f t="shared" ca="1" si="144"/>
        <v>5</v>
      </c>
      <c r="H650">
        <f t="shared" ca="1" si="145"/>
        <v>2</v>
      </c>
      <c r="I650">
        <f t="shared" ca="1" si="146"/>
        <v>21</v>
      </c>
      <c r="J650">
        <f t="shared" ca="1" si="147"/>
        <v>4</v>
      </c>
      <c r="K650">
        <v>3</v>
      </c>
    </row>
    <row r="651" spans="1:11" x14ac:dyDescent="0.25">
      <c r="A651" t="s">
        <v>11</v>
      </c>
      <c r="B651">
        <f t="shared" ca="1" si="139"/>
        <v>3</v>
      </c>
      <c r="C651">
        <f t="shared" ca="1" si="140"/>
        <v>7.9221885909417633</v>
      </c>
      <c r="D651" s="1">
        <f t="shared" ca="1" si="141"/>
        <v>4.546418058459385</v>
      </c>
      <c r="E651" s="1">
        <f t="shared" ca="1" si="142"/>
        <v>8.6548047578054508</v>
      </c>
      <c r="F651">
        <f t="shared" ca="1" si="143"/>
        <v>41</v>
      </c>
      <c r="G651">
        <f t="shared" ca="1" si="144"/>
        <v>4</v>
      </c>
      <c r="H651">
        <f t="shared" ca="1" si="145"/>
        <v>0</v>
      </c>
      <c r="I651">
        <f t="shared" ca="1" si="146"/>
        <v>28</v>
      </c>
      <c r="J651">
        <f t="shared" ca="1" si="147"/>
        <v>4</v>
      </c>
      <c r="K651">
        <v>3</v>
      </c>
    </row>
    <row r="652" spans="1:11" x14ac:dyDescent="0.25">
      <c r="A652" t="s">
        <v>12</v>
      </c>
      <c r="B652">
        <f t="shared" ca="1" si="139"/>
        <v>5</v>
      </c>
      <c r="C652">
        <f t="shared" ca="1" si="140"/>
        <v>8.9982492056149894</v>
      </c>
      <c r="D652" s="1">
        <f t="shared" ca="1" si="141"/>
        <v>4.6898183120117949</v>
      </c>
      <c r="E652" s="1">
        <f t="shared" ca="1" si="142"/>
        <v>9.0192508952258912</v>
      </c>
      <c r="F652">
        <f t="shared" ca="1" si="143"/>
        <v>40</v>
      </c>
      <c r="G652">
        <f t="shared" ca="1" si="144"/>
        <v>5</v>
      </c>
      <c r="H652">
        <f t="shared" ca="1" si="145"/>
        <v>0</v>
      </c>
      <c r="I652">
        <f t="shared" ca="1" si="146"/>
        <v>32</v>
      </c>
      <c r="J652">
        <f t="shared" ca="1" si="147"/>
        <v>2</v>
      </c>
      <c r="K652">
        <v>3</v>
      </c>
    </row>
    <row r="653" spans="1:11" x14ac:dyDescent="0.25">
      <c r="A653" t="s">
        <v>12</v>
      </c>
      <c r="B653">
        <f t="shared" ca="1" si="139"/>
        <v>18</v>
      </c>
      <c r="C653">
        <f t="shared" ca="1" si="140"/>
        <v>8.6793618933268792</v>
      </c>
      <c r="D653" s="1">
        <f t="shared" ca="1" si="141"/>
        <v>4.506695612264159</v>
      </c>
      <c r="E653" s="1">
        <f t="shared" ca="1" si="142"/>
        <v>6.7432374948183069</v>
      </c>
      <c r="F653">
        <f t="shared" ca="1" si="143"/>
        <v>45</v>
      </c>
      <c r="G653">
        <f t="shared" ca="1" si="144"/>
        <v>5</v>
      </c>
      <c r="H653">
        <f t="shared" ca="1" si="145"/>
        <v>2</v>
      </c>
      <c r="I653">
        <f t="shared" ca="1" si="146"/>
        <v>25</v>
      </c>
      <c r="J653">
        <f t="shared" ca="1" si="147"/>
        <v>6</v>
      </c>
      <c r="K653">
        <v>3</v>
      </c>
    </row>
    <row r="654" spans="1:11" x14ac:dyDescent="0.25">
      <c r="A654" t="s">
        <v>12</v>
      </c>
      <c r="B654">
        <f t="shared" ca="1" si="139"/>
        <v>7</v>
      </c>
      <c r="C654">
        <f t="shared" ca="1" si="140"/>
        <v>8.7742956193125607</v>
      </c>
      <c r="D654" s="1">
        <f t="shared" ca="1" si="141"/>
        <v>4.7172335898733904</v>
      </c>
      <c r="E654" s="1">
        <f t="shared" ca="1" si="142"/>
        <v>9.1901768803089503</v>
      </c>
      <c r="F654">
        <f t="shared" ca="1" si="143"/>
        <v>58</v>
      </c>
      <c r="G654">
        <f t="shared" ca="1" si="144"/>
        <v>6</v>
      </c>
      <c r="H654">
        <f t="shared" ca="1" si="145"/>
        <v>1</v>
      </c>
      <c r="I654">
        <f t="shared" ca="1" si="146"/>
        <v>27</v>
      </c>
      <c r="J654">
        <f t="shared" ca="1" si="147"/>
        <v>4</v>
      </c>
      <c r="K654">
        <v>3</v>
      </c>
    </row>
    <row r="655" spans="1:11" x14ac:dyDescent="0.25">
      <c r="A655" t="s">
        <v>12</v>
      </c>
      <c r="B655">
        <f t="shared" ca="1" si="139"/>
        <v>1</v>
      </c>
      <c r="C655">
        <f t="shared" ca="1" si="140"/>
        <v>8.2658420743505268</v>
      </c>
      <c r="D655" s="1">
        <f t="shared" ca="1" si="141"/>
        <v>4.6926791686762126</v>
      </c>
      <c r="E655" s="1">
        <f t="shared" ca="1" si="142"/>
        <v>5.8739579034887788</v>
      </c>
      <c r="F655">
        <f t="shared" ca="1" si="143"/>
        <v>66</v>
      </c>
      <c r="G655">
        <f t="shared" ca="1" si="144"/>
        <v>1</v>
      </c>
      <c r="H655">
        <f t="shared" ca="1" si="145"/>
        <v>1</v>
      </c>
      <c r="I655">
        <f t="shared" ca="1" si="146"/>
        <v>24</v>
      </c>
      <c r="J655">
        <f t="shared" ca="1" si="147"/>
        <v>2</v>
      </c>
      <c r="K655">
        <v>3</v>
      </c>
    </row>
    <row r="656" spans="1:11" x14ac:dyDescent="0.25">
      <c r="A656" t="s">
        <v>12</v>
      </c>
      <c r="B656">
        <f t="shared" ca="1" si="139"/>
        <v>10</v>
      </c>
      <c r="C656">
        <f t="shared" ca="1" si="140"/>
        <v>8.6643455138482413</v>
      </c>
      <c r="D656" s="1">
        <f t="shared" ca="1" si="141"/>
        <v>4.5189204717597287</v>
      </c>
      <c r="E656" s="1">
        <f t="shared" ca="1" si="142"/>
        <v>8.2160840041564125</v>
      </c>
      <c r="F656">
        <f t="shared" ca="1" si="143"/>
        <v>59</v>
      </c>
      <c r="G656">
        <f t="shared" ca="1" si="144"/>
        <v>3</v>
      </c>
      <c r="H656">
        <f t="shared" ca="1" si="145"/>
        <v>1</v>
      </c>
      <c r="I656">
        <f t="shared" ca="1" si="146"/>
        <v>36</v>
      </c>
      <c r="J656">
        <f t="shared" ca="1" si="147"/>
        <v>5</v>
      </c>
      <c r="K656">
        <v>3</v>
      </c>
    </row>
    <row r="657" spans="1:11" x14ac:dyDescent="0.25">
      <c r="A657" t="s">
        <v>12</v>
      </c>
      <c r="B657">
        <f t="shared" ca="1" si="139"/>
        <v>15</v>
      </c>
      <c r="C657">
        <f t="shared" ca="1" si="140"/>
        <v>7.1360213255323854</v>
      </c>
      <c r="D657" s="1">
        <f t="shared" ca="1" si="141"/>
        <v>4.8346126420505264</v>
      </c>
      <c r="E657" s="1">
        <f t="shared" ca="1" si="142"/>
        <v>8.6896331342902045</v>
      </c>
      <c r="F657">
        <f t="shared" ca="1" si="143"/>
        <v>49</v>
      </c>
      <c r="G657">
        <f t="shared" ca="1" si="144"/>
        <v>4</v>
      </c>
      <c r="H657">
        <f t="shared" ca="1" si="145"/>
        <v>2</v>
      </c>
      <c r="I657">
        <f t="shared" ca="1" si="146"/>
        <v>18</v>
      </c>
      <c r="J657">
        <f t="shared" ca="1" si="147"/>
        <v>10</v>
      </c>
      <c r="K657">
        <v>3</v>
      </c>
    </row>
    <row r="658" spans="1:11" x14ac:dyDescent="0.25">
      <c r="A658" t="s">
        <v>12</v>
      </c>
      <c r="B658">
        <f t="shared" ca="1" si="139"/>
        <v>17</v>
      </c>
      <c r="C658">
        <f t="shared" ca="1" si="140"/>
        <v>8.903420110449467</v>
      </c>
      <c r="D658" s="1">
        <f t="shared" ca="1" si="141"/>
        <v>4.7775822170707922</v>
      </c>
      <c r="E658" s="1">
        <f t="shared" ca="1" si="142"/>
        <v>5.9178290078868665</v>
      </c>
      <c r="F658">
        <f t="shared" ca="1" si="143"/>
        <v>69</v>
      </c>
      <c r="G658">
        <f t="shared" ca="1" si="144"/>
        <v>4</v>
      </c>
      <c r="H658">
        <f t="shared" ca="1" si="145"/>
        <v>2</v>
      </c>
      <c r="I658">
        <f t="shared" ca="1" si="146"/>
        <v>25</v>
      </c>
      <c r="J658">
        <f t="shared" ca="1" si="147"/>
        <v>4</v>
      </c>
      <c r="K658">
        <v>3</v>
      </c>
    </row>
    <row r="659" spans="1:11" x14ac:dyDescent="0.25">
      <c r="A659" t="s">
        <v>12</v>
      </c>
      <c r="B659">
        <f t="shared" ca="1" si="139"/>
        <v>7</v>
      </c>
      <c r="C659">
        <f t="shared" ca="1" si="140"/>
        <v>7.629087752301972</v>
      </c>
      <c r="D659" s="1">
        <f t="shared" ca="1" si="141"/>
        <v>4.8384365796839317</v>
      </c>
      <c r="E659" s="1">
        <f t="shared" ca="1" si="142"/>
        <v>5.0247048255171434</v>
      </c>
      <c r="F659">
        <f t="shared" ca="1" si="143"/>
        <v>42</v>
      </c>
      <c r="G659">
        <f t="shared" ca="1" si="144"/>
        <v>5</v>
      </c>
      <c r="H659">
        <f t="shared" ca="1" si="145"/>
        <v>2</v>
      </c>
      <c r="I659">
        <f t="shared" ca="1" si="146"/>
        <v>39</v>
      </c>
      <c r="J659">
        <f t="shared" ca="1" si="147"/>
        <v>10</v>
      </c>
      <c r="K659">
        <v>3</v>
      </c>
    </row>
    <row r="660" spans="1:11" x14ac:dyDescent="0.25">
      <c r="A660" t="s">
        <v>12</v>
      </c>
      <c r="B660">
        <f t="shared" ca="1" si="139"/>
        <v>2</v>
      </c>
      <c r="C660">
        <f t="shared" ca="1" si="140"/>
        <v>8.9643098700396315</v>
      </c>
      <c r="D660" s="1">
        <f t="shared" ca="1" si="141"/>
        <v>4.9040597975443969</v>
      </c>
      <c r="E660" s="1">
        <f t="shared" ca="1" si="142"/>
        <v>6.872550480168595</v>
      </c>
      <c r="F660">
        <f t="shared" ca="1" si="143"/>
        <v>53</v>
      </c>
      <c r="G660">
        <f t="shared" ca="1" si="144"/>
        <v>6</v>
      </c>
      <c r="H660">
        <f t="shared" ca="1" si="145"/>
        <v>2</v>
      </c>
      <c r="I660">
        <f t="shared" ca="1" si="146"/>
        <v>22</v>
      </c>
      <c r="J660">
        <f t="shared" ca="1" si="147"/>
        <v>7</v>
      </c>
      <c r="K660">
        <v>3</v>
      </c>
    </row>
    <row r="661" spans="1:11" x14ac:dyDescent="0.25">
      <c r="A661" t="s">
        <v>12</v>
      </c>
      <c r="B661">
        <f t="shared" ca="1" si="139"/>
        <v>8</v>
      </c>
      <c r="C661">
        <f t="shared" ca="1" si="140"/>
        <v>8.2460786870288771</v>
      </c>
      <c r="D661" s="1">
        <f t="shared" ca="1" si="141"/>
        <v>4.7674781951431733</v>
      </c>
      <c r="E661" s="1">
        <f t="shared" ca="1" si="142"/>
        <v>9.8733440721831691</v>
      </c>
      <c r="F661">
        <f t="shared" ca="1" si="143"/>
        <v>60</v>
      </c>
      <c r="G661">
        <f t="shared" ca="1" si="144"/>
        <v>2</v>
      </c>
      <c r="H661">
        <f t="shared" ca="1" si="145"/>
        <v>2</v>
      </c>
      <c r="I661">
        <f t="shared" ca="1" si="146"/>
        <v>23</v>
      </c>
      <c r="J661">
        <f t="shared" ca="1" si="147"/>
        <v>2</v>
      </c>
      <c r="K661">
        <v>3</v>
      </c>
    </row>
    <row r="662" spans="1:11" x14ac:dyDescent="0.25">
      <c r="A662" t="s">
        <v>12</v>
      </c>
      <c r="B662">
        <f t="shared" ca="1" si="139"/>
        <v>17</v>
      </c>
      <c r="C662">
        <f t="shared" ca="1" si="140"/>
        <v>8.0032062608466461</v>
      </c>
      <c r="D662" s="1">
        <f t="shared" ca="1" si="141"/>
        <v>4.6061685235808918</v>
      </c>
      <c r="E662" s="1">
        <f t="shared" ca="1" si="142"/>
        <v>6.0656868642098276</v>
      </c>
      <c r="F662">
        <f t="shared" ca="1" si="143"/>
        <v>44</v>
      </c>
      <c r="G662">
        <f t="shared" ca="1" si="144"/>
        <v>6</v>
      </c>
      <c r="H662">
        <f t="shared" ca="1" si="145"/>
        <v>0</v>
      </c>
      <c r="I662">
        <f t="shared" ca="1" si="146"/>
        <v>16</v>
      </c>
      <c r="J662">
        <f t="shared" ca="1" si="147"/>
        <v>10</v>
      </c>
      <c r="K662">
        <v>3</v>
      </c>
    </row>
    <row r="663" spans="1:11" x14ac:dyDescent="0.25">
      <c r="A663" t="s">
        <v>12</v>
      </c>
      <c r="B663">
        <f t="shared" ca="1" si="139"/>
        <v>13</v>
      </c>
      <c r="C663">
        <f t="shared" ca="1" si="140"/>
        <v>8.8310953090052493</v>
      </c>
      <c r="D663" s="1">
        <f t="shared" ca="1" si="141"/>
        <v>4.5039998418639478</v>
      </c>
      <c r="E663" s="1">
        <f t="shared" ca="1" si="142"/>
        <v>8.1458893185477557</v>
      </c>
      <c r="F663">
        <f t="shared" ca="1" si="143"/>
        <v>57</v>
      </c>
      <c r="G663">
        <f t="shared" ca="1" si="144"/>
        <v>3</v>
      </c>
      <c r="H663">
        <f t="shared" ca="1" si="145"/>
        <v>0</v>
      </c>
      <c r="I663">
        <f t="shared" ca="1" si="146"/>
        <v>30</v>
      </c>
      <c r="J663">
        <f t="shared" ca="1" si="147"/>
        <v>6</v>
      </c>
      <c r="K663">
        <v>3</v>
      </c>
    </row>
    <row r="664" spans="1:11" x14ac:dyDescent="0.25">
      <c r="A664" t="s">
        <v>12</v>
      </c>
      <c r="B664">
        <f t="shared" ca="1" si="139"/>
        <v>9</v>
      </c>
      <c r="C664">
        <f t="shared" ca="1" si="140"/>
        <v>7.8963736898035126</v>
      </c>
      <c r="D664" s="1">
        <f t="shared" ca="1" si="141"/>
        <v>4.6113982905618878</v>
      </c>
      <c r="E664" s="1">
        <f t="shared" ca="1" si="142"/>
        <v>7.2937184508532908</v>
      </c>
      <c r="F664">
        <f t="shared" ca="1" si="143"/>
        <v>51</v>
      </c>
      <c r="G664">
        <f t="shared" ca="1" si="144"/>
        <v>6</v>
      </c>
      <c r="H664">
        <f t="shared" ca="1" si="145"/>
        <v>0</v>
      </c>
      <c r="I664">
        <f t="shared" ca="1" si="146"/>
        <v>29</v>
      </c>
      <c r="J664">
        <f t="shared" ca="1" si="147"/>
        <v>10</v>
      </c>
      <c r="K664">
        <v>3</v>
      </c>
    </row>
    <row r="665" spans="1:11" x14ac:dyDescent="0.25">
      <c r="A665" t="s">
        <v>12</v>
      </c>
      <c r="B665">
        <f t="shared" ca="1" si="139"/>
        <v>1</v>
      </c>
      <c r="C665">
        <f t="shared" ca="1" si="140"/>
        <v>8.4861292785337312</v>
      </c>
      <c r="D665" s="1">
        <f t="shared" ca="1" si="141"/>
        <v>4.7658259791674471</v>
      </c>
      <c r="E665" s="1">
        <f t="shared" ca="1" si="142"/>
        <v>5.9255996762884511</v>
      </c>
      <c r="F665">
        <f t="shared" ca="1" si="143"/>
        <v>70</v>
      </c>
      <c r="G665">
        <f t="shared" ca="1" si="144"/>
        <v>5</v>
      </c>
      <c r="H665">
        <f t="shared" ca="1" si="145"/>
        <v>2</v>
      </c>
      <c r="I665">
        <f t="shared" ca="1" si="146"/>
        <v>38</v>
      </c>
      <c r="J665">
        <f t="shared" ca="1" si="147"/>
        <v>7</v>
      </c>
      <c r="K665">
        <v>3</v>
      </c>
    </row>
    <row r="666" spans="1:11" x14ac:dyDescent="0.25">
      <c r="A666" t="s">
        <v>12</v>
      </c>
      <c r="B666">
        <f t="shared" ca="1" si="139"/>
        <v>3</v>
      </c>
      <c r="C666">
        <f t="shared" ca="1" si="140"/>
        <v>7.3468210472244344</v>
      </c>
      <c r="D666" s="1">
        <f t="shared" ca="1" si="141"/>
        <v>4.9255780983053752</v>
      </c>
      <c r="E666" s="1">
        <f t="shared" ca="1" si="142"/>
        <v>9.6715543984469576</v>
      </c>
      <c r="F666">
        <f t="shared" ca="1" si="143"/>
        <v>48</v>
      </c>
      <c r="G666">
        <f t="shared" ca="1" si="144"/>
        <v>5</v>
      </c>
      <c r="H666">
        <f t="shared" ca="1" si="145"/>
        <v>1</v>
      </c>
      <c r="I666">
        <f t="shared" ca="1" si="146"/>
        <v>32</v>
      </c>
      <c r="J666">
        <f t="shared" ca="1" si="147"/>
        <v>6</v>
      </c>
      <c r="K666">
        <v>3</v>
      </c>
    </row>
    <row r="667" spans="1:11" x14ac:dyDescent="0.25">
      <c r="A667" t="s">
        <v>12</v>
      </c>
      <c r="B667">
        <f t="shared" ref="B667:B701" ca="1" si="148">RANDBETWEEN(1,18)</f>
        <v>10</v>
      </c>
      <c r="C667">
        <f t="shared" ref="C667:C701" ca="1" si="149">RAND()*(9-7)+7</f>
        <v>7.5942671959723302</v>
      </c>
      <c r="D667" s="1">
        <f t="shared" ref="D667:D730" ca="1" si="150">RAND()*(5-4.5)+4.5</f>
        <v>4.7513106979299486</v>
      </c>
      <c r="E667" s="1">
        <f t="shared" ref="E667:E730" ca="1" si="151">RAND()*(10-5)+5</f>
        <v>6.3771611344558892</v>
      </c>
      <c r="F667">
        <f t="shared" ref="F667:F730" ca="1" si="152">RANDBETWEEN(40,70)</f>
        <v>62</v>
      </c>
      <c r="G667">
        <f t="shared" ref="G667:G730" ca="1" si="153">RANDBETWEEN(1,6)</f>
        <v>4</v>
      </c>
      <c r="H667">
        <f t="shared" ref="H667:H730" ca="1" si="154">RANDBETWEEN(0,2)</f>
        <v>0</v>
      </c>
      <c r="I667">
        <f t="shared" ref="I667:I730" ca="1" si="155">+RANDBETWEEN(15,40)</f>
        <v>23</v>
      </c>
      <c r="J667">
        <f t="shared" ref="J667:J730" ca="1" si="156">RANDBETWEEN(2,10)</f>
        <v>6</v>
      </c>
      <c r="K667">
        <v>3</v>
      </c>
    </row>
    <row r="668" spans="1:11" x14ac:dyDescent="0.25">
      <c r="A668" t="s">
        <v>12</v>
      </c>
      <c r="B668">
        <f t="shared" ca="1" si="148"/>
        <v>2</v>
      </c>
      <c r="C668">
        <f t="shared" ca="1" si="149"/>
        <v>7.5558834854422532</v>
      </c>
      <c r="D668" s="1">
        <f t="shared" ca="1" si="150"/>
        <v>4.6855957257801402</v>
      </c>
      <c r="E668" s="1">
        <f t="shared" ca="1" si="151"/>
        <v>7.6772918229283196</v>
      </c>
      <c r="F668">
        <f t="shared" ca="1" si="152"/>
        <v>67</v>
      </c>
      <c r="G668">
        <f t="shared" ca="1" si="153"/>
        <v>4</v>
      </c>
      <c r="H668">
        <f t="shared" ca="1" si="154"/>
        <v>1</v>
      </c>
      <c r="I668">
        <f t="shared" ca="1" si="155"/>
        <v>18</v>
      </c>
      <c r="J668">
        <f t="shared" ca="1" si="156"/>
        <v>9</v>
      </c>
      <c r="K668">
        <v>3</v>
      </c>
    </row>
    <row r="669" spans="1:11" x14ac:dyDescent="0.25">
      <c r="A669" t="s">
        <v>12</v>
      </c>
      <c r="B669">
        <f t="shared" ca="1" si="148"/>
        <v>12</v>
      </c>
      <c r="C669">
        <f t="shared" ca="1" si="149"/>
        <v>7.3994778586271535</v>
      </c>
      <c r="D669" s="1">
        <f t="shared" ca="1" si="150"/>
        <v>4.5704224860134204</v>
      </c>
      <c r="E669" s="1">
        <f t="shared" ca="1" si="151"/>
        <v>9.9327087306314841</v>
      </c>
      <c r="F669">
        <f t="shared" ca="1" si="152"/>
        <v>40</v>
      </c>
      <c r="G669">
        <f t="shared" ca="1" si="153"/>
        <v>6</v>
      </c>
      <c r="H669">
        <f t="shared" ca="1" si="154"/>
        <v>1</v>
      </c>
      <c r="I669">
        <f t="shared" ca="1" si="155"/>
        <v>20</v>
      </c>
      <c r="J669">
        <f t="shared" ca="1" si="156"/>
        <v>10</v>
      </c>
      <c r="K669">
        <v>3</v>
      </c>
    </row>
    <row r="670" spans="1:11" x14ac:dyDescent="0.25">
      <c r="A670" t="s">
        <v>12</v>
      </c>
      <c r="B670">
        <f t="shared" ca="1" si="148"/>
        <v>14</v>
      </c>
      <c r="C670">
        <f t="shared" ca="1" si="149"/>
        <v>8.6519747095742758</v>
      </c>
      <c r="D670" s="1">
        <f t="shared" ca="1" si="150"/>
        <v>4.8524650709543486</v>
      </c>
      <c r="E670" s="1">
        <f t="shared" ca="1" si="151"/>
        <v>7.0054470834279554</v>
      </c>
      <c r="F670">
        <f t="shared" ca="1" si="152"/>
        <v>60</v>
      </c>
      <c r="G670">
        <f t="shared" ca="1" si="153"/>
        <v>5</v>
      </c>
      <c r="H670">
        <f t="shared" ca="1" si="154"/>
        <v>2</v>
      </c>
      <c r="I670">
        <f t="shared" ca="1" si="155"/>
        <v>24</v>
      </c>
      <c r="J670">
        <f t="shared" ca="1" si="156"/>
        <v>3</v>
      </c>
      <c r="K670">
        <v>3</v>
      </c>
    </row>
    <row r="671" spans="1:11" x14ac:dyDescent="0.25">
      <c r="A671" t="s">
        <v>12</v>
      </c>
      <c r="B671">
        <f t="shared" ca="1" si="148"/>
        <v>5</v>
      </c>
      <c r="C671">
        <f t="shared" ca="1" si="149"/>
        <v>8.6487133886504246</v>
      </c>
      <c r="D671" s="1">
        <f t="shared" ca="1" si="150"/>
        <v>4.929211969041642</v>
      </c>
      <c r="E671" s="1">
        <f t="shared" ca="1" si="151"/>
        <v>8.4591142877291237</v>
      </c>
      <c r="F671">
        <f t="shared" ca="1" si="152"/>
        <v>67</v>
      </c>
      <c r="G671">
        <f t="shared" ca="1" si="153"/>
        <v>6</v>
      </c>
      <c r="H671">
        <f t="shared" ca="1" si="154"/>
        <v>0</v>
      </c>
      <c r="I671">
        <f t="shared" ca="1" si="155"/>
        <v>32</v>
      </c>
      <c r="J671">
        <f t="shared" ca="1" si="156"/>
        <v>8</v>
      </c>
      <c r="K671">
        <v>3</v>
      </c>
    </row>
    <row r="672" spans="1:11" x14ac:dyDescent="0.25">
      <c r="A672" t="s">
        <v>12</v>
      </c>
      <c r="B672">
        <f t="shared" ca="1" si="148"/>
        <v>6</v>
      </c>
      <c r="C672">
        <f t="shared" ca="1" si="149"/>
        <v>7.5537762532327815</v>
      </c>
      <c r="D672" s="1">
        <f t="shared" ca="1" si="150"/>
        <v>4.6985487040940379</v>
      </c>
      <c r="E672" s="1">
        <f t="shared" ca="1" si="151"/>
        <v>9.2595377721683167</v>
      </c>
      <c r="F672">
        <f t="shared" ca="1" si="152"/>
        <v>62</v>
      </c>
      <c r="G672">
        <f t="shared" ca="1" si="153"/>
        <v>2</v>
      </c>
      <c r="H672">
        <f t="shared" ca="1" si="154"/>
        <v>0</v>
      </c>
      <c r="I672">
        <f t="shared" ca="1" si="155"/>
        <v>36</v>
      </c>
      <c r="J672">
        <f t="shared" ca="1" si="156"/>
        <v>8</v>
      </c>
      <c r="K672">
        <v>3</v>
      </c>
    </row>
    <row r="673" spans="1:11" x14ac:dyDescent="0.25">
      <c r="A673" t="s">
        <v>12</v>
      </c>
      <c r="B673">
        <f t="shared" ca="1" si="148"/>
        <v>2</v>
      </c>
      <c r="C673">
        <f t="shared" ca="1" si="149"/>
        <v>8.1871389085290858</v>
      </c>
      <c r="D673" s="1">
        <f t="shared" ca="1" si="150"/>
        <v>4.8325090933722015</v>
      </c>
      <c r="E673" s="1">
        <f t="shared" ca="1" si="151"/>
        <v>5.6083901496236246</v>
      </c>
      <c r="F673">
        <f t="shared" ca="1" si="152"/>
        <v>42</v>
      </c>
      <c r="G673">
        <f t="shared" ca="1" si="153"/>
        <v>3</v>
      </c>
      <c r="H673">
        <f t="shared" ca="1" si="154"/>
        <v>1</v>
      </c>
      <c r="I673">
        <f t="shared" ca="1" si="155"/>
        <v>36</v>
      </c>
      <c r="J673">
        <f t="shared" ca="1" si="156"/>
        <v>5</v>
      </c>
      <c r="K673">
        <v>3</v>
      </c>
    </row>
    <row r="674" spans="1:11" x14ac:dyDescent="0.25">
      <c r="A674" t="s">
        <v>12</v>
      </c>
      <c r="B674">
        <f t="shared" ca="1" si="148"/>
        <v>1</v>
      </c>
      <c r="C674">
        <f t="shared" ca="1" si="149"/>
        <v>7.1624152281893299</v>
      </c>
      <c r="D674" s="1">
        <f t="shared" ca="1" si="150"/>
        <v>4.6257699652727036</v>
      </c>
      <c r="E674" s="1">
        <f t="shared" ca="1" si="151"/>
        <v>7.1115585178210328</v>
      </c>
      <c r="F674">
        <f t="shared" ca="1" si="152"/>
        <v>49</v>
      </c>
      <c r="G674">
        <f t="shared" ca="1" si="153"/>
        <v>1</v>
      </c>
      <c r="H674">
        <f t="shared" ca="1" si="154"/>
        <v>1</v>
      </c>
      <c r="I674">
        <f t="shared" ca="1" si="155"/>
        <v>34</v>
      </c>
      <c r="J674">
        <f t="shared" ca="1" si="156"/>
        <v>10</v>
      </c>
      <c r="K674">
        <v>3</v>
      </c>
    </row>
    <row r="675" spans="1:11" x14ac:dyDescent="0.25">
      <c r="A675" t="s">
        <v>12</v>
      </c>
      <c r="B675">
        <f t="shared" ca="1" si="148"/>
        <v>18</v>
      </c>
      <c r="C675">
        <f t="shared" ca="1" si="149"/>
        <v>7.5765097345494974</v>
      </c>
      <c r="D675" s="1">
        <f t="shared" ca="1" si="150"/>
        <v>4.7622912002026592</v>
      </c>
      <c r="E675" s="1">
        <f t="shared" ca="1" si="151"/>
        <v>7.6902949252886295</v>
      </c>
      <c r="F675">
        <f t="shared" ca="1" si="152"/>
        <v>52</v>
      </c>
      <c r="G675">
        <f t="shared" ca="1" si="153"/>
        <v>6</v>
      </c>
      <c r="H675">
        <f t="shared" ca="1" si="154"/>
        <v>1</v>
      </c>
      <c r="I675">
        <f t="shared" ca="1" si="155"/>
        <v>31</v>
      </c>
      <c r="J675">
        <f t="shared" ca="1" si="156"/>
        <v>7</v>
      </c>
      <c r="K675">
        <v>3</v>
      </c>
    </row>
    <row r="676" spans="1:11" x14ac:dyDescent="0.25">
      <c r="A676" t="s">
        <v>12</v>
      </c>
      <c r="B676">
        <f t="shared" ca="1" si="148"/>
        <v>14</v>
      </c>
      <c r="C676">
        <f t="shared" ca="1" si="149"/>
        <v>7.4792502317357483</v>
      </c>
      <c r="D676" s="1">
        <f t="shared" ca="1" si="150"/>
        <v>4.6958142941639371</v>
      </c>
      <c r="E676" s="1">
        <f t="shared" ca="1" si="151"/>
        <v>8.2468815552850749</v>
      </c>
      <c r="F676">
        <f t="shared" ca="1" si="152"/>
        <v>62</v>
      </c>
      <c r="G676">
        <f t="shared" ca="1" si="153"/>
        <v>3</v>
      </c>
      <c r="H676">
        <f t="shared" ca="1" si="154"/>
        <v>0</v>
      </c>
      <c r="I676">
        <f t="shared" ca="1" si="155"/>
        <v>28</v>
      </c>
      <c r="J676">
        <f t="shared" ca="1" si="156"/>
        <v>5</v>
      </c>
      <c r="K676">
        <v>3</v>
      </c>
    </row>
    <row r="677" spans="1:11" x14ac:dyDescent="0.25">
      <c r="A677" t="s">
        <v>12</v>
      </c>
      <c r="B677">
        <f t="shared" ca="1" si="148"/>
        <v>14</v>
      </c>
      <c r="C677">
        <f t="shared" ca="1" si="149"/>
        <v>8.0057034383213193</v>
      </c>
      <c r="D677" s="1">
        <f t="shared" ca="1" si="150"/>
        <v>4.9836998648464261</v>
      </c>
      <c r="E677" s="1">
        <f t="shared" ca="1" si="151"/>
        <v>7.0204362540676026</v>
      </c>
      <c r="F677">
        <f t="shared" ca="1" si="152"/>
        <v>55</v>
      </c>
      <c r="G677">
        <f t="shared" ca="1" si="153"/>
        <v>2</v>
      </c>
      <c r="H677">
        <f t="shared" ca="1" si="154"/>
        <v>0</v>
      </c>
      <c r="I677">
        <f t="shared" ca="1" si="155"/>
        <v>28</v>
      </c>
      <c r="J677">
        <f t="shared" ca="1" si="156"/>
        <v>3</v>
      </c>
      <c r="K677">
        <v>3</v>
      </c>
    </row>
    <row r="678" spans="1:11" x14ac:dyDescent="0.25">
      <c r="A678" t="s">
        <v>12</v>
      </c>
      <c r="B678">
        <f t="shared" ca="1" si="148"/>
        <v>18</v>
      </c>
      <c r="C678">
        <f t="shared" ca="1" si="149"/>
        <v>7.5804255943387595</v>
      </c>
      <c r="D678" s="1">
        <f t="shared" ca="1" si="150"/>
        <v>4.5950138988000173</v>
      </c>
      <c r="E678" s="1">
        <f t="shared" ca="1" si="151"/>
        <v>8.2179915958302203</v>
      </c>
      <c r="F678">
        <f t="shared" ca="1" si="152"/>
        <v>70</v>
      </c>
      <c r="G678">
        <f t="shared" ca="1" si="153"/>
        <v>2</v>
      </c>
      <c r="H678">
        <f t="shared" ca="1" si="154"/>
        <v>0</v>
      </c>
      <c r="I678">
        <f t="shared" ca="1" si="155"/>
        <v>36</v>
      </c>
      <c r="J678">
        <f t="shared" ca="1" si="156"/>
        <v>10</v>
      </c>
      <c r="K678">
        <v>3</v>
      </c>
    </row>
    <row r="679" spans="1:11" x14ac:dyDescent="0.25">
      <c r="A679" t="s">
        <v>12</v>
      </c>
      <c r="B679">
        <f t="shared" ca="1" si="148"/>
        <v>18</v>
      </c>
      <c r="C679">
        <f t="shared" ca="1" si="149"/>
        <v>7.1651471486962546</v>
      </c>
      <c r="D679" s="1">
        <f t="shared" ca="1" si="150"/>
        <v>4.6634057450724145</v>
      </c>
      <c r="E679" s="1">
        <f t="shared" ca="1" si="151"/>
        <v>5.6082552030816109</v>
      </c>
      <c r="F679">
        <f t="shared" ca="1" si="152"/>
        <v>68</v>
      </c>
      <c r="G679">
        <f t="shared" ca="1" si="153"/>
        <v>3</v>
      </c>
      <c r="H679">
        <f t="shared" ca="1" si="154"/>
        <v>2</v>
      </c>
      <c r="I679">
        <f t="shared" ca="1" si="155"/>
        <v>21</v>
      </c>
      <c r="J679">
        <f t="shared" ca="1" si="156"/>
        <v>9</v>
      </c>
      <c r="K679">
        <v>3</v>
      </c>
    </row>
    <row r="680" spans="1:11" x14ac:dyDescent="0.25">
      <c r="A680" t="s">
        <v>12</v>
      </c>
      <c r="B680">
        <f t="shared" ca="1" si="148"/>
        <v>8</v>
      </c>
      <c r="C680">
        <f t="shared" ca="1" si="149"/>
        <v>7.6705991684971568</v>
      </c>
      <c r="D680" s="1">
        <f t="shared" ca="1" si="150"/>
        <v>4.5513513230296114</v>
      </c>
      <c r="E680" s="1">
        <f t="shared" ca="1" si="151"/>
        <v>6.849449336485284</v>
      </c>
      <c r="F680">
        <f t="shared" ca="1" si="152"/>
        <v>60</v>
      </c>
      <c r="G680">
        <f t="shared" ca="1" si="153"/>
        <v>5</v>
      </c>
      <c r="H680">
        <f t="shared" ca="1" si="154"/>
        <v>1</v>
      </c>
      <c r="I680">
        <f t="shared" ca="1" si="155"/>
        <v>26</v>
      </c>
      <c r="J680">
        <f t="shared" ca="1" si="156"/>
        <v>4</v>
      </c>
      <c r="K680">
        <v>3</v>
      </c>
    </row>
    <row r="681" spans="1:11" x14ac:dyDescent="0.25">
      <c r="A681" t="s">
        <v>12</v>
      </c>
      <c r="B681">
        <f t="shared" ca="1" si="148"/>
        <v>17</v>
      </c>
      <c r="C681">
        <f t="shared" ca="1" si="149"/>
        <v>7.9645626043214355</v>
      </c>
      <c r="D681" s="1">
        <f t="shared" ca="1" si="150"/>
        <v>4.6385567264683782</v>
      </c>
      <c r="E681" s="1">
        <f t="shared" ca="1" si="151"/>
        <v>7.2602838355587842</v>
      </c>
      <c r="F681">
        <f t="shared" ca="1" si="152"/>
        <v>55</v>
      </c>
      <c r="G681">
        <f t="shared" ca="1" si="153"/>
        <v>2</v>
      </c>
      <c r="H681">
        <f t="shared" ca="1" si="154"/>
        <v>0</v>
      </c>
      <c r="I681">
        <f t="shared" ca="1" si="155"/>
        <v>35</v>
      </c>
      <c r="J681">
        <f t="shared" ca="1" si="156"/>
        <v>6</v>
      </c>
      <c r="K681">
        <v>3</v>
      </c>
    </row>
    <row r="682" spans="1:11" x14ac:dyDescent="0.25">
      <c r="A682" t="s">
        <v>12</v>
      </c>
      <c r="B682">
        <f t="shared" ca="1" si="148"/>
        <v>13</v>
      </c>
      <c r="C682">
        <f t="shared" ca="1" si="149"/>
        <v>7.400948743485424</v>
      </c>
      <c r="D682" s="1">
        <f t="shared" ca="1" si="150"/>
        <v>4.8474699043006684</v>
      </c>
      <c r="E682" s="1">
        <f t="shared" ca="1" si="151"/>
        <v>6.6010418389663226</v>
      </c>
      <c r="F682">
        <f t="shared" ca="1" si="152"/>
        <v>54</v>
      </c>
      <c r="G682">
        <f t="shared" ca="1" si="153"/>
        <v>5</v>
      </c>
      <c r="H682">
        <f t="shared" ca="1" si="154"/>
        <v>0</v>
      </c>
      <c r="I682">
        <f t="shared" ca="1" si="155"/>
        <v>39</v>
      </c>
      <c r="J682">
        <f t="shared" ca="1" si="156"/>
        <v>9</v>
      </c>
      <c r="K682">
        <v>3</v>
      </c>
    </row>
    <row r="683" spans="1:11" x14ac:dyDescent="0.25">
      <c r="A683" t="s">
        <v>12</v>
      </c>
      <c r="B683">
        <f t="shared" ca="1" si="148"/>
        <v>16</v>
      </c>
      <c r="C683">
        <f t="shared" ca="1" si="149"/>
        <v>7.5955724828350384</v>
      </c>
      <c r="D683" s="1">
        <f t="shared" ca="1" si="150"/>
        <v>4.9901809954233469</v>
      </c>
      <c r="E683" s="1">
        <f t="shared" ca="1" si="151"/>
        <v>9.5190798619407655</v>
      </c>
      <c r="F683">
        <f t="shared" ca="1" si="152"/>
        <v>63</v>
      </c>
      <c r="G683">
        <f t="shared" ca="1" si="153"/>
        <v>3</v>
      </c>
      <c r="H683">
        <f t="shared" ca="1" si="154"/>
        <v>1</v>
      </c>
      <c r="I683">
        <f t="shared" ca="1" si="155"/>
        <v>31</v>
      </c>
      <c r="J683">
        <f t="shared" ca="1" si="156"/>
        <v>2</v>
      </c>
      <c r="K683">
        <v>3</v>
      </c>
    </row>
    <row r="684" spans="1:11" x14ac:dyDescent="0.25">
      <c r="A684" t="s">
        <v>12</v>
      </c>
      <c r="B684">
        <f t="shared" ca="1" si="148"/>
        <v>1</v>
      </c>
      <c r="C684">
        <f t="shared" ca="1" si="149"/>
        <v>7.565657012990699</v>
      </c>
      <c r="D684" s="1">
        <f t="shared" ca="1" si="150"/>
        <v>4.5173468737252387</v>
      </c>
      <c r="E684" s="1">
        <f t="shared" ca="1" si="151"/>
        <v>5.9731765966914203</v>
      </c>
      <c r="F684">
        <f t="shared" ca="1" si="152"/>
        <v>64</v>
      </c>
      <c r="G684">
        <f t="shared" ca="1" si="153"/>
        <v>4</v>
      </c>
      <c r="H684">
        <f t="shared" ca="1" si="154"/>
        <v>1</v>
      </c>
      <c r="I684">
        <f t="shared" ca="1" si="155"/>
        <v>15</v>
      </c>
      <c r="J684">
        <f t="shared" ca="1" si="156"/>
        <v>7</v>
      </c>
      <c r="K684">
        <v>3</v>
      </c>
    </row>
    <row r="685" spans="1:11" x14ac:dyDescent="0.25">
      <c r="A685" t="s">
        <v>12</v>
      </c>
      <c r="B685">
        <f t="shared" ca="1" si="148"/>
        <v>1</v>
      </c>
      <c r="C685">
        <f t="shared" ca="1" si="149"/>
        <v>7.0719005273844378</v>
      </c>
      <c r="D685" s="1">
        <f t="shared" ca="1" si="150"/>
        <v>4.9955756724451064</v>
      </c>
      <c r="E685" s="1">
        <f t="shared" ca="1" si="151"/>
        <v>7.1020663144192273</v>
      </c>
      <c r="F685">
        <f t="shared" ca="1" si="152"/>
        <v>45</v>
      </c>
      <c r="G685">
        <f t="shared" ca="1" si="153"/>
        <v>4</v>
      </c>
      <c r="H685">
        <f t="shared" ca="1" si="154"/>
        <v>0</v>
      </c>
      <c r="I685">
        <f t="shared" ca="1" si="155"/>
        <v>28</v>
      </c>
      <c r="J685">
        <f t="shared" ca="1" si="156"/>
        <v>9</v>
      </c>
      <c r="K685">
        <v>3</v>
      </c>
    </row>
    <row r="686" spans="1:11" x14ac:dyDescent="0.25">
      <c r="A686" t="s">
        <v>12</v>
      </c>
      <c r="B686">
        <f t="shared" ca="1" si="148"/>
        <v>16</v>
      </c>
      <c r="C686">
        <f t="shared" ca="1" si="149"/>
        <v>7.0064561879272942</v>
      </c>
      <c r="D686" s="1">
        <f t="shared" ca="1" si="150"/>
        <v>4.6512499856768246</v>
      </c>
      <c r="E686" s="1">
        <f t="shared" ca="1" si="151"/>
        <v>9.1867907873847425</v>
      </c>
      <c r="F686">
        <f t="shared" ca="1" si="152"/>
        <v>61</v>
      </c>
      <c r="G686">
        <f t="shared" ca="1" si="153"/>
        <v>6</v>
      </c>
      <c r="H686">
        <f t="shared" ca="1" si="154"/>
        <v>0</v>
      </c>
      <c r="I686">
        <f t="shared" ca="1" si="155"/>
        <v>27</v>
      </c>
      <c r="J686">
        <f t="shared" ca="1" si="156"/>
        <v>4</v>
      </c>
      <c r="K686">
        <v>3</v>
      </c>
    </row>
    <row r="687" spans="1:11" x14ac:dyDescent="0.25">
      <c r="A687" t="s">
        <v>12</v>
      </c>
      <c r="B687">
        <f t="shared" ca="1" si="148"/>
        <v>4</v>
      </c>
      <c r="C687">
        <f t="shared" ca="1" si="149"/>
        <v>7.6334451977527245</v>
      </c>
      <c r="D687" s="1">
        <f t="shared" ca="1" si="150"/>
        <v>4.5350639985497745</v>
      </c>
      <c r="E687" s="1">
        <f t="shared" ca="1" si="151"/>
        <v>5.5226187801493349</v>
      </c>
      <c r="F687">
        <f t="shared" ca="1" si="152"/>
        <v>60</v>
      </c>
      <c r="G687">
        <f t="shared" ca="1" si="153"/>
        <v>5</v>
      </c>
      <c r="H687">
        <f t="shared" ca="1" si="154"/>
        <v>2</v>
      </c>
      <c r="I687">
        <f t="shared" ca="1" si="155"/>
        <v>15</v>
      </c>
      <c r="J687">
        <f t="shared" ca="1" si="156"/>
        <v>2</v>
      </c>
      <c r="K687">
        <v>3</v>
      </c>
    </row>
    <row r="688" spans="1:11" x14ac:dyDescent="0.25">
      <c r="A688" t="s">
        <v>12</v>
      </c>
      <c r="B688">
        <f t="shared" ca="1" si="148"/>
        <v>16</v>
      </c>
      <c r="C688">
        <f t="shared" ca="1" si="149"/>
        <v>8.8062846028299475</v>
      </c>
      <c r="D688" s="1">
        <f t="shared" ca="1" si="150"/>
        <v>4.8922952708285017</v>
      </c>
      <c r="E688" s="1">
        <f t="shared" ca="1" si="151"/>
        <v>5.3796861174593937</v>
      </c>
      <c r="F688">
        <f t="shared" ca="1" si="152"/>
        <v>62</v>
      </c>
      <c r="G688">
        <f t="shared" ca="1" si="153"/>
        <v>3</v>
      </c>
      <c r="H688">
        <f t="shared" ca="1" si="154"/>
        <v>1</v>
      </c>
      <c r="I688">
        <f t="shared" ca="1" si="155"/>
        <v>16</v>
      </c>
      <c r="J688">
        <f t="shared" ca="1" si="156"/>
        <v>5</v>
      </c>
      <c r="K688">
        <v>3</v>
      </c>
    </row>
    <row r="689" spans="1:11" x14ac:dyDescent="0.25">
      <c r="A689" t="s">
        <v>12</v>
      </c>
      <c r="B689">
        <f t="shared" ca="1" si="148"/>
        <v>3</v>
      </c>
      <c r="C689">
        <f t="shared" ca="1" si="149"/>
        <v>7.9384166048221898</v>
      </c>
      <c r="D689" s="1">
        <f t="shared" ca="1" si="150"/>
        <v>4.5593942630765065</v>
      </c>
      <c r="E689" s="1">
        <f t="shared" ca="1" si="151"/>
        <v>6.0546519468535394</v>
      </c>
      <c r="F689">
        <f t="shared" ca="1" si="152"/>
        <v>47</v>
      </c>
      <c r="G689">
        <f t="shared" ca="1" si="153"/>
        <v>2</v>
      </c>
      <c r="H689">
        <f t="shared" ca="1" si="154"/>
        <v>2</v>
      </c>
      <c r="I689">
        <f t="shared" ca="1" si="155"/>
        <v>21</v>
      </c>
      <c r="J689">
        <f t="shared" ca="1" si="156"/>
        <v>8</v>
      </c>
      <c r="K689">
        <v>3</v>
      </c>
    </row>
    <row r="690" spans="1:11" x14ac:dyDescent="0.25">
      <c r="A690" t="s">
        <v>12</v>
      </c>
      <c r="B690">
        <f t="shared" ca="1" si="148"/>
        <v>2</v>
      </c>
      <c r="C690">
        <f t="shared" ca="1" si="149"/>
        <v>7.1386205702893823</v>
      </c>
      <c r="D690" s="1">
        <f t="shared" ca="1" si="150"/>
        <v>4.5405873857283501</v>
      </c>
      <c r="E690" s="1">
        <f t="shared" ca="1" si="151"/>
        <v>9.3701264778211524</v>
      </c>
      <c r="F690">
        <f t="shared" ca="1" si="152"/>
        <v>63</v>
      </c>
      <c r="G690">
        <f t="shared" ca="1" si="153"/>
        <v>3</v>
      </c>
      <c r="H690">
        <f t="shared" ca="1" si="154"/>
        <v>0</v>
      </c>
      <c r="I690">
        <f t="shared" ca="1" si="155"/>
        <v>32</v>
      </c>
      <c r="J690">
        <f t="shared" ca="1" si="156"/>
        <v>6</v>
      </c>
      <c r="K690">
        <v>3</v>
      </c>
    </row>
    <row r="691" spans="1:11" x14ac:dyDescent="0.25">
      <c r="A691" t="s">
        <v>12</v>
      </c>
      <c r="B691">
        <f t="shared" ca="1" si="148"/>
        <v>9</v>
      </c>
      <c r="C691">
        <f t="shared" ca="1" si="149"/>
        <v>7.8528752335558734</v>
      </c>
      <c r="D691" s="1">
        <f t="shared" ca="1" si="150"/>
        <v>4.6904246837548698</v>
      </c>
      <c r="E691" s="1">
        <f t="shared" ca="1" si="151"/>
        <v>9.4083219335922479</v>
      </c>
      <c r="F691">
        <f t="shared" ca="1" si="152"/>
        <v>45</v>
      </c>
      <c r="G691">
        <f t="shared" ca="1" si="153"/>
        <v>2</v>
      </c>
      <c r="H691">
        <f t="shared" ca="1" si="154"/>
        <v>2</v>
      </c>
      <c r="I691">
        <f t="shared" ca="1" si="155"/>
        <v>17</v>
      </c>
      <c r="J691">
        <f t="shared" ca="1" si="156"/>
        <v>9</v>
      </c>
      <c r="K691">
        <v>3</v>
      </c>
    </row>
    <row r="692" spans="1:11" x14ac:dyDescent="0.25">
      <c r="A692" t="s">
        <v>12</v>
      </c>
      <c r="B692">
        <f t="shared" ca="1" si="148"/>
        <v>7</v>
      </c>
      <c r="C692">
        <f t="shared" ca="1" si="149"/>
        <v>7.0760824453512967</v>
      </c>
      <c r="D692" s="1">
        <f t="shared" ca="1" si="150"/>
        <v>4.6759707745119092</v>
      </c>
      <c r="E692" s="1">
        <f t="shared" ca="1" si="151"/>
        <v>9.5085163006770479</v>
      </c>
      <c r="F692">
        <f t="shared" ca="1" si="152"/>
        <v>63</v>
      </c>
      <c r="G692">
        <f t="shared" ca="1" si="153"/>
        <v>1</v>
      </c>
      <c r="H692">
        <f t="shared" ca="1" si="154"/>
        <v>1</v>
      </c>
      <c r="I692">
        <f t="shared" ca="1" si="155"/>
        <v>34</v>
      </c>
      <c r="J692">
        <f t="shared" ca="1" si="156"/>
        <v>7</v>
      </c>
      <c r="K692">
        <v>3</v>
      </c>
    </row>
    <row r="693" spans="1:11" x14ac:dyDescent="0.25">
      <c r="A693" t="s">
        <v>12</v>
      </c>
      <c r="B693">
        <f t="shared" ca="1" si="148"/>
        <v>14</v>
      </c>
      <c r="C693">
        <f t="shared" ca="1" si="149"/>
        <v>8.5516063726215723</v>
      </c>
      <c r="D693" s="1">
        <f t="shared" ca="1" si="150"/>
        <v>4.8870930256452638</v>
      </c>
      <c r="E693" s="1">
        <f t="shared" ca="1" si="151"/>
        <v>5.4570284176149073</v>
      </c>
      <c r="F693">
        <f t="shared" ca="1" si="152"/>
        <v>45</v>
      </c>
      <c r="G693">
        <f t="shared" ca="1" si="153"/>
        <v>4</v>
      </c>
      <c r="H693">
        <f t="shared" ca="1" si="154"/>
        <v>1</v>
      </c>
      <c r="I693">
        <f t="shared" ca="1" si="155"/>
        <v>24</v>
      </c>
      <c r="J693">
        <f t="shared" ca="1" si="156"/>
        <v>10</v>
      </c>
      <c r="K693">
        <v>3</v>
      </c>
    </row>
    <row r="694" spans="1:11" x14ac:dyDescent="0.25">
      <c r="A694" t="s">
        <v>12</v>
      </c>
      <c r="B694">
        <f t="shared" ca="1" si="148"/>
        <v>10</v>
      </c>
      <c r="C694">
        <f t="shared" ca="1" si="149"/>
        <v>7.120178552095707</v>
      </c>
      <c r="D694" s="1">
        <f t="shared" ca="1" si="150"/>
        <v>4.6858977216343423</v>
      </c>
      <c r="E694" s="1">
        <f t="shared" ca="1" si="151"/>
        <v>5.6389038872677393</v>
      </c>
      <c r="F694">
        <f t="shared" ca="1" si="152"/>
        <v>40</v>
      </c>
      <c r="G694">
        <f t="shared" ca="1" si="153"/>
        <v>3</v>
      </c>
      <c r="H694">
        <f t="shared" ca="1" si="154"/>
        <v>2</v>
      </c>
      <c r="I694">
        <f t="shared" ca="1" si="155"/>
        <v>27</v>
      </c>
      <c r="J694">
        <f t="shared" ca="1" si="156"/>
        <v>7</v>
      </c>
      <c r="K694">
        <v>3</v>
      </c>
    </row>
    <row r="695" spans="1:11" x14ac:dyDescent="0.25">
      <c r="A695" t="s">
        <v>12</v>
      </c>
      <c r="B695">
        <f t="shared" ca="1" si="148"/>
        <v>4</v>
      </c>
      <c r="C695">
        <f t="shared" ca="1" si="149"/>
        <v>7.2463929108130607</v>
      </c>
      <c r="D695" s="1">
        <f t="shared" ca="1" si="150"/>
        <v>4.7806727474093105</v>
      </c>
      <c r="E695" s="1">
        <f t="shared" ca="1" si="151"/>
        <v>7.0972043570767696</v>
      </c>
      <c r="F695">
        <f t="shared" ca="1" si="152"/>
        <v>66</v>
      </c>
      <c r="G695">
        <f t="shared" ca="1" si="153"/>
        <v>5</v>
      </c>
      <c r="H695">
        <f t="shared" ca="1" si="154"/>
        <v>1</v>
      </c>
      <c r="I695">
        <f t="shared" ca="1" si="155"/>
        <v>16</v>
      </c>
      <c r="J695">
        <f t="shared" ca="1" si="156"/>
        <v>6</v>
      </c>
      <c r="K695">
        <v>3</v>
      </c>
    </row>
    <row r="696" spans="1:11" x14ac:dyDescent="0.25">
      <c r="A696" t="s">
        <v>12</v>
      </c>
      <c r="B696">
        <f t="shared" ca="1" si="148"/>
        <v>11</v>
      </c>
      <c r="C696">
        <f t="shared" ca="1" si="149"/>
        <v>8.0855136038228412</v>
      </c>
      <c r="D696" s="1">
        <f t="shared" ca="1" si="150"/>
        <v>4.8228898284451258</v>
      </c>
      <c r="E696" s="1">
        <f t="shared" ca="1" si="151"/>
        <v>6.4640512329770194</v>
      </c>
      <c r="F696">
        <f t="shared" ca="1" si="152"/>
        <v>64</v>
      </c>
      <c r="G696">
        <f t="shared" ca="1" si="153"/>
        <v>3</v>
      </c>
      <c r="H696">
        <f t="shared" ca="1" si="154"/>
        <v>2</v>
      </c>
      <c r="I696">
        <f t="shared" ca="1" si="155"/>
        <v>33</v>
      </c>
      <c r="J696">
        <f t="shared" ca="1" si="156"/>
        <v>9</v>
      </c>
      <c r="K696">
        <v>3</v>
      </c>
    </row>
    <row r="697" spans="1:11" x14ac:dyDescent="0.25">
      <c r="A697" t="s">
        <v>12</v>
      </c>
      <c r="B697">
        <f t="shared" ca="1" si="148"/>
        <v>18</v>
      </c>
      <c r="C697">
        <f t="shared" ca="1" si="149"/>
        <v>8.2674965825714803</v>
      </c>
      <c r="D697" s="1">
        <f t="shared" ca="1" si="150"/>
        <v>4.9648457469370308</v>
      </c>
      <c r="E697" s="1">
        <f t="shared" ca="1" si="151"/>
        <v>7.7019485409777868</v>
      </c>
      <c r="F697">
        <f t="shared" ca="1" si="152"/>
        <v>69</v>
      </c>
      <c r="G697">
        <f t="shared" ca="1" si="153"/>
        <v>4</v>
      </c>
      <c r="H697">
        <f t="shared" ca="1" si="154"/>
        <v>2</v>
      </c>
      <c r="I697">
        <f t="shared" ca="1" si="155"/>
        <v>27</v>
      </c>
      <c r="J697">
        <f t="shared" ca="1" si="156"/>
        <v>4</v>
      </c>
      <c r="K697">
        <v>3</v>
      </c>
    </row>
    <row r="698" spans="1:11" x14ac:dyDescent="0.25">
      <c r="A698" t="s">
        <v>12</v>
      </c>
      <c r="B698">
        <f t="shared" ca="1" si="148"/>
        <v>5</v>
      </c>
      <c r="C698">
        <f t="shared" ca="1" si="149"/>
        <v>8.7276656307225089</v>
      </c>
      <c r="D698" s="1">
        <f t="shared" ca="1" si="150"/>
        <v>4.548660798465459</v>
      </c>
      <c r="E698" s="1">
        <f t="shared" ca="1" si="151"/>
        <v>8.4096173736596818</v>
      </c>
      <c r="F698">
        <f t="shared" ca="1" si="152"/>
        <v>67</v>
      </c>
      <c r="G698">
        <f t="shared" ca="1" si="153"/>
        <v>4</v>
      </c>
      <c r="H698">
        <f t="shared" ca="1" si="154"/>
        <v>1</v>
      </c>
      <c r="I698">
        <f t="shared" ca="1" si="155"/>
        <v>16</v>
      </c>
      <c r="J698">
        <f t="shared" ca="1" si="156"/>
        <v>4</v>
      </c>
      <c r="K698">
        <v>3</v>
      </c>
    </row>
    <row r="699" spans="1:11" x14ac:dyDescent="0.25">
      <c r="A699" t="s">
        <v>12</v>
      </c>
      <c r="B699">
        <f t="shared" ca="1" si="148"/>
        <v>9</v>
      </c>
      <c r="C699">
        <f t="shared" ca="1" si="149"/>
        <v>8.2042758164170273</v>
      </c>
      <c r="D699" s="1">
        <f t="shared" ca="1" si="150"/>
        <v>4.6755033630798062</v>
      </c>
      <c r="E699" s="1">
        <f t="shared" ca="1" si="151"/>
        <v>8.1400420502233306</v>
      </c>
      <c r="F699">
        <f t="shared" ca="1" si="152"/>
        <v>44</v>
      </c>
      <c r="G699">
        <f t="shared" ca="1" si="153"/>
        <v>1</v>
      </c>
      <c r="H699">
        <f t="shared" ca="1" si="154"/>
        <v>2</v>
      </c>
      <c r="I699">
        <f t="shared" ca="1" si="155"/>
        <v>22</v>
      </c>
      <c r="J699">
        <f t="shared" ca="1" si="156"/>
        <v>9</v>
      </c>
      <c r="K699">
        <v>3</v>
      </c>
    </row>
    <row r="700" spans="1:11" x14ac:dyDescent="0.25">
      <c r="A700" t="s">
        <v>12</v>
      </c>
      <c r="B700">
        <f t="shared" ca="1" si="148"/>
        <v>5</v>
      </c>
      <c r="C700">
        <f t="shared" ca="1" si="149"/>
        <v>8.933116507220431</v>
      </c>
      <c r="D700" s="1">
        <f t="shared" ca="1" si="150"/>
        <v>4.5028388121487737</v>
      </c>
      <c r="E700" s="1">
        <f t="shared" ca="1" si="151"/>
        <v>9.9020305751924891</v>
      </c>
      <c r="F700">
        <f t="shared" ca="1" si="152"/>
        <v>64</v>
      </c>
      <c r="G700">
        <f t="shared" ca="1" si="153"/>
        <v>1</v>
      </c>
      <c r="H700">
        <f t="shared" ca="1" si="154"/>
        <v>1</v>
      </c>
      <c r="I700">
        <f t="shared" ca="1" si="155"/>
        <v>25</v>
      </c>
      <c r="J700">
        <f t="shared" ca="1" si="156"/>
        <v>3</v>
      </c>
      <c r="K700">
        <v>3</v>
      </c>
    </row>
    <row r="701" spans="1:11" x14ac:dyDescent="0.25">
      <c r="A701" t="s">
        <v>12</v>
      </c>
      <c r="B701">
        <f t="shared" ca="1" si="148"/>
        <v>9</v>
      </c>
      <c r="C701">
        <f t="shared" ca="1" si="149"/>
        <v>7.8543160717022493</v>
      </c>
      <c r="D701" s="1">
        <f t="shared" ca="1" si="150"/>
        <v>4.6335221189326843</v>
      </c>
      <c r="E701" s="1">
        <f t="shared" ca="1" si="151"/>
        <v>8.8813309574431241</v>
      </c>
      <c r="F701">
        <f t="shared" ca="1" si="152"/>
        <v>68</v>
      </c>
      <c r="G701">
        <f t="shared" ca="1" si="153"/>
        <v>5</v>
      </c>
      <c r="H701">
        <f t="shared" ca="1" si="154"/>
        <v>1</v>
      </c>
      <c r="I701">
        <f t="shared" ca="1" si="155"/>
        <v>20</v>
      </c>
      <c r="J701">
        <f t="shared" ca="1" si="156"/>
        <v>4</v>
      </c>
      <c r="K701">
        <v>3</v>
      </c>
    </row>
    <row r="702" spans="1:11" x14ac:dyDescent="0.25">
      <c r="A702" t="s">
        <v>11</v>
      </c>
      <c r="B702">
        <f t="shared" ref="B702:B765" ca="1" si="157">RANDBETWEEN(18,60)</f>
        <v>54</v>
      </c>
      <c r="C702">
        <f ca="1">RAND()*(10-8)+8</f>
        <v>9.9283306119431174</v>
      </c>
      <c r="D702" s="1">
        <f t="shared" ca="1" si="150"/>
        <v>4.7739627565270704</v>
      </c>
      <c r="E702" s="1">
        <f t="shared" ca="1" si="151"/>
        <v>6.9111048844321221</v>
      </c>
      <c r="F702">
        <f t="shared" ca="1" si="152"/>
        <v>57</v>
      </c>
      <c r="G702">
        <f t="shared" ca="1" si="153"/>
        <v>4</v>
      </c>
      <c r="H702">
        <f t="shared" ca="1" si="154"/>
        <v>0</v>
      </c>
      <c r="I702">
        <f t="shared" ca="1" si="155"/>
        <v>27</v>
      </c>
      <c r="J702">
        <f t="shared" ca="1" si="156"/>
        <v>2</v>
      </c>
      <c r="K702">
        <v>3</v>
      </c>
    </row>
    <row r="703" spans="1:11" x14ac:dyDescent="0.25">
      <c r="A703" t="s">
        <v>11</v>
      </c>
      <c r="B703">
        <f t="shared" ca="1" si="157"/>
        <v>33</v>
      </c>
      <c r="C703">
        <f t="shared" ref="C703:C766" ca="1" si="158">RAND()*(10-8)+8</f>
        <v>9.4116879078107836</v>
      </c>
      <c r="D703" s="1">
        <f t="shared" ca="1" si="150"/>
        <v>4.7810863326889796</v>
      </c>
      <c r="E703" s="1">
        <f t="shared" ca="1" si="151"/>
        <v>7.0954461130028799</v>
      </c>
      <c r="F703">
        <f t="shared" ca="1" si="152"/>
        <v>54</v>
      </c>
      <c r="G703">
        <f t="shared" ca="1" si="153"/>
        <v>4</v>
      </c>
      <c r="H703">
        <f t="shared" ca="1" si="154"/>
        <v>1</v>
      </c>
      <c r="I703">
        <f t="shared" ca="1" si="155"/>
        <v>15</v>
      </c>
      <c r="J703">
        <f t="shared" ca="1" si="156"/>
        <v>6</v>
      </c>
      <c r="K703">
        <v>3</v>
      </c>
    </row>
    <row r="704" spans="1:11" x14ac:dyDescent="0.25">
      <c r="A704" t="s">
        <v>11</v>
      </c>
      <c r="B704">
        <f t="shared" ca="1" si="157"/>
        <v>36</v>
      </c>
      <c r="C704">
        <f t="shared" ca="1" si="158"/>
        <v>9.1665693121208882</v>
      </c>
      <c r="D704" s="1">
        <f t="shared" ca="1" si="150"/>
        <v>4.8159736741305297</v>
      </c>
      <c r="E704" s="1">
        <f t="shared" ca="1" si="151"/>
        <v>6.4951785928191228</v>
      </c>
      <c r="F704">
        <f t="shared" ca="1" si="152"/>
        <v>46</v>
      </c>
      <c r="G704">
        <f t="shared" ca="1" si="153"/>
        <v>3</v>
      </c>
      <c r="H704">
        <f t="shared" ca="1" si="154"/>
        <v>2</v>
      </c>
      <c r="I704">
        <f t="shared" ca="1" si="155"/>
        <v>40</v>
      </c>
      <c r="J704">
        <f t="shared" ca="1" si="156"/>
        <v>8</v>
      </c>
      <c r="K704">
        <v>3</v>
      </c>
    </row>
    <row r="705" spans="1:11" x14ac:dyDescent="0.25">
      <c r="A705" t="s">
        <v>11</v>
      </c>
      <c r="B705">
        <f t="shared" ca="1" si="157"/>
        <v>55</v>
      </c>
      <c r="C705">
        <f t="shared" ca="1" si="158"/>
        <v>9.8767905538667726</v>
      </c>
      <c r="D705" s="1">
        <f t="shared" ca="1" si="150"/>
        <v>4.5125969394778496</v>
      </c>
      <c r="E705" s="1">
        <f t="shared" ca="1" si="151"/>
        <v>9.5157779916899408</v>
      </c>
      <c r="F705">
        <f t="shared" ca="1" si="152"/>
        <v>51</v>
      </c>
      <c r="G705">
        <f t="shared" ca="1" si="153"/>
        <v>2</v>
      </c>
      <c r="H705">
        <f t="shared" ca="1" si="154"/>
        <v>2</v>
      </c>
      <c r="I705">
        <f t="shared" ca="1" si="155"/>
        <v>27</v>
      </c>
      <c r="J705">
        <f t="shared" ca="1" si="156"/>
        <v>8</v>
      </c>
      <c r="K705">
        <v>3</v>
      </c>
    </row>
    <row r="706" spans="1:11" x14ac:dyDescent="0.25">
      <c r="A706" t="s">
        <v>11</v>
      </c>
      <c r="B706">
        <f t="shared" ca="1" si="157"/>
        <v>27</v>
      </c>
      <c r="C706">
        <f t="shared" ca="1" si="158"/>
        <v>8.0519406067403363</v>
      </c>
      <c r="D706" s="1">
        <f t="shared" ca="1" si="150"/>
        <v>4.7089251165770554</v>
      </c>
      <c r="E706" s="1">
        <f t="shared" ca="1" si="151"/>
        <v>7.9057215064596207</v>
      </c>
      <c r="F706">
        <f t="shared" ca="1" si="152"/>
        <v>56</v>
      </c>
      <c r="G706">
        <f t="shared" ca="1" si="153"/>
        <v>1</v>
      </c>
      <c r="H706">
        <f t="shared" ca="1" si="154"/>
        <v>1</v>
      </c>
      <c r="I706">
        <f t="shared" ca="1" si="155"/>
        <v>24</v>
      </c>
      <c r="J706">
        <f t="shared" ca="1" si="156"/>
        <v>10</v>
      </c>
      <c r="K706">
        <v>3</v>
      </c>
    </row>
    <row r="707" spans="1:11" x14ac:dyDescent="0.25">
      <c r="A707" t="s">
        <v>11</v>
      </c>
      <c r="B707">
        <f t="shared" ca="1" si="157"/>
        <v>22</v>
      </c>
      <c r="C707">
        <f t="shared" ca="1" si="158"/>
        <v>8.5436478569468051</v>
      </c>
      <c r="D707" s="1">
        <f t="shared" ca="1" si="150"/>
        <v>4.9035367412371329</v>
      </c>
      <c r="E707" s="1">
        <f t="shared" ca="1" si="151"/>
        <v>6.1177859391675167</v>
      </c>
      <c r="F707">
        <f t="shared" ca="1" si="152"/>
        <v>54</v>
      </c>
      <c r="G707">
        <f t="shared" ca="1" si="153"/>
        <v>3</v>
      </c>
      <c r="H707">
        <f t="shared" ca="1" si="154"/>
        <v>1</v>
      </c>
      <c r="I707">
        <f t="shared" ca="1" si="155"/>
        <v>30</v>
      </c>
      <c r="J707">
        <f t="shared" ca="1" si="156"/>
        <v>8</v>
      </c>
      <c r="K707">
        <v>3</v>
      </c>
    </row>
    <row r="708" spans="1:11" x14ac:dyDescent="0.25">
      <c r="A708" t="s">
        <v>11</v>
      </c>
      <c r="B708">
        <f t="shared" ca="1" si="157"/>
        <v>60</v>
      </c>
      <c r="C708">
        <f t="shared" ca="1" si="158"/>
        <v>8.2845704056566216</v>
      </c>
      <c r="D708" s="1">
        <f t="shared" ca="1" si="150"/>
        <v>4.5091395722095555</v>
      </c>
      <c r="E708" s="1">
        <f t="shared" ca="1" si="151"/>
        <v>7.7279476146566033</v>
      </c>
      <c r="F708">
        <f t="shared" ca="1" si="152"/>
        <v>53</v>
      </c>
      <c r="G708">
        <f t="shared" ca="1" si="153"/>
        <v>2</v>
      </c>
      <c r="H708">
        <f t="shared" ca="1" si="154"/>
        <v>0</v>
      </c>
      <c r="I708">
        <f t="shared" ca="1" si="155"/>
        <v>28</v>
      </c>
      <c r="J708">
        <f t="shared" ca="1" si="156"/>
        <v>7</v>
      </c>
      <c r="K708">
        <v>3</v>
      </c>
    </row>
    <row r="709" spans="1:11" x14ac:dyDescent="0.25">
      <c r="A709" t="s">
        <v>11</v>
      </c>
      <c r="B709">
        <f t="shared" ca="1" si="157"/>
        <v>30</v>
      </c>
      <c r="C709">
        <f t="shared" ca="1" si="158"/>
        <v>8.9984611811249078</v>
      </c>
      <c r="D709" s="1">
        <f t="shared" ca="1" si="150"/>
        <v>4.578071341342044</v>
      </c>
      <c r="E709" s="1">
        <f t="shared" ca="1" si="151"/>
        <v>5.5694244111328324</v>
      </c>
      <c r="F709">
        <f t="shared" ca="1" si="152"/>
        <v>40</v>
      </c>
      <c r="G709">
        <f t="shared" ca="1" si="153"/>
        <v>2</v>
      </c>
      <c r="H709">
        <f t="shared" ca="1" si="154"/>
        <v>2</v>
      </c>
      <c r="I709">
        <f t="shared" ca="1" si="155"/>
        <v>21</v>
      </c>
      <c r="J709">
        <f t="shared" ca="1" si="156"/>
        <v>4</v>
      </c>
      <c r="K709">
        <v>3</v>
      </c>
    </row>
    <row r="710" spans="1:11" x14ac:dyDescent="0.25">
      <c r="A710" t="s">
        <v>11</v>
      </c>
      <c r="B710">
        <f t="shared" ca="1" si="157"/>
        <v>32</v>
      </c>
      <c r="C710">
        <f t="shared" ca="1" si="158"/>
        <v>9.8669765759386188</v>
      </c>
      <c r="D710" s="1">
        <f t="shared" ca="1" si="150"/>
        <v>4.608327227239557</v>
      </c>
      <c r="E710" s="1">
        <f t="shared" ca="1" si="151"/>
        <v>9.8649490210931461</v>
      </c>
      <c r="F710">
        <f t="shared" ca="1" si="152"/>
        <v>46</v>
      </c>
      <c r="G710">
        <f t="shared" ca="1" si="153"/>
        <v>1</v>
      </c>
      <c r="H710">
        <f t="shared" ca="1" si="154"/>
        <v>1</v>
      </c>
      <c r="I710">
        <f t="shared" ca="1" si="155"/>
        <v>19</v>
      </c>
      <c r="J710">
        <f t="shared" ca="1" si="156"/>
        <v>3</v>
      </c>
      <c r="K710">
        <v>3</v>
      </c>
    </row>
    <row r="711" spans="1:11" x14ac:dyDescent="0.25">
      <c r="A711" t="s">
        <v>11</v>
      </c>
      <c r="B711">
        <f t="shared" ca="1" si="157"/>
        <v>55</v>
      </c>
      <c r="C711">
        <f t="shared" ca="1" si="158"/>
        <v>9.8188537379763119</v>
      </c>
      <c r="D711" s="1">
        <f t="shared" ca="1" si="150"/>
        <v>4.6892810472581319</v>
      </c>
      <c r="E711" s="1">
        <f t="shared" ca="1" si="151"/>
        <v>9.9101647520353673</v>
      </c>
      <c r="F711">
        <f t="shared" ca="1" si="152"/>
        <v>68</v>
      </c>
      <c r="G711">
        <f t="shared" ca="1" si="153"/>
        <v>4</v>
      </c>
      <c r="H711">
        <f t="shared" ca="1" si="154"/>
        <v>0</v>
      </c>
      <c r="I711">
        <f t="shared" ca="1" si="155"/>
        <v>26</v>
      </c>
      <c r="J711">
        <f t="shared" ca="1" si="156"/>
        <v>6</v>
      </c>
      <c r="K711">
        <v>3</v>
      </c>
    </row>
    <row r="712" spans="1:11" x14ac:dyDescent="0.25">
      <c r="A712" t="s">
        <v>11</v>
      </c>
      <c r="B712">
        <f t="shared" ca="1" si="157"/>
        <v>18</v>
      </c>
      <c r="C712">
        <f t="shared" ca="1" si="158"/>
        <v>8.3276275702363733</v>
      </c>
      <c r="D712" s="1">
        <f t="shared" ca="1" si="150"/>
        <v>4.6944617755693612</v>
      </c>
      <c r="E712" s="1">
        <f t="shared" ca="1" si="151"/>
        <v>7.0670113526175378</v>
      </c>
      <c r="F712">
        <f t="shared" ca="1" si="152"/>
        <v>44</v>
      </c>
      <c r="G712">
        <f t="shared" ca="1" si="153"/>
        <v>1</v>
      </c>
      <c r="H712">
        <f t="shared" ca="1" si="154"/>
        <v>0</v>
      </c>
      <c r="I712">
        <f t="shared" ca="1" si="155"/>
        <v>19</v>
      </c>
      <c r="J712">
        <f t="shared" ca="1" si="156"/>
        <v>8</v>
      </c>
      <c r="K712">
        <v>3</v>
      </c>
    </row>
    <row r="713" spans="1:11" x14ac:dyDescent="0.25">
      <c r="A713" t="s">
        <v>11</v>
      </c>
      <c r="B713">
        <f t="shared" ca="1" si="157"/>
        <v>44</v>
      </c>
      <c r="C713">
        <f t="shared" ca="1" si="158"/>
        <v>8.2184286152885093</v>
      </c>
      <c r="D713" s="1">
        <f t="shared" ca="1" si="150"/>
        <v>4.7426460178729002</v>
      </c>
      <c r="E713" s="1">
        <f t="shared" ca="1" si="151"/>
        <v>5.8647551074898789</v>
      </c>
      <c r="F713">
        <f t="shared" ca="1" si="152"/>
        <v>58</v>
      </c>
      <c r="G713">
        <f t="shared" ca="1" si="153"/>
        <v>4</v>
      </c>
      <c r="H713">
        <f t="shared" ca="1" si="154"/>
        <v>1</v>
      </c>
      <c r="I713">
        <f t="shared" ca="1" si="155"/>
        <v>40</v>
      </c>
      <c r="J713">
        <f t="shared" ca="1" si="156"/>
        <v>8</v>
      </c>
      <c r="K713">
        <v>3</v>
      </c>
    </row>
    <row r="714" spans="1:11" x14ac:dyDescent="0.25">
      <c r="A714" t="s">
        <v>11</v>
      </c>
      <c r="B714">
        <f t="shared" ca="1" si="157"/>
        <v>19</v>
      </c>
      <c r="C714">
        <f t="shared" ca="1" si="158"/>
        <v>9.7886454934579952</v>
      </c>
      <c r="D714" s="1">
        <f t="shared" ca="1" si="150"/>
        <v>4.735352785137187</v>
      </c>
      <c r="E714" s="1">
        <f t="shared" ca="1" si="151"/>
        <v>7.9527050734668743</v>
      </c>
      <c r="F714">
        <f t="shared" ca="1" si="152"/>
        <v>61</v>
      </c>
      <c r="G714">
        <f t="shared" ca="1" si="153"/>
        <v>4</v>
      </c>
      <c r="H714">
        <f t="shared" ca="1" si="154"/>
        <v>0</v>
      </c>
      <c r="I714">
        <f t="shared" ca="1" si="155"/>
        <v>31</v>
      </c>
      <c r="J714">
        <f t="shared" ca="1" si="156"/>
        <v>10</v>
      </c>
      <c r="K714">
        <v>3</v>
      </c>
    </row>
    <row r="715" spans="1:11" x14ac:dyDescent="0.25">
      <c r="A715" t="s">
        <v>11</v>
      </c>
      <c r="B715">
        <f t="shared" ca="1" si="157"/>
        <v>45</v>
      </c>
      <c r="C715">
        <f t="shared" ca="1" si="158"/>
        <v>8.8435159200203906</v>
      </c>
      <c r="D715" s="1">
        <f t="shared" ca="1" si="150"/>
        <v>4.7331915258596053</v>
      </c>
      <c r="E715" s="1">
        <f t="shared" ca="1" si="151"/>
        <v>5.6198649278679662</v>
      </c>
      <c r="F715">
        <f t="shared" ca="1" si="152"/>
        <v>51</v>
      </c>
      <c r="G715">
        <f t="shared" ca="1" si="153"/>
        <v>4</v>
      </c>
      <c r="H715">
        <f t="shared" ca="1" si="154"/>
        <v>1</v>
      </c>
      <c r="I715">
        <f t="shared" ca="1" si="155"/>
        <v>15</v>
      </c>
      <c r="J715">
        <f t="shared" ca="1" si="156"/>
        <v>8</v>
      </c>
      <c r="K715">
        <v>3</v>
      </c>
    </row>
    <row r="716" spans="1:11" x14ac:dyDescent="0.25">
      <c r="A716" t="s">
        <v>11</v>
      </c>
      <c r="B716">
        <f t="shared" ca="1" si="157"/>
        <v>37</v>
      </c>
      <c r="C716">
        <f t="shared" ca="1" si="158"/>
        <v>8.0086150906743665</v>
      </c>
      <c r="D716" s="1">
        <f t="shared" ca="1" si="150"/>
        <v>4.6101205838664354</v>
      </c>
      <c r="E716" s="1">
        <f t="shared" ca="1" si="151"/>
        <v>6.7385330583030587</v>
      </c>
      <c r="F716">
        <f t="shared" ca="1" si="152"/>
        <v>60</v>
      </c>
      <c r="G716">
        <f t="shared" ca="1" si="153"/>
        <v>4</v>
      </c>
      <c r="H716">
        <f t="shared" ca="1" si="154"/>
        <v>2</v>
      </c>
      <c r="I716">
        <f t="shared" ca="1" si="155"/>
        <v>33</v>
      </c>
      <c r="J716">
        <f t="shared" ca="1" si="156"/>
        <v>5</v>
      </c>
      <c r="K716">
        <v>3</v>
      </c>
    </row>
    <row r="717" spans="1:11" x14ac:dyDescent="0.25">
      <c r="A717" t="s">
        <v>11</v>
      </c>
      <c r="B717">
        <f t="shared" ca="1" si="157"/>
        <v>21</v>
      </c>
      <c r="C717">
        <f t="shared" ca="1" si="158"/>
        <v>9.1469532740767896</v>
      </c>
      <c r="D717" s="1">
        <f t="shared" ca="1" si="150"/>
        <v>4.8170204057604487</v>
      </c>
      <c r="E717" s="1">
        <f t="shared" ca="1" si="151"/>
        <v>7.097053600806162</v>
      </c>
      <c r="F717">
        <f t="shared" ca="1" si="152"/>
        <v>45</v>
      </c>
      <c r="G717">
        <f t="shared" ca="1" si="153"/>
        <v>4</v>
      </c>
      <c r="H717">
        <f t="shared" ca="1" si="154"/>
        <v>1</v>
      </c>
      <c r="I717">
        <f t="shared" ca="1" si="155"/>
        <v>36</v>
      </c>
      <c r="J717">
        <f t="shared" ca="1" si="156"/>
        <v>4</v>
      </c>
      <c r="K717">
        <v>3</v>
      </c>
    </row>
    <row r="718" spans="1:11" x14ac:dyDescent="0.25">
      <c r="A718" t="s">
        <v>11</v>
      </c>
      <c r="B718">
        <f t="shared" ca="1" si="157"/>
        <v>55</v>
      </c>
      <c r="C718">
        <f t="shared" ca="1" si="158"/>
        <v>8.107408740200313</v>
      </c>
      <c r="D718" s="1">
        <f t="shared" ca="1" si="150"/>
        <v>4.6792347325435717</v>
      </c>
      <c r="E718" s="1">
        <f t="shared" ca="1" si="151"/>
        <v>7.7948555727366262</v>
      </c>
      <c r="F718">
        <f t="shared" ca="1" si="152"/>
        <v>66</v>
      </c>
      <c r="G718">
        <f t="shared" ca="1" si="153"/>
        <v>6</v>
      </c>
      <c r="H718">
        <f t="shared" ca="1" si="154"/>
        <v>1</v>
      </c>
      <c r="I718">
        <f t="shared" ca="1" si="155"/>
        <v>40</v>
      </c>
      <c r="J718">
        <f t="shared" ca="1" si="156"/>
        <v>8</v>
      </c>
      <c r="K718">
        <v>3</v>
      </c>
    </row>
    <row r="719" spans="1:11" x14ac:dyDescent="0.25">
      <c r="A719" t="s">
        <v>11</v>
      </c>
      <c r="B719">
        <f t="shared" ca="1" si="157"/>
        <v>37</v>
      </c>
      <c r="C719">
        <f t="shared" ca="1" si="158"/>
        <v>8.1201160156979135</v>
      </c>
      <c r="D719" s="1">
        <f t="shared" ca="1" si="150"/>
        <v>4.7263200681770945</v>
      </c>
      <c r="E719" s="1">
        <f t="shared" ca="1" si="151"/>
        <v>9.6080759800712805</v>
      </c>
      <c r="F719">
        <f t="shared" ca="1" si="152"/>
        <v>53</v>
      </c>
      <c r="G719">
        <f t="shared" ca="1" si="153"/>
        <v>5</v>
      </c>
      <c r="H719">
        <f t="shared" ca="1" si="154"/>
        <v>2</v>
      </c>
      <c r="I719">
        <f t="shared" ca="1" si="155"/>
        <v>24</v>
      </c>
      <c r="J719">
        <f t="shared" ca="1" si="156"/>
        <v>4</v>
      </c>
      <c r="K719">
        <v>3</v>
      </c>
    </row>
    <row r="720" spans="1:11" x14ac:dyDescent="0.25">
      <c r="A720" t="s">
        <v>11</v>
      </c>
      <c r="B720">
        <f t="shared" ca="1" si="157"/>
        <v>55</v>
      </c>
      <c r="C720">
        <f t="shared" ca="1" si="158"/>
        <v>9.5323899445962077</v>
      </c>
      <c r="D720" s="1">
        <f t="shared" ca="1" si="150"/>
        <v>4.7991473136571532</v>
      </c>
      <c r="E720" s="1">
        <f t="shared" ca="1" si="151"/>
        <v>9.1931087732574071</v>
      </c>
      <c r="F720">
        <f t="shared" ca="1" si="152"/>
        <v>58</v>
      </c>
      <c r="G720">
        <f t="shared" ca="1" si="153"/>
        <v>4</v>
      </c>
      <c r="H720">
        <f t="shared" ca="1" si="154"/>
        <v>0</v>
      </c>
      <c r="I720">
        <f t="shared" ca="1" si="155"/>
        <v>26</v>
      </c>
      <c r="J720">
        <f t="shared" ca="1" si="156"/>
        <v>10</v>
      </c>
      <c r="K720">
        <v>3</v>
      </c>
    </row>
    <row r="721" spans="1:11" x14ac:dyDescent="0.25">
      <c r="A721" t="s">
        <v>11</v>
      </c>
      <c r="B721">
        <f t="shared" ca="1" si="157"/>
        <v>52</v>
      </c>
      <c r="C721">
        <f t="shared" ca="1" si="158"/>
        <v>9.0412982364362122</v>
      </c>
      <c r="D721" s="1">
        <f t="shared" ca="1" si="150"/>
        <v>4.6032034806205457</v>
      </c>
      <c r="E721" s="1">
        <f t="shared" ca="1" si="151"/>
        <v>5.9587767699232117</v>
      </c>
      <c r="F721">
        <f t="shared" ca="1" si="152"/>
        <v>66</v>
      </c>
      <c r="G721">
        <f t="shared" ca="1" si="153"/>
        <v>6</v>
      </c>
      <c r="H721">
        <f t="shared" ca="1" si="154"/>
        <v>2</v>
      </c>
      <c r="I721">
        <f t="shared" ca="1" si="155"/>
        <v>29</v>
      </c>
      <c r="J721">
        <f t="shared" ca="1" si="156"/>
        <v>6</v>
      </c>
      <c r="K721">
        <v>3</v>
      </c>
    </row>
    <row r="722" spans="1:11" x14ac:dyDescent="0.25">
      <c r="A722" t="s">
        <v>11</v>
      </c>
      <c r="B722">
        <f t="shared" ca="1" si="157"/>
        <v>45</v>
      </c>
      <c r="C722">
        <f t="shared" ca="1" si="158"/>
        <v>8.1867477061472691</v>
      </c>
      <c r="D722" s="1">
        <f t="shared" ca="1" si="150"/>
        <v>4.6852607815795659</v>
      </c>
      <c r="E722" s="1">
        <f t="shared" ca="1" si="151"/>
        <v>7.4881095196266942</v>
      </c>
      <c r="F722">
        <f t="shared" ca="1" si="152"/>
        <v>54</v>
      </c>
      <c r="G722">
        <f t="shared" ca="1" si="153"/>
        <v>4</v>
      </c>
      <c r="H722">
        <f t="shared" ca="1" si="154"/>
        <v>0</v>
      </c>
      <c r="I722">
        <f t="shared" ca="1" si="155"/>
        <v>40</v>
      </c>
      <c r="J722">
        <f t="shared" ca="1" si="156"/>
        <v>8</v>
      </c>
      <c r="K722">
        <v>3</v>
      </c>
    </row>
    <row r="723" spans="1:11" x14ac:dyDescent="0.25">
      <c r="A723" t="s">
        <v>11</v>
      </c>
      <c r="B723">
        <f t="shared" ca="1" si="157"/>
        <v>26</v>
      </c>
      <c r="C723">
        <f t="shared" ca="1" si="158"/>
        <v>8.7114050623704227</v>
      </c>
      <c r="D723" s="1">
        <f t="shared" ca="1" si="150"/>
        <v>4.6259011761703333</v>
      </c>
      <c r="E723" s="1">
        <f t="shared" ca="1" si="151"/>
        <v>8.5517551013135495</v>
      </c>
      <c r="F723">
        <f t="shared" ca="1" si="152"/>
        <v>67</v>
      </c>
      <c r="G723">
        <f t="shared" ca="1" si="153"/>
        <v>3</v>
      </c>
      <c r="H723">
        <f t="shared" ca="1" si="154"/>
        <v>1</v>
      </c>
      <c r="I723">
        <f t="shared" ca="1" si="155"/>
        <v>15</v>
      </c>
      <c r="J723">
        <f t="shared" ca="1" si="156"/>
        <v>6</v>
      </c>
      <c r="K723">
        <v>3</v>
      </c>
    </row>
    <row r="724" spans="1:11" x14ac:dyDescent="0.25">
      <c r="A724" t="s">
        <v>11</v>
      </c>
      <c r="B724">
        <f t="shared" ca="1" si="157"/>
        <v>19</v>
      </c>
      <c r="C724">
        <f t="shared" ca="1" si="158"/>
        <v>8.7889456485246171</v>
      </c>
      <c r="D724" s="1">
        <f t="shared" ca="1" si="150"/>
        <v>4.9588104035066385</v>
      </c>
      <c r="E724" s="1">
        <f t="shared" ca="1" si="151"/>
        <v>6.9817750995020891</v>
      </c>
      <c r="F724">
        <f t="shared" ca="1" si="152"/>
        <v>58</v>
      </c>
      <c r="G724">
        <f t="shared" ca="1" si="153"/>
        <v>2</v>
      </c>
      <c r="H724">
        <f t="shared" ca="1" si="154"/>
        <v>2</v>
      </c>
      <c r="I724">
        <f t="shared" ca="1" si="155"/>
        <v>21</v>
      </c>
      <c r="J724">
        <f t="shared" ca="1" si="156"/>
        <v>4</v>
      </c>
      <c r="K724">
        <v>3</v>
      </c>
    </row>
    <row r="725" spans="1:11" x14ac:dyDescent="0.25">
      <c r="A725" t="s">
        <v>11</v>
      </c>
      <c r="B725">
        <f t="shared" ca="1" si="157"/>
        <v>45</v>
      </c>
      <c r="C725">
        <f t="shared" ca="1" si="158"/>
        <v>9.6265550832998965</v>
      </c>
      <c r="D725" s="1">
        <f t="shared" ca="1" si="150"/>
        <v>4.9713245167785196</v>
      </c>
      <c r="E725" s="1">
        <f t="shared" ca="1" si="151"/>
        <v>5.9561021561329257</v>
      </c>
      <c r="F725">
        <f t="shared" ca="1" si="152"/>
        <v>40</v>
      </c>
      <c r="G725">
        <f t="shared" ca="1" si="153"/>
        <v>2</v>
      </c>
      <c r="H725">
        <f t="shared" ca="1" si="154"/>
        <v>1</v>
      </c>
      <c r="I725">
        <f t="shared" ca="1" si="155"/>
        <v>27</v>
      </c>
      <c r="J725">
        <f t="shared" ca="1" si="156"/>
        <v>2</v>
      </c>
      <c r="K725">
        <v>3</v>
      </c>
    </row>
    <row r="726" spans="1:11" x14ac:dyDescent="0.25">
      <c r="A726" t="s">
        <v>11</v>
      </c>
      <c r="B726">
        <f t="shared" ca="1" si="157"/>
        <v>60</v>
      </c>
      <c r="C726">
        <f t="shared" ca="1" si="158"/>
        <v>9.6214019815782486</v>
      </c>
      <c r="D726" s="1">
        <f t="shared" ca="1" si="150"/>
        <v>4.6916321801862368</v>
      </c>
      <c r="E726" s="1">
        <f t="shared" ca="1" si="151"/>
        <v>8.2463365115148068</v>
      </c>
      <c r="F726">
        <f t="shared" ca="1" si="152"/>
        <v>63</v>
      </c>
      <c r="G726">
        <f t="shared" ca="1" si="153"/>
        <v>3</v>
      </c>
      <c r="H726">
        <f t="shared" ca="1" si="154"/>
        <v>1</v>
      </c>
      <c r="I726">
        <f t="shared" ca="1" si="155"/>
        <v>20</v>
      </c>
      <c r="J726">
        <f t="shared" ca="1" si="156"/>
        <v>7</v>
      </c>
      <c r="K726">
        <v>3</v>
      </c>
    </row>
    <row r="727" spans="1:11" x14ac:dyDescent="0.25">
      <c r="A727" t="s">
        <v>11</v>
      </c>
      <c r="B727">
        <f t="shared" ca="1" si="157"/>
        <v>25</v>
      </c>
      <c r="C727">
        <f t="shared" ca="1" si="158"/>
        <v>9.7101382160728136</v>
      </c>
      <c r="D727" s="1">
        <f t="shared" ca="1" si="150"/>
        <v>4.6749224051804008</v>
      </c>
      <c r="E727" s="1">
        <f t="shared" ca="1" si="151"/>
        <v>7.6067995248193672</v>
      </c>
      <c r="F727">
        <f t="shared" ca="1" si="152"/>
        <v>47</v>
      </c>
      <c r="G727">
        <f t="shared" ca="1" si="153"/>
        <v>3</v>
      </c>
      <c r="H727">
        <f t="shared" ca="1" si="154"/>
        <v>1</v>
      </c>
      <c r="I727">
        <f t="shared" ca="1" si="155"/>
        <v>19</v>
      </c>
      <c r="J727">
        <f t="shared" ca="1" si="156"/>
        <v>10</v>
      </c>
      <c r="K727">
        <v>3</v>
      </c>
    </row>
    <row r="728" spans="1:11" x14ac:dyDescent="0.25">
      <c r="A728" t="s">
        <v>11</v>
      </c>
      <c r="B728">
        <f t="shared" ca="1" si="157"/>
        <v>36</v>
      </c>
      <c r="C728">
        <f t="shared" ca="1" si="158"/>
        <v>8.8675420485568299</v>
      </c>
      <c r="D728" s="1">
        <f t="shared" ca="1" si="150"/>
        <v>4.7496387101612552</v>
      </c>
      <c r="E728" s="1">
        <f t="shared" ca="1" si="151"/>
        <v>9.1201142803384272</v>
      </c>
      <c r="F728">
        <f t="shared" ca="1" si="152"/>
        <v>52</v>
      </c>
      <c r="G728">
        <f t="shared" ca="1" si="153"/>
        <v>4</v>
      </c>
      <c r="H728">
        <f t="shared" ca="1" si="154"/>
        <v>2</v>
      </c>
      <c r="I728">
        <f t="shared" ca="1" si="155"/>
        <v>38</v>
      </c>
      <c r="J728">
        <f t="shared" ca="1" si="156"/>
        <v>8</v>
      </c>
      <c r="K728">
        <v>3</v>
      </c>
    </row>
    <row r="729" spans="1:11" x14ac:dyDescent="0.25">
      <c r="A729" t="s">
        <v>11</v>
      </c>
      <c r="B729">
        <f t="shared" ca="1" si="157"/>
        <v>32</v>
      </c>
      <c r="C729">
        <f t="shared" ca="1" si="158"/>
        <v>8.7976051607763459</v>
      </c>
      <c r="D729" s="1">
        <f t="shared" ca="1" si="150"/>
        <v>4.6049078187706183</v>
      </c>
      <c r="E729" s="1">
        <f t="shared" ca="1" si="151"/>
        <v>7.3032804470022805</v>
      </c>
      <c r="F729">
        <f t="shared" ca="1" si="152"/>
        <v>45</v>
      </c>
      <c r="G729">
        <f t="shared" ca="1" si="153"/>
        <v>3</v>
      </c>
      <c r="H729">
        <f t="shared" ca="1" si="154"/>
        <v>1</v>
      </c>
      <c r="I729">
        <f t="shared" ca="1" si="155"/>
        <v>30</v>
      </c>
      <c r="J729">
        <f t="shared" ca="1" si="156"/>
        <v>6</v>
      </c>
      <c r="K729">
        <v>3</v>
      </c>
    </row>
    <row r="730" spans="1:11" x14ac:dyDescent="0.25">
      <c r="A730" t="s">
        <v>11</v>
      </c>
      <c r="B730">
        <f t="shared" ca="1" si="157"/>
        <v>20</v>
      </c>
      <c r="C730">
        <f t="shared" ca="1" si="158"/>
        <v>8.6454875144907142</v>
      </c>
      <c r="D730" s="1">
        <f t="shared" ca="1" si="150"/>
        <v>4.8696879091330221</v>
      </c>
      <c r="E730" s="1">
        <f t="shared" ca="1" si="151"/>
        <v>5.8052161871794876</v>
      </c>
      <c r="F730">
        <f t="shared" ca="1" si="152"/>
        <v>42</v>
      </c>
      <c r="G730">
        <f t="shared" ca="1" si="153"/>
        <v>5</v>
      </c>
      <c r="H730">
        <f t="shared" ca="1" si="154"/>
        <v>2</v>
      </c>
      <c r="I730">
        <f t="shared" ca="1" si="155"/>
        <v>23</v>
      </c>
      <c r="J730">
        <f t="shared" ca="1" si="156"/>
        <v>3</v>
      </c>
      <c r="K730">
        <v>3</v>
      </c>
    </row>
    <row r="731" spans="1:11" x14ac:dyDescent="0.25">
      <c r="A731" t="s">
        <v>11</v>
      </c>
      <c r="B731">
        <f t="shared" ca="1" si="157"/>
        <v>55</v>
      </c>
      <c r="C731">
        <f t="shared" ca="1" si="158"/>
        <v>8.7632106397511187</v>
      </c>
      <c r="D731" s="1">
        <f t="shared" ref="D731:D794" ca="1" si="159">RAND()*(5-4.5)+4.5</f>
        <v>4.9693562983988677</v>
      </c>
      <c r="E731" s="1">
        <f t="shared" ref="E731:E751" ca="1" si="160">RAND()*(10-5)+5</f>
        <v>8.9081063115044508</v>
      </c>
      <c r="F731">
        <f t="shared" ref="F731:F794" ca="1" si="161">RANDBETWEEN(40,70)</f>
        <v>46</v>
      </c>
      <c r="G731">
        <f t="shared" ref="G731:G794" ca="1" si="162">RANDBETWEEN(1,6)</f>
        <v>2</v>
      </c>
      <c r="H731">
        <f t="shared" ref="H731:H794" ca="1" si="163">RANDBETWEEN(0,2)</f>
        <v>0</v>
      </c>
      <c r="I731">
        <f t="shared" ref="I731:I794" ca="1" si="164">+RANDBETWEEN(15,40)</f>
        <v>28</v>
      </c>
      <c r="J731">
        <f t="shared" ref="J731:J794" ca="1" si="165">RANDBETWEEN(2,10)</f>
        <v>7</v>
      </c>
      <c r="K731">
        <v>3</v>
      </c>
    </row>
    <row r="732" spans="1:11" x14ac:dyDescent="0.25">
      <c r="A732" t="s">
        <v>11</v>
      </c>
      <c r="B732">
        <f t="shared" ca="1" si="157"/>
        <v>58</v>
      </c>
      <c r="C732">
        <f t="shared" ca="1" si="158"/>
        <v>8.4216210450957902</v>
      </c>
      <c r="D732" s="1">
        <f t="shared" ca="1" si="159"/>
        <v>4.5337506014831348</v>
      </c>
      <c r="E732" s="1">
        <f t="shared" ca="1" si="160"/>
        <v>8.8504937118036136</v>
      </c>
      <c r="F732">
        <f t="shared" ca="1" si="161"/>
        <v>53</v>
      </c>
      <c r="G732">
        <f t="shared" ca="1" si="162"/>
        <v>1</v>
      </c>
      <c r="H732">
        <f t="shared" ca="1" si="163"/>
        <v>0</v>
      </c>
      <c r="I732">
        <f t="shared" ca="1" si="164"/>
        <v>34</v>
      </c>
      <c r="J732">
        <f t="shared" ca="1" si="165"/>
        <v>4</v>
      </c>
      <c r="K732">
        <v>3</v>
      </c>
    </row>
    <row r="733" spans="1:11" x14ac:dyDescent="0.25">
      <c r="A733" t="s">
        <v>11</v>
      </c>
      <c r="B733">
        <f t="shared" ca="1" si="157"/>
        <v>44</v>
      </c>
      <c r="C733">
        <f t="shared" ca="1" si="158"/>
        <v>8.1864919845770583</v>
      </c>
      <c r="D733" s="1">
        <f t="shared" ca="1" si="159"/>
        <v>4.6560756981035469</v>
      </c>
      <c r="E733" s="1">
        <f t="shared" ca="1" si="160"/>
        <v>7.0701716839146478</v>
      </c>
      <c r="F733">
        <f t="shared" ca="1" si="161"/>
        <v>59</v>
      </c>
      <c r="G733">
        <f t="shared" ca="1" si="162"/>
        <v>4</v>
      </c>
      <c r="H733">
        <f t="shared" ca="1" si="163"/>
        <v>0</v>
      </c>
      <c r="I733">
        <f t="shared" ca="1" si="164"/>
        <v>18</v>
      </c>
      <c r="J733">
        <f t="shared" ca="1" si="165"/>
        <v>4</v>
      </c>
      <c r="K733">
        <v>3</v>
      </c>
    </row>
    <row r="734" spans="1:11" x14ac:dyDescent="0.25">
      <c r="A734" t="s">
        <v>11</v>
      </c>
      <c r="B734">
        <f t="shared" ca="1" si="157"/>
        <v>22</v>
      </c>
      <c r="C734">
        <f t="shared" ca="1" si="158"/>
        <v>8.4649679456168556</v>
      </c>
      <c r="D734" s="1">
        <f t="shared" ca="1" si="159"/>
        <v>4.9344204350714236</v>
      </c>
      <c r="E734" s="1">
        <f t="shared" ca="1" si="160"/>
        <v>7.3635423688031336</v>
      </c>
      <c r="F734">
        <f t="shared" ca="1" si="161"/>
        <v>58</v>
      </c>
      <c r="G734">
        <f t="shared" ca="1" si="162"/>
        <v>5</v>
      </c>
      <c r="H734">
        <f t="shared" ca="1" si="163"/>
        <v>2</v>
      </c>
      <c r="I734">
        <f t="shared" ca="1" si="164"/>
        <v>34</v>
      </c>
      <c r="J734">
        <f t="shared" ca="1" si="165"/>
        <v>2</v>
      </c>
      <c r="K734">
        <v>3</v>
      </c>
    </row>
    <row r="735" spans="1:11" x14ac:dyDescent="0.25">
      <c r="A735" t="s">
        <v>11</v>
      </c>
      <c r="B735">
        <f t="shared" ca="1" si="157"/>
        <v>26</v>
      </c>
      <c r="C735">
        <f t="shared" ca="1" si="158"/>
        <v>9.570546527135134</v>
      </c>
      <c r="D735" s="1">
        <f t="shared" ca="1" si="159"/>
        <v>4.6182690607940726</v>
      </c>
      <c r="E735" s="1">
        <f t="shared" ca="1" si="160"/>
        <v>9.7135766462392148</v>
      </c>
      <c r="F735">
        <f t="shared" ca="1" si="161"/>
        <v>62</v>
      </c>
      <c r="G735">
        <f t="shared" ca="1" si="162"/>
        <v>3</v>
      </c>
      <c r="H735">
        <f t="shared" ca="1" si="163"/>
        <v>0</v>
      </c>
      <c r="I735">
        <f t="shared" ca="1" si="164"/>
        <v>15</v>
      </c>
      <c r="J735">
        <f t="shared" ca="1" si="165"/>
        <v>6</v>
      </c>
      <c r="K735">
        <v>3</v>
      </c>
    </row>
    <row r="736" spans="1:11" x14ac:dyDescent="0.25">
      <c r="A736" t="s">
        <v>11</v>
      </c>
      <c r="B736">
        <f t="shared" ca="1" si="157"/>
        <v>27</v>
      </c>
      <c r="C736">
        <f t="shared" ca="1" si="158"/>
        <v>8.7453456932841966</v>
      </c>
      <c r="D736" s="1">
        <f t="shared" ca="1" si="159"/>
        <v>4.7415897937678873</v>
      </c>
      <c r="E736" s="1">
        <f t="shared" ca="1" si="160"/>
        <v>5.7616861516030085</v>
      </c>
      <c r="F736">
        <f t="shared" ca="1" si="161"/>
        <v>55</v>
      </c>
      <c r="G736">
        <f t="shared" ca="1" si="162"/>
        <v>3</v>
      </c>
      <c r="H736">
        <f t="shared" ca="1" si="163"/>
        <v>1</v>
      </c>
      <c r="I736">
        <f t="shared" ca="1" si="164"/>
        <v>31</v>
      </c>
      <c r="J736">
        <f t="shared" ca="1" si="165"/>
        <v>5</v>
      </c>
      <c r="K736">
        <v>3</v>
      </c>
    </row>
    <row r="737" spans="1:11" x14ac:dyDescent="0.25">
      <c r="A737" t="s">
        <v>11</v>
      </c>
      <c r="B737">
        <f t="shared" ca="1" si="157"/>
        <v>18</v>
      </c>
      <c r="C737">
        <f t="shared" ca="1" si="158"/>
        <v>8.0380179600344981</v>
      </c>
      <c r="D737" s="1">
        <f t="shared" ca="1" si="159"/>
        <v>4.7502063646178456</v>
      </c>
      <c r="E737" s="1">
        <f t="shared" ca="1" si="160"/>
        <v>7.4924848960383619</v>
      </c>
      <c r="F737">
        <f t="shared" ca="1" si="161"/>
        <v>68</v>
      </c>
      <c r="G737">
        <f t="shared" ca="1" si="162"/>
        <v>4</v>
      </c>
      <c r="H737">
        <f t="shared" ca="1" si="163"/>
        <v>2</v>
      </c>
      <c r="I737">
        <f t="shared" ca="1" si="164"/>
        <v>21</v>
      </c>
      <c r="J737">
        <f t="shared" ca="1" si="165"/>
        <v>3</v>
      </c>
      <c r="K737">
        <v>3</v>
      </c>
    </row>
    <row r="738" spans="1:11" x14ac:dyDescent="0.25">
      <c r="A738" t="s">
        <v>11</v>
      </c>
      <c r="B738">
        <f t="shared" ca="1" si="157"/>
        <v>44</v>
      </c>
      <c r="C738">
        <f t="shared" ca="1" si="158"/>
        <v>8.7322067466792319</v>
      </c>
      <c r="D738" s="1">
        <f t="shared" ca="1" si="159"/>
        <v>4.7337326950082765</v>
      </c>
      <c r="E738" s="1">
        <f t="shared" ca="1" si="160"/>
        <v>5.4059722254341409</v>
      </c>
      <c r="F738">
        <f t="shared" ca="1" si="161"/>
        <v>67</v>
      </c>
      <c r="G738">
        <f t="shared" ca="1" si="162"/>
        <v>6</v>
      </c>
      <c r="H738">
        <f t="shared" ca="1" si="163"/>
        <v>1</v>
      </c>
      <c r="I738">
        <f t="shared" ca="1" si="164"/>
        <v>27</v>
      </c>
      <c r="J738">
        <f t="shared" ca="1" si="165"/>
        <v>7</v>
      </c>
      <c r="K738">
        <v>3</v>
      </c>
    </row>
    <row r="739" spans="1:11" x14ac:dyDescent="0.25">
      <c r="A739" t="s">
        <v>11</v>
      </c>
      <c r="B739">
        <f t="shared" ca="1" si="157"/>
        <v>53</v>
      </c>
      <c r="C739">
        <f t="shared" ca="1" si="158"/>
        <v>9.0865303394643107</v>
      </c>
      <c r="D739" s="1">
        <f t="shared" ca="1" si="159"/>
        <v>4.7661720781306585</v>
      </c>
      <c r="E739" s="1">
        <f t="shared" ca="1" si="160"/>
        <v>6.3797213358302045</v>
      </c>
      <c r="F739">
        <f t="shared" ca="1" si="161"/>
        <v>68</v>
      </c>
      <c r="G739">
        <f t="shared" ca="1" si="162"/>
        <v>3</v>
      </c>
      <c r="H739">
        <f t="shared" ca="1" si="163"/>
        <v>2</v>
      </c>
      <c r="I739">
        <f t="shared" ca="1" si="164"/>
        <v>32</v>
      </c>
      <c r="J739">
        <f t="shared" ca="1" si="165"/>
        <v>9</v>
      </c>
      <c r="K739">
        <v>3</v>
      </c>
    </row>
    <row r="740" spans="1:11" x14ac:dyDescent="0.25">
      <c r="A740" t="s">
        <v>11</v>
      </c>
      <c r="B740">
        <f t="shared" ca="1" si="157"/>
        <v>30</v>
      </c>
      <c r="C740">
        <f t="shared" ca="1" si="158"/>
        <v>9.2017968994928232</v>
      </c>
      <c r="D740" s="1">
        <f t="shared" ca="1" si="159"/>
        <v>4.6821204779042152</v>
      </c>
      <c r="E740" s="1">
        <f t="shared" ca="1" si="160"/>
        <v>5.0818297870782034</v>
      </c>
      <c r="F740">
        <f t="shared" ca="1" si="161"/>
        <v>48</v>
      </c>
      <c r="G740">
        <f t="shared" ca="1" si="162"/>
        <v>4</v>
      </c>
      <c r="H740">
        <f t="shared" ca="1" si="163"/>
        <v>1</v>
      </c>
      <c r="I740">
        <f t="shared" ca="1" si="164"/>
        <v>30</v>
      </c>
      <c r="J740">
        <f t="shared" ca="1" si="165"/>
        <v>7</v>
      </c>
      <c r="K740">
        <v>3</v>
      </c>
    </row>
    <row r="741" spans="1:11" x14ac:dyDescent="0.25">
      <c r="A741" t="s">
        <v>11</v>
      </c>
      <c r="B741">
        <f t="shared" ca="1" si="157"/>
        <v>22</v>
      </c>
      <c r="C741">
        <f t="shared" ca="1" si="158"/>
        <v>8.0177210990543504</v>
      </c>
      <c r="D741" s="1">
        <f t="shared" ca="1" si="159"/>
        <v>4.7673500019639565</v>
      </c>
      <c r="E741" s="1">
        <f t="shared" ca="1" si="160"/>
        <v>8.0352572059389402</v>
      </c>
      <c r="F741">
        <f t="shared" ca="1" si="161"/>
        <v>65</v>
      </c>
      <c r="G741">
        <f t="shared" ca="1" si="162"/>
        <v>3</v>
      </c>
      <c r="H741">
        <f t="shared" ca="1" si="163"/>
        <v>2</v>
      </c>
      <c r="I741">
        <f t="shared" ca="1" si="164"/>
        <v>36</v>
      </c>
      <c r="J741">
        <f t="shared" ca="1" si="165"/>
        <v>6</v>
      </c>
      <c r="K741">
        <v>3</v>
      </c>
    </row>
    <row r="742" spans="1:11" x14ac:dyDescent="0.25">
      <c r="A742" t="s">
        <v>11</v>
      </c>
      <c r="B742">
        <f t="shared" ca="1" si="157"/>
        <v>57</v>
      </c>
      <c r="C742">
        <f t="shared" ca="1" si="158"/>
        <v>8.8621624359878268</v>
      </c>
      <c r="D742" s="1">
        <f t="shared" ca="1" si="159"/>
        <v>4.639305657063165</v>
      </c>
      <c r="E742" s="1">
        <f t="shared" ca="1" si="160"/>
        <v>7.3600833241540791</v>
      </c>
      <c r="F742">
        <f t="shared" ca="1" si="161"/>
        <v>42</v>
      </c>
      <c r="G742">
        <f t="shared" ca="1" si="162"/>
        <v>5</v>
      </c>
      <c r="H742">
        <f t="shared" ca="1" si="163"/>
        <v>0</v>
      </c>
      <c r="I742">
        <f t="shared" ca="1" si="164"/>
        <v>38</v>
      </c>
      <c r="J742">
        <f t="shared" ca="1" si="165"/>
        <v>7</v>
      </c>
      <c r="K742">
        <v>3</v>
      </c>
    </row>
    <row r="743" spans="1:11" x14ac:dyDescent="0.25">
      <c r="A743" t="s">
        <v>11</v>
      </c>
      <c r="B743">
        <f t="shared" ca="1" si="157"/>
        <v>46</v>
      </c>
      <c r="C743">
        <f t="shared" ca="1" si="158"/>
        <v>8.1644973654971853</v>
      </c>
      <c r="D743" s="1">
        <f t="shared" ca="1" si="159"/>
        <v>4.6159855111483781</v>
      </c>
      <c r="E743" s="1">
        <f t="shared" ca="1" si="160"/>
        <v>8.6781615335735172</v>
      </c>
      <c r="F743">
        <f t="shared" ca="1" si="161"/>
        <v>46</v>
      </c>
      <c r="G743">
        <f t="shared" ca="1" si="162"/>
        <v>4</v>
      </c>
      <c r="H743">
        <f t="shared" ca="1" si="163"/>
        <v>1</v>
      </c>
      <c r="I743">
        <f t="shared" ca="1" si="164"/>
        <v>21</v>
      </c>
      <c r="J743">
        <f t="shared" ca="1" si="165"/>
        <v>8</v>
      </c>
      <c r="K743">
        <v>3</v>
      </c>
    </row>
    <row r="744" spans="1:11" x14ac:dyDescent="0.25">
      <c r="A744" t="s">
        <v>11</v>
      </c>
      <c r="B744">
        <f t="shared" ca="1" si="157"/>
        <v>31</v>
      </c>
      <c r="C744">
        <f t="shared" ca="1" si="158"/>
        <v>9.1272757882893458</v>
      </c>
      <c r="D744" s="1">
        <f t="shared" ca="1" si="159"/>
        <v>4.7477841832428807</v>
      </c>
      <c r="E744" s="1">
        <f t="shared" ca="1" si="160"/>
        <v>6.9079812417110018</v>
      </c>
      <c r="F744">
        <f t="shared" ca="1" si="161"/>
        <v>43</v>
      </c>
      <c r="G744">
        <f t="shared" ca="1" si="162"/>
        <v>3</v>
      </c>
      <c r="H744">
        <f t="shared" ca="1" si="163"/>
        <v>2</v>
      </c>
      <c r="I744">
        <f t="shared" ca="1" si="164"/>
        <v>24</v>
      </c>
      <c r="J744">
        <f t="shared" ca="1" si="165"/>
        <v>3</v>
      </c>
      <c r="K744">
        <v>3</v>
      </c>
    </row>
    <row r="745" spans="1:11" x14ac:dyDescent="0.25">
      <c r="A745" t="s">
        <v>11</v>
      </c>
      <c r="B745">
        <f t="shared" ca="1" si="157"/>
        <v>19</v>
      </c>
      <c r="C745">
        <f t="shared" ca="1" si="158"/>
        <v>8.3694379963758916</v>
      </c>
      <c r="D745" s="1">
        <f t="shared" ca="1" si="159"/>
        <v>4.8648509099556909</v>
      </c>
      <c r="E745" s="1">
        <f t="shared" ca="1" si="160"/>
        <v>7.0930949959179195</v>
      </c>
      <c r="F745">
        <f t="shared" ca="1" si="161"/>
        <v>58</v>
      </c>
      <c r="G745">
        <f t="shared" ca="1" si="162"/>
        <v>5</v>
      </c>
      <c r="H745">
        <f t="shared" ca="1" si="163"/>
        <v>2</v>
      </c>
      <c r="I745">
        <f t="shared" ca="1" si="164"/>
        <v>37</v>
      </c>
      <c r="J745">
        <f t="shared" ca="1" si="165"/>
        <v>2</v>
      </c>
      <c r="K745">
        <v>3</v>
      </c>
    </row>
    <row r="746" spans="1:11" x14ac:dyDescent="0.25">
      <c r="A746" t="s">
        <v>11</v>
      </c>
      <c r="B746">
        <f t="shared" ca="1" si="157"/>
        <v>42</v>
      </c>
      <c r="C746">
        <f t="shared" ca="1" si="158"/>
        <v>9.7502840812412721</v>
      </c>
      <c r="D746" s="1">
        <f t="shared" ca="1" si="159"/>
        <v>4.6924557029000384</v>
      </c>
      <c r="E746" s="1">
        <f t="shared" ca="1" si="160"/>
        <v>6.4232430153186408</v>
      </c>
      <c r="F746">
        <f t="shared" ca="1" si="161"/>
        <v>44</v>
      </c>
      <c r="G746">
        <f t="shared" ca="1" si="162"/>
        <v>5</v>
      </c>
      <c r="H746">
        <f t="shared" ca="1" si="163"/>
        <v>0</v>
      </c>
      <c r="I746">
        <f t="shared" ca="1" si="164"/>
        <v>31</v>
      </c>
      <c r="J746">
        <f t="shared" ca="1" si="165"/>
        <v>7</v>
      </c>
      <c r="K746">
        <v>3</v>
      </c>
    </row>
    <row r="747" spans="1:11" x14ac:dyDescent="0.25">
      <c r="A747" t="s">
        <v>11</v>
      </c>
      <c r="B747">
        <f t="shared" ca="1" si="157"/>
        <v>42</v>
      </c>
      <c r="C747">
        <f t="shared" ca="1" si="158"/>
        <v>8.1756778398726677</v>
      </c>
      <c r="D747" s="1">
        <f t="shared" ca="1" si="159"/>
        <v>4.656402213154224</v>
      </c>
      <c r="E747" s="1">
        <f t="shared" ca="1" si="160"/>
        <v>9.6722981336679581</v>
      </c>
      <c r="F747">
        <f t="shared" ca="1" si="161"/>
        <v>58</v>
      </c>
      <c r="G747">
        <f t="shared" ca="1" si="162"/>
        <v>5</v>
      </c>
      <c r="H747">
        <f t="shared" ca="1" si="163"/>
        <v>0</v>
      </c>
      <c r="I747">
        <f t="shared" ca="1" si="164"/>
        <v>24</v>
      </c>
      <c r="J747">
        <f t="shared" ca="1" si="165"/>
        <v>5</v>
      </c>
      <c r="K747">
        <v>3</v>
      </c>
    </row>
    <row r="748" spans="1:11" x14ac:dyDescent="0.25">
      <c r="A748" t="s">
        <v>11</v>
      </c>
      <c r="B748">
        <f t="shared" ca="1" si="157"/>
        <v>58</v>
      </c>
      <c r="C748">
        <f t="shared" ca="1" si="158"/>
        <v>8.7715943767437636</v>
      </c>
      <c r="D748" s="1">
        <f t="shared" ca="1" si="159"/>
        <v>4.813851634983104</v>
      </c>
      <c r="E748" s="1">
        <f t="shared" ca="1" si="160"/>
        <v>8.02861093057113</v>
      </c>
      <c r="F748">
        <f t="shared" ca="1" si="161"/>
        <v>67</v>
      </c>
      <c r="G748">
        <f t="shared" ca="1" si="162"/>
        <v>6</v>
      </c>
      <c r="H748">
        <f t="shared" ca="1" si="163"/>
        <v>1</v>
      </c>
      <c r="I748">
        <f t="shared" ca="1" si="164"/>
        <v>25</v>
      </c>
      <c r="J748">
        <f t="shared" ca="1" si="165"/>
        <v>10</v>
      </c>
      <c r="K748">
        <v>3</v>
      </c>
    </row>
    <row r="749" spans="1:11" x14ac:dyDescent="0.25">
      <c r="A749" t="s">
        <v>11</v>
      </c>
      <c r="B749">
        <f t="shared" ca="1" si="157"/>
        <v>37</v>
      </c>
      <c r="C749">
        <f t="shared" ca="1" si="158"/>
        <v>8.1962261173672193</v>
      </c>
      <c r="D749" s="1">
        <f t="shared" ca="1" si="159"/>
        <v>4.7198579292867446</v>
      </c>
      <c r="E749" s="1">
        <f t="shared" ca="1" si="160"/>
        <v>8.0985656297732742</v>
      </c>
      <c r="F749">
        <f t="shared" ca="1" si="161"/>
        <v>65</v>
      </c>
      <c r="G749">
        <f t="shared" ca="1" si="162"/>
        <v>1</v>
      </c>
      <c r="H749">
        <f t="shared" ca="1" si="163"/>
        <v>0</v>
      </c>
      <c r="I749">
        <f t="shared" ca="1" si="164"/>
        <v>32</v>
      </c>
      <c r="J749">
        <f t="shared" ca="1" si="165"/>
        <v>9</v>
      </c>
      <c r="K749">
        <v>3</v>
      </c>
    </row>
    <row r="750" spans="1:11" x14ac:dyDescent="0.25">
      <c r="A750" t="s">
        <v>11</v>
      </c>
      <c r="B750">
        <f t="shared" ca="1" si="157"/>
        <v>18</v>
      </c>
      <c r="C750">
        <f t="shared" ca="1" si="158"/>
        <v>9.3083697366114428</v>
      </c>
      <c r="D750" s="1">
        <f t="shared" ca="1" si="159"/>
        <v>4.6578029423877663</v>
      </c>
      <c r="E750" s="1">
        <f t="shared" ca="1" si="160"/>
        <v>6.758819131115203</v>
      </c>
      <c r="F750">
        <f t="shared" ca="1" si="161"/>
        <v>64</v>
      </c>
      <c r="G750">
        <f t="shared" ca="1" si="162"/>
        <v>3</v>
      </c>
      <c r="H750">
        <f t="shared" ca="1" si="163"/>
        <v>0</v>
      </c>
      <c r="I750">
        <f t="shared" ca="1" si="164"/>
        <v>20</v>
      </c>
      <c r="J750">
        <f t="shared" ca="1" si="165"/>
        <v>8</v>
      </c>
      <c r="K750">
        <v>3</v>
      </c>
    </row>
    <row r="751" spans="1:11" x14ac:dyDescent="0.25">
      <c r="A751" t="s">
        <v>11</v>
      </c>
      <c r="B751">
        <f t="shared" ca="1" si="157"/>
        <v>27</v>
      </c>
      <c r="C751">
        <f t="shared" ca="1" si="158"/>
        <v>9.6004037776816169</v>
      </c>
      <c r="D751" s="1">
        <f t="shared" ca="1" si="159"/>
        <v>4.6116627082610284</v>
      </c>
      <c r="E751" s="1">
        <f t="shared" ca="1" si="160"/>
        <v>8.6437266545348237</v>
      </c>
      <c r="F751">
        <f t="shared" ca="1" si="161"/>
        <v>62</v>
      </c>
      <c r="G751">
        <f t="shared" ca="1" si="162"/>
        <v>2</v>
      </c>
      <c r="H751">
        <f t="shared" ca="1" si="163"/>
        <v>1</v>
      </c>
      <c r="I751">
        <f t="shared" ca="1" si="164"/>
        <v>36</v>
      </c>
      <c r="J751">
        <f t="shared" ca="1" si="165"/>
        <v>4</v>
      </c>
      <c r="K751">
        <v>3</v>
      </c>
    </row>
    <row r="752" spans="1:11" x14ac:dyDescent="0.25">
      <c r="A752" t="s">
        <v>12</v>
      </c>
      <c r="B752">
        <f t="shared" ca="1" si="157"/>
        <v>23</v>
      </c>
      <c r="C752">
        <f t="shared" ca="1" si="158"/>
        <v>9.6382467293217147</v>
      </c>
      <c r="D752" s="1">
        <f t="shared" ca="1" si="159"/>
        <v>4.7613429039798882</v>
      </c>
      <c r="E752" s="1">
        <f ca="1">RAND()*(11-4.5)+4.5</f>
        <v>7.7880937814436866</v>
      </c>
      <c r="F752">
        <f t="shared" ca="1" si="161"/>
        <v>44</v>
      </c>
      <c r="G752">
        <f t="shared" ca="1" si="162"/>
        <v>3</v>
      </c>
      <c r="H752">
        <f t="shared" ca="1" si="163"/>
        <v>2</v>
      </c>
      <c r="I752">
        <f t="shared" ca="1" si="164"/>
        <v>32</v>
      </c>
      <c r="J752">
        <f t="shared" ca="1" si="165"/>
        <v>9</v>
      </c>
      <c r="K752">
        <v>3</v>
      </c>
    </row>
    <row r="753" spans="1:11" x14ac:dyDescent="0.25">
      <c r="A753" t="s">
        <v>12</v>
      </c>
      <c r="B753">
        <f t="shared" ca="1" si="157"/>
        <v>26</v>
      </c>
      <c r="C753">
        <f t="shared" ca="1" si="158"/>
        <v>8.2170867599623545</v>
      </c>
      <c r="D753" s="1">
        <f t="shared" ca="1" si="159"/>
        <v>4.9801604658122693</v>
      </c>
      <c r="E753" s="1">
        <f t="shared" ref="E753:E801" ca="1" si="166">RAND()*(11-4.5)+4.5</f>
        <v>7.6769963802823007</v>
      </c>
      <c r="F753">
        <f t="shared" ca="1" si="161"/>
        <v>43</v>
      </c>
      <c r="G753">
        <f t="shared" ca="1" si="162"/>
        <v>4</v>
      </c>
      <c r="H753">
        <f t="shared" ca="1" si="163"/>
        <v>1</v>
      </c>
      <c r="I753">
        <f t="shared" ca="1" si="164"/>
        <v>21</v>
      </c>
      <c r="J753">
        <f t="shared" ca="1" si="165"/>
        <v>5</v>
      </c>
      <c r="K753">
        <v>3</v>
      </c>
    </row>
    <row r="754" spans="1:11" x14ac:dyDescent="0.25">
      <c r="A754" t="s">
        <v>12</v>
      </c>
      <c r="B754">
        <f t="shared" ca="1" si="157"/>
        <v>19</v>
      </c>
      <c r="C754">
        <f t="shared" ca="1" si="158"/>
        <v>8.0949986848099975</v>
      </c>
      <c r="D754" s="1">
        <f t="shared" ca="1" si="159"/>
        <v>4.532210665330684</v>
      </c>
      <c r="E754" s="1">
        <f t="shared" ca="1" si="166"/>
        <v>6.5673514461124416</v>
      </c>
      <c r="F754">
        <f t="shared" ca="1" si="161"/>
        <v>41</v>
      </c>
      <c r="G754">
        <f t="shared" ca="1" si="162"/>
        <v>5</v>
      </c>
      <c r="H754">
        <f t="shared" ca="1" si="163"/>
        <v>0</v>
      </c>
      <c r="I754">
        <f t="shared" ca="1" si="164"/>
        <v>34</v>
      </c>
      <c r="J754">
        <f t="shared" ca="1" si="165"/>
        <v>6</v>
      </c>
      <c r="K754">
        <v>3</v>
      </c>
    </row>
    <row r="755" spans="1:11" x14ac:dyDescent="0.25">
      <c r="A755" t="s">
        <v>12</v>
      </c>
      <c r="B755">
        <f t="shared" ca="1" si="157"/>
        <v>51</v>
      </c>
      <c r="C755">
        <f t="shared" ca="1" si="158"/>
        <v>8.5904920646807739</v>
      </c>
      <c r="D755" s="1">
        <f t="shared" ca="1" si="159"/>
        <v>4.9404455090294235</v>
      </c>
      <c r="E755" s="1">
        <f t="shared" ca="1" si="166"/>
        <v>7.8318784606018417</v>
      </c>
      <c r="F755">
        <f t="shared" ca="1" si="161"/>
        <v>46</v>
      </c>
      <c r="G755">
        <f t="shared" ca="1" si="162"/>
        <v>3</v>
      </c>
      <c r="H755">
        <f t="shared" ca="1" si="163"/>
        <v>1</v>
      </c>
      <c r="I755">
        <f t="shared" ca="1" si="164"/>
        <v>15</v>
      </c>
      <c r="J755">
        <f t="shared" ca="1" si="165"/>
        <v>5</v>
      </c>
      <c r="K755">
        <v>3</v>
      </c>
    </row>
    <row r="756" spans="1:11" x14ac:dyDescent="0.25">
      <c r="A756" t="s">
        <v>12</v>
      </c>
      <c r="B756">
        <f t="shared" ca="1" si="157"/>
        <v>31</v>
      </c>
      <c r="C756">
        <f t="shared" ca="1" si="158"/>
        <v>8.0383376028022173</v>
      </c>
      <c r="D756" s="1">
        <f t="shared" ca="1" si="159"/>
        <v>4.5495723915269846</v>
      </c>
      <c r="E756" s="1">
        <f t="shared" ca="1" si="166"/>
        <v>10.181097671407514</v>
      </c>
      <c r="F756">
        <f t="shared" ca="1" si="161"/>
        <v>43</v>
      </c>
      <c r="G756">
        <f t="shared" ca="1" si="162"/>
        <v>6</v>
      </c>
      <c r="H756">
        <f t="shared" ca="1" si="163"/>
        <v>1</v>
      </c>
      <c r="I756">
        <f t="shared" ca="1" si="164"/>
        <v>25</v>
      </c>
      <c r="J756">
        <f t="shared" ca="1" si="165"/>
        <v>6</v>
      </c>
      <c r="K756">
        <v>3</v>
      </c>
    </row>
    <row r="757" spans="1:11" x14ac:dyDescent="0.25">
      <c r="A757" t="s">
        <v>12</v>
      </c>
      <c r="B757">
        <f t="shared" ca="1" si="157"/>
        <v>24</v>
      </c>
      <c r="C757">
        <f t="shared" ca="1" si="158"/>
        <v>8.9370002753227702</v>
      </c>
      <c r="D757" s="1">
        <f t="shared" ca="1" si="159"/>
        <v>4.8682591938069644</v>
      </c>
      <c r="E757" s="1">
        <f ca="1">RAND()*(11-4.5)+4.5</f>
        <v>9.1586900743947837</v>
      </c>
      <c r="F757">
        <f t="shared" ca="1" si="161"/>
        <v>64</v>
      </c>
      <c r="G757">
        <f t="shared" ca="1" si="162"/>
        <v>4</v>
      </c>
      <c r="H757">
        <f t="shared" ca="1" si="163"/>
        <v>0</v>
      </c>
      <c r="I757">
        <f t="shared" ca="1" si="164"/>
        <v>30</v>
      </c>
      <c r="J757">
        <f t="shared" ca="1" si="165"/>
        <v>5</v>
      </c>
      <c r="K757">
        <v>3</v>
      </c>
    </row>
    <row r="758" spans="1:11" x14ac:dyDescent="0.25">
      <c r="A758" t="s">
        <v>12</v>
      </c>
      <c r="B758">
        <f t="shared" ca="1" si="157"/>
        <v>34</v>
      </c>
      <c r="C758">
        <f t="shared" ca="1" si="158"/>
        <v>8.3421040807486389</v>
      </c>
      <c r="D758" s="1">
        <f t="shared" ca="1" si="159"/>
        <v>4.7010705720579056</v>
      </c>
      <c r="E758" s="1">
        <f t="shared" ca="1" si="166"/>
        <v>7.8600175805944481</v>
      </c>
      <c r="F758">
        <f t="shared" ca="1" si="161"/>
        <v>56</v>
      </c>
      <c r="G758">
        <f t="shared" ca="1" si="162"/>
        <v>2</v>
      </c>
      <c r="H758">
        <f t="shared" ca="1" si="163"/>
        <v>0</v>
      </c>
      <c r="I758">
        <f t="shared" ca="1" si="164"/>
        <v>20</v>
      </c>
      <c r="J758">
        <f t="shared" ca="1" si="165"/>
        <v>4</v>
      </c>
      <c r="K758">
        <v>3</v>
      </c>
    </row>
    <row r="759" spans="1:11" x14ac:dyDescent="0.25">
      <c r="A759" t="s">
        <v>12</v>
      </c>
      <c r="B759">
        <f t="shared" ca="1" si="157"/>
        <v>60</v>
      </c>
      <c r="C759">
        <f t="shared" ca="1" si="158"/>
        <v>9.9749681144209177</v>
      </c>
      <c r="D759" s="1">
        <f t="shared" ca="1" si="159"/>
        <v>4.9942931853362778</v>
      </c>
      <c r="E759" s="1">
        <f t="shared" ca="1" si="166"/>
        <v>5.6951117999125973</v>
      </c>
      <c r="F759">
        <f t="shared" ca="1" si="161"/>
        <v>41</v>
      </c>
      <c r="G759">
        <f t="shared" ca="1" si="162"/>
        <v>6</v>
      </c>
      <c r="H759">
        <f t="shared" ca="1" si="163"/>
        <v>0</v>
      </c>
      <c r="I759">
        <f t="shared" ca="1" si="164"/>
        <v>33</v>
      </c>
      <c r="J759">
        <f t="shared" ca="1" si="165"/>
        <v>6</v>
      </c>
      <c r="K759">
        <v>3</v>
      </c>
    </row>
    <row r="760" spans="1:11" x14ac:dyDescent="0.25">
      <c r="A760" t="s">
        <v>12</v>
      </c>
      <c r="B760">
        <f t="shared" ca="1" si="157"/>
        <v>26</v>
      </c>
      <c r="C760">
        <f t="shared" ca="1" si="158"/>
        <v>9.6008249040650107</v>
      </c>
      <c r="D760" s="1">
        <f t="shared" ca="1" si="159"/>
        <v>4.8115750007790368</v>
      </c>
      <c r="E760" s="1">
        <f t="shared" ca="1" si="166"/>
        <v>5.9989315888614607</v>
      </c>
      <c r="F760">
        <f t="shared" ca="1" si="161"/>
        <v>66</v>
      </c>
      <c r="G760">
        <f t="shared" ca="1" si="162"/>
        <v>4</v>
      </c>
      <c r="H760">
        <f t="shared" ca="1" si="163"/>
        <v>2</v>
      </c>
      <c r="I760">
        <f t="shared" ca="1" si="164"/>
        <v>18</v>
      </c>
      <c r="J760">
        <f t="shared" ca="1" si="165"/>
        <v>4</v>
      </c>
      <c r="K760">
        <v>3</v>
      </c>
    </row>
    <row r="761" spans="1:11" x14ac:dyDescent="0.25">
      <c r="A761" t="s">
        <v>12</v>
      </c>
      <c r="B761">
        <f t="shared" ca="1" si="157"/>
        <v>21</v>
      </c>
      <c r="C761">
        <f t="shared" ca="1" si="158"/>
        <v>9.760062893594462</v>
      </c>
      <c r="D761" s="1">
        <f t="shared" ca="1" si="159"/>
        <v>4.8470912529279895</v>
      </c>
      <c r="E761" s="1">
        <f t="shared" ca="1" si="166"/>
        <v>6.3151623696425547</v>
      </c>
      <c r="F761">
        <f t="shared" ca="1" si="161"/>
        <v>53</v>
      </c>
      <c r="G761">
        <f t="shared" ca="1" si="162"/>
        <v>1</v>
      </c>
      <c r="H761">
        <f t="shared" ca="1" si="163"/>
        <v>1</v>
      </c>
      <c r="I761">
        <f t="shared" ca="1" si="164"/>
        <v>34</v>
      </c>
      <c r="J761">
        <f t="shared" ca="1" si="165"/>
        <v>4</v>
      </c>
      <c r="K761">
        <v>3</v>
      </c>
    </row>
    <row r="762" spans="1:11" x14ac:dyDescent="0.25">
      <c r="A762" t="s">
        <v>12</v>
      </c>
      <c r="B762">
        <f t="shared" ca="1" si="157"/>
        <v>21</v>
      </c>
      <c r="C762">
        <f t="shared" ca="1" si="158"/>
        <v>8.5994437954315561</v>
      </c>
      <c r="D762" s="1">
        <f t="shared" ca="1" si="159"/>
        <v>4.7581350554414614</v>
      </c>
      <c r="E762" s="1">
        <f t="shared" ca="1" si="166"/>
        <v>6.1925440333125863</v>
      </c>
      <c r="F762">
        <f t="shared" ca="1" si="161"/>
        <v>56</v>
      </c>
      <c r="G762">
        <f t="shared" ca="1" si="162"/>
        <v>3</v>
      </c>
      <c r="H762">
        <f t="shared" ca="1" si="163"/>
        <v>1</v>
      </c>
      <c r="I762">
        <f t="shared" ca="1" si="164"/>
        <v>36</v>
      </c>
      <c r="J762">
        <f t="shared" ca="1" si="165"/>
        <v>4</v>
      </c>
      <c r="K762">
        <v>3</v>
      </c>
    </row>
    <row r="763" spans="1:11" x14ac:dyDescent="0.25">
      <c r="A763" t="s">
        <v>12</v>
      </c>
      <c r="B763">
        <f t="shared" ca="1" si="157"/>
        <v>36</v>
      </c>
      <c r="C763">
        <f t="shared" ca="1" si="158"/>
        <v>9.9225455121413724</v>
      </c>
      <c r="D763" s="1">
        <f t="shared" ca="1" si="159"/>
        <v>4.882041974985718</v>
      </c>
      <c r="E763" s="1">
        <f t="shared" ca="1" si="166"/>
        <v>10.271334383501557</v>
      </c>
      <c r="F763">
        <f t="shared" ca="1" si="161"/>
        <v>63</v>
      </c>
      <c r="G763">
        <f t="shared" ca="1" si="162"/>
        <v>2</v>
      </c>
      <c r="H763">
        <f t="shared" ca="1" si="163"/>
        <v>0</v>
      </c>
      <c r="I763">
        <f t="shared" ca="1" si="164"/>
        <v>37</v>
      </c>
      <c r="J763">
        <f t="shared" ca="1" si="165"/>
        <v>6</v>
      </c>
      <c r="K763">
        <v>3</v>
      </c>
    </row>
    <row r="764" spans="1:11" x14ac:dyDescent="0.25">
      <c r="A764" t="s">
        <v>12</v>
      </c>
      <c r="B764">
        <f t="shared" ca="1" si="157"/>
        <v>54</v>
      </c>
      <c r="C764">
        <f t="shared" ca="1" si="158"/>
        <v>9.9810765185725288</v>
      </c>
      <c r="D764" s="1">
        <f t="shared" ca="1" si="159"/>
        <v>4.531503415470433</v>
      </c>
      <c r="E764" s="1">
        <f t="shared" ca="1" si="166"/>
        <v>8.8682144848924356</v>
      </c>
      <c r="F764">
        <f t="shared" ca="1" si="161"/>
        <v>59</v>
      </c>
      <c r="G764">
        <f t="shared" ca="1" si="162"/>
        <v>6</v>
      </c>
      <c r="H764">
        <f t="shared" ca="1" si="163"/>
        <v>0</v>
      </c>
      <c r="I764">
        <f t="shared" ca="1" si="164"/>
        <v>22</v>
      </c>
      <c r="J764">
        <f t="shared" ca="1" si="165"/>
        <v>8</v>
      </c>
      <c r="K764">
        <v>3</v>
      </c>
    </row>
    <row r="765" spans="1:11" x14ac:dyDescent="0.25">
      <c r="A765" t="s">
        <v>12</v>
      </c>
      <c r="B765">
        <f t="shared" ca="1" si="157"/>
        <v>39</v>
      </c>
      <c r="C765">
        <f t="shared" ca="1" si="158"/>
        <v>9.6822524720373515</v>
      </c>
      <c r="D765" s="1">
        <f t="shared" ca="1" si="159"/>
        <v>4.6139716810822833</v>
      </c>
      <c r="E765" s="1">
        <f t="shared" ca="1" si="166"/>
        <v>5.6245264912494477</v>
      </c>
      <c r="F765">
        <f t="shared" ca="1" si="161"/>
        <v>61</v>
      </c>
      <c r="G765">
        <f t="shared" ca="1" si="162"/>
        <v>3</v>
      </c>
      <c r="H765">
        <f t="shared" ca="1" si="163"/>
        <v>0</v>
      </c>
      <c r="I765">
        <f t="shared" ca="1" si="164"/>
        <v>19</v>
      </c>
      <c r="J765">
        <f t="shared" ca="1" si="165"/>
        <v>7</v>
      </c>
      <c r="K765">
        <v>3</v>
      </c>
    </row>
    <row r="766" spans="1:11" x14ac:dyDescent="0.25">
      <c r="A766" t="s">
        <v>12</v>
      </c>
      <c r="B766">
        <f t="shared" ref="B766:B801" ca="1" si="167">RANDBETWEEN(18,60)</f>
        <v>18</v>
      </c>
      <c r="C766">
        <f t="shared" ca="1" si="158"/>
        <v>9.7185484066659509</v>
      </c>
      <c r="D766" s="1">
        <f t="shared" ca="1" si="159"/>
        <v>4.5433371805666845</v>
      </c>
      <c r="E766" s="1">
        <f t="shared" ca="1" si="166"/>
        <v>8.7140640189273029</v>
      </c>
      <c r="F766">
        <f t="shared" ca="1" si="161"/>
        <v>48</v>
      </c>
      <c r="G766">
        <f t="shared" ca="1" si="162"/>
        <v>1</v>
      </c>
      <c r="H766">
        <f t="shared" ca="1" si="163"/>
        <v>2</v>
      </c>
      <c r="I766">
        <f t="shared" ca="1" si="164"/>
        <v>19</v>
      </c>
      <c r="J766">
        <f t="shared" ca="1" si="165"/>
        <v>3</v>
      </c>
      <c r="K766">
        <v>3</v>
      </c>
    </row>
    <row r="767" spans="1:11" x14ac:dyDescent="0.25">
      <c r="A767" t="s">
        <v>12</v>
      </c>
      <c r="B767">
        <f t="shared" ca="1" si="167"/>
        <v>59</v>
      </c>
      <c r="C767">
        <f t="shared" ref="C767:C830" ca="1" si="168">RAND()*(10-8)+8</f>
        <v>9.201786280035595</v>
      </c>
      <c r="D767" s="1">
        <f t="shared" ca="1" si="159"/>
        <v>4.5049534493669796</v>
      </c>
      <c r="E767" s="1">
        <f t="shared" ca="1" si="166"/>
        <v>8.6320017695319962</v>
      </c>
      <c r="F767">
        <f t="shared" ca="1" si="161"/>
        <v>58</v>
      </c>
      <c r="G767">
        <f t="shared" ca="1" si="162"/>
        <v>3</v>
      </c>
      <c r="H767">
        <f t="shared" ca="1" si="163"/>
        <v>0</v>
      </c>
      <c r="I767">
        <f t="shared" ca="1" si="164"/>
        <v>15</v>
      </c>
      <c r="J767">
        <f t="shared" ca="1" si="165"/>
        <v>5</v>
      </c>
      <c r="K767">
        <v>3</v>
      </c>
    </row>
    <row r="768" spans="1:11" x14ac:dyDescent="0.25">
      <c r="A768" t="s">
        <v>12</v>
      </c>
      <c r="B768">
        <f t="shared" ca="1" si="167"/>
        <v>56</v>
      </c>
      <c r="C768">
        <f t="shared" ca="1" si="168"/>
        <v>8.822107100600828</v>
      </c>
      <c r="D768" s="1">
        <f t="shared" ca="1" si="159"/>
        <v>4.7913731915700613</v>
      </c>
      <c r="E768" s="1">
        <f t="shared" ca="1" si="166"/>
        <v>9.1428063799556742</v>
      </c>
      <c r="F768">
        <f t="shared" ca="1" si="161"/>
        <v>40</v>
      </c>
      <c r="G768">
        <f t="shared" ca="1" si="162"/>
        <v>6</v>
      </c>
      <c r="H768">
        <f t="shared" ca="1" si="163"/>
        <v>2</v>
      </c>
      <c r="I768">
        <f t="shared" ca="1" si="164"/>
        <v>16</v>
      </c>
      <c r="J768">
        <f t="shared" ca="1" si="165"/>
        <v>7</v>
      </c>
      <c r="K768">
        <v>3</v>
      </c>
    </row>
    <row r="769" spans="1:11" x14ac:dyDescent="0.25">
      <c r="A769" t="s">
        <v>12</v>
      </c>
      <c r="B769">
        <f t="shared" ca="1" si="167"/>
        <v>43</v>
      </c>
      <c r="C769">
        <f t="shared" ca="1" si="168"/>
        <v>8.4277587457962007</v>
      </c>
      <c r="D769" s="1">
        <f t="shared" ca="1" si="159"/>
        <v>4.8679074231308181</v>
      </c>
      <c r="E769" s="1">
        <f t="shared" ca="1" si="166"/>
        <v>9.2059507340736904</v>
      </c>
      <c r="F769">
        <f t="shared" ca="1" si="161"/>
        <v>51</v>
      </c>
      <c r="G769">
        <f t="shared" ca="1" si="162"/>
        <v>4</v>
      </c>
      <c r="H769">
        <f t="shared" ca="1" si="163"/>
        <v>2</v>
      </c>
      <c r="I769">
        <f t="shared" ca="1" si="164"/>
        <v>29</v>
      </c>
      <c r="J769">
        <f t="shared" ca="1" si="165"/>
        <v>3</v>
      </c>
      <c r="K769">
        <v>3</v>
      </c>
    </row>
    <row r="770" spans="1:11" x14ac:dyDescent="0.25">
      <c r="A770" t="s">
        <v>12</v>
      </c>
      <c r="B770">
        <f t="shared" ca="1" si="167"/>
        <v>48</v>
      </c>
      <c r="C770">
        <f t="shared" ca="1" si="168"/>
        <v>9.2006225324934974</v>
      </c>
      <c r="D770" s="1">
        <f t="shared" ca="1" si="159"/>
        <v>4.8185228761274264</v>
      </c>
      <c r="E770" s="1">
        <f t="shared" ca="1" si="166"/>
        <v>5.4122290276481841</v>
      </c>
      <c r="F770">
        <f t="shared" ca="1" si="161"/>
        <v>56</v>
      </c>
      <c r="G770">
        <f t="shared" ca="1" si="162"/>
        <v>4</v>
      </c>
      <c r="H770">
        <f t="shared" ca="1" si="163"/>
        <v>0</v>
      </c>
      <c r="I770">
        <f t="shared" ca="1" si="164"/>
        <v>23</v>
      </c>
      <c r="J770">
        <f t="shared" ca="1" si="165"/>
        <v>6</v>
      </c>
      <c r="K770">
        <v>3</v>
      </c>
    </row>
    <row r="771" spans="1:11" x14ac:dyDescent="0.25">
      <c r="A771" t="s">
        <v>12</v>
      </c>
      <c r="B771">
        <f t="shared" ca="1" si="167"/>
        <v>22</v>
      </c>
      <c r="C771">
        <f t="shared" ca="1" si="168"/>
        <v>8.0463433587645152</v>
      </c>
      <c r="D771" s="1">
        <f t="shared" ca="1" si="159"/>
        <v>4.7120100241488556</v>
      </c>
      <c r="E771" s="1">
        <f t="shared" ca="1" si="166"/>
        <v>7.7760886895232186</v>
      </c>
      <c r="F771">
        <f t="shared" ca="1" si="161"/>
        <v>45</v>
      </c>
      <c r="G771">
        <f t="shared" ca="1" si="162"/>
        <v>5</v>
      </c>
      <c r="H771">
        <f t="shared" ca="1" si="163"/>
        <v>1</v>
      </c>
      <c r="I771">
        <f t="shared" ca="1" si="164"/>
        <v>36</v>
      </c>
      <c r="J771">
        <f t="shared" ca="1" si="165"/>
        <v>5</v>
      </c>
      <c r="K771">
        <v>3</v>
      </c>
    </row>
    <row r="772" spans="1:11" x14ac:dyDescent="0.25">
      <c r="A772" t="s">
        <v>12</v>
      </c>
      <c r="B772">
        <f t="shared" ca="1" si="167"/>
        <v>32</v>
      </c>
      <c r="C772">
        <f t="shared" ca="1" si="168"/>
        <v>8.0126675074507165</v>
      </c>
      <c r="D772" s="1">
        <f t="shared" ca="1" si="159"/>
        <v>4.883226732371309</v>
      </c>
      <c r="E772" s="1">
        <f t="shared" ca="1" si="166"/>
        <v>6.2137998968944501</v>
      </c>
      <c r="F772">
        <f t="shared" ca="1" si="161"/>
        <v>59</v>
      </c>
      <c r="G772">
        <f t="shared" ca="1" si="162"/>
        <v>2</v>
      </c>
      <c r="H772">
        <f t="shared" ca="1" si="163"/>
        <v>0</v>
      </c>
      <c r="I772">
        <f t="shared" ca="1" si="164"/>
        <v>28</v>
      </c>
      <c r="J772">
        <f t="shared" ca="1" si="165"/>
        <v>2</v>
      </c>
      <c r="K772">
        <v>3</v>
      </c>
    </row>
    <row r="773" spans="1:11" x14ac:dyDescent="0.25">
      <c r="A773" t="s">
        <v>12</v>
      </c>
      <c r="B773">
        <f t="shared" ca="1" si="167"/>
        <v>48</v>
      </c>
      <c r="C773">
        <f t="shared" ca="1" si="168"/>
        <v>8.4007889976897943</v>
      </c>
      <c r="D773" s="1">
        <f t="shared" ca="1" si="159"/>
        <v>4.7992964657497055</v>
      </c>
      <c r="E773" s="1">
        <f t="shared" ca="1" si="166"/>
        <v>10.194512983681886</v>
      </c>
      <c r="F773">
        <f t="shared" ca="1" si="161"/>
        <v>63</v>
      </c>
      <c r="G773">
        <f t="shared" ca="1" si="162"/>
        <v>5</v>
      </c>
      <c r="H773">
        <f t="shared" ca="1" si="163"/>
        <v>0</v>
      </c>
      <c r="I773">
        <f t="shared" ca="1" si="164"/>
        <v>25</v>
      </c>
      <c r="J773">
        <f t="shared" ca="1" si="165"/>
        <v>6</v>
      </c>
      <c r="K773">
        <v>3</v>
      </c>
    </row>
    <row r="774" spans="1:11" x14ac:dyDescent="0.25">
      <c r="A774" t="s">
        <v>12</v>
      </c>
      <c r="B774">
        <f t="shared" ca="1" si="167"/>
        <v>51</v>
      </c>
      <c r="C774">
        <f t="shared" ca="1" si="168"/>
        <v>8.234918331634125</v>
      </c>
      <c r="D774" s="1">
        <f t="shared" ca="1" si="159"/>
        <v>4.7405514882815298</v>
      </c>
      <c r="E774" s="1">
        <f t="shared" ca="1" si="166"/>
        <v>6.678363210877948</v>
      </c>
      <c r="F774">
        <f t="shared" ca="1" si="161"/>
        <v>47</v>
      </c>
      <c r="G774">
        <f t="shared" ca="1" si="162"/>
        <v>1</v>
      </c>
      <c r="H774">
        <f t="shared" ca="1" si="163"/>
        <v>1</v>
      </c>
      <c r="I774">
        <f t="shared" ca="1" si="164"/>
        <v>30</v>
      </c>
      <c r="J774">
        <f t="shared" ca="1" si="165"/>
        <v>5</v>
      </c>
      <c r="K774">
        <v>3</v>
      </c>
    </row>
    <row r="775" spans="1:11" x14ac:dyDescent="0.25">
      <c r="A775" t="s">
        <v>12</v>
      </c>
      <c r="B775">
        <f t="shared" ca="1" si="167"/>
        <v>52</v>
      </c>
      <c r="C775">
        <f t="shared" ca="1" si="168"/>
        <v>9.334493253009267</v>
      </c>
      <c r="D775" s="1">
        <f t="shared" ca="1" si="159"/>
        <v>4.5423847081684086</v>
      </c>
      <c r="E775" s="1">
        <f t="shared" ca="1" si="166"/>
        <v>6.4815072452325246</v>
      </c>
      <c r="F775">
        <f t="shared" ca="1" si="161"/>
        <v>43</v>
      </c>
      <c r="G775">
        <f t="shared" ca="1" si="162"/>
        <v>5</v>
      </c>
      <c r="H775">
        <f t="shared" ca="1" si="163"/>
        <v>2</v>
      </c>
      <c r="I775">
        <f t="shared" ca="1" si="164"/>
        <v>34</v>
      </c>
      <c r="J775">
        <f t="shared" ca="1" si="165"/>
        <v>4</v>
      </c>
      <c r="K775">
        <v>3</v>
      </c>
    </row>
    <row r="776" spans="1:11" x14ac:dyDescent="0.25">
      <c r="A776" t="s">
        <v>12</v>
      </c>
      <c r="B776">
        <f t="shared" ca="1" si="167"/>
        <v>59</v>
      </c>
      <c r="C776">
        <f t="shared" ca="1" si="168"/>
        <v>8.8328915877523997</v>
      </c>
      <c r="D776" s="1">
        <f t="shared" ca="1" si="159"/>
        <v>4.5959099978670022</v>
      </c>
      <c r="E776" s="1">
        <f t="shared" ca="1" si="166"/>
        <v>5.8754197052601889</v>
      </c>
      <c r="F776">
        <f t="shared" ca="1" si="161"/>
        <v>59</v>
      </c>
      <c r="G776">
        <f t="shared" ca="1" si="162"/>
        <v>5</v>
      </c>
      <c r="H776">
        <f t="shared" ca="1" si="163"/>
        <v>0</v>
      </c>
      <c r="I776">
        <f t="shared" ca="1" si="164"/>
        <v>33</v>
      </c>
      <c r="J776">
        <f t="shared" ca="1" si="165"/>
        <v>6</v>
      </c>
      <c r="K776">
        <v>3</v>
      </c>
    </row>
    <row r="777" spans="1:11" x14ac:dyDescent="0.25">
      <c r="A777" t="s">
        <v>12</v>
      </c>
      <c r="B777">
        <f t="shared" ca="1" si="167"/>
        <v>30</v>
      </c>
      <c r="C777">
        <f t="shared" ca="1" si="168"/>
        <v>8.3845524022407218</v>
      </c>
      <c r="D777" s="1">
        <f t="shared" ca="1" si="159"/>
        <v>4.9640914618388612</v>
      </c>
      <c r="E777" s="1">
        <f t="shared" ca="1" si="166"/>
        <v>9.7906381931053765</v>
      </c>
      <c r="F777">
        <f t="shared" ca="1" si="161"/>
        <v>54</v>
      </c>
      <c r="G777">
        <f t="shared" ca="1" si="162"/>
        <v>3</v>
      </c>
      <c r="H777">
        <f t="shared" ca="1" si="163"/>
        <v>2</v>
      </c>
      <c r="I777">
        <f t="shared" ca="1" si="164"/>
        <v>35</v>
      </c>
      <c r="J777">
        <f t="shared" ca="1" si="165"/>
        <v>7</v>
      </c>
      <c r="K777">
        <v>3</v>
      </c>
    </row>
    <row r="778" spans="1:11" x14ac:dyDescent="0.25">
      <c r="A778" t="s">
        <v>12</v>
      </c>
      <c r="B778">
        <f t="shared" ca="1" si="167"/>
        <v>22</v>
      </c>
      <c r="C778">
        <f t="shared" ca="1" si="168"/>
        <v>8.8846167587731504</v>
      </c>
      <c r="D778" s="1">
        <f t="shared" ca="1" si="159"/>
        <v>4.9065172513498991</v>
      </c>
      <c r="E778" s="1">
        <f t="shared" ca="1" si="166"/>
        <v>6.8358847401751657</v>
      </c>
      <c r="F778">
        <f t="shared" ca="1" si="161"/>
        <v>61</v>
      </c>
      <c r="G778">
        <f t="shared" ca="1" si="162"/>
        <v>3</v>
      </c>
      <c r="H778">
        <f t="shared" ca="1" si="163"/>
        <v>1</v>
      </c>
      <c r="I778">
        <f t="shared" ca="1" si="164"/>
        <v>25</v>
      </c>
      <c r="J778">
        <f t="shared" ca="1" si="165"/>
        <v>5</v>
      </c>
      <c r="K778">
        <v>3</v>
      </c>
    </row>
    <row r="779" spans="1:11" x14ac:dyDescent="0.25">
      <c r="A779" t="s">
        <v>12</v>
      </c>
      <c r="B779">
        <f t="shared" ca="1" si="167"/>
        <v>33</v>
      </c>
      <c r="C779">
        <f t="shared" ca="1" si="168"/>
        <v>8.3038798169970676</v>
      </c>
      <c r="D779" s="1">
        <f t="shared" ca="1" si="159"/>
        <v>4.749477546082792</v>
      </c>
      <c r="E779" s="1">
        <f t="shared" ca="1" si="166"/>
        <v>7.1026831194274127</v>
      </c>
      <c r="F779">
        <f t="shared" ca="1" si="161"/>
        <v>52</v>
      </c>
      <c r="G779">
        <f t="shared" ca="1" si="162"/>
        <v>3</v>
      </c>
      <c r="H779">
        <f t="shared" ca="1" si="163"/>
        <v>0</v>
      </c>
      <c r="I779">
        <f t="shared" ca="1" si="164"/>
        <v>29</v>
      </c>
      <c r="J779">
        <f t="shared" ca="1" si="165"/>
        <v>10</v>
      </c>
      <c r="K779">
        <v>3</v>
      </c>
    </row>
    <row r="780" spans="1:11" x14ac:dyDescent="0.25">
      <c r="A780" t="s">
        <v>12</v>
      </c>
      <c r="B780">
        <f t="shared" ca="1" si="167"/>
        <v>54</v>
      </c>
      <c r="C780">
        <f t="shared" ca="1" si="168"/>
        <v>8.4267852385424806</v>
      </c>
      <c r="D780" s="1">
        <f t="shared" ca="1" si="159"/>
        <v>4.5165386399129321</v>
      </c>
      <c r="E780" s="1">
        <f t="shared" ca="1" si="166"/>
        <v>4.7968535212153842</v>
      </c>
      <c r="F780">
        <f t="shared" ca="1" si="161"/>
        <v>59</v>
      </c>
      <c r="G780">
        <f t="shared" ca="1" si="162"/>
        <v>6</v>
      </c>
      <c r="H780">
        <f t="shared" ca="1" si="163"/>
        <v>0</v>
      </c>
      <c r="I780">
        <f t="shared" ca="1" si="164"/>
        <v>29</v>
      </c>
      <c r="J780">
        <f t="shared" ca="1" si="165"/>
        <v>6</v>
      </c>
      <c r="K780">
        <v>3</v>
      </c>
    </row>
    <row r="781" spans="1:11" x14ac:dyDescent="0.25">
      <c r="A781" t="s">
        <v>12</v>
      </c>
      <c r="B781">
        <f t="shared" ca="1" si="167"/>
        <v>39</v>
      </c>
      <c r="C781">
        <f t="shared" ca="1" si="168"/>
        <v>8.805386207025256</v>
      </c>
      <c r="D781" s="1">
        <f t="shared" ca="1" si="159"/>
        <v>4.6973896934155546</v>
      </c>
      <c r="E781" s="1">
        <f t="shared" ca="1" si="166"/>
        <v>5.2329708167121982</v>
      </c>
      <c r="F781">
        <f t="shared" ca="1" si="161"/>
        <v>40</v>
      </c>
      <c r="G781">
        <f t="shared" ca="1" si="162"/>
        <v>4</v>
      </c>
      <c r="H781">
        <f t="shared" ca="1" si="163"/>
        <v>0</v>
      </c>
      <c r="I781">
        <f t="shared" ca="1" si="164"/>
        <v>19</v>
      </c>
      <c r="J781">
        <f t="shared" ca="1" si="165"/>
        <v>10</v>
      </c>
      <c r="K781">
        <v>3</v>
      </c>
    </row>
    <row r="782" spans="1:11" x14ac:dyDescent="0.25">
      <c r="A782" t="s">
        <v>12</v>
      </c>
      <c r="B782">
        <f t="shared" ca="1" si="167"/>
        <v>30</v>
      </c>
      <c r="C782">
        <f t="shared" ca="1" si="168"/>
        <v>8.2771044854240436</v>
      </c>
      <c r="D782" s="1">
        <f t="shared" ca="1" si="159"/>
        <v>4.8815588933163054</v>
      </c>
      <c r="E782" s="1">
        <f t="shared" ca="1" si="166"/>
        <v>4.625866990236327</v>
      </c>
      <c r="F782">
        <f t="shared" ca="1" si="161"/>
        <v>45</v>
      </c>
      <c r="G782">
        <f t="shared" ca="1" si="162"/>
        <v>3</v>
      </c>
      <c r="H782">
        <f t="shared" ca="1" si="163"/>
        <v>0</v>
      </c>
      <c r="I782">
        <f t="shared" ca="1" si="164"/>
        <v>40</v>
      </c>
      <c r="J782">
        <f t="shared" ca="1" si="165"/>
        <v>3</v>
      </c>
      <c r="K782">
        <v>3</v>
      </c>
    </row>
    <row r="783" spans="1:11" x14ac:dyDescent="0.25">
      <c r="A783" t="s">
        <v>12</v>
      </c>
      <c r="B783">
        <f t="shared" ca="1" si="167"/>
        <v>58</v>
      </c>
      <c r="C783">
        <f t="shared" ca="1" si="168"/>
        <v>8.4826302910451865</v>
      </c>
      <c r="D783" s="1">
        <f t="shared" ca="1" si="159"/>
        <v>4.5293266606174889</v>
      </c>
      <c r="E783" s="1">
        <f t="shared" ca="1" si="166"/>
        <v>7.8470305434508099</v>
      </c>
      <c r="F783">
        <f t="shared" ca="1" si="161"/>
        <v>51</v>
      </c>
      <c r="G783">
        <f t="shared" ca="1" si="162"/>
        <v>3</v>
      </c>
      <c r="H783">
        <f t="shared" ca="1" si="163"/>
        <v>0</v>
      </c>
      <c r="I783">
        <f t="shared" ca="1" si="164"/>
        <v>39</v>
      </c>
      <c r="J783">
        <f t="shared" ca="1" si="165"/>
        <v>8</v>
      </c>
      <c r="K783">
        <v>3</v>
      </c>
    </row>
    <row r="784" spans="1:11" x14ac:dyDescent="0.25">
      <c r="A784" t="s">
        <v>12</v>
      </c>
      <c r="B784">
        <f t="shared" ca="1" si="167"/>
        <v>48</v>
      </c>
      <c r="C784">
        <f t="shared" ca="1" si="168"/>
        <v>8.8477666386970579</v>
      </c>
      <c r="D784" s="1">
        <f t="shared" ca="1" si="159"/>
        <v>4.6220055746865771</v>
      </c>
      <c r="E784" s="1">
        <f t="shared" ca="1" si="166"/>
        <v>6.3553586206728419</v>
      </c>
      <c r="F784">
        <f t="shared" ca="1" si="161"/>
        <v>51</v>
      </c>
      <c r="G784">
        <f t="shared" ca="1" si="162"/>
        <v>4</v>
      </c>
      <c r="H784">
        <f t="shared" ca="1" si="163"/>
        <v>0</v>
      </c>
      <c r="I784">
        <f t="shared" ca="1" si="164"/>
        <v>38</v>
      </c>
      <c r="J784">
        <f t="shared" ca="1" si="165"/>
        <v>6</v>
      </c>
      <c r="K784">
        <v>3</v>
      </c>
    </row>
    <row r="785" spans="1:11" x14ac:dyDescent="0.25">
      <c r="A785" t="s">
        <v>12</v>
      </c>
      <c r="B785">
        <f t="shared" ca="1" si="167"/>
        <v>48</v>
      </c>
      <c r="C785">
        <f t="shared" ca="1" si="168"/>
        <v>8.5294705717906911</v>
      </c>
      <c r="D785" s="1">
        <f t="shared" ca="1" si="159"/>
        <v>4.6139034770867671</v>
      </c>
      <c r="E785" s="1">
        <f t="shared" ca="1" si="166"/>
        <v>7.9426734243449539</v>
      </c>
      <c r="F785">
        <f t="shared" ca="1" si="161"/>
        <v>54</v>
      </c>
      <c r="G785">
        <f t="shared" ca="1" si="162"/>
        <v>6</v>
      </c>
      <c r="H785">
        <f t="shared" ca="1" si="163"/>
        <v>1</v>
      </c>
      <c r="I785">
        <f t="shared" ca="1" si="164"/>
        <v>19</v>
      </c>
      <c r="J785">
        <f t="shared" ca="1" si="165"/>
        <v>5</v>
      </c>
      <c r="K785">
        <v>3</v>
      </c>
    </row>
    <row r="786" spans="1:11" x14ac:dyDescent="0.25">
      <c r="A786" t="s">
        <v>12</v>
      </c>
      <c r="B786">
        <f t="shared" ca="1" si="167"/>
        <v>49</v>
      </c>
      <c r="C786">
        <f t="shared" ca="1" si="168"/>
        <v>8.8095955367838918</v>
      </c>
      <c r="D786" s="1">
        <f t="shared" ca="1" si="159"/>
        <v>4.9194300559630113</v>
      </c>
      <c r="E786" s="1">
        <f t="shared" ca="1" si="166"/>
        <v>8.6116984116505151</v>
      </c>
      <c r="F786">
        <f t="shared" ca="1" si="161"/>
        <v>63</v>
      </c>
      <c r="G786">
        <f t="shared" ca="1" si="162"/>
        <v>3</v>
      </c>
      <c r="H786">
        <f t="shared" ca="1" si="163"/>
        <v>1</v>
      </c>
      <c r="I786">
        <f t="shared" ca="1" si="164"/>
        <v>28</v>
      </c>
      <c r="J786">
        <f t="shared" ca="1" si="165"/>
        <v>2</v>
      </c>
      <c r="K786">
        <v>3</v>
      </c>
    </row>
    <row r="787" spans="1:11" x14ac:dyDescent="0.25">
      <c r="A787" t="s">
        <v>12</v>
      </c>
      <c r="B787">
        <f t="shared" ca="1" si="167"/>
        <v>22</v>
      </c>
      <c r="C787">
        <f t="shared" ca="1" si="168"/>
        <v>8.6806685707009734</v>
      </c>
      <c r="D787" s="1">
        <f t="shared" ca="1" si="159"/>
        <v>4.9809344824799444</v>
      </c>
      <c r="E787" s="1">
        <f t="shared" ca="1" si="166"/>
        <v>8.8585384352775911</v>
      </c>
      <c r="F787">
        <f t="shared" ca="1" si="161"/>
        <v>48</v>
      </c>
      <c r="G787">
        <f t="shared" ca="1" si="162"/>
        <v>6</v>
      </c>
      <c r="H787">
        <f t="shared" ca="1" si="163"/>
        <v>2</v>
      </c>
      <c r="I787">
        <f t="shared" ca="1" si="164"/>
        <v>39</v>
      </c>
      <c r="J787">
        <f t="shared" ca="1" si="165"/>
        <v>6</v>
      </c>
      <c r="K787">
        <v>3</v>
      </c>
    </row>
    <row r="788" spans="1:11" x14ac:dyDescent="0.25">
      <c r="A788" t="s">
        <v>12</v>
      </c>
      <c r="B788">
        <f t="shared" ca="1" si="167"/>
        <v>50</v>
      </c>
      <c r="C788">
        <f t="shared" ca="1" si="168"/>
        <v>9.7854916212407819</v>
      </c>
      <c r="D788" s="1">
        <f t="shared" ca="1" si="159"/>
        <v>4.9237474294315158</v>
      </c>
      <c r="E788" s="1">
        <f t="shared" ca="1" si="166"/>
        <v>4.9150335852367286</v>
      </c>
      <c r="F788">
        <f t="shared" ca="1" si="161"/>
        <v>49</v>
      </c>
      <c r="G788">
        <f t="shared" ca="1" si="162"/>
        <v>1</v>
      </c>
      <c r="H788">
        <f t="shared" ca="1" si="163"/>
        <v>0</v>
      </c>
      <c r="I788">
        <f t="shared" ca="1" si="164"/>
        <v>25</v>
      </c>
      <c r="J788">
        <f t="shared" ca="1" si="165"/>
        <v>9</v>
      </c>
      <c r="K788">
        <v>3</v>
      </c>
    </row>
    <row r="789" spans="1:11" x14ac:dyDescent="0.25">
      <c r="A789" t="s">
        <v>12</v>
      </c>
      <c r="B789">
        <f t="shared" ca="1" si="167"/>
        <v>50</v>
      </c>
      <c r="C789">
        <f t="shared" ca="1" si="168"/>
        <v>8.4665656326388259</v>
      </c>
      <c r="D789" s="1">
        <f t="shared" ca="1" si="159"/>
        <v>4.6690210585465479</v>
      </c>
      <c r="E789" s="1">
        <f t="shared" ca="1" si="166"/>
        <v>8.6225553905060011</v>
      </c>
      <c r="F789">
        <f t="shared" ca="1" si="161"/>
        <v>47</v>
      </c>
      <c r="G789">
        <f t="shared" ca="1" si="162"/>
        <v>6</v>
      </c>
      <c r="H789">
        <f t="shared" ca="1" si="163"/>
        <v>2</v>
      </c>
      <c r="I789">
        <f t="shared" ca="1" si="164"/>
        <v>36</v>
      </c>
      <c r="J789">
        <f t="shared" ca="1" si="165"/>
        <v>8</v>
      </c>
      <c r="K789">
        <v>3</v>
      </c>
    </row>
    <row r="790" spans="1:11" x14ac:dyDescent="0.25">
      <c r="A790" t="s">
        <v>12</v>
      </c>
      <c r="B790">
        <f t="shared" ca="1" si="167"/>
        <v>24</v>
      </c>
      <c r="C790">
        <f t="shared" ca="1" si="168"/>
        <v>8.8423471884205895</v>
      </c>
      <c r="D790" s="1">
        <f t="shared" ca="1" si="159"/>
        <v>4.5376865097624046</v>
      </c>
      <c r="E790" s="1">
        <f t="shared" ca="1" si="166"/>
        <v>5.2258256023087668</v>
      </c>
      <c r="F790">
        <f t="shared" ca="1" si="161"/>
        <v>41</v>
      </c>
      <c r="G790">
        <f t="shared" ca="1" si="162"/>
        <v>4</v>
      </c>
      <c r="H790">
        <f t="shared" ca="1" si="163"/>
        <v>1</v>
      </c>
      <c r="I790">
        <f t="shared" ca="1" si="164"/>
        <v>20</v>
      </c>
      <c r="J790">
        <f t="shared" ca="1" si="165"/>
        <v>8</v>
      </c>
      <c r="K790">
        <v>3</v>
      </c>
    </row>
    <row r="791" spans="1:11" x14ac:dyDescent="0.25">
      <c r="A791" t="s">
        <v>12</v>
      </c>
      <c r="B791">
        <f t="shared" ca="1" si="167"/>
        <v>31</v>
      </c>
      <c r="C791">
        <f t="shared" ca="1" si="168"/>
        <v>8.4776372914635125</v>
      </c>
      <c r="D791" s="1">
        <f t="shared" ca="1" si="159"/>
        <v>4.9580994753909993</v>
      </c>
      <c r="E791" s="1">
        <f t="shared" ca="1" si="166"/>
        <v>7.0512704803288342</v>
      </c>
      <c r="F791">
        <f t="shared" ca="1" si="161"/>
        <v>49</v>
      </c>
      <c r="G791">
        <f t="shared" ca="1" si="162"/>
        <v>3</v>
      </c>
      <c r="H791">
        <f t="shared" ca="1" si="163"/>
        <v>0</v>
      </c>
      <c r="I791">
        <f t="shared" ca="1" si="164"/>
        <v>17</v>
      </c>
      <c r="J791">
        <f t="shared" ca="1" si="165"/>
        <v>6</v>
      </c>
      <c r="K791">
        <v>3</v>
      </c>
    </row>
    <row r="792" spans="1:11" x14ac:dyDescent="0.25">
      <c r="A792" t="s">
        <v>12</v>
      </c>
      <c r="B792">
        <f t="shared" ca="1" si="167"/>
        <v>51</v>
      </c>
      <c r="C792">
        <f t="shared" ca="1" si="168"/>
        <v>8.1071261204629401</v>
      </c>
      <c r="D792" s="1">
        <f t="shared" ca="1" si="159"/>
        <v>4.5729154453832344</v>
      </c>
      <c r="E792" s="1">
        <f t="shared" ca="1" si="166"/>
        <v>5.9160986765581862</v>
      </c>
      <c r="F792">
        <f t="shared" ca="1" si="161"/>
        <v>62</v>
      </c>
      <c r="G792">
        <f t="shared" ca="1" si="162"/>
        <v>6</v>
      </c>
      <c r="H792">
        <f t="shared" ca="1" si="163"/>
        <v>1</v>
      </c>
      <c r="I792">
        <f t="shared" ca="1" si="164"/>
        <v>18</v>
      </c>
      <c r="J792">
        <f t="shared" ca="1" si="165"/>
        <v>3</v>
      </c>
      <c r="K792">
        <v>3</v>
      </c>
    </row>
    <row r="793" spans="1:11" x14ac:dyDescent="0.25">
      <c r="A793" t="s">
        <v>12</v>
      </c>
      <c r="B793">
        <f t="shared" ca="1" si="167"/>
        <v>47</v>
      </c>
      <c r="C793">
        <f t="shared" ca="1" si="168"/>
        <v>8.7536069265878158</v>
      </c>
      <c r="D793" s="1">
        <f t="shared" ca="1" si="159"/>
        <v>4.5865660815825136</v>
      </c>
      <c r="E793" s="1">
        <f t="shared" ca="1" si="166"/>
        <v>6.394113959161924</v>
      </c>
      <c r="F793">
        <f t="shared" ca="1" si="161"/>
        <v>54</v>
      </c>
      <c r="G793">
        <f t="shared" ca="1" si="162"/>
        <v>3</v>
      </c>
      <c r="H793">
        <f t="shared" ca="1" si="163"/>
        <v>0</v>
      </c>
      <c r="I793">
        <f t="shared" ca="1" si="164"/>
        <v>28</v>
      </c>
      <c r="J793">
        <f t="shared" ca="1" si="165"/>
        <v>4</v>
      </c>
      <c r="K793">
        <v>3</v>
      </c>
    </row>
    <row r="794" spans="1:11" x14ac:dyDescent="0.25">
      <c r="A794" t="s">
        <v>12</v>
      </c>
      <c r="B794">
        <f t="shared" ca="1" si="167"/>
        <v>50</v>
      </c>
      <c r="C794">
        <f t="shared" ca="1" si="168"/>
        <v>9.519187711331595</v>
      </c>
      <c r="D794" s="1">
        <f t="shared" ca="1" si="159"/>
        <v>4.8993064978827521</v>
      </c>
      <c r="E794" s="1">
        <f t="shared" ca="1" si="166"/>
        <v>10.13892269853282</v>
      </c>
      <c r="F794">
        <f t="shared" ca="1" si="161"/>
        <v>62</v>
      </c>
      <c r="G794">
        <f t="shared" ca="1" si="162"/>
        <v>3</v>
      </c>
      <c r="H794">
        <f t="shared" ca="1" si="163"/>
        <v>1</v>
      </c>
      <c r="I794">
        <f t="shared" ca="1" si="164"/>
        <v>29</v>
      </c>
      <c r="J794">
        <f t="shared" ca="1" si="165"/>
        <v>9</v>
      </c>
      <c r="K794">
        <v>3</v>
      </c>
    </row>
    <row r="795" spans="1:11" x14ac:dyDescent="0.25">
      <c r="A795" t="s">
        <v>12</v>
      </c>
      <c r="B795">
        <f t="shared" ca="1" si="167"/>
        <v>19</v>
      </c>
      <c r="C795">
        <f t="shared" ca="1" si="168"/>
        <v>8.7816578653815576</v>
      </c>
      <c r="D795" s="1">
        <f t="shared" ref="D795:D858" ca="1" si="169">RAND()*(5-4.5)+4.5</f>
        <v>4.7722604264753983</v>
      </c>
      <c r="E795" s="1">
        <f t="shared" ca="1" si="166"/>
        <v>8.0263098537402335</v>
      </c>
      <c r="F795">
        <f t="shared" ref="F795:F858" ca="1" si="170">RANDBETWEEN(40,70)</f>
        <v>68</v>
      </c>
      <c r="G795">
        <f t="shared" ref="G795:G858" ca="1" si="171">RANDBETWEEN(1,6)</f>
        <v>5</v>
      </c>
      <c r="H795">
        <f t="shared" ref="H795:H858" ca="1" si="172">RANDBETWEEN(0,2)</f>
        <v>2</v>
      </c>
      <c r="I795">
        <f t="shared" ref="I795:I858" ca="1" si="173">+RANDBETWEEN(15,40)</f>
        <v>23</v>
      </c>
      <c r="J795">
        <f t="shared" ref="J795:J858" ca="1" si="174">RANDBETWEEN(2,10)</f>
        <v>3</v>
      </c>
      <c r="K795">
        <v>3</v>
      </c>
    </row>
    <row r="796" spans="1:11" x14ac:dyDescent="0.25">
      <c r="A796" t="s">
        <v>12</v>
      </c>
      <c r="B796">
        <f t="shared" ca="1" si="167"/>
        <v>25</v>
      </c>
      <c r="C796">
        <f t="shared" ca="1" si="168"/>
        <v>8.039174933879762</v>
      </c>
      <c r="D796" s="1">
        <f t="shared" ca="1" si="169"/>
        <v>4.6182336205763406</v>
      </c>
      <c r="E796" s="1">
        <f t="shared" ca="1" si="166"/>
        <v>5.7189631146572033</v>
      </c>
      <c r="F796">
        <f t="shared" ca="1" si="170"/>
        <v>66</v>
      </c>
      <c r="G796">
        <f t="shared" ca="1" si="171"/>
        <v>6</v>
      </c>
      <c r="H796">
        <f t="shared" ca="1" si="172"/>
        <v>1</v>
      </c>
      <c r="I796">
        <f t="shared" ca="1" si="173"/>
        <v>35</v>
      </c>
      <c r="J796">
        <f t="shared" ca="1" si="174"/>
        <v>9</v>
      </c>
      <c r="K796">
        <v>3</v>
      </c>
    </row>
    <row r="797" spans="1:11" x14ac:dyDescent="0.25">
      <c r="A797" t="s">
        <v>12</v>
      </c>
      <c r="B797">
        <f t="shared" ca="1" si="167"/>
        <v>36</v>
      </c>
      <c r="C797">
        <f t="shared" ca="1" si="168"/>
        <v>8.8504875415196871</v>
      </c>
      <c r="D797" s="1">
        <f t="shared" ca="1" si="169"/>
        <v>4.9333566901732091</v>
      </c>
      <c r="E797" s="1">
        <f t="shared" ca="1" si="166"/>
        <v>7.3154767284973605</v>
      </c>
      <c r="F797">
        <f t="shared" ca="1" si="170"/>
        <v>68</v>
      </c>
      <c r="G797">
        <f t="shared" ca="1" si="171"/>
        <v>4</v>
      </c>
      <c r="H797">
        <f t="shared" ca="1" si="172"/>
        <v>0</v>
      </c>
      <c r="I797">
        <f t="shared" ca="1" si="173"/>
        <v>32</v>
      </c>
      <c r="J797">
        <f t="shared" ca="1" si="174"/>
        <v>6</v>
      </c>
      <c r="K797">
        <v>3</v>
      </c>
    </row>
    <row r="798" spans="1:11" x14ac:dyDescent="0.25">
      <c r="A798" t="s">
        <v>12</v>
      </c>
      <c r="B798">
        <f t="shared" ca="1" si="167"/>
        <v>42</v>
      </c>
      <c r="C798">
        <f t="shared" ca="1" si="168"/>
        <v>9.7128728953434731</v>
      </c>
      <c r="D798" s="1">
        <f t="shared" ca="1" si="169"/>
        <v>4.7537476561463254</v>
      </c>
      <c r="E798" s="1">
        <f t="shared" ca="1" si="166"/>
        <v>6.3732413263150267</v>
      </c>
      <c r="F798">
        <f t="shared" ca="1" si="170"/>
        <v>54</v>
      </c>
      <c r="G798">
        <f t="shared" ca="1" si="171"/>
        <v>3</v>
      </c>
      <c r="H798">
        <f t="shared" ca="1" si="172"/>
        <v>1</v>
      </c>
      <c r="I798">
        <f t="shared" ca="1" si="173"/>
        <v>16</v>
      </c>
      <c r="J798">
        <f t="shared" ca="1" si="174"/>
        <v>7</v>
      </c>
      <c r="K798">
        <v>3</v>
      </c>
    </row>
    <row r="799" spans="1:11" x14ac:dyDescent="0.25">
      <c r="A799" t="s">
        <v>12</v>
      </c>
      <c r="B799">
        <f t="shared" ca="1" si="167"/>
        <v>18</v>
      </c>
      <c r="C799">
        <f t="shared" ca="1" si="168"/>
        <v>9.1633769117923265</v>
      </c>
      <c r="D799" s="1">
        <f t="shared" ca="1" si="169"/>
        <v>4.5363296845214931</v>
      </c>
      <c r="E799" s="1">
        <f t="shared" ca="1" si="166"/>
        <v>4.6247132263793427</v>
      </c>
      <c r="F799">
        <f t="shared" ca="1" si="170"/>
        <v>59</v>
      </c>
      <c r="G799">
        <f t="shared" ca="1" si="171"/>
        <v>6</v>
      </c>
      <c r="H799">
        <f t="shared" ca="1" si="172"/>
        <v>1</v>
      </c>
      <c r="I799">
        <f t="shared" ca="1" si="173"/>
        <v>30</v>
      </c>
      <c r="J799">
        <f t="shared" ca="1" si="174"/>
        <v>4</v>
      </c>
      <c r="K799">
        <v>3</v>
      </c>
    </row>
    <row r="800" spans="1:11" x14ac:dyDescent="0.25">
      <c r="A800" t="s">
        <v>12</v>
      </c>
      <c r="B800">
        <f t="shared" ca="1" si="167"/>
        <v>42</v>
      </c>
      <c r="C800">
        <f t="shared" ca="1" si="168"/>
        <v>9.4740579977518493</v>
      </c>
      <c r="D800" s="1">
        <f t="shared" ca="1" si="169"/>
        <v>4.6794190645013582</v>
      </c>
      <c r="E800" s="1">
        <f t="shared" ca="1" si="166"/>
        <v>5.3611760768246164</v>
      </c>
      <c r="F800">
        <f t="shared" ca="1" si="170"/>
        <v>63</v>
      </c>
      <c r="G800">
        <f t="shared" ca="1" si="171"/>
        <v>3</v>
      </c>
      <c r="H800">
        <f t="shared" ca="1" si="172"/>
        <v>1</v>
      </c>
      <c r="I800">
        <f t="shared" ca="1" si="173"/>
        <v>34</v>
      </c>
      <c r="J800">
        <f t="shared" ca="1" si="174"/>
        <v>9</v>
      </c>
      <c r="K800">
        <v>3</v>
      </c>
    </row>
    <row r="801" spans="1:11" x14ac:dyDescent="0.25">
      <c r="A801" t="s">
        <v>12</v>
      </c>
      <c r="B801">
        <f t="shared" ca="1" si="167"/>
        <v>33</v>
      </c>
      <c r="C801">
        <f t="shared" ca="1" si="168"/>
        <v>8.931051958717017</v>
      </c>
      <c r="D801" s="1">
        <f t="shared" ca="1" si="169"/>
        <v>4.9208985338185673</v>
      </c>
      <c r="E801" s="1">
        <f t="shared" ca="1" si="166"/>
        <v>4.5608349749590662</v>
      </c>
      <c r="F801">
        <f t="shared" ca="1" si="170"/>
        <v>45</v>
      </c>
      <c r="G801">
        <f t="shared" ca="1" si="171"/>
        <v>4</v>
      </c>
      <c r="H801">
        <f t="shared" ca="1" si="172"/>
        <v>1</v>
      </c>
      <c r="I801">
        <f t="shared" ca="1" si="173"/>
        <v>23</v>
      </c>
      <c r="J801">
        <f t="shared" ca="1" si="174"/>
        <v>4</v>
      </c>
      <c r="K801">
        <v>3</v>
      </c>
    </row>
    <row r="802" spans="1:11" x14ac:dyDescent="0.25">
      <c r="A802" t="s">
        <v>11</v>
      </c>
      <c r="B802">
        <f t="shared" ref="B802:B865" ca="1" si="175">RANDBETWEEN(60,90)</f>
        <v>71</v>
      </c>
      <c r="C802">
        <f t="shared" ca="1" si="168"/>
        <v>9.8173159285499381</v>
      </c>
      <c r="D802" s="1">
        <f t="shared" ca="1" si="169"/>
        <v>4.6318900990532637</v>
      </c>
      <c r="E802" s="1">
        <f ca="1">RAND()*(10-5)+5</f>
        <v>7.969881802753183</v>
      </c>
      <c r="F802">
        <f t="shared" ca="1" si="170"/>
        <v>70</v>
      </c>
      <c r="G802">
        <f t="shared" ca="1" si="171"/>
        <v>4</v>
      </c>
      <c r="H802">
        <f t="shared" ca="1" si="172"/>
        <v>2</v>
      </c>
      <c r="I802">
        <f t="shared" ca="1" si="173"/>
        <v>36</v>
      </c>
      <c r="J802">
        <f t="shared" ca="1" si="174"/>
        <v>4</v>
      </c>
      <c r="K802">
        <v>3</v>
      </c>
    </row>
    <row r="803" spans="1:11" x14ac:dyDescent="0.25">
      <c r="A803" t="s">
        <v>11</v>
      </c>
      <c r="B803">
        <f t="shared" ca="1" si="175"/>
        <v>90</v>
      </c>
      <c r="C803">
        <f t="shared" ca="1" si="168"/>
        <v>8.6470424564127271</v>
      </c>
      <c r="D803" s="1">
        <f t="shared" ca="1" si="169"/>
        <v>4.6981426973551725</v>
      </c>
      <c r="E803" s="1">
        <f t="shared" ref="E803:E851" ca="1" si="176">RAND()*(10-5)+5</f>
        <v>9.5771191725825684</v>
      </c>
      <c r="F803">
        <f t="shared" ca="1" si="170"/>
        <v>61</v>
      </c>
      <c r="G803">
        <f t="shared" ca="1" si="171"/>
        <v>2</v>
      </c>
      <c r="H803">
        <f t="shared" ca="1" si="172"/>
        <v>0</v>
      </c>
      <c r="I803">
        <f t="shared" ca="1" si="173"/>
        <v>21</v>
      </c>
      <c r="J803">
        <f t="shared" ca="1" si="174"/>
        <v>7</v>
      </c>
      <c r="K803">
        <v>3</v>
      </c>
    </row>
    <row r="804" spans="1:11" x14ac:dyDescent="0.25">
      <c r="A804" t="s">
        <v>11</v>
      </c>
      <c r="B804">
        <f t="shared" ca="1" si="175"/>
        <v>66</v>
      </c>
      <c r="C804">
        <f t="shared" ca="1" si="168"/>
        <v>9.1051255952808283</v>
      </c>
      <c r="D804" s="1">
        <f t="shared" ca="1" si="169"/>
        <v>4.6300293985450809</v>
      </c>
      <c r="E804" s="1">
        <f t="shared" ca="1" si="176"/>
        <v>7.9140289949190548</v>
      </c>
      <c r="F804">
        <f t="shared" ca="1" si="170"/>
        <v>70</v>
      </c>
      <c r="G804">
        <f t="shared" ca="1" si="171"/>
        <v>5</v>
      </c>
      <c r="H804">
        <f t="shared" ca="1" si="172"/>
        <v>1</v>
      </c>
      <c r="I804">
        <f t="shared" ca="1" si="173"/>
        <v>39</v>
      </c>
      <c r="J804">
        <f t="shared" ca="1" si="174"/>
        <v>4</v>
      </c>
      <c r="K804">
        <v>3</v>
      </c>
    </row>
    <row r="805" spans="1:11" x14ac:dyDescent="0.25">
      <c r="A805" t="s">
        <v>11</v>
      </c>
      <c r="B805">
        <f t="shared" ca="1" si="175"/>
        <v>74</v>
      </c>
      <c r="C805">
        <f t="shared" ca="1" si="168"/>
        <v>9.8982002878691961</v>
      </c>
      <c r="D805" s="1">
        <f t="shared" ca="1" si="169"/>
        <v>4.5344819939920527</v>
      </c>
      <c r="E805" s="1">
        <f t="shared" ca="1" si="176"/>
        <v>9.583855269866298</v>
      </c>
      <c r="F805">
        <f t="shared" ca="1" si="170"/>
        <v>67</v>
      </c>
      <c r="G805">
        <f t="shared" ca="1" si="171"/>
        <v>1</v>
      </c>
      <c r="H805">
        <f t="shared" ca="1" si="172"/>
        <v>1</v>
      </c>
      <c r="I805">
        <f t="shared" ca="1" si="173"/>
        <v>28</v>
      </c>
      <c r="J805">
        <f t="shared" ca="1" si="174"/>
        <v>4</v>
      </c>
      <c r="K805">
        <v>3</v>
      </c>
    </row>
    <row r="806" spans="1:11" x14ac:dyDescent="0.25">
      <c r="A806" t="s">
        <v>11</v>
      </c>
      <c r="B806">
        <f t="shared" ca="1" si="175"/>
        <v>66</v>
      </c>
      <c r="C806">
        <f t="shared" ca="1" si="168"/>
        <v>8.1818894621259286</v>
      </c>
      <c r="D806" s="1">
        <f t="shared" ca="1" si="169"/>
        <v>4.5589468130286503</v>
      </c>
      <c r="E806" s="1">
        <f t="shared" ca="1" si="176"/>
        <v>8.3376730396389558</v>
      </c>
      <c r="F806">
        <f t="shared" ca="1" si="170"/>
        <v>61</v>
      </c>
      <c r="G806">
        <f t="shared" ca="1" si="171"/>
        <v>4</v>
      </c>
      <c r="H806">
        <f t="shared" ca="1" si="172"/>
        <v>2</v>
      </c>
      <c r="I806">
        <f t="shared" ca="1" si="173"/>
        <v>36</v>
      </c>
      <c r="J806">
        <f t="shared" ca="1" si="174"/>
        <v>2</v>
      </c>
      <c r="K806">
        <v>3</v>
      </c>
    </row>
    <row r="807" spans="1:11" x14ac:dyDescent="0.25">
      <c r="A807" t="s">
        <v>11</v>
      </c>
      <c r="B807">
        <f t="shared" ca="1" si="175"/>
        <v>65</v>
      </c>
      <c r="C807">
        <f t="shared" ca="1" si="168"/>
        <v>8.8804230659909358</v>
      </c>
      <c r="D807" s="1">
        <f t="shared" ca="1" si="169"/>
        <v>4.5322481481329975</v>
      </c>
      <c r="E807" s="1">
        <f t="shared" ca="1" si="176"/>
        <v>9.506603460779079</v>
      </c>
      <c r="F807">
        <f t="shared" ca="1" si="170"/>
        <v>49</v>
      </c>
      <c r="G807">
        <f t="shared" ca="1" si="171"/>
        <v>1</v>
      </c>
      <c r="H807">
        <f t="shared" ca="1" si="172"/>
        <v>0</v>
      </c>
      <c r="I807">
        <f t="shared" ca="1" si="173"/>
        <v>16</v>
      </c>
      <c r="J807">
        <f t="shared" ca="1" si="174"/>
        <v>3</v>
      </c>
      <c r="K807">
        <v>3</v>
      </c>
    </row>
    <row r="808" spans="1:11" x14ac:dyDescent="0.25">
      <c r="A808" t="s">
        <v>11</v>
      </c>
      <c r="B808">
        <f t="shared" ca="1" si="175"/>
        <v>67</v>
      </c>
      <c r="C808">
        <f t="shared" ca="1" si="168"/>
        <v>8.555665963308007</v>
      </c>
      <c r="D808" s="1">
        <f t="shared" ca="1" si="169"/>
        <v>4.675822927512205</v>
      </c>
      <c r="E808" s="1">
        <f t="shared" ca="1" si="176"/>
        <v>6.217962760373501</v>
      </c>
      <c r="F808">
        <f t="shared" ca="1" si="170"/>
        <v>50</v>
      </c>
      <c r="G808">
        <f t="shared" ca="1" si="171"/>
        <v>4</v>
      </c>
      <c r="H808">
        <f t="shared" ca="1" si="172"/>
        <v>1</v>
      </c>
      <c r="I808">
        <f t="shared" ca="1" si="173"/>
        <v>39</v>
      </c>
      <c r="J808">
        <f t="shared" ca="1" si="174"/>
        <v>9</v>
      </c>
      <c r="K808">
        <v>3</v>
      </c>
    </row>
    <row r="809" spans="1:11" x14ac:dyDescent="0.25">
      <c r="A809" t="s">
        <v>11</v>
      </c>
      <c r="B809">
        <f t="shared" ca="1" si="175"/>
        <v>89</v>
      </c>
      <c r="C809">
        <f t="shared" ca="1" si="168"/>
        <v>9.5626004015387771</v>
      </c>
      <c r="D809" s="1">
        <f t="shared" ca="1" si="169"/>
        <v>4.704442979228368</v>
      </c>
      <c r="E809" s="1">
        <f t="shared" ca="1" si="176"/>
        <v>6.0192225271558009</v>
      </c>
      <c r="F809">
        <f t="shared" ca="1" si="170"/>
        <v>49</v>
      </c>
      <c r="G809">
        <f t="shared" ca="1" si="171"/>
        <v>1</v>
      </c>
      <c r="H809">
        <f t="shared" ca="1" si="172"/>
        <v>1</v>
      </c>
      <c r="I809">
        <f t="shared" ca="1" si="173"/>
        <v>29</v>
      </c>
      <c r="J809">
        <f t="shared" ca="1" si="174"/>
        <v>4</v>
      </c>
      <c r="K809">
        <v>3</v>
      </c>
    </row>
    <row r="810" spans="1:11" x14ac:dyDescent="0.25">
      <c r="A810" t="s">
        <v>11</v>
      </c>
      <c r="B810">
        <f t="shared" ca="1" si="175"/>
        <v>88</v>
      </c>
      <c r="C810">
        <f t="shared" ca="1" si="168"/>
        <v>9.8156011060886161</v>
      </c>
      <c r="D810" s="1">
        <f t="shared" ca="1" si="169"/>
        <v>4.5946573879529709</v>
      </c>
      <c r="E810" s="1">
        <f t="shared" ca="1" si="176"/>
        <v>6.767927085458469</v>
      </c>
      <c r="F810">
        <f t="shared" ca="1" si="170"/>
        <v>43</v>
      </c>
      <c r="G810">
        <f t="shared" ca="1" si="171"/>
        <v>5</v>
      </c>
      <c r="H810">
        <f t="shared" ca="1" si="172"/>
        <v>1</v>
      </c>
      <c r="I810">
        <f t="shared" ca="1" si="173"/>
        <v>21</v>
      </c>
      <c r="J810">
        <f t="shared" ca="1" si="174"/>
        <v>7</v>
      </c>
      <c r="K810">
        <v>3</v>
      </c>
    </row>
    <row r="811" spans="1:11" x14ac:dyDescent="0.25">
      <c r="A811" t="s">
        <v>11</v>
      </c>
      <c r="B811">
        <f t="shared" ca="1" si="175"/>
        <v>86</v>
      </c>
      <c r="C811">
        <f t="shared" ca="1" si="168"/>
        <v>8.4548358032963051</v>
      </c>
      <c r="D811" s="1">
        <f t="shared" ca="1" si="169"/>
        <v>4.6831228433069318</v>
      </c>
      <c r="E811" s="1">
        <f t="shared" ca="1" si="176"/>
        <v>7.2657633855736616</v>
      </c>
      <c r="F811">
        <f t="shared" ca="1" si="170"/>
        <v>49</v>
      </c>
      <c r="G811">
        <f t="shared" ca="1" si="171"/>
        <v>4</v>
      </c>
      <c r="H811">
        <f t="shared" ca="1" si="172"/>
        <v>0</v>
      </c>
      <c r="I811">
        <f t="shared" ca="1" si="173"/>
        <v>39</v>
      </c>
      <c r="J811">
        <f t="shared" ca="1" si="174"/>
        <v>5</v>
      </c>
      <c r="K811">
        <v>3</v>
      </c>
    </row>
    <row r="812" spans="1:11" x14ac:dyDescent="0.25">
      <c r="A812" t="s">
        <v>11</v>
      </c>
      <c r="B812">
        <f t="shared" ca="1" si="175"/>
        <v>90</v>
      </c>
      <c r="C812">
        <f t="shared" ca="1" si="168"/>
        <v>8.1385306051340951</v>
      </c>
      <c r="D812" s="1">
        <f t="shared" ca="1" si="169"/>
        <v>4.5691233129766662</v>
      </c>
      <c r="E812" s="1">
        <f t="shared" ca="1" si="176"/>
        <v>5.6398898883411439</v>
      </c>
      <c r="F812">
        <f t="shared" ca="1" si="170"/>
        <v>52</v>
      </c>
      <c r="G812">
        <f t="shared" ca="1" si="171"/>
        <v>2</v>
      </c>
      <c r="H812">
        <f t="shared" ca="1" si="172"/>
        <v>1</v>
      </c>
      <c r="I812">
        <f t="shared" ca="1" si="173"/>
        <v>18</v>
      </c>
      <c r="J812">
        <f t="shared" ca="1" si="174"/>
        <v>2</v>
      </c>
      <c r="K812">
        <v>3</v>
      </c>
    </row>
    <row r="813" spans="1:11" x14ac:dyDescent="0.25">
      <c r="A813" t="s">
        <v>11</v>
      </c>
      <c r="B813">
        <f t="shared" ca="1" si="175"/>
        <v>77</v>
      </c>
      <c r="C813">
        <f t="shared" ca="1" si="168"/>
        <v>8.1974019508296312</v>
      </c>
      <c r="D813" s="1">
        <f t="shared" ca="1" si="169"/>
        <v>4.9531630626939434</v>
      </c>
      <c r="E813" s="1">
        <f t="shared" ca="1" si="176"/>
        <v>9.8398657635980875</v>
      </c>
      <c r="F813">
        <f t="shared" ca="1" si="170"/>
        <v>66</v>
      </c>
      <c r="G813">
        <f t="shared" ca="1" si="171"/>
        <v>3</v>
      </c>
      <c r="H813">
        <f t="shared" ca="1" si="172"/>
        <v>0</v>
      </c>
      <c r="I813">
        <f t="shared" ca="1" si="173"/>
        <v>40</v>
      </c>
      <c r="J813">
        <f t="shared" ca="1" si="174"/>
        <v>9</v>
      </c>
      <c r="K813">
        <v>3</v>
      </c>
    </row>
    <row r="814" spans="1:11" x14ac:dyDescent="0.25">
      <c r="A814" t="s">
        <v>11</v>
      </c>
      <c r="B814">
        <f t="shared" ca="1" si="175"/>
        <v>73</v>
      </c>
      <c r="C814">
        <f t="shared" ca="1" si="168"/>
        <v>8.1833222632117355</v>
      </c>
      <c r="D814" s="1">
        <f t="shared" ca="1" si="169"/>
        <v>4.5236581728657033</v>
      </c>
      <c r="E814" s="1">
        <f t="shared" ca="1" si="176"/>
        <v>9.8662199354388598</v>
      </c>
      <c r="F814">
        <f t="shared" ca="1" si="170"/>
        <v>49</v>
      </c>
      <c r="G814">
        <f t="shared" ca="1" si="171"/>
        <v>2</v>
      </c>
      <c r="H814">
        <f t="shared" ca="1" si="172"/>
        <v>0</v>
      </c>
      <c r="I814">
        <f t="shared" ca="1" si="173"/>
        <v>16</v>
      </c>
      <c r="J814">
        <f t="shared" ca="1" si="174"/>
        <v>6</v>
      </c>
      <c r="K814">
        <v>3</v>
      </c>
    </row>
    <row r="815" spans="1:11" x14ac:dyDescent="0.25">
      <c r="A815" t="s">
        <v>11</v>
      </c>
      <c r="B815">
        <f t="shared" ca="1" si="175"/>
        <v>65</v>
      </c>
      <c r="C815">
        <f t="shared" ca="1" si="168"/>
        <v>9.66951091628661</v>
      </c>
      <c r="D815" s="1">
        <f t="shared" ca="1" si="169"/>
        <v>4.787635580963884</v>
      </c>
      <c r="E815" s="1">
        <f t="shared" ca="1" si="176"/>
        <v>5.3137104446207601</v>
      </c>
      <c r="F815">
        <f t="shared" ca="1" si="170"/>
        <v>49</v>
      </c>
      <c r="G815">
        <f t="shared" ca="1" si="171"/>
        <v>3</v>
      </c>
      <c r="H815">
        <f t="shared" ca="1" si="172"/>
        <v>0</v>
      </c>
      <c r="I815">
        <f t="shared" ca="1" si="173"/>
        <v>33</v>
      </c>
      <c r="J815">
        <f t="shared" ca="1" si="174"/>
        <v>9</v>
      </c>
      <c r="K815">
        <v>3</v>
      </c>
    </row>
    <row r="816" spans="1:11" x14ac:dyDescent="0.25">
      <c r="A816" t="s">
        <v>11</v>
      </c>
      <c r="B816">
        <f t="shared" ca="1" si="175"/>
        <v>64</v>
      </c>
      <c r="C816">
        <f t="shared" ca="1" si="168"/>
        <v>9.5489185887232821</v>
      </c>
      <c r="D816" s="1">
        <f t="shared" ca="1" si="169"/>
        <v>4.5013491898342108</v>
      </c>
      <c r="E816" s="1">
        <f t="shared" ca="1" si="176"/>
        <v>7.1817033426010033</v>
      </c>
      <c r="F816">
        <f t="shared" ca="1" si="170"/>
        <v>51</v>
      </c>
      <c r="G816">
        <f t="shared" ca="1" si="171"/>
        <v>6</v>
      </c>
      <c r="H816">
        <f t="shared" ca="1" si="172"/>
        <v>2</v>
      </c>
      <c r="I816">
        <f t="shared" ca="1" si="173"/>
        <v>28</v>
      </c>
      <c r="J816">
        <f t="shared" ca="1" si="174"/>
        <v>8</v>
      </c>
      <c r="K816">
        <v>3</v>
      </c>
    </row>
    <row r="817" spans="1:11" x14ac:dyDescent="0.25">
      <c r="A817" t="s">
        <v>11</v>
      </c>
      <c r="B817">
        <f t="shared" ca="1" si="175"/>
        <v>63</v>
      </c>
      <c r="C817">
        <f t="shared" ca="1" si="168"/>
        <v>9.1309036163246713</v>
      </c>
      <c r="D817" s="1">
        <f t="shared" ca="1" si="169"/>
        <v>4.9472296558001503</v>
      </c>
      <c r="E817" s="1">
        <f t="shared" ca="1" si="176"/>
        <v>7.4384746458636624</v>
      </c>
      <c r="F817">
        <f t="shared" ca="1" si="170"/>
        <v>61</v>
      </c>
      <c r="G817">
        <f t="shared" ca="1" si="171"/>
        <v>3</v>
      </c>
      <c r="H817">
        <f t="shared" ca="1" si="172"/>
        <v>0</v>
      </c>
      <c r="I817">
        <f t="shared" ca="1" si="173"/>
        <v>38</v>
      </c>
      <c r="J817">
        <f t="shared" ca="1" si="174"/>
        <v>8</v>
      </c>
      <c r="K817">
        <v>3</v>
      </c>
    </row>
    <row r="818" spans="1:11" x14ac:dyDescent="0.25">
      <c r="A818" t="s">
        <v>11</v>
      </c>
      <c r="B818">
        <f t="shared" ca="1" si="175"/>
        <v>77</v>
      </c>
      <c r="C818">
        <f t="shared" ca="1" si="168"/>
        <v>9.9081675921146495</v>
      </c>
      <c r="D818" s="1">
        <f t="shared" ca="1" si="169"/>
        <v>4.9331506808344239</v>
      </c>
      <c r="E818" s="1">
        <f t="shared" ca="1" si="176"/>
        <v>8.3859775341082958</v>
      </c>
      <c r="F818">
        <f t="shared" ca="1" si="170"/>
        <v>70</v>
      </c>
      <c r="G818">
        <f t="shared" ca="1" si="171"/>
        <v>6</v>
      </c>
      <c r="H818">
        <f t="shared" ca="1" si="172"/>
        <v>0</v>
      </c>
      <c r="I818">
        <f t="shared" ca="1" si="173"/>
        <v>29</v>
      </c>
      <c r="J818">
        <f t="shared" ca="1" si="174"/>
        <v>7</v>
      </c>
      <c r="K818">
        <v>3</v>
      </c>
    </row>
    <row r="819" spans="1:11" x14ac:dyDescent="0.25">
      <c r="A819" t="s">
        <v>11</v>
      </c>
      <c r="B819">
        <f t="shared" ca="1" si="175"/>
        <v>82</v>
      </c>
      <c r="C819">
        <f t="shared" ca="1" si="168"/>
        <v>8.1891747462170379</v>
      </c>
      <c r="D819" s="1">
        <f t="shared" ca="1" si="169"/>
        <v>4.5113327732994275</v>
      </c>
      <c r="E819" s="1">
        <f t="shared" ca="1" si="176"/>
        <v>5.4145744259721758</v>
      </c>
      <c r="F819">
        <f t="shared" ca="1" si="170"/>
        <v>69</v>
      </c>
      <c r="G819">
        <f t="shared" ca="1" si="171"/>
        <v>3</v>
      </c>
      <c r="H819">
        <f t="shared" ca="1" si="172"/>
        <v>1</v>
      </c>
      <c r="I819">
        <f t="shared" ca="1" si="173"/>
        <v>38</v>
      </c>
      <c r="J819">
        <f t="shared" ca="1" si="174"/>
        <v>8</v>
      </c>
      <c r="K819">
        <v>3</v>
      </c>
    </row>
    <row r="820" spans="1:11" x14ac:dyDescent="0.25">
      <c r="A820" t="s">
        <v>11</v>
      </c>
      <c r="B820">
        <f t="shared" ca="1" si="175"/>
        <v>76</v>
      </c>
      <c r="C820">
        <f t="shared" ca="1" si="168"/>
        <v>8.4036443646302512</v>
      </c>
      <c r="D820" s="1">
        <f t="shared" ca="1" si="169"/>
        <v>4.6659432136049679</v>
      </c>
      <c r="E820" s="1">
        <f t="shared" ca="1" si="176"/>
        <v>7.152378929557587</v>
      </c>
      <c r="F820">
        <f t="shared" ca="1" si="170"/>
        <v>65</v>
      </c>
      <c r="G820">
        <f t="shared" ca="1" si="171"/>
        <v>1</v>
      </c>
      <c r="H820">
        <f t="shared" ca="1" si="172"/>
        <v>1</v>
      </c>
      <c r="I820">
        <f t="shared" ca="1" si="173"/>
        <v>30</v>
      </c>
      <c r="J820">
        <f t="shared" ca="1" si="174"/>
        <v>10</v>
      </c>
      <c r="K820">
        <v>3</v>
      </c>
    </row>
    <row r="821" spans="1:11" x14ac:dyDescent="0.25">
      <c r="A821" t="s">
        <v>11</v>
      </c>
      <c r="B821">
        <f t="shared" ca="1" si="175"/>
        <v>83</v>
      </c>
      <c r="C821">
        <f t="shared" ca="1" si="168"/>
        <v>9.264807861582824</v>
      </c>
      <c r="D821" s="1">
        <f t="shared" ca="1" si="169"/>
        <v>4.9521537409864997</v>
      </c>
      <c r="E821" s="1">
        <f t="shared" ca="1" si="176"/>
        <v>5.6809625051309736</v>
      </c>
      <c r="F821">
        <f t="shared" ca="1" si="170"/>
        <v>53</v>
      </c>
      <c r="G821">
        <f t="shared" ca="1" si="171"/>
        <v>1</v>
      </c>
      <c r="H821">
        <f t="shared" ca="1" si="172"/>
        <v>2</v>
      </c>
      <c r="I821">
        <f t="shared" ca="1" si="173"/>
        <v>24</v>
      </c>
      <c r="J821">
        <f t="shared" ca="1" si="174"/>
        <v>10</v>
      </c>
      <c r="K821">
        <v>3</v>
      </c>
    </row>
    <row r="822" spans="1:11" x14ac:dyDescent="0.25">
      <c r="A822" t="s">
        <v>11</v>
      </c>
      <c r="B822">
        <f t="shared" ca="1" si="175"/>
        <v>81</v>
      </c>
      <c r="C822">
        <f t="shared" ca="1" si="168"/>
        <v>9.7756086901888182</v>
      </c>
      <c r="D822" s="1">
        <f t="shared" ca="1" si="169"/>
        <v>4.5269995163277361</v>
      </c>
      <c r="E822" s="1">
        <f t="shared" ca="1" si="176"/>
        <v>6.2259689701778145</v>
      </c>
      <c r="F822">
        <f t="shared" ca="1" si="170"/>
        <v>57</v>
      </c>
      <c r="G822">
        <f t="shared" ca="1" si="171"/>
        <v>2</v>
      </c>
      <c r="H822">
        <f t="shared" ca="1" si="172"/>
        <v>1</v>
      </c>
      <c r="I822">
        <f t="shared" ca="1" si="173"/>
        <v>32</v>
      </c>
      <c r="J822">
        <f t="shared" ca="1" si="174"/>
        <v>10</v>
      </c>
      <c r="K822">
        <v>3</v>
      </c>
    </row>
    <row r="823" spans="1:11" x14ac:dyDescent="0.25">
      <c r="A823" t="s">
        <v>11</v>
      </c>
      <c r="B823">
        <f t="shared" ca="1" si="175"/>
        <v>75</v>
      </c>
      <c r="C823">
        <f t="shared" ca="1" si="168"/>
        <v>9.5134897221320287</v>
      </c>
      <c r="D823" s="1">
        <f t="shared" ca="1" si="169"/>
        <v>4.6853091029881124</v>
      </c>
      <c r="E823" s="1">
        <f t="shared" ca="1" si="176"/>
        <v>6.0522874678244403</v>
      </c>
      <c r="F823">
        <f t="shared" ca="1" si="170"/>
        <v>61</v>
      </c>
      <c r="G823">
        <f t="shared" ca="1" si="171"/>
        <v>2</v>
      </c>
      <c r="H823">
        <f t="shared" ca="1" si="172"/>
        <v>0</v>
      </c>
      <c r="I823">
        <f t="shared" ca="1" si="173"/>
        <v>33</v>
      </c>
      <c r="J823">
        <f t="shared" ca="1" si="174"/>
        <v>6</v>
      </c>
      <c r="K823">
        <v>3</v>
      </c>
    </row>
    <row r="824" spans="1:11" x14ac:dyDescent="0.25">
      <c r="A824" t="s">
        <v>11</v>
      </c>
      <c r="B824">
        <f t="shared" ca="1" si="175"/>
        <v>73</v>
      </c>
      <c r="C824">
        <f t="shared" ca="1" si="168"/>
        <v>9.1658420446330435</v>
      </c>
      <c r="D824" s="1">
        <f t="shared" ca="1" si="169"/>
        <v>4.881415787129475</v>
      </c>
      <c r="E824" s="1">
        <f t="shared" ca="1" si="176"/>
        <v>7.568316217973095</v>
      </c>
      <c r="F824">
        <f t="shared" ca="1" si="170"/>
        <v>66</v>
      </c>
      <c r="G824">
        <f t="shared" ca="1" si="171"/>
        <v>6</v>
      </c>
      <c r="H824">
        <f t="shared" ca="1" si="172"/>
        <v>0</v>
      </c>
      <c r="I824">
        <f t="shared" ca="1" si="173"/>
        <v>37</v>
      </c>
      <c r="J824">
        <f t="shared" ca="1" si="174"/>
        <v>8</v>
      </c>
      <c r="K824">
        <v>3</v>
      </c>
    </row>
    <row r="825" spans="1:11" x14ac:dyDescent="0.25">
      <c r="A825" t="s">
        <v>11</v>
      </c>
      <c r="B825">
        <f t="shared" ca="1" si="175"/>
        <v>67</v>
      </c>
      <c r="C825">
        <f t="shared" ca="1" si="168"/>
        <v>9.4927837408646312</v>
      </c>
      <c r="D825" s="1">
        <f t="shared" ca="1" si="169"/>
        <v>4.533866297702259</v>
      </c>
      <c r="E825" s="1">
        <f t="shared" ca="1" si="176"/>
        <v>6.9993596604647319</v>
      </c>
      <c r="F825">
        <f t="shared" ca="1" si="170"/>
        <v>53</v>
      </c>
      <c r="G825">
        <f t="shared" ca="1" si="171"/>
        <v>3</v>
      </c>
      <c r="H825">
        <f t="shared" ca="1" si="172"/>
        <v>1</v>
      </c>
      <c r="I825">
        <f t="shared" ca="1" si="173"/>
        <v>31</v>
      </c>
      <c r="J825">
        <f t="shared" ca="1" si="174"/>
        <v>9</v>
      </c>
      <c r="K825">
        <v>3</v>
      </c>
    </row>
    <row r="826" spans="1:11" x14ac:dyDescent="0.25">
      <c r="A826" t="s">
        <v>11</v>
      </c>
      <c r="B826">
        <f t="shared" ca="1" si="175"/>
        <v>72</v>
      </c>
      <c r="C826">
        <f t="shared" ca="1" si="168"/>
        <v>8.141517938089148</v>
      </c>
      <c r="D826" s="1">
        <f t="shared" ca="1" si="169"/>
        <v>4.6337597247950786</v>
      </c>
      <c r="E826" s="1">
        <f t="shared" ca="1" si="176"/>
        <v>9.6379808118722696</v>
      </c>
      <c r="F826">
        <f t="shared" ca="1" si="170"/>
        <v>67</v>
      </c>
      <c r="G826">
        <f t="shared" ca="1" si="171"/>
        <v>1</v>
      </c>
      <c r="H826">
        <f t="shared" ca="1" si="172"/>
        <v>2</v>
      </c>
      <c r="I826">
        <f t="shared" ca="1" si="173"/>
        <v>15</v>
      </c>
      <c r="J826">
        <f t="shared" ca="1" si="174"/>
        <v>7</v>
      </c>
      <c r="K826">
        <v>3</v>
      </c>
    </row>
    <row r="827" spans="1:11" x14ac:dyDescent="0.25">
      <c r="A827" t="s">
        <v>11</v>
      </c>
      <c r="B827">
        <f t="shared" ca="1" si="175"/>
        <v>63</v>
      </c>
      <c r="C827">
        <f t="shared" ca="1" si="168"/>
        <v>8.3350110032587743</v>
      </c>
      <c r="D827" s="1">
        <f t="shared" ca="1" si="169"/>
        <v>4.6255670220567318</v>
      </c>
      <c r="E827" s="1">
        <f t="shared" ca="1" si="176"/>
        <v>5.5562854310033805</v>
      </c>
      <c r="F827">
        <f t="shared" ca="1" si="170"/>
        <v>48</v>
      </c>
      <c r="G827">
        <f t="shared" ca="1" si="171"/>
        <v>6</v>
      </c>
      <c r="H827">
        <f t="shared" ca="1" si="172"/>
        <v>1</v>
      </c>
      <c r="I827">
        <f t="shared" ca="1" si="173"/>
        <v>28</v>
      </c>
      <c r="J827">
        <f t="shared" ca="1" si="174"/>
        <v>9</v>
      </c>
      <c r="K827">
        <v>3</v>
      </c>
    </row>
    <row r="828" spans="1:11" x14ac:dyDescent="0.25">
      <c r="A828" t="s">
        <v>11</v>
      </c>
      <c r="B828">
        <f t="shared" ca="1" si="175"/>
        <v>73</v>
      </c>
      <c r="C828">
        <f t="shared" ca="1" si="168"/>
        <v>9.2621709414855964</v>
      </c>
      <c r="D828" s="1">
        <f t="shared" ca="1" si="169"/>
        <v>4.506905711910111</v>
      </c>
      <c r="E828" s="1">
        <f t="shared" ca="1" si="176"/>
        <v>7.532115219887686</v>
      </c>
      <c r="F828">
        <f t="shared" ca="1" si="170"/>
        <v>63</v>
      </c>
      <c r="G828">
        <f t="shared" ca="1" si="171"/>
        <v>6</v>
      </c>
      <c r="H828">
        <f t="shared" ca="1" si="172"/>
        <v>1</v>
      </c>
      <c r="I828">
        <f t="shared" ca="1" si="173"/>
        <v>27</v>
      </c>
      <c r="J828">
        <f t="shared" ca="1" si="174"/>
        <v>8</v>
      </c>
      <c r="K828">
        <v>3</v>
      </c>
    </row>
    <row r="829" spans="1:11" x14ac:dyDescent="0.25">
      <c r="A829" t="s">
        <v>11</v>
      </c>
      <c r="B829">
        <f t="shared" ca="1" si="175"/>
        <v>70</v>
      </c>
      <c r="C829">
        <f t="shared" ca="1" si="168"/>
        <v>9.1032441036372358</v>
      </c>
      <c r="D829" s="1">
        <f t="shared" ca="1" si="169"/>
        <v>4.9104495310989051</v>
      </c>
      <c r="E829" s="1">
        <f t="shared" ca="1" si="176"/>
        <v>5.0483909245262666</v>
      </c>
      <c r="F829">
        <f t="shared" ca="1" si="170"/>
        <v>54</v>
      </c>
      <c r="G829">
        <f t="shared" ca="1" si="171"/>
        <v>2</v>
      </c>
      <c r="H829">
        <f t="shared" ca="1" si="172"/>
        <v>0</v>
      </c>
      <c r="I829">
        <f t="shared" ca="1" si="173"/>
        <v>39</v>
      </c>
      <c r="J829">
        <f t="shared" ca="1" si="174"/>
        <v>4</v>
      </c>
      <c r="K829">
        <v>3</v>
      </c>
    </row>
    <row r="830" spans="1:11" x14ac:dyDescent="0.25">
      <c r="A830" t="s">
        <v>11</v>
      </c>
      <c r="B830">
        <f t="shared" ca="1" si="175"/>
        <v>67</v>
      </c>
      <c r="C830">
        <f t="shared" ca="1" si="168"/>
        <v>9.4882662344185604</v>
      </c>
      <c r="D830" s="1">
        <f t="shared" ca="1" si="169"/>
        <v>4.8839315245036543</v>
      </c>
      <c r="E830" s="1">
        <f t="shared" ca="1" si="176"/>
        <v>6.1165506820292084</v>
      </c>
      <c r="F830">
        <f t="shared" ca="1" si="170"/>
        <v>64</v>
      </c>
      <c r="G830">
        <f t="shared" ca="1" si="171"/>
        <v>6</v>
      </c>
      <c r="H830">
        <f t="shared" ca="1" si="172"/>
        <v>2</v>
      </c>
      <c r="I830">
        <f t="shared" ca="1" si="173"/>
        <v>39</v>
      </c>
      <c r="J830">
        <f t="shared" ca="1" si="174"/>
        <v>9</v>
      </c>
      <c r="K830">
        <v>3</v>
      </c>
    </row>
    <row r="831" spans="1:11" x14ac:dyDescent="0.25">
      <c r="A831" t="s">
        <v>11</v>
      </c>
      <c r="B831">
        <f t="shared" ca="1" si="175"/>
        <v>71</v>
      </c>
      <c r="C831">
        <f t="shared" ref="C831:C894" ca="1" si="177">RAND()*(10-8)+8</f>
        <v>8.7733527872725219</v>
      </c>
      <c r="D831" s="1">
        <f t="shared" ca="1" si="169"/>
        <v>4.7223776416525833</v>
      </c>
      <c r="E831" s="1">
        <f t="shared" ca="1" si="176"/>
        <v>6.737139450553622</v>
      </c>
      <c r="F831">
        <f t="shared" ca="1" si="170"/>
        <v>44</v>
      </c>
      <c r="G831">
        <f t="shared" ca="1" si="171"/>
        <v>3</v>
      </c>
      <c r="H831">
        <f t="shared" ca="1" si="172"/>
        <v>2</v>
      </c>
      <c r="I831">
        <f t="shared" ca="1" si="173"/>
        <v>36</v>
      </c>
      <c r="J831">
        <f t="shared" ca="1" si="174"/>
        <v>9</v>
      </c>
      <c r="K831">
        <v>3</v>
      </c>
    </row>
    <row r="832" spans="1:11" x14ac:dyDescent="0.25">
      <c r="A832" t="s">
        <v>11</v>
      </c>
      <c r="B832">
        <f t="shared" ca="1" si="175"/>
        <v>90</v>
      </c>
      <c r="C832">
        <f t="shared" ca="1" si="177"/>
        <v>9.012231750678156</v>
      </c>
      <c r="D832" s="1">
        <f t="shared" ca="1" si="169"/>
        <v>4.7511214112237585</v>
      </c>
      <c r="E832" s="1">
        <f t="shared" ca="1" si="176"/>
        <v>8.3076257029806442</v>
      </c>
      <c r="F832">
        <f t="shared" ca="1" si="170"/>
        <v>42</v>
      </c>
      <c r="G832">
        <f t="shared" ca="1" si="171"/>
        <v>4</v>
      </c>
      <c r="H832">
        <f t="shared" ca="1" si="172"/>
        <v>1</v>
      </c>
      <c r="I832">
        <f t="shared" ca="1" si="173"/>
        <v>27</v>
      </c>
      <c r="J832">
        <f t="shared" ca="1" si="174"/>
        <v>7</v>
      </c>
      <c r="K832">
        <v>3</v>
      </c>
    </row>
    <row r="833" spans="1:11" x14ac:dyDescent="0.25">
      <c r="A833" t="s">
        <v>11</v>
      </c>
      <c r="B833">
        <f t="shared" ca="1" si="175"/>
        <v>66</v>
      </c>
      <c r="C833">
        <f t="shared" ca="1" si="177"/>
        <v>8.7738143446154329</v>
      </c>
      <c r="D833" s="1">
        <f t="shared" ca="1" si="169"/>
        <v>4.743773771328355</v>
      </c>
      <c r="E833" s="1">
        <f t="shared" ca="1" si="176"/>
        <v>6.6787568290440253</v>
      </c>
      <c r="F833">
        <f t="shared" ca="1" si="170"/>
        <v>60</v>
      </c>
      <c r="G833">
        <f t="shared" ca="1" si="171"/>
        <v>3</v>
      </c>
      <c r="H833">
        <f t="shared" ca="1" si="172"/>
        <v>2</v>
      </c>
      <c r="I833">
        <f t="shared" ca="1" si="173"/>
        <v>38</v>
      </c>
      <c r="J833">
        <f t="shared" ca="1" si="174"/>
        <v>9</v>
      </c>
      <c r="K833">
        <v>3</v>
      </c>
    </row>
    <row r="834" spans="1:11" x14ac:dyDescent="0.25">
      <c r="A834" t="s">
        <v>11</v>
      </c>
      <c r="B834">
        <f t="shared" ca="1" si="175"/>
        <v>73</v>
      </c>
      <c r="C834">
        <f t="shared" ca="1" si="177"/>
        <v>8.9393138853321101</v>
      </c>
      <c r="D834" s="1">
        <f t="shared" ca="1" si="169"/>
        <v>4.5035907892039209</v>
      </c>
      <c r="E834" s="1">
        <f t="shared" ca="1" si="176"/>
        <v>8.0752158306598751</v>
      </c>
      <c r="F834">
        <f t="shared" ca="1" si="170"/>
        <v>68</v>
      </c>
      <c r="G834">
        <f t="shared" ca="1" si="171"/>
        <v>5</v>
      </c>
      <c r="H834">
        <f t="shared" ca="1" si="172"/>
        <v>2</v>
      </c>
      <c r="I834">
        <f t="shared" ca="1" si="173"/>
        <v>27</v>
      </c>
      <c r="J834">
        <f t="shared" ca="1" si="174"/>
        <v>10</v>
      </c>
      <c r="K834">
        <v>3</v>
      </c>
    </row>
    <row r="835" spans="1:11" x14ac:dyDescent="0.25">
      <c r="A835" t="s">
        <v>11</v>
      </c>
      <c r="B835">
        <f t="shared" ca="1" si="175"/>
        <v>80</v>
      </c>
      <c r="C835">
        <f t="shared" ca="1" si="177"/>
        <v>9.1665838594882132</v>
      </c>
      <c r="D835" s="1">
        <f t="shared" ca="1" si="169"/>
        <v>4.6902246302097312</v>
      </c>
      <c r="E835" s="1">
        <f t="shared" ca="1" si="176"/>
        <v>5.9467847914247391</v>
      </c>
      <c r="F835">
        <f t="shared" ca="1" si="170"/>
        <v>63</v>
      </c>
      <c r="G835">
        <f t="shared" ca="1" si="171"/>
        <v>3</v>
      </c>
      <c r="H835">
        <f t="shared" ca="1" si="172"/>
        <v>1</v>
      </c>
      <c r="I835">
        <f t="shared" ca="1" si="173"/>
        <v>28</v>
      </c>
      <c r="J835">
        <f t="shared" ca="1" si="174"/>
        <v>2</v>
      </c>
      <c r="K835">
        <v>3</v>
      </c>
    </row>
    <row r="836" spans="1:11" x14ac:dyDescent="0.25">
      <c r="A836" t="s">
        <v>11</v>
      </c>
      <c r="B836">
        <f t="shared" ca="1" si="175"/>
        <v>64</v>
      </c>
      <c r="C836">
        <f t="shared" ca="1" si="177"/>
        <v>8.3899501041536126</v>
      </c>
      <c r="D836" s="1">
        <f t="shared" ca="1" si="169"/>
        <v>4.6052355304828927</v>
      </c>
      <c r="E836" s="1">
        <f t="shared" ca="1" si="176"/>
        <v>7.6803771997608727</v>
      </c>
      <c r="F836">
        <f t="shared" ca="1" si="170"/>
        <v>68</v>
      </c>
      <c r="G836">
        <f t="shared" ca="1" si="171"/>
        <v>5</v>
      </c>
      <c r="H836">
        <f t="shared" ca="1" si="172"/>
        <v>1</v>
      </c>
      <c r="I836">
        <f t="shared" ca="1" si="173"/>
        <v>25</v>
      </c>
      <c r="J836">
        <f t="shared" ca="1" si="174"/>
        <v>3</v>
      </c>
      <c r="K836">
        <v>3</v>
      </c>
    </row>
    <row r="837" spans="1:11" x14ac:dyDescent="0.25">
      <c r="A837" t="s">
        <v>11</v>
      </c>
      <c r="B837">
        <f t="shared" ca="1" si="175"/>
        <v>81</v>
      </c>
      <c r="C837">
        <f t="shared" ca="1" si="177"/>
        <v>8.7533125129553682</v>
      </c>
      <c r="D837" s="1">
        <f t="shared" ca="1" si="169"/>
        <v>4.5818675840803147</v>
      </c>
      <c r="E837" s="1">
        <f t="shared" ca="1" si="176"/>
        <v>6.8159884408151834</v>
      </c>
      <c r="F837">
        <f t="shared" ca="1" si="170"/>
        <v>50</v>
      </c>
      <c r="G837">
        <f t="shared" ca="1" si="171"/>
        <v>6</v>
      </c>
      <c r="H837">
        <f t="shared" ca="1" si="172"/>
        <v>0</v>
      </c>
      <c r="I837">
        <f t="shared" ca="1" si="173"/>
        <v>40</v>
      </c>
      <c r="J837">
        <f t="shared" ca="1" si="174"/>
        <v>3</v>
      </c>
      <c r="K837">
        <v>3</v>
      </c>
    </row>
    <row r="838" spans="1:11" x14ac:dyDescent="0.25">
      <c r="A838" t="s">
        <v>11</v>
      </c>
      <c r="B838">
        <f t="shared" ca="1" si="175"/>
        <v>69</v>
      </c>
      <c r="C838">
        <f t="shared" ca="1" si="177"/>
        <v>9.5257474519471543</v>
      </c>
      <c r="D838" s="1">
        <f t="shared" ca="1" si="169"/>
        <v>4.7094084771183073</v>
      </c>
      <c r="E838" s="1">
        <f t="shared" ca="1" si="176"/>
        <v>6.23869144906255</v>
      </c>
      <c r="F838">
        <f t="shared" ca="1" si="170"/>
        <v>44</v>
      </c>
      <c r="G838">
        <f t="shared" ca="1" si="171"/>
        <v>1</v>
      </c>
      <c r="H838">
        <f t="shared" ca="1" si="172"/>
        <v>1</v>
      </c>
      <c r="I838">
        <f t="shared" ca="1" si="173"/>
        <v>39</v>
      </c>
      <c r="J838">
        <f t="shared" ca="1" si="174"/>
        <v>10</v>
      </c>
      <c r="K838">
        <v>3</v>
      </c>
    </row>
    <row r="839" spans="1:11" x14ac:dyDescent="0.25">
      <c r="A839" t="s">
        <v>11</v>
      </c>
      <c r="B839">
        <f t="shared" ca="1" si="175"/>
        <v>83</v>
      </c>
      <c r="C839">
        <f t="shared" ca="1" si="177"/>
        <v>9.2383294170615855</v>
      </c>
      <c r="D839" s="1">
        <f t="shared" ca="1" si="169"/>
        <v>4.6874698811339783</v>
      </c>
      <c r="E839" s="1">
        <f t="shared" ca="1" si="176"/>
        <v>8.7272112056094819</v>
      </c>
      <c r="F839">
        <f t="shared" ca="1" si="170"/>
        <v>59</v>
      </c>
      <c r="G839">
        <f t="shared" ca="1" si="171"/>
        <v>5</v>
      </c>
      <c r="H839">
        <f t="shared" ca="1" si="172"/>
        <v>0</v>
      </c>
      <c r="I839">
        <f t="shared" ca="1" si="173"/>
        <v>16</v>
      </c>
      <c r="J839">
        <f t="shared" ca="1" si="174"/>
        <v>5</v>
      </c>
      <c r="K839">
        <v>3</v>
      </c>
    </row>
    <row r="840" spans="1:11" x14ac:dyDescent="0.25">
      <c r="A840" t="s">
        <v>11</v>
      </c>
      <c r="B840">
        <f t="shared" ca="1" si="175"/>
        <v>60</v>
      </c>
      <c r="C840">
        <f t="shared" ca="1" si="177"/>
        <v>8.8684611302121024</v>
      </c>
      <c r="D840" s="1">
        <f t="shared" ca="1" si="169"/>
        <v>4.6727242577449246</v>
      </c>
      <c r="E840" s="1">
        <f t="shared" ca="1" si="176"/>
        <v>9.7391844084235579</v>
      </c>
      <c r="F840">
        <f t="shared" ca="1" si="170"/>
        <v>66</v>
      </c>
      <c r="G840">
        <f t="shared" ca="1" si="171"/>
        <v>2</v>
      </c>
      <c r="H840">
        <f t="shared" ca="1" si="172"/>
        <v>2</v>
      </c>
      <c r="I840">
        <f t="shared" ca="1" si="173"/>
        <v>32</v>
      </c>
      <c r="J840">
        <f t="shared" ca="1" si="174"/>
        <v>6</v>
      </c>
      <c r="K840">
        <v>3</v>
      </c>
    </row>
    <row r="841" spans="1:11" x14ac:dyDescent="0.25">
      <c r="A841" t="s">
        <v>11</v>
      </c>
      <c r="B841">
        <f t="shared" ca="1" si="175"/>
        <v>65</v>
      </c>
      <c r="C841">
        <f t="shared" ca="1" si="177"/>
        <v>9.3193073000283277</v>
      </c>
      <c r="D841" s="1">
        <f t="shared" ca="1" si="169"/>
        <v>4.9563238507756555</v>
      </c>
      <c r="E841" s="1">
        <f t="shared" ca="1" si="176"/>
        <v>8.0014893889782108</v>
      </c>
      <c r="F841">
        <f t="shared" ca="1" si="170"/>
        <v>54</v>
      </c>
      <c r="G841">
        <f t="shared" ca="1" si="171"/>
        <v>2</v>
      </c>
      <c r="H841">
        <f t="shared" ca="1" si="172"/>
        <v>1</v>
      </c>
      <c r="I841">
        <f t="shared" ca="1" si="173"/>
        <v>26</v>
      </c>
      <c r="J841">
        <f t="shared" ca="1" si="174"/>
        <v>2</v>
      </c>
      <c r="K841">
        <v>3</v>
      </c>
    </row>
    <row r="842" spans="1:11" x14ac:dyDescent="0.25">
      <c r="A842" t="s">
        <v>11</v>
      </c>
      <c r="B842">
        <f t="shared" ca="1" si="175"/>
        <v>73</v>
      </c>
      <c r="C842">
        <f t="shared" ca="1" si="177"/>
        <v>9.9738205970291247</v>
      </c>
      <c r="D842" s="1">
        <f t="shared" ca="1" si="169"/>
        <v>4.6104702715990165</v>
      </c>
      <c r="E842" s="1">
        <f t="shared" ca="1" si="176"/>
        <v>9.7627491175999346</v>
      </c>
      <c r="F842">
        <f t="shared" ca="1" si="170"/>
        <v>47</v>
      </c>
      <c r="G842">
        <f t="shared" ca="1" si="171"/>
        <v>4</v>
      </c>
      <c r="H842">
        <f t="shared" ca="1" si="172"/>
        <v>1</v>
      </c>
      <c r="I842">
        <f t="shared" ca="1" si="173"/>
        <v>24</v>
      </c>
      <c r="J842">
        <f t="shared" ca="1" si="174"/>
        <v>9</v>
      </c>
      <c r="K842">
        <v>3</v>
      </c>
    </row>
    <row r="843" spans="1:11" x14ac:dyDescent="0.25">
      <c r="A843" t="s">
        <v>11</v>
      </c>
      <c r="B843">
        <f t="shared" ca="1" si="175"/>
        <v>73</v>
      </c>
      <c r="C843">
        <f t="shared" ca="1" si="177"/>
        <v>8.078218960936475</v>
      </c>
      <c r="D843" s="1">
        <f t="shared" ca="1" si="169"/>
        <v>4.8407113144004015</v>
      </c>
      <c r="E843" s="1">
        <f t="shared" ca="1" si="176"/>
        <v>6.4092381495235031</v>
      </c>
      <c r="F843">
        <f t="shared" ca="1" si="170"/>
        <v>63</v>
      </c>
      <c r="G843">
        <f t="shared" ca="1" si="171"/>
        <v>1</v>
      </c>
      <c r="H843">
        <f t="shared" ca="1" si="172"/>
        <v>2</v>
      </c>
      <c r="I843">
        <f t="shared" ca="1" si="173"/>
        <v>36</v>
      </c>
      <c r="J843">
        <f t="shared" ca="1" si="174"/>
        <v>7</v>
      </c>
      <c r="K843">
        <v>3</v>
      </c>
    </row>
    <row r="844" spans="1:11" x14ac:dyDescent="0.25">
      <c r="A844" t="s">
        <v>11</v>
      </c>
      <c r="B844">
        <f t="shared" ca="1" si="175"/>
        <v>65</v>
      </c>
      <c r="C844">
        <f t="shared" ca="1" si="177"/>
        <v>8.3180155887985912</v>
      </c>
      <c r="D844" s="1">
        <f t="shared" ca="1" si="169"/>
        <v>4.5142129788540224</v>
      </c>
      <c r="E844" s="1">
        <f t="shared" ca="1" si="176"/>
        <v>9.9743198722981496</v>
      </c>
      <c r="F844">
        <f t="shared" ca="1" si="170"/>
        <v>45</v>
      </c>
      <c r="G844">
        <f t="shared" ca="1" si="171"/>
        <v>6</v>
      </c>
      <c r="H844">
        <f t="shared" ca="1" si="172"/>
        <v>0</v>
      </c>
      <c r="I844">
        <f t="shared" ca="1" si="173"/>
        <v>26</v>
      </c>
      <c r="J844">
        <f t="shared" ca="1" si="174"/>
        <v>6</v>
      </c>
      <c r="K844">
        <v>3</v>
      </c>
    </row>
    <row r="845" spans="1:11" x14ac:dyDescent="0.25">
      <c r="A845" t="s">
        <v>11</v>
      </c>
      <c r="B845">
        <f t="shared" ca="1" si="175"/>
        <v>65</v>
      </c>
      <c r="C845">
        <f t="shared" ca="1" si="177"/>
        <v>9.7870740768797599</v>
      </c>
      <c r="D845" s="1">
        <f t="shared" ca="1" si="169"/>
        <v>4.6430319841287702</v>
      </c>
      <c r="E845" s="1">
        <f t="shared" ca="1" si="176"/>
        <v>8.1132061003756455</v>
      </c>
      <c r="F845">
        <f t="shared" ca="1" si="170"/>
        <v>49</v>
      </c>
      <c r="G845">
        <f t="shared" ca="1" si="171"/>
        <v>6</v>
      </c>
      <c r="H845">
        <f t="shared" ca="1" si="172"/>
        <v>0</v>
      </c>
      <c r="I845">
        <f t="shared" ca="1" si="173"/>
        <v>36</v>
      </c>
      <c r="J845">
        <f t="shared" ca="1" si="174"/>
        <v>7</v>
      </c>
      <c r="K845">
        <v>3</v>
      </c>
    </row>
    <row r="846" spans="1:11" x14ac:dyDescent="0.25">
      <c r="A846" t="s">
        <v>11</v>
      </c>
      <c r="B846">
        <f t="shared" ca="1" si="175"/>
        <v>79</v>
      </c>
      <c r="C846">
        <f t="shared" ca="1" si="177"/>
        <v>9.9143476804227983</v>
      </c>
      <c r="D846" s="1">
        <f t="shared" ca="1" si="169"/>
        <v>4.5227082012162381</v>
      </c>
      <c r="E846" s="1">
        <f t="shared" ca="1" si="176"/>
        <v>8.1198388020808636</v>
      </c>
      <c r="F846">
        <f t="shared" ca="1" si="170"/>
        <v>53</v>
      </c>
      <c r="G846">
        <f t="shared" ca="1" si="171"/>
        <v>2</v>
      </c>
      <c r="H846">
        <f t="shared" ca="1" si="172"/>
        <v>0</v>
      </c>
      <c r="I846">
        <f t="shared" ca="1" si="173"/>
        <v>22</v>
      </c>
      <c r="J846">
        <f t="shared" ca="1" si="174"/>
        <v>6</v>
      </c>
      <c r="K846">
        <v>3</v>
      </c>
    </row>
    <row r="847" spans="1:11" x14ac:dyDescent="0.25">
      <c r="A847" t="s">
        <v>11</v>
      </c>
      <c r="B847">
        <f t="shared" ca="1" si="175"/>
        <v>73</v>
      </c>
      <c r="C847">
        <f t="shared" ca="1" si="177"/>
        <v>9.6381858573224886</v>
      </c>
      <c r="D847" s="1">
        <f t="shared" ca="1" si="169"/>
        <v>4.6843606103029467</v>
      </c>
      <c r="E847" s="1">
        <f t="shared" ca="1" si="176"/>
        <v>6.7132215849263552</v>
      </c>
      <c r="F847">
        <f t="shared" ca="1" si="170"/>
        <v>61</v>
      </c>
      <c r="G847">
        <f t="shared" ca="1" si="171"/>
        <v>3</v>
      </c>
      <c r="H847">
        <f t="shared" ca="1" si="172"/>
        <v>2</v>
      </c>
      <c r="I847">
        <f t="shared" ca="1" si="173"/>
        <v>17</v>
      </c>
      <c r="J847">
        <f t="shared" ca="1" si="174"/>
        <v>8</v>
      </c>
      <c r="K847">
        <v>3</v>
      </c>
    </row>
    <row r="848" spans="1:11" x14ac:dyDescent="0.25">
      <c r="A848" t="s">
        <v>11</v>
      </c>
      <c r="B848">
        <f t="shared" ca="1" si="175"/>
        <v>67</v>
      </c>
      <c r="C848">
        <f t="shared" ca="1" si="177"/>
        <v>8.5740565681878778</v>
      </c>
      <c r="D848" s="1">
        <f t="shared" ca="1" si="169"/>
        <v>4.6631808989655728</v>
      </c>
      <c r="E848" s="1">
        <f t="shared" ca="1" si="176"/>
        <v>6.5940339860246429</v>
      </c>
      <c r="F848">
        <f t="shared" ca="1" si="170"/>
        <v>67</v>
      </c>
      <c r="G848">
        <f t="shared" ca="1" si="171"/>
        <v>2</v>
      </c>
      <c r="H848">
        <f t="shared" ca="1" si="172"/>
        <v>0</v>
      </c>
      <c r="I848">
        <f t="shared" ca="1" si="173"/>
        <v>16</v>
      </c>
      <c r="J848">
        <f t="shared" ca="1" si="174"/>
        <v>3</v>
      </c>
      <c r="K848">
        <v>3</v>
      </c>
    </row>
    <row r="849" spans="1:11" x14ac:dyDescent="0.25">
      <c r="A849" t="s">
        <v>11</v>
      </c>
      <c r="B849">
        <f t="shared" ca="1" si="175"/>
        <v>82</v>
      </c>
      <c r="C849">
        <f t="shared" ca="1" si="177"/>
        <v>8.5627263823031647</v>
      </c>
      <c r="D849" s="1">
        <f t="shared" ca="1" si="169"/>
        <v>4.893456638458356</v>
      </c>
      <c r="E849" s="1">
        <f t="shared" ca="1" si="176"/>
        <v>9.8347156040239661</v>
      </c>
      <c r="F849">
        <f t="shared" ca="1" si="170"/>
        <v>51</v>
      </c>
      <c r="G849">
        <f t="shared" ca="1" si="171"/>
        <v>1</v>
      </c>
      <c r="H849">
        <f t="shared" ca="1" si="172"/>
        <v>1</v>
      </c>
      <c r="I849">
        <f t="shared" ca="1" si="173"/>
        <v>25</v>
      </c>
      <c r="J849">
        <f t="shared" ca="1" si="174"/>
        <v>10</v>
      </c>
      <c r="K849">
        <v>3</v>
      </c>
    </row>
    <row r="850" spans="1:11" x14ac:dyDescent="0.25">
      <c r="A850" t="s">
        <v>11</v>
      </c>
      <c r="B850">
        <f t="shared" ca="1" si="175"/>
        <v>78</v>
      </c>
      <c r="C850">
        <f t="shared" ca="1" si="177"/>
        <v>9.2172510601698185</v>
      </c>
      <c r="D850" s="1">
        <f t="shared" ca="1" si="169"/>
        <v>4.574042186245495</v>
      </c>
      <c r="E850" s="1">
        <f t="shared" ca="1" si="176"/>
        <v>5.2933498585838636</v>
      </c>
      <c r="F850">
        <f t="shared" ca="1" si="170"/>
        <v>40</v>
      </c>
      <c r="G850">
        <f t="shared" ca="1" si="171"/>
        <v>5</v>
      </c>
      <c r="H850">
        <f t="shared" ca="1" si="172"/>
        <v>1</v>
      </c>
      <c r="I850">
        <f t="shared" ca="1" si="173"/>
        <v>20</v>
      </c>
      <c r="J850">
        <f t="shared" ca="1" si="174"/>
        <v>8</v>
      </c>
      <c r="K850">
        <v>3</v>
      </c>
    </row>
    <row r="851" spans="1:11" x14ac:dyDescent="0.25">
      <c r="A851" t="s">
        <v>11</v>
      </c>
      <c r="B851">
        <f t="shared" ca="1" si="175"/>
        <v>85</v>
      </c>
      <c r="C851">
        <f t="shared" ca="1" si="177"/>
        <v>8.8067226812443131</v>
      </c>
      <c r="D851" s="1">
        <f t="shared" ca="1" si="169"/>
        <v>4.8341329981558676</v>
      </c>
      <c r="E851" s="1">
        <f t="shared" ca="1" si="176"/>
        <v>7.0591089304354355</v>
      </c>
      <c r="F851">
        <f t="shared" ca="1" si="170"/>
        <v>44</v>
      </c>
      <c r="G851">
        <f t="shared" ca="1" si="171"/>
        <v>3</v>
      </c>
      <c r="H851">
        <f t="shared" ca="1" si="172"/>
        <v>2</v>
      </c>
      <c r="I851">
        <f t="shared" ca="1" si="173"/>
        <v>20</v>
      </c>
      <c r="J851">
        <f t="shared" ca="1" si="174"/>
        <v>9</v>
      </c>
      <c r="K851">
        <v>3</v>
      </c>
    </row>
    <row r="852" spans="1:11" x14ac:dyDescent="0.25">
      <c r="A852" t="s">
        <v>12</v>
      </c>
      <c r="B852">
        <f t="shared" ca="1" si="175"/>
        <v>90</v>
      </c>
      <c r="C852">
        <f t="shared" ca="1" si="177"/>
        <v>8.4910594668366528</v>
      </c>
      <c r="D852" s="1">
        <f t="shared" ca="1" si="169"/>
        <v>4.8960565284748627</v>
      </c>
      <c r="E852" s="1">
        <f ca="1">RAND()*(11-4.5)+4.5</f>
        <v>6.4345119003365827</v>
      </c>
      <c r="F852">
        <f t="shared" ca="1" si="170"/>
        <v>70</v>
      </c>
      <c r="G852">
        <f t="shared" ca="1" si="171"/>
        <v>4</v>
      </c>
      <c r="H852">
        <f t="shared" ca="1" si="172"/>
        <v>0</v>
      </c>
      <c r="I852">
        <f t="shared" ca="1" si="173"/>
        <v>30</v>
      </c>
      <c r="J852">
        <f t="shared" ca="1" si="174"/>
        <v>9</v>
      </c>
      <c r="K852">
        <v>3</v>
      </c>
    </row>
    <row r="853" spans="1:11" x14ac:dyDescent="0.25">
      <c r="A853" t="s">
        <v>12</v>
      </c>
      <c r="B853">
        <f t="shared" ca="1" si="175"/>
        <v>89</v>
      </c>
      <c r="C853">
        <f t="shared" ca="1" si="177"/>
        <v>9.7011924031745451</v>
      </c>
      <c r="D853" s="1">
        <f t="shared" ca="1" si="169"/>
        <v>4.6985180025398288</v>
      </c>
      <c r="E853" s="1">
        <f t="shared" ref="E853:E901" ca="1" si="178">RAND()*(11-4.5)+4.5</f>
        <v>7.7148525322723964</v>
      </c>
      <c r="F853">
        <f t="shared" ca="1" si="170"/>
        <v>56</v>
      </c>
      <c r="G853">
        <f t="shared" ca="1" si="171"/>
        <v>4</v>
      </c>
      <c r="H853">
        <f t="shared" ca="1" si="172"/>
        <v>2</v>
      </c>
      <c r="I853">
        <f t="shared" ca="1" si="173"/>
        <v>17</v>
      </c>
      <c r="J853">
        <f t="shared" ca="1" si="174"/>
        <v>5</v>
      </c>
      <c r="K853">
        <v>3</v>
      </c>
    </row>
    <row r="854" spans="1:11" x14ac:dyDescent="0.25">
      <c r="A854" t="s">
        <v>12</v>
      </c>
      <c r="B854">
        <f t="shared" ca="1" si="175"/>
        <v>87</v>
      </c>
      <c r="C854">
        <f t="shared" ca="1" si="177"/>
        <v>8.5589094007056339</v>
      </c>
      <c r="D854" s="1">
        <f t="shared" ca="1" si="169"/>
        <v>4.9443317418371642</v>
      </c>
      <c r="E854" s="1">
        <f t="shared" ca="1" si="178"/>
        <v>7.6595244336715691</v>
      </c>
      <c r="F854">
        <f t="shared" ca="1" si="170"/>
        <v>47</v>
      </c>
      <c r="G854">
        <f t="shared" ca="1" si="171"/>
        <v>1</v>
      </c>
      <c r="H854">
        <f t="shared" ca="1" si="172"/>
        <v>1</v>
      </c>
      <c r="I854">
        <f t="shared" ca="1" si="173"/>
        <v>34</v>
      </c>
      <c r="J854">
        <f t="shared" ca="1" si="174"/>
        <v>8</v>
      </c>
      <c r="K854">
        <v>3</v>
      </c>
    </row>
    <row r="855" spans="1:11" x14ac:dyDescent="0.25">
      <c r="A855" t="s">
        <v>12</v>
      </c>
      <c r="B855">
        <f t="shared" ca="1" si="175"/>
        <v>88</v>
      </c>
      <c r="C855">
        <f t="shared" ca="1" si="177"/>
        <v>8.5012251277072401</v>
      </c>
      <c r="D855" s="1">
        <f t="shared" ca="1" si="169"/>
        <v>4.8811560726107697</v>
      </c>
      <c r="E855" s="1">
        <f t="shared" ca="1" si="178"/>
        <v>4.8185971934522378</v>
      </c>
      <c r="F855">
        <f t="shared" ca="1" si="170"/>
        <v>45</v>
      </c>
      <c r="G855">
        <f t="shared" ca="1" si="171"/>
        <v>3</v>
      </c>
      <c r="H855">
        <f t="shared" ca="1" si="172"/>
        <v>2</v>
      </c>
      <c r="I855">
        <f t="shared" ca="1" si="173"/>
        <v>17</v>
      </c>
      <c r="J855">
        <f t="shared" ca="1" si="174"/>
        <v>7</v>
      </c>
      <c r="K855">
        <v>3</v>
      </c>
    </row>
    <row r="856" spans="1:11" x14ac:dyDescent="0.25">
      <c r="A856" t="s">
        <v>12</v>
      </c>
      <c r="B856">
        <f t="shared" ca="1" si="175"/>
        <v>83</v>
      </c>
      <c r="C856">
        <f t="shared" ca="1" si="177"/>
        <v>8.2134891043701685</v>
      </c>
      <c r="D856" s="1">
        <f t="shared" ca="1" si="169"/>
        <v>4.5136450259769214</v>
      </c>
      <c r="E856" s="1">
        <f t="shared" ca="1" si="178"/>
        <v>5.6703051961096573</v>
      </c>
      <c r="F856">
        <f t="shared" ca="1" si="170"/>
        <v>51</v>
      </c>
      <c r="G856">
        <f t="shared" ca="1" si="171"/>
        <v>5</v>
      </c>
      <c r="H856">
        <f t="shared" ca="1" si="172"/>
        <v>2</v>
      </c>
      <c r="I856">
        <f t="shared" ca="1" si="173"/>
        <v>24</v>
      </c>
      <c r="J856">
        <f t="shared" ca="1" si="174"/>
        <v>8</v>
      </c>
      <c r="K856">
        <v>3</v>
      </c>
    </row>
    <row r="857" spans="1:11" x14ac:dyDescent="0.25">
      <c r="A857" t="s">
        <v>12</v>
      </c>
      <c r="B857">
        <f t="shared" ca="1" si="175"/>
        <v>64</v>
      </c>
      <c r="C857">
        <f t="shared" ca="1" si="177"/>
        <v>9.1456175577792163</v>
      </c>
      <c r="D857" s="1">
        <f t="shared" ca="1" si="169"/>
        <v>4.7693771136052421</v>
      </c>
      <c r="E857" s="1">
        <f t="shared" ca="1" si="178"/>
        <v>8.3408991714990464</v>
      </c>
      <c r="F857">
        <f t="shared" ca="1" si="170"/>
        <v>44</v>
      </c>
      <c r="G857">
        <f t="shared" ca="1" si="171"/>
        <v>2</v>
      </c>
      <c r="H857">
        <f t="shared" ca="1" si="172"/>
        <v>2</v>
      </c>
      <c r="I857">
        <f t="shared" ca="1" si="173"/>
        <v>17</v>
      </c>
      <c r="J857">
        <f t="shared" ca="1" si="174"/>
        <v>7</v>
      </c>
      <c r="K857">
        <v>3</v>
      </c>
    </row>
    <row r="858" spans="1:11" x14ac:dyDescent="0.25">
      <c r="A858" t="s">
        <v>12</v>
      </c>
      <c r="B858">
        <f t="shared" ca="1" si="175"/>
        <v>65</v>
      </c>
      <c r="C858">
        <f t="shared" ca="1" si="177"/>
        <v>8.7537108723384982</v>
      </c>
      <c r="D858" s="1">
        <f t="shared" ca="1" si="169"/>
        <v>4.5727101476510077</v>
      </c>
      <c r="E858" s="1">
        <f t="shared" ca="1" si="178"/>
        <v>9.9111870637684838</v>
      </c>
      <c r="F858">
        <f t="shared" ca="1" si="170"/>
        <v>45</v>
      </c>
      <c r="G858">
        <f t="shared" ca="1" si="171"/>
        <v>1</v>
      </c>
      <c r="H858">
        <f t="shared" ca="1" si="172"/>
        <v>2</v>
      </c>
      <c r="I858">
        <f t="shared" ca="1" si="173"/>
        <v>27</v>
      </c>
      <c r="J858">
        <f t="shared" ca="1" si="174"/>
        <v>2</v>
      </c>
      <c r="K858">
        <v>3</v>
      </c>
    </row>
    <row r="859" spans="1:11" x14ac:dyDescent="0.25">
      <c r="A859" t="s">
        <v>12</v>
      </c>
      <c r="B859">
        <f t="shared" ca="1" si="175"/>
        <v>73</v>
      </c>
      <c r="C859">
        <f t="shared" ca="1" si="177"/>
        <v>8.4127517568753785</v>
      </c>
      <c r="D859" s="1">
        <f t="shared" ref="D859:D901" ca="1" si="179">RAND()*(5-4.5)+4.5</f>
        <v>4.8335177753580529</v>
      </c>
      <c r="E859" s="1">
        <f t="shared" ca="1" si="178"/>
        <v>4.5295938652105345</v>
      </c>
      <c r="F859">
        <f t="shared" ref="F859:F901" ca="1" si="180">RANDBETWEEN(40,70)</f>
        <v>54</v>
      </c>
      <c r="G859">
        <f t="shared" ref="G859:G901" ca="1" si="181">RANDBETWEEN(1,6)</f>
        <v>3</v>
      </c>
      <c r="H859">
        <f t="shared" ref="H859:H901" ca="1" si="182">RANDBETWEEN(0,2)</f>
        <v>2</v>
      </c>
      <c r="I859">
        <f t="shared" ref="I859:I901" ca="1" si="183">+RANDBETWEEN(15,40)</f>
        <v>22</v>
      </c>
      <c r="J859">
        <f t="shared" ref="J859:J901" ca="1" si="184">RANDBETWEEN(2,10)</f>
        <v>9</v>
      </c>
      <c r="K859">
        <v>3</v>
      </c>
    </row>
    <row r="860" spans="1:11" x14ac:dyDescent="0.25">
      <c r="A860" t="s">
        <v>12</v>
      </c>
      <c r="B860">
        <f t="shared" ca="1" si="175"/>
        <v>72</v>
      </c>
      <c r="C860">
        <f t="shared" ca="1" si="177"/>
        <v>8.4304944332127576</v>
      </c>
      <c r="D860" s="1">
        <f t="shared" ca="1" si="179"/>
        <v>4.9721099878073538</v>
      </c>
      <c r="E860" s="1">
        <f t="shared" ca="1" si="178"/>
        <v>5.3583357042670769</v>
      </c>
      <c r="F860">
        <f t="shared" ca="1" si="180"/>
        <v>64</v>
      </c>
      <c r="G860">
        <f t="shared" ca="1" si="181"/>
        <v>1</v>
      </c>
      <c r="H860">
        <f t="shared" ca="1" si="182"/>
        <v>1</v>
      </c>
      <c r="I860">
        <f t="shared" ca="1" si="183"/>
        <v>31</v>
      </c>
      <c r="J860">
        <f t="shared" ca="1" si="184"/>
        <v>7</v>
      </c>
      <c r="K860">
        <v>3</v>
      </c>
    </row>
    <row r="861" spans="1:11" x14ac:dyDescent="0.25">
      <c r="A861" t="s">
        <v>12</v>
      </c>
      <c r="B861">
        <f t="shared" ca="1" si="175"/>
        <v>90</v>
      </c>
      <c r="C861">
        <f t="shared" ca="1" si="177"/>
        <v>8.6752000986631526</v>
      </c>
      <c r="D861" s="1">
        <f t="shared" ca="1" si="179"/>
        <v>4.6868120811222287</v>
      </c>
      <c r="E861" s="1">
        <f t="shared" ca="1" si="178"/>
        <v>5.0831143348356447</v>
      </c>
      <c r="F861">
        <f t="shared" ca="1" si="180"/>
        <v>64</v>
      </c>
      <c r="G861">
        <f t="shared" ca="1" si="181"/>
        <v>4</v>
      </c>
      <c r="H861">
        <f t="shared" ca="1" si="182"/>
        <v>0</v>
      </c>
      <c r="I861">
        <f t="shared" ca="1" si="183"/>
        <v>31</v>
      </c>
      <c r="J861">
        <f t="shared" ca="1" si="184"/>
        <v>9</v>
      </c>
      <c r="K861">
        <v>3</v>
      </c>
    </row>
    <row r="862" spans="1:11" x14ac:dyDescent="0.25">
      <c r="A862" t="s">
        <v>12</v>
      </c>
      <c r="B862">
        <f t="shared" ca="1" si="175"/>
        <v>84</v>
      </c>
      <c r="C862">
        <f t="shared" ca="1" si="177"/>
        <v>8.5225578142580805</v>
      </c>
      <c r="D862" s="1">
        <f t="shared" ca="1" si="179"/>
        <v>4.8630003886980093</v>
      </c>
      <c r="E862" s="1">
        <f t="shared" ca="1" si="178"/>
        <v>10.334020768320082</v>
      </c>
      <c r="F862">
        <f t="shared" ca="1" si="180"/>
        <v>42</v>
      </c>
      <c r="G862">
        <f t="shared" ca="1" si="181"/>
        <v>3</v>
      </c>
      <c r="H862">
        <f t="shared" ca="1" si="182"/>
        <v>2</v>
      </c>
      <c r="I862">
        <f t="shared" ca="1" si="183"/>
        <v>27</v>
      </c>
      <c r="J862">
        <f t="shared" ca="1" si="184"/>
        <v>9</v>
      </c>
      <c r="K862">
        <v>3</v>
      </c>
    </row>
    <row r="863" spans="1:11" x14ac:dyDescent="0.25">
      <c r="A863" t="s">
        <v>12</v>
      </c>
      <c r="B863">
        <f t="shared" ca="1" si="175"/>
        <v>87</v>
      </c>
      <c r="C863">
        <f t="shared" ca="1" si="177"/>
        <v>8.0032403694053684</v>
      </c>
      <c r="D863" s="1">
        <f t="shared" ca="1" si="179"/>
        <v>4.8377197984652325</v>
      </c>
      <c r="E863" s="1">
        <f t="shared" ca="1" si="178"/>
        <v>6.7876074608359307</v>
      </c>
      <c r="F863">
        <f t="shared" ca="1" si="180"/>
        <v>66</v>
      </c>
      <c r="G863">
        <f t="shared" ca="1" si="181"/>
        <v>5</v>
      </c>
      <c r="H863">
        <f t="shared" ca="1" si="182"/>
        <v>1</v>
      </c>
      <c r="I863">
        <f t="shared" ca="1" si="183"/>
        <v>29</v>
      </c>
      <c r="J863">
        <f t="shared" ca="1" si="184"/>
        <v>5</v>
      </c>
      <c r="K863">
        <v>3</v>
      </c>
    </row>
    <row r="864" spans="1:11" x14ac:dyDescent="0.25">
      <c r="A864" t="s">
        <v>12</v>
      </c>
      <c r="B864">
        <f t="shared" ca="1" si="175"/>
        <v>67</v>
      </c>
      <c r="C864">
        <f t="shared" ca="1" si="177"/>
        <v>9.4280073795900901</v>
      </c>
      <c r="D864" s="1">
        <f t="shared" ca="1" si="179"/>
        <v>4.6550524785053797</v>
      </c>
      <c r="E864" s="1">
        <f t="shared" ca="1" si="178"/>
        <v>7.2947631615872446</v>
      </c>
      <c r="F864">
        <f t="shared" ca="1" si="180"/>
        <v>52</v>
      </c>
      <c r="G864">
        <f t="shared" ca="1" si="181"/>
        <v>3</v>
      </c>
      <c r="H864">
        <f t="shared" ca="1" si="182"/>
        <v>2</v>
      </c>
      <c r="I864">
        <f t="shared" ca="1" si="183"/>
        <v>30</v>
      </c>
      <c r="J864">
        <f t="shared" ca="1" si="184"/>
        <v>4</v>
      </c>
      <c r="K864">
        <v>3</v>
      </c>
    </row>
    <row r="865" spans="1:11" x14ac:dyDescent="0.25">
      <c r="A865" t="s">
        <v>12</v>
      </c>
      <c r="B865">
        <f t="shared" ca="1" si="175"/>
        <v>85</v>
      </c>
      <c r="C865">
        <f t="shared" ca="1" si="177"/>
        <v>8.9418931899826131</v>
      </c>
      <c r="D865" s="1">
        <f t="shared" ca="1" si="179"/>
        <v>4.7762650618745646</v>
      </c>
      <c r="E865" s="1">
        <f t="shared" ca="1" si="178"/>
        <v>4.7124732474381759</v>
      </c>
      <c r="F865">
        <f t="shared" ca="1" si="180"/>
        <v>56</v>
      </c>
      <c r="G865">
        <f t="shared" ca="1" si="181"/>
        <v>2</v>
      </c>
      <c r="H865">
        <f t="shared" ca="1" si="182"/>
        <v>0</v>
      </c>
      <c r="I865">
        <f t="shared" ca="1" si="183"/>
        <v>28</v>
      </c>
      <c r="J865">
        <f t="shared" ca="1" si="184"/>
        <v>2</v>
      </c>
      <c r="K865">
        <v>3</v>
      </c>
    </row>
    <row r="866" spans="1:11" x14ac:dyDescent="0.25">
      <c r="A866" t="s">
        <v>12</v>
      </c>
      <c r="B866">
        <f t="shared" ref="B866:B901" ca="1" si="185">RANDBETWEEN(60,90)</f>
        <v>63</v>
      </c>
      <c r="C866">
        <f t="shared" ca="1" si="177"/>
        <v>9.6884769799562527</v>
      </c>
      <c r="D866" s="1">
        <f t="shared" ca="1" si="179"/>
        <v>4.5256501543906706</v>
      </c>
      <c r="E866" s="1">
        <f t="shared" ca="1" si="178"/>
        <v>6.1279850490376262</v>
      </c>
      <c r="F866">
        <f t="shared" ca="1" si="180"/>
        <v>40</v>
      </c>
      <c r="G866">
        <f t="shared" ca="1" si="181"/>
        <v>6</v>
      </c>
      <c r="H866">
        <f t="shared" ca="1" si="182"/>
        <v>0</v>
      </c>
      <c r="I866">
        <f t="shared" ca="1" si="183"/>
        <v>38</v>
      </c>
      <c r="J866">
        <f t="shared" ca="1" si="184"/>
        <v>9</v>
      </c>
      <c r="K866">
        <v>3</v>
      </c>
    </row>
    <row r="867" spans="1:11" x14ac:dyDescent="0.25">
      <c r="A867" t="s">
        <v>12</v>
      </c>
      <c r="B867">
        <f t="shared" ca="1" si="185"/>
        <v>88</v>
      </c>
      <c r="C867">
        <f t="shared" ca="1" si="177"/>
        <v>8.7715932249074271</v>
      </c>
      <c r="D867" s="1">
        <f t="shared" ca="1" si="179"/>
        <v>4.6542009359788574</v>
      </c>
      <c r="E867" s="1">
        <f t="shared" ca="1" si="178"/>
        <v>5.4528761727773318</v>
      </c>
      <c r="F867">
        <f t="shared" ca="1" si="180"/>
        <v>48</v>
      </c>
      <c r="G867">
        <f t="shared" ca="1" si="181"/>
        <v>3</v>
      </c>
      <c r="H867">
        <f t="shared" ca="1" si="182"/>
        <v>2</v>
      </c>
      <c r="I867">
        <f t="shared" ca="1" si="183"/>
        <v>18</v>
      </c>
      <c r="J867">
        <f t="shared" ca="1" si="184"/>
        <v>9</v>
      </c>
      <c r="K867">
        <v>3</v>
      </c>
    </row>
    <row r="868" spans="1:11" x14ac:dyDescent="0.25">
      <c r="A868" t="s">
        <v>12</v>
      </c>
      <c r="B868">
        <f t="shared" ca="1" si="185"/>
        <v>77</v>
      </c>
      <c r="C868">
        <f t="shared" ca="1" si="177"/>
        <v>8.680839801473283</v>
      </c>
      <c r="D868" s="1">
        <f t="shared" ca="1" si="179"/>
        <v>4.6331351475956701</v>
      </c>
      <c r="E868" s="1">
        <f t="shared" ca="1" si="178"/>
        <v>4.5253091379961035</v>
      </c>
      <c r="F868">
        <f t="shared" ca="1" si="180"/>
        <v>42</v>
      </c>
      <c r="G868">
        <f t="shared" ca="1" si="181"/>
        <v>2</v>
      </c>
      <c r="H868">
        <f t="shared" ca="1" si="182"/>
        <v>0</v>
      </c>
      <c r="I868">
        <f t="shared" ca="1" si="183"/>
        <v>26</v>
      </c>
      <c r="J868">
        <f t="shared" ca="1" si="184"/>
        <v>7</v>
      </c>
      <c r="K868">
        <v>3</v>
      </c>
    </row>
    <row r="869" spans="1:11" x14ac:dyDescent="0.25">
      <c r="A869" t="s">
        <v>12</v>
      </c>
      <c r="B869">
        <f t="shared" ca="1" si="185"/>
        <v>72</v>
      </c>
      <c r="C869">
        <f t="shared" ca="1" si="177"/>
        <v>8.9929235718553908</v>
      </c>
      <c r="D869" s="1">
        <f t="shared" ca="1" si="179"/>
        <v>4.8814295277926734</v>
      </c>
      <c r="E869" s="1">
        <f t="shared" ca="1" si="178"/>
        <v>6.1850125360091894</v>
      </c>
      <c r="F869">
        <f t="shared" ca="1" si="180"/>
        <v>43</v>
      </c>
      <c r="G869">
        <f t="shared" ca="1" si="181"/>
        <v>3</v>
      </c>
      <c r="H869">
        <f t="shared" ca="1" si="182"/>
        <v>0</v>
      </c>
      <c r="I869">
        <f t="shared" ca="1" si="183"/>
        <v>18</v>
      </c>
      <c r="J869">
        <f t="shared" ca="1" si="184"/>
        <v>9</v>
      </c>
      <c r="K869">
        <v>3</v>
      </c>
    </row>
    <row r="870" spans="1:11" x14ac:dyDescent="0.25">
      <c r="A870" t="s">
        <v>12</v>
      </c>
      <c r="B870">
        <f t="shared" ca="1" si="185"/>
        <v>88</v>
      </c>
      <c r="C870">
        <f t="shared" ca="1" si="177"/>
        <v>8.346937526060124</v>
      </c>
      <c r="D870" s="1">
        <f t="shared" ca="1" si="179"/>
        <v>4.921653652809705</v>
      </c>
      <c r="E870" s="1">
        <f t="shared" ca="1" si="178"/>
        <v>7.3349573297376081</v>
      </c>
      <c r="F870">
        <f t="shared" ca="1" si="180"/>
        <v>44</v>
      </c>
      <c r="G870">
        <f t="shared" ca="1" si="181"/>
        <v>1</v>
      </c>
      <c r="H870">
        <f t="shared" ca="1" si="182"/>
        <v>1</v>
      </c>
      <c r="I870">
        <f t="shared" ca="1" si="183"/>
        <v>35</v>
      </c>
      <c r="J870">
        <f t="shared" ca="1" si="184"/>
        <v>10</v>
      </c>
      <c r="K870">
        <v>3</v>
      </c>
    </row>
    <row r="871" spans="1:11" x14ac:dyDescent="0.25">
      <c r="A871" t="s">
        <v>12</v>
      </c>
      <c r="B871">
        <f t="shared" ca="1" si="185"/>
        <v>82</v>
      </c>
      <c r="C871">
        <f t="shared" ca="1" si="177"/>
        <v>8.780265601443201</v>
      </c>
      <c r="D871" s="1">
        <f t="shared" ca="1" si="179"/>
        <v>4.6927194334610576</v>
      </c>
      <c r="E871" s="1">
        <f t="shared" ca="1" si="178"/>
        <v>9.1321722662375624</v>
      </c>
      <c r="F871">
        <f t="shared" ca="1" si="180"/>
        <v>56</v>
      </c>
      <c r="G871">
        <f t="shared" ca="1" si="181"/>
        <v>6</v>
      </c>
      <c r="H871">
        <f t="shared" ca="1" si="182"/>
        <v>2</v>
      </c>
      <c r="I871">
        <f t="shared" ca="1" si="183"/>
        <v>24</v>
      </c>
      <c r="J871">
        <f t="shared" ca="1" si="184"/>
        <v>4</v>
      </c>
      <c r="K871">
        <v>3</v>
      </c>
    </row>
    <row r="872" spans="1:11" x14ac:dyDescent="0.25">
      <c r="A872" t="s">
        <v>12</v>
      </c>
      <c r="B872">
        <f t="shared" ca="1" si="185"/>
        <v>61</v>
      </c>
      <c r="C872">
        <f t="shared" ca="1" si="177"/>
        <v>8.2185409652070245</v>
      </c>
      <c r="D872" s="1">
        <f t="shared" ca="1" si="179"/>
        <v>4.732861820229874</v>
      </c>
      <c r="E872" s="1">
        <f t="shared" ca="1" si="178"/>
        <v>7.0431783355343169</v>
      </c>
      <c r="F872">
        <f t="shared" ca="1" si="180"/>
        <v>50</v>
      </c>
      <c r="G872">
        <f t="shared" ca="1" si="181"/>
        <v>4</v>
      </c>
      <c r="H872">
        <f t="shared" ca="1" si="182"/>
        <v>2</v>
      </c>
      <c r="I872">
        <f t="shared" ca="1" si="183"/>
        <v>31</v>
      </c>
      <c r="J872">
        <f t="shared" ca="1" si="184"/>
        <v>9</v>
      </c>
      <c r="K872">
        <v>3</v>
      </c>
    </row>
    <row r="873" spans="1:11" x14ac:dyDescent="0.25">
      <c r="A873" t="s">
        <v>12</v>
      </c>
      <c r="B873">
        <f t="shared" ca="1" si="185"/>
        <v>74</v>
      </c>
      <c r="C873">
        <f t="shared" ca="1" si="177"/>
        <v>8.5125268499659654</v>
      </c>
      <c r="D873" s="1">
        <f t="shared" ca="1" si="179"/>
        <v>4.9076719963901736</v>
      </c>
      <c r="E873" s="1">
        <f t="shared" ca="1" si="178"/>
        <v>4.5107075390862548</v>
      </c>
      <c r="F873">
        <f t="shared" ca="1" si="180"/>
        <v>44</v>
      </c>
      <c r="G873">
        <f t="shared" ca="1" si="181"/>
        <v>2</v>
      </c>
      <c r="H873">
        <f t="shared" ca="1" si="182"/>
        <v>2</v>
      </c>
      <c r="I873">
        <f t="shared" ca="1" si="183"/>
        <v>18</v>
      </c>
      <c r="J873">
        <f t="shared" ca="1" si="184"/>
        <v>4</v>
      </c>
      <c r="K873">
        <v>3</v>
      </c>
    </row>
    <row r="874" spans="1:11" x14ac:dyDescent="0.25">
      <c r="A874" t="s">
        <v>12</v>
      </c>
      <c r="B874">
        <f t="shared" ca="1" si="185"/>
        <v>66</v>
      </c>
      <c r="C874">
        <f t="shared" ca="1" si="177"/>
        <v>8.6679393569088106</v>
      </c>
      <c r="D874" s="1">
        <f t="shared" ca="1" si="179"/>
        <v>4.8590085383418993</v>
      </c>
      <c r="E874" s="1">
        <f t="shared" ca="1" si="178"/>
        <v>6.4141604782301886</v>
      </c>
      <c r="F874">
        <f t="shared" ca="1" si="180"/>
        <v>64</v>
      </c>
      <c r="G874">
        <f t="shared" ca="1" si="181"/>
        <v>3</v>
      </c>
      <c r="H874">
        <f t="shared" ca="1" si="182"/>
        <v>1</v>
      </c>
      <c r="I874">
        <f t="shared" ca="1" si="183"/>
        <v>31</v>
      </c>
      <c r="J874">
        <f t="shared" ca="1" si="184"/>
        <v>2</v>
      </c>
      <c r="K874">
        <v>3</v>
      </c>
    </row>
    <row r="875" spans="1:11" x14ac:dyDescent="0.25">
      <c r="A875" t="s">
        <v>12</v>
      </c>
      <c r="B875">
        <f t="shared" ca="1" si="185"/>
        <v>64</v>
      </c>
      <c r="C875">
        <f t="shared" ca="1" si="177"/>
        <v>8.3566214143926434</v>
      </c>
      <c r="D875" s="1">
        <f t="shared" ca="1" si="179"/>
        <v>4.8927885340249473</v>
      </c>
      <c r="E875" s="1">
        <f t="shared" ca="1" si="178"/>
        <v>8.2673306098479138</v>
      </c>
      <c r="F875">
        <f t="shared" ca="1" si="180"/>
        <v>50</v>
      </c>
      <c r="G875">
        <f t="shared" ca="1" si="181"/>
        <v>2</v>
      </c>
      <c r="H875">
        <f t="shared" ca="1" si="182"/>
        <v>0</v>
      </c>
      <c r="I875">
        <f t="shared" ca="1" si="183"/>
        <v>29</v>
      </c>
      <c r="J875">
        <f t="shared" ca="1" si="184"/>
        <v>10</v>
      </c>
      <c r="K875">
        <v>3</v>
      </c>
    </row>
    <row r="876" spans="1:11" x14ac:dyDescent="0.25">
      <c r="A876" t="s">
        <v>12</v>
      </c>
      <c r="B876">
        <f t="shared" ca="1" si="185"/>
        <v>89</v>
      </c>
      <c r="C876">
        <f t="shared" ca="1" si="177"/>
        <v>9.0863724377945339</v>
      </c>
      <c r="D876" s="1">
        <f t="shared" ca="1" si="179"/>
        <v>4.7000119000711198</v>
      </c>
      <c r="E876" s="1">
        <f t="shared" ca="1" si="178"/>
        <v>4.6973935617505207</v>
      </c>
      <c r="F876">
        <f t="shared" ca="1" si="180"/>
        <v>61</v>
      </c>
      <c r="G876">
        <f t="shared" ca="1" si="181"/>
        <v>4</v>
      </c>
      <c r="H876">
        <f t="shared" ca="1" si="182"/>
        <v>1</v>
      </c>
      <c r="I876">
        <f t="shared" ca="1" si="183"/>
        <v>21</v>
      </c>
      <c r="J876">
        <f t="shared" ca="1" si="184"/>
        <v>4</v>
      </c>
      <c r="K876">
        <v>3</v>
      </c>
    </row>
    <row r="877" spans="1:11" x14ac:dyDescent="0.25">
      <c r="A877" t="s">
        <v>12</v>
      </c>
      <c r="B877">
        <f t="shared" ca="1" si="185"/>
        <v>79</v>
      </c>
      <c r="C877">
        <f t="shared" ca="1" si="177"/>
        <v>8.4857009107167585</v>
      </c>
      <c r="D877" s="1">
        <f t="shared" ca="1" si="179"/>
        <v>4.720923013695093</v>
      </c>
      <c r="E877" s="1">
        <f t="shared" ca="1" si="178"/>
        <v>8.7864486336541638</v>
      </c>
      <c r="F877">
        <f t="shared" ca="1" si="180"/>
        <v>47</v>
      </c>
      <c r="G877">
        <f t="shared" ca="1" si="181"/>
        <v>6</v>
      </c>
      <c r="H877">
        <f t="shared" ca="1" si="182"/>
        <v>0</v>
      </c>
      <c r="I877">
        <f t="shared" ca="1" si="183"/>
        <v>26</v>
      </c>
      <c r="J877">
        <f t="shared" ca="1" si="184"/>
        <v>5</v>
      </c>
      <c r="K877">
        <v>3</v>
      </c>
    </row>
    <row r="878" spans="1:11" x14ac:dyDescent="0.25">
      <c r="A878" t="s">
        <v>12</v>
      </c>
      <c r="B878">
        <f t="shared" ca="1" si="185"/>
        <v>72</v>
      </c>
      <c r="C878">
        <f t="shared" ca="1" si="177"/>
        <v>8.7844186751046021</v>
      </c>
      <c r="D878" s="1">
        <f t="shared" ca="1" si="179"/>
        <v>4.6414405760193986</v>
      </c>
      <c r="E878" s="1">
        <f t="shared" ca="1" si="178"/>
        <v>7.0575607449401385</v>
      </c>
      <c r="F878">
        <f t="shared" ca="1" si="180"/>
        <v>63</v>
      </c>
      <c r="G878">
        <f t="shared" ca="1" si="181"/>
        <v>5</v>
      </c>
      <c r="H878">
        <f t="shared" ca="1" si="182"/>
        <v>1</v>
      </c>
      <c r="I878">
        <f t="shared" ca="1" si="183"/>
        <v>25</v>
      </c>
      <c r="J878">
        <f t="shared" ca="1" si="184"/>
        <v>3</v>
      </c>
      <c r="K878">
        <v>3</v>
      </c>
    </row>
    <row r="879" spans="1:11" x14ac:dyDescent="0.25">
      <c r="A879" t="s">
        <v>12</v>
      </c>
      <c r="B879">
        <f t="shared" ca="1" si="185"/>
        <v>68</v>
      </c>
      <c r="C879">
        <f t="shared" ca="1" si="177"/>
        <v>9.3077099330855422</v>
      </c>
      <c r="D879" s="1">
        <f t="shared" ca="1" si="179"/>
        <v>4.9266422662522098</v>
      </c>
      <c r="E879" s="1">
        <f t="shared" ca="1" si="178"/>
        <v>7.9299015741584018</v>
      </c>
      <c r="F879">
        <f t="shared" ca="1" si="180"/>
        <v>45</v>
      </c>
      <c r="G879">
        <f t="shared" ca="1" si="181"/>
        <v>1</v>
      </c>
      <c r="H879">
        <f t="shared" ca="1" si="182"/>
        <v>2</v>
      </c>
      <c r="I879">
        <f t="shared" ca="1" si="183"/>
        <v>35</v>
      </c>
      <c r="J879">
        <f t="shared" ca="1" si="184"/>
        <v>7</v>
      </c>
      <c r="K879">
        <v>3</v>
      </c>
    </row>
    <row r="880" spans="1:11" x14ac:dyDescent="0.25">
      <c r="A880" t="s">
        <v>12</v>
      </c>
      <c r="B880">
        <f t="shared" ca="1" si="185"/>
        <v>83</v>
      </c>
      <c r="C880">
        <f t="shared" ca="1" si="177"/>
        <v>9.30118877964963</v>
      </c>
      <c r="D880" s="1">
        <f t="shared" ca="1" si="179"/>
        <v>4.8343331979456927</v>
      </c>
      <c r="E880" s="1">
        <f t="shared" ca="1" si="178"/>
        <v>5.8168559001085383</v>
      </c>
      <c r="F880">
        <f t="shared" ca="1" si="180"/>
        <v>47</v>
      </c>
      <c r="G880">
        <f t="shared" ca="1" si="181"/>
        <v>5</v>
      </c>
      <c r="H880">
        <f t="shared" ca="1" si="182"/>
        <v>2</v>
      </c>
      <c r="I880">
        <f t="shared" ca="1" si="183"/>
        <v>32</v>
      </c>
      <c r="J880">
        <f t="shared" ca="1" si="184"/>
        <v>5</v>
      </c>
      <c r="K880">
        <v>3</v>
      </c>
    </row>
    <row r="881" spans="1:11" x14ac:dyDescent="0.25">
      <c r="A881" t="s">
        <v>12</v>
      </c>
      <c r="B881">
        <f t="shared" ca="1" si="185"/>
        <v>90</v>
      </c>
      <c r="C881">
        <f t="shared" ca="1" si="177"/>
        <v>9.9421897201947207</v>
      </c>
      <c r="D881" s="1">
        <f t="shared" ca="1" si="179"/>
        <v>4.5532376166463582</v>
      </c>
      <c r="E881" s="1">
        <f t="shared" ca="1" si="178"/>
        <v>8.9346820179713227</v>
      </c>
      <c r="F881">
        <f t="shared" ca="1" si="180"/>
        <v>44</v>
      </c>
      <c r="G881">
        <f t="shared" ca="1" si="181"/>
        <v>1</v>
      </c>
      <c r="H881">
        <f t="shared" ca="1" si="182"/>
        <v>1</v>
      </c>
      <c r="I881">
        <f t="shared" ca="1" si="183"/>
        <v>40</v>
      </c>
      <c r="J881">
        <f t="shared" ca="1" si="184"/>
        <v>7</v>
      </c>
      <c r="K881">
        <v>3</v>
      </c>
    </row>
    <row r="882" spans="1:11" x14ac:dyDescent="0.25">
      <c r="A882" t="s">
        <v>12</v>
      </c>
      <c r="B882">
        <f t="shared" ca="1" si="185"/>
        <v>77</v>
      </c>
      <c r="C882">
        <f t="shared" ca="1" si="177"/>
        <v>9.0276654737495914</v>
      </c>
      <c r="D882" s="1">
        <f t="shared" ca="1" si="179"/>
        <v>4.7338021354876938</v>
      </c>
      <c r="E882" s="1">
        <f t="shared" ca="1" si="178"/>
        <v>4.7668348459339969</v>
      </c>
      <c r="F882">
        <f t="shared" ca="1" si="180"/>
        <v>61</v>
      </c>
      <c r="G882">
        <f t="shared" ca="1" si="181"/>
        <v>1</v>
      </c>
      <c r="H882">
        <f t="shared" ca="1" si="182"/>
        <v>1</v>
      </c>
      <c r="I882">
        <f t="shared" ca="1" si="183"/>
        <v>33</v>
      </c>
      <c r="J882">
        <f t="shared" ca="1" si="184"/>
        <v>4</v>
      </c>
      <c r="K882">
        <v>3</v>
      </c>
    </row>
    <row r="883" spans="1:11" x14ac:dyDescent="0.25">
      <c r="A883" t="s">
        <v>12</v>
      </c>
      <c r="B883">
        <f t="shared" ca="1" si="185"/>
        <v>78</v>
      </c>
      <c r="C883">
        <f t="shared" ca="1" si="177"/>
        <v>8.6057861102144972</v>
      </c>
      <c r="D883" s="1">
        <f t="shared" ca="1" si="179"/>
        <v>4.6294406103676842</v>
      </c>
      <c r="E883" s="1">
        <f t="shared" ca="1" si="178"/>
        <v>7.5760415264148593</v>
      </c>
      <c r="F883">
        <f t="shared" ca="1" si="180"/>
        <v>69</v>
      </c>
      <c r="G883">
        <f t="shared" ca="1" si="181"/>
        <v>2</v>
      </c>
      <c r="H883">
        <f t="shared" ca="1" si="182"/>
        <v>2</v>
      </c>
      <c r="I883">
        <f t="shared" ca="1" si="183"/>
        <v>33</v>
      </c>
      <c r="J883">
        <f t="shared" ca="1" si="184"/>
        <v>4</v>
      </c>
      <c r="K883">
        <v>3</v>
      </c>
    </row>
    <row r="884" spans="1:11" x14ac:dyDescent="0.25">
      <c r="A884" t="s">
        <v>12</v>
      </c>
      <c r="B884">
        <f t="shared" ca="1" si="185"/>
        <v>73</v>
      </c>
      <c r="C884">
        <f t="shared" ca="1" si="177"/>
        <v>8.034537065433625</v>
      </c>
      <c r="D884" s="1">
        <f t="shared" ca="1" si="179"/>
        <v>4.9085518914268755</v>
      </c>
      <c r="E884" s="1">
        <f t="shared" ca="1" si="178"/>
        <v>9.5210454492615124</v>
      </c>
      <c r="F884">
        <f t="shared" ca="1" si="180"/>
        <v>64</v>
      </c>
      <c r="G884">
        <f t="shared" ca="1" si="181"/>
        <v>1</v>
      </c>
      <c r="H884">
        <f t="shared" ca="1" si="182"/>
        <v>1</v>
      </c>
      <c r="I884">
        <f t="shared" ca="1" si="183"/>
        <v>23</v>
      </c>
      <c r="J884">
        <f t="shared" ca="1" si="184"/>
        <v>10</v>
      </c>
      <c r="K884">
        <v>3</v>
      </c>
    </row>
    <row r="885" spans="1:11" x14ac:dyDescent="0.25">
      <c r="A885" t="s">
        <v>12</v>
      </c>
      <c r="B885">
        <f t="shared" ca="1" si="185"/>
        <v>61</v>
      </c>
      <c r="C885">
        <f t="shared" ca="1" si="177"/>
        <v>9.0806734977611363</v>
      </c>
      <c r="D885" s="1">
        <f t="shared" ca="1" si="179"/>
        <v>4.7611254851616973</v>
      </c>
      <c r="E885" s="1">
        <f t="shared" ca="1" si="178"/>
        <v>6.8183556831085212</v>
      </c>
      <c r="F885">
        <f t="shared" ca="1" si="180"/>
        <v>66</v>
      </c>
      <c r="G885">
        <f t="shared" ca="1" si="181"/>
        <v>3</v>
      </c>
      <c r="H885">
        <f t="shared" ca="1" si="182"/>
        <v>1</v>
      </c>
      <c r="I885">
        <f t="shared" ca="1" si="183"/>
        <v>19</v>
      </c>
      <c r="J885">
        <f t="shared" ca="1" si="184"/>
        <v>9</v>
      </c>
      <c r="K885">
        <v>3</v>
      </c>
    </row>
    <row r="886" spans="1:11" x14ac:dyDescent="0.25">
      <c r="A886" t="s">
        <v>12</v>
      </c>
      <c r="B886">
        <f t="shared" ca="1" si="185"/>
        <v>85</v>
      </c>
      <c r="C886">
        <f t="shared" ca="1" si="177"/>
        <v>8.0328801329725348</v>
      </c>
      <c r="D886" s="1">
        <f t="shared" ca="1" si="179"/>
        <v>4.8847812054692463</v>
      </c>
      <c r="E886" s="1">
        <f t="shared" ca="1" si="178"/>
        <v>6.9806989970015509</v>
      </c>
      <c r="F886">
        <f t="shared" ca="1" si="180"/>
        <v>49</v>
      </c>
      <c r="G886">
        <f t="shared" ca="1" si="181"/>
        <v>4</v>
      </c>
      <c r="H886">
        <f t="shared" ca="1" si="182"/>
        <v>2</v>
      </c>
      <c r="I886">
        <f t="shared" ca="1" si="183"/>
        <v>26</v>
      </c>
      <c r="J886">
        <f t="shared" ca="1" si="184"/>
        <v>2</v>
      </c>
      <c r="K886">
        <v>3</v>
      </c>
    </row>
    <row r="887" spans="1:11" x14ac:dyDescent="0.25">
      <c r="A887" t="s">
        <v>12</v>
      </c>
      <c r="B887">
        <f t="shared" ca="1" si="185"/>
        <v>90</v>
      </c>
      <c r="C887">
        <f t="shared" ca="1" si="177"/>
        <v>8.0057666115127528</v>
      </c>
      <c r="D887" s="1">
        <f t="shared" ca="1" si="179"/>
        <v>4.6854370150074978</v>
      </c>
      <c r="E887" s="1">
        <f t="shared" ca="1" si="178"/>
        <v>6.1394579410376258</v>
      </c>
      <c r="F887">
        <f t="shared" ca="1" si="180"/>
        <v>55</v>
      </c>
      <c r="G887">
        <f t="shared" ca="1" si="181"/>
        <v>6</v>
      </c>
      <c r="H887">
        <f t="shared" ca="1" si="182"/>
        <v>0</v>
      </c>
      <c r="I887">
        <f t="shared" ca="1" si="183"/>
        <v>17</v>
      </c>
      <c r="J887">
        <f t="shared" ca="1" si="184"/>
        <v>8</v>
      </c>
      <c r="K887">
        <v>3</v>
      </c>
    </row>
    <row r="888" spans="1:11" x14ac:dyDescent="0.25">
      <c r="A888" t="s">
        <v>12</v>
      </c>
      <c r="B888">
        <f t="shared" ca="1" si="185"/>
        <v>63</v>
      </c>
      <c r="C888">
        <f t="shared" ca="1" si="177"/>
        <v>8.6953510480557217</v>
      </c>
      <c r="D888" s="1">
        <f t="shared" ca="1" si="179"/>
        <v>4.7432911173269545</v>
      </c>
      <c r="E888" s="1">
        <f t="shared" ca="1" si="178"/>
        <v>7.1922089372012481</v>
      </c>
      <c r="F888">
        <f t="shared" ca="1" si="180"/>
        <v>60</v>
      </c>
      <c r="G888">
        <f t="shared" ca="1" si="181"/>
        <v>3</v>
      </c>
      <c r="H888">
        <f t="shared" ca="1" si="182"/>
        <v>1</v>
      </c>
      <c r="I888">
        <f t="shared" ca="1" si="183"/>
        <v>30</v>
      </c>
      <c r="J888">
        <f t="shared" ca="1" si="184"/>
        <v>10</v>
      </c>
      <c r="K888">
        <v>3</v>
      </c>
    </row>
    <row r="889" spans="1:11" x14ac:dyDescent="0.25">
      <c r="A889" t="s">
        <v>12</v>
      </c>
      <c r="B889">
        <f t="shared" ca="1" si="185"/>
        <v>60</v>
      </c>
      <c r="C889">
        <f t="shared" ca="1" si="177"/>
        <v>8.6463841938129136</v>
      </c>
      <c r="D889" s="1">
        <f t="shared" ca="1" si="179"/>
        <v>4.7263875920156639</v>
      </c>
      <c r="E889" s="1">
        <f t="shared" ca="1" si="178"/>
        <v>9.1640214462495209</v>
      </c>
      <c r="F889">
        <f t="shared" ca="1" si="180"/>
        <v>66</v>
      </c>
      <c r="G889">
        <f t="shared" ca="1" si="181"/>
        <v>4</v>
      </c>
      <c r="H889">
        <f t="shared" ca="1" si="182"/>
        <v>0</v>
      </c>
      <c r="I889">
        <f t="shared" ca="1" si="183"/>
        <v>40</v>
      </c>
      <c r="J889">
        <f t="shared" ca="1" si="184"/>
        <v>2</v>
      </c>
      <c r="K889">
        <v>3</v>
      </c>
    </row>
    <row r="890" spans="1:11" x14ac:dyDescent="0.25">
      <c r="A890" t="s">
        <v>12</v>
      </c>
      <c r="B890">
        <f t="shared" ca="1" si="185"/>
        <v>76</v>
      </c>
      <c r="C890">
        <f t="shared" ca="1" si="177"/>
        <v>8.4691528260715359</v>
      </c>
      <c r="D890" s="1">
        <f t="shared" ca="1" si="179"/>
        <v>4.5051940098145273</v>
      </c>
      <c r="E890" s="1">
        <f t="shared" ca="1" si="178"/>
        <v>8.0164466095946487</v>
      </c>
      <c r="F890">
        <f t="shared" ca="1" si="180"/>
        <v>51</v>
      </c>
      <c r="G890">
        <f t="shared" ca="1" si="181"/>
        <v>3</v>
      </c>
      <c r="H890">
        <f t="shared" ca="1" si="182"/>
        <v>2</v>
      </c>
      <c r="I890">
        <f t="shared" ca="1" si="183"/>
        <v>22</v>
      </c>
      <c r="J890">
        <f t="shared" ca="1" si="184"/>
        <v>9</v>
      </c>
      <c r="K890">
        <v>3</v>
      </c>
    </row>
    <row r="891" spans="1:11" x14ac:dyDescent="0.25">
      <c r="A891" t="s">
        <v>12</v>
      </c>
      <c r="B891">
        <f t="shared" ca="1" si="185"/>
        <v>63</v>
      </c>
      <c r="C891">
        <f t="shared" ca="1" si="177"/>
        <v>8.7721552042527229</v>
      </c>
      <c r="D891" s="1">
        <f t="shared" ca="1" si="179"/>
        <v>4.5260730986525397</v>
      </c>
      <c r="E891" s="1">
        <f t="shared" ca="1" si="178"/>
        <v>8.2171202800568679</v>
      </c>
      <c r="F891">
        <f t="shared" ca="1" si="180"/>
        <v>55</v>
      </c>
      <c r="G891">
        <f t="shared" ca="1" si="181"/>
        <v>4</v>
      </c>
      <c r="H891">
        <f t="shared" ca="1" si="182"/>
        <v>2</v>
      </c>
      <c r="I891">
        <f t="shared" ca="1" si="183"/>
        <v>23</v>
      </c>
      <c r="J891">
        <f t="shared" ca="1" si="184"/>
        <v>5</v>
      </c>
      <c r="K891">
        <v>3</v>
      </c>
    </row>
    <row r="892" spans="1:11" x14ac:dyDescent="0.25">
      <c r="A892" t="s">
        <v>12</v>
      </c>
      <c r="B892">
        <f t="shared" ca="1" si="185"/>
        <v>68</v>
      </c>
      <c r="C892">
        <f t="shared" ca="1" si="177"/>
        <v>8.857825794345942</v>
      </c>
      <c r="D892" s="1">
        <f t="shared" ca="1" si="179"/>
        <v>4.7971635885971535</v>
      </c>
      <c r="E892" s="1">
        <f t="shared" ca="1" si="178"/>
        <v>5.5776808067347332</v>
      </c>
      <c r="F892">
        <f t="shared" ca="1" si="180"/>
        <v>70</v>
      </c>
      <c r="G892">
        <f t="shared" ca="1" si="181"/>
        <v>2</v>
      </c>
      <c r="H892">
        <f t="shared" ca="1" si="182"/>
        <v>1</v>
      </c>
      <c r="I892">
        <f t="shared" ca="1" si="183"/>
        <v>26</v>
      </c>
      <c r="J892">
        <f t="shared" ca="1" si="184"/>
        <v>9</v>
      </c>
      <c r="K892">
        <v>3</v>
      </c>
    </row>
    <row r="893" spans="1:11" x14ac:dyDescent="0.25">
      <c r="A893" t="s">
        <v>12</v>
      </c>
      <c r="B893">
        <f t="shared" ca="1" si="185"/>
        <v>87</v>
      </c>
      <c r="C893">
        <f t="shared" ca="1" si="177"/>
        <v>9.6418493704731638</v>
      </c>
      <c r="D893" s="1">
        <f t="shared" ca="1" si="179"/>
        <v>4.9976017549545668</v>
      </c>
      <c r="E893" s="1">
        <f t="shared" ca="1" si="178"/>
        <v>10.814233314794608</v>
      </c>
      <c r="F893">
        <f t="shared" ca="1" si="180"/>
        <v>49</v>
      </c>
      <c r="G893">
        <f t="shared" ca="1" si="181"/>
        <v>1</v>
      </c>
      <c r="H893">
        <f t="shared" ca="1" si="182"/>
        <v>1</v>
      </c>
      <c r="I893">
        <f t="shared" ca="1" si="183"/>
        <v>31</v>
      </c>
      <c r="J893">
        <f t="shared" ca="1" si="184"/>
        <v>2</v>
      </c>
      <c r="K893">
        <v>3</v>
      </c>
    </row>
    <row r="894" spans="1:11" x14ac:dyDescent="0.25">
      <c r="A894" t="s">
        <v>12</v>
      </c>
      <c r="B894">
        <f t="shared" ca="1" si="185"/>
        <v>87</v>
      </c>
      <c r="C894">
        <f t="shared" ca="1" si="177"/>
        <v>8.8354133413454736</v>
      </c>
      <c r="D894" s="1">
        <f t="shared" ca="1" si="179"/>
        <v>4.9452072928763844</v>
      </c>
      <c r="E894" s="1">
        <f t="shared" ca="1" si="178"/>
        <v>8.3588311429226518</v>
      </c>
      <c r="F894">
        <f t="shared" ca="1" si="180"/>
        <v>54</v>
      </c>
      <c r="G894">
        <f t="shared" ca="1" si="181"/>
        <v>2</v>
      </c>
      <c r="H894">
        <f t="shared" ca="1" si="182"/>
        <v>0</v>
      </c>
      <c r="I894">
        <f t="shared" ca="1" si="183"/>
        <v>34</v>
      </c>
      <c r="J894">
        <f t="shared" ca="1" si="184"/>
        <v>6</v>
      </c>
      <c r="K894">
        <v>3</v>
      </c>
    </row>
    <row r="895" spans="1:11" x14ac:dyDescent="0.25">
      <c r="A895" t="s">
        <v>12</v>
      </c>
      <c r="B895">
        <f t="shared" ca="1" si="185"/>
        <v>85</v>
      </c>
      <c r="C895">
        <f t="shared" ref="C895:C901" ca="1" si="186">RAND()*(10-8)+8</f>
        <v>8.75377736405121</v>
      </c>
      <c r="D895" s="1">
        <f t="shared" ca="1" si="179"/>
        <v>4.8215555585768106</v>
      </c>
      <c r="E895" s="1">
        <f t="shared" ca="1" si="178"/>
        <v>8.421553544693607</v>
      </c>
      <c r="F895">
        <f t="shared" ca="1" si="180"/>
        <v>59</v>
      </c>
      <c r="G895">
        <f t="shared" ca="1" si="181"/>
        <v>2</v>
      </c>
      <c r="H895">
        <f t="shared" ca="1" si="182"/>
        <v>1</v>
      </c>
      <c r="I895">
        <f t="shared" ca="1" si="183"/>
        <v>35</v>
      </c>
      <c r="J895">
        <f t="shared" ca="1" si="184"/>
        <v>2</v>
      </c>
      <c r="K895">
        <v>3</v>
      </c>
    </row>
    <row r="896" spans="1:11" x14ac:dyDescent="0.25">
      <c r="A896" t="s">
        <v>12</v>
      </c>
      <c r="B896">
        <f t="shared" ca="1" si="185"/>
        <v>61</v>
      </c>
      <c r="C896">
        <f t="shared" ca="1" si="186"/>
        <v>9.0770611870415365</v>
      </c>
      <c r="D896" s="1">
        <f t="shared" ca="1" si="179"/>
        <v>4.5047804587820055</v>
      </c>
      <c r="E896" s="1">
        <f t="shared" ca="1" si="178"/>
        <v>7.8110360907616032</v>
      </c>
      <c r="F896">
        <f t="shared" ca="1" si="180"/>
        <v>68</v>
      </c>
      <c r="G896">
        <f t="shared" ca="1" si="181"/>
        <v>2</v>
      </c>
      <c r="H896">
        <f t="shared" ca="1" si="182"/>
        <v>1</v>
      </c>
      <c r="I896">
        <f t="shared" ca="1" si="183"/>
        <v>16</v>
      </c>
      <c r="J896">
        <f t="shared" ca="1" si="184"/>
        <v>6</v>
      </c>
      <c r="K896">
        <v>3</v>
      </c>
    </row>
    <row r="897" spans="1:11" x14ac:dyDescent="0.25">
      <c r="A897" t="s">
        <v>12</v>
      </c>
      <c r="B897">
        <f t="shared" ca="1" si="185"/>
        <v>77</v>
      </c>
      <c r="C897">
        <f t="shared" ca="1" si="186"/>
        <v>8.943849552834271</v>
      </c>
      <c r="D897" s="1">
        <f t="shared" ca="1" si="179"/>
        <v>4.588923292266851</v>
      </c>
      <c r="E897" s="1">
        <f t="shared" ca="1" si="178"/>
        <v>10.645536701386241</v>
      </c>
      <c r="F897">
        <f t="shared" ca="1" si="180"/>
        <v>50</v>
      </c>
      <c r="G897">
        <f t="shared" ca="1" si="181"/>
        <v>2</v>
      </c>
      <c r="H897">
        <f t="shared" ca="1" si="182"/>
        <v>1</v>
      </c>
      <c r="I897">
        <f t="shared" ca="1" si="183"/>
        <v>21</v>
      </c>
      <c r="J897">
        <f t="shared" ca="1" si="184"/>
        <v>9</v>
      </c>
      <c r="K897">
        <v>3</v>
      </c>
    </row>
    <row r="898" spans="1:11" x14ac:dyDescent="0.25">
      <c r="A898" t="s">
        <v>12</v>
      </c>
      <c r="B898">
        <f t="shared" ca="1" si="185"/>
        <v>76</v>
      </c>
      <c r="C898">
        <f t="shared" ca="1" si="186"/>
        <v>8.2158965712911751</v>
      </c>
      <c r="D898" s="1">
        <f t="shared" ca="1" si="179"/>
        <v>4.7086337854048645</v>
      </c>
      <c r="E898" s="1">
        <f t="shared" ca="1" si="178"/>
        <v>9.9513174344776587</v>
      </c>
      <c r="F898">
        <f t="shared" ca="1" si="180"/>
        <v>63</v>
      </c>
      <c r="G898">
        <f t="shared" ca="1" si="181"/>
        <v>6</v>
      </c>
      <c r="H898">
        <f t="shared" ca="1" si="182"/>
        <v>2</v>
      </c>
      <c r="I898">
        <f t="shared" ca="1" si="183"/>
        <v>19</v>
      </c>
      <c r="J898">
        <f t="shared" ca="1" si="184"/>
        <v>7</v>
      </c>
      <c r="K898">
        <v>3</v>
      </c>
    </row>
    <row r="899" spans="1:11" x14ac:dyDescent="0.25">
      <c r="A899" t="s">
        <v>12</v>
      </c>
      <c r="B899">
        <f t="shared" ca="1" si="185"/>
        <v>82</v>
      </c>
      <c r="C899">
        <f t="shared" ca="1" si="186"/>
        <v>9.7138353336190839</v>
      </c>
      <c r="D899" s="1">
        <f t="shared" ca="1" si="179"/>
        <v>4.7304160585815573</v>
      </c>
      <c r="E899" s="1">
        <f t="shared" ca="1" si="178"/>
        <v>10.60688133344382</v>
      </c>
      <c r="F899">
        <f t="shared" ca="1" si="180"/>
        <v>54</v>
      </c>
      <c r="G899">
        <f t="shared" ca="1" si="181"/>
        <v>5</v>
      </c>
      <c r="H899">
        <f t="shared" ca="1" si="182"/>
        <v>0</v>
      </c>
      <c r="I899">
        <f t="shared" ca="1" si="183"/>
        <v>39</v>
      </c>
      <c r="J899">
        <f t="shared" ca="1" si="184"/>
        <v>6</v>
      </c>
      <c r="K899">
        <v>3</v>
      </c>
    </row>
    <row r="900" spans="1:11" x14ac:dyDescent="0.25">
      <c r="A900" t="s">
        <v>12</v>
      </c>
      <c r="B900">
        <f t="shared" ca="1" si="185"/>
        <v>78</v>
      </c>
      <c r="C900">
        <f t="shared" ca="1" si="186"/>
        <v>9.2259513595595024</v>
      </c>
      <c r="D900" s="1">
        <f t="shared" ca="1" si="179"/>
        <v>4.6855965770915669</v>
      </c>
      <c r="E900" s="1">
        <f t="shared" ca="1" si="178"/>
        <v>6.1429159724257421</v>
      </c>
      <c r="F900">
        <f t="shared" ca="1" si="180"/>
        <v>69</v>
      </c>
      <c r="G900">
        <f t="shared" ca="1" si="181"/>
        <v>1</v>
      </c>
      <c r="H900">
        <f t="shared" ca="1" si="182"/>
        <v>0</v>
      </c>
      <c r="I900">
        <f t="shared" ca="1" si="183"/>
        <v>40</v>
      </c>
      <c r="J900">
        <f t="shared" ca="1" si="184"/>
        <v>9</v>
      </c>
      <c r="K900">
        <v>3</v>
      </c>
    </row>
    <row r="901" spans="1:11" x14ac:dyDescent="0.25">
      <c r="A901" t="s">
        <v>12</v>
      </c>
      <c r="B901">
        <f t="shared" ca="1" si="185"/>
        <v>68</v>
      </c>
      <c r="C901">
        <f t="shared" ca="1" si="186"/>
        <v>9.2919465638927061</v>
      </c>
      <c r="D901" s="1">
        <f t="shared" ca="1" si="179"/>
        <v>4.7725486967213104</v>
      </c>
      <c r="E901" s="1">
        <f t="shared" ca="1" si="178"/>
        <v>6.647968127449726</v>
      </c>
      <c r="F901">
        <f t="shared" ca="1" si="180"/>
        <v>64</v>
      </c>
      <c r="G901">
        <f t="shared" ca="1" si="181"/>
        <v>3</v>
      </c>
      <c r="H901">
        <f t="shared" ca="1" si="182"/>
        <v>0</v>
      </c>
      <c r="I901">
        <f t="shared" ca="1" si="183"/>
        <v>39</v>
      </c>
      <c r="J901">
        <f t="shared" ca="1" si="184"/>
        <v>5</v>
      </c>
      <c r="K901">
        <v>3</v>
      </c>
    </row>
    <row r="902" spans="1:11" x14ac:dyDescent="0.25">
      <c r="A902" t="s">
        <v>11</v>
      </c>
      <c r="B902">
        <f ca="1">RANDBETWEEN(1,18)</f>
        <v>17</v>
      </c>
      <c r="C902">
        <f ca="1">RAND()*(7-5)+5</f>
        <v>6.7343071539388966</v>
      </c>
      <c r="D902" s="1">
        <f ca="1">RAND()*(5.5-5)+5</f>
        <v>5.3483401257631487</v>
      </c>
      <c r="E902" s="1">
        <f ca="1">RAND()*(10-5)+5</f>
        <v>7.4097980543832174</v>
      </c>
      <c r="F902">
        <f ca="1">RANDBETWEEN(40,70)</f>
        <v>59</v>
      </c>
      <c r="G902">
        <f ca="1">RANDBETWEEN(1,6)</f>
        <v>3</v>
      </c>
      <c r="H902">
        <f ca="1">RANDBETWEEN(0,2)</f>
        <v>1</v>
      </c>
      <c r="I902">
        <f ca="1">+RANDBETWEEN(15,40)</f>
        <v>21</v>
      </c>
      <c r="J902">
        <f ca="1">RANDBETWEEN(2,10)</f>
        <v>4</v>
      </c>
      <c r="K902">
        <v>4</v>
      </c>
    </row>
    <row r="903" spans="1:11" x14ac:dyDescent="0.25">
      <c r="A903" t="s">
        <v>11</v>
      </c>
      <c r="B903">
        <f t="shared" ref="B903:B966" ca="1" si="187">RANDBETWEEN(1,18)</f>
        <v>10</v>
      </c>
      <c r="C903">
        <f t="shared" ref="C903:C966" ca="1" si="188">RAND()*(7-5)+5</f>
        <v>6.9630407988608152</v>
      </c>
      <c r="D903" s="1">
        <f t="shared" ref="D903:D966" ca="1" si="189">RAND()*(5.5-5)+5</f>
        <v>5.3476412926690235</v>
      </c>
      <c r="E903" s="1">
        <f t="shared" ref="E903:E966" ca="1" si="190">RAND()*(10-5)+5</f>
        <v>5.5972911363690816</v>
      </c>
      <c r="F903">
        <f t="shared" ref="F903:F966" ca="1" si="191">RANDBETWEEN(40,70)</f>
        <v>65</v>
      </c>
      <c r="G903">
        <f t="shared" ref="G903:G966" ca="1" si="192">RANDBETWEEN(1,6)</f>
        <v>4</v>
      </c>
      <c r="H903">
        <f t="shared" ref="H903:H966" ca="1" si="193">RANDBETWEEN(0,2)</f>
        <v>1</v>
      </c>
      <c r="I903">
        <f t="shared" ref="I903:I966" ca="1" si="194">+RANDBETWEEN(15,40)</f>
        <v>28</v>
      </c>
      <c r="J903">
        <f t="shared" ref="J903:J966" ca="1" si="195">RANDBETWEEN(2,10)</f>
        <v>2</v>
      </c>
      <c r="K903">
        <v>4</v>
      </c>
    </row>
    <row r="904" spans="1:11" x14ac:dyDescent="0.25">
      <c r="A904" t="s">
        <v>11</v>
      </c>
      <c r="B904">
        <f t="shared" ca="1" si="187"/>
        <v>12</v>
      </c>
      <c r="C904">
        <f t="shared" ca="1" si="188"/>
        <v>6.6825579662709744</v>
      </c>
      <c r="D904" s="1">
        <f t="shared" ca="1" si="189"/>
        <v>5.2717723686734299</v>
      </c>
      <c r="E904" s="1">
        <f t="shared" ca="1" si="190"/>
        <v>8.2282075909885055</v>
      </c>
      <c r="F904">
        <f t="shared" ca="1" si="191"/>
        <v>64</v>
      </c>
      <c r="G904">
        <f t="shared" ca="1" si="192"/>
        <v>3</v>
      </c>
      <c r="H904">
        <f t="shared" ca="1" si="193"/>
        <v>0</v>
      </c>
      <c r="I904">
        <f t="shared" ca="1" si="194"/>
        <v>22</v>
      </c>
      <c r="J904">
        <f t="shared" ca="1" si="195"/>
        <v>7</v>
      </c>
      <c r="K904">
        <v>4</v>
      </c>
    </row>
    <row r="905" spans="1:11" x14ac:dyDescent="0.25">
      <c r="A905" t="s">
        <v>11</v>
      </c>
      <c r="B905">
        <f t="shared" ca="1" si="187"/>
        <v>5</v>
      </c>
      <c r="C905">
        <f t="shared" ca="1" si="188"/>
        <v>5.8971468393410476</v>
      </c>
      <c r="D905" s="1">
        <f t="shared" ca="1" si="189"/>
        <v>5.3410099187741729</v>
      </c>
      <c r="E905" s="1">
        <f t="shared" ca="1" si="190"/>
        <v>8.5337097930755039</v>
      </c>
      <c r="F905">
        <f t="shared" ca="1" si="191"/>
        <v>49</v>
      </c>
      <c r="G905">
        <f t="shared" ca="1" si="192"/>
        <v>4</v>
      </c>
      <c r="H905">
        <f t="shared" ca="1" si="193"/>
        <v>0</v>
      </c>
      <c r="I905">
        <f t="shared" ca="1" si="194"/>
        <v>22</v>
      </c>
      <c r="J905">
        <f t="shared" ca="1" si="195"/>
        <v>5</v>
      </c>
      <c r="K905">
        <v>4</v>
      </c>
    </row>
    <row r="906" spans="1:11" x14ac:dyDescent="0.25">
      <c r="A906" t="s">
        <v>11</v>
      </c>
      <c r="B906">
        <f t="shared" ca="1" si="187"/>
        <v>14</v>
      </c>
      <c r="C906">
        <f t="shared" ca="1" si="188"/>
        <v>6.8335756779892574</v>
      </c>
      <c r="D906" s="1">
        <f t="shared" ca="1" si="189"/>
        <v>5.2671528391817795</v>
      </c>
      <c r="E906" s="1">
        <f t="shared" ca="1" si="190"/>
        <v>9.2726349708241056</v>
      </c>
      <c r="F906">
        <f t="shared" ca="1" si="191"/>
        <v>65</v>
      </c>
      <c r="G906">
        <f t="shared" ca="1" si="192"/>
        <v>2</v>
      </c>
      <c r="H906">
        <f t="shared" ca="1" si="193"/>
        <v>1</v>
      </c>
      <c r="I906">
        <f t="shared" ca="1" si="194"/>
        <v>22</v>
      </c>
      <c r="J906">
        <f t="shared" ca="1" si="195"/>
        <v>4</v>
      </c>
      <c r="K906">
        <v>4</v>
      </c>
    </row>
    <row r="907" spans="1:11" x14ac:dyDescent="0.25">
      <c r="A907" t="s">
        <v>11</v>
      </c>
      <c r="B907">
        <f t="shared" ca="1" si="187"/>
        <v>12</v>
      </c>
      <c r="C907">
        <f t="shared" ca="1" si="188"/>
        <v>5.4154205166920244</v>
      </c>
      <c r="D907" s="1">
        <f t="shared" ca="1" si="189"/>
        <v>5.1111632910583662</v>
      </c>
      <c r="E907" s="1">
        <f t="shared" ca="1" si="190"/>
        <v>9.3727083549848427</v>
      </c>
      <c r="F907">
        <f t="shared" ca="1" si="191"/>
        <v>65</v>
      </c>
      <c r="G907">
        <f t="shared" ca="1" si="192"/>
        <v>3</v>
      </c>
      <c r="H907">
        <f t="shared" ca="1" si="193"/>
        <v>2</v>
      </c>
      <c r="I907">
        <f t="shared" ca="1" si="194"/>
        <v>23</v>
      </c>
      <c r="J907">
        <f t="shared" ca="1" si="195"/>
        <v>10</v>
      </c>
      <c r="K907">
        <v>4</v>
      </c>
    </row>
    <row r="908" spans="1:11" x14ac:dyDescent="0.25">
      <c r="A908" t="s">
        <v>11</v>
      </c>
      <c r="B908">
        <f t="shared" ca="1" si="187"/>
        <v>4</v>
      </c>
      <c r="C908">
        <f t="shared" ca="1" si="188"/>
        <v>5.2776996312588871</v>
      </c>
      <c r="D908" s="1">
        <f t="shared" ca="1" si="189"/>
        <v>5.1300745638708314</v>
      </c>
      <c r="E908" s="1">
        <f t="shared" ca="1" si="190"/>
        <v>6.3498528782869705</v>
      </c>
      <c r="F908">
        <f t="shared" ca="1" si="191"/>
        <v>67</v>
      </c>
      <c r="G908">
        <f t="shared" ca="1" si="192"/>
        <v>3</v>
      </c>
      <c r="H908">
        <f t="shared" ca="1" si="193"/>
        <v>0</v>
      </c>
      <c r="I908">
        <f t="shared" ca="1" si="194"/>
        <v>38</v>
      </c>
      <c r="J908">
        <f t="shared" ca="1" si="195"/>
        <v>4</v>
      </c>
      <c r="K908">
        <v>4</v>
      </c>
    </row>
    <row r="909" spans="1:11" x14ac:dyDescent="0.25">
      <c r="A909" t="s">
        <v>11</v>
      </c>
      <c r="B909">
        <f t="shared" ca="1" si="187"/>
        <v>7</v>
      </c>
      <c r="C909">
        <f t="shared" ca="1" si="188"/>
        <v>5.7498792029850065</v>
      </c>
      <c r="D909" s="1">
        <f t="shared" ca="1" si="189"/>
        <v>5.291817540683704</v>
      </c>
      <c r="E909" s="1">
        <f t="shared" ca="1" si="190"/>
        <v>7.1285785198366431</v>
      </c>
      <c r="F909">
        <f t="shared" ca="1" si="191"/>
        <v>56</v>
      </c>
      <c r="G909">
        <f t="shared" ca="1" si="192"/>
        <v>2</v>
      </c>
      <c r="H909">
        <f t="shared" ca="1" si="193"/>
        <v>0</v>
      </c>
      <c r="I909">
        <f t="shared" ca="1" si="194"/>
        <v>28</v>
      </c>
      <c r="J909">
        <f t="shared" ca="1" si="195"/>
        <v>5</v>
      </c>
      <c r="K909">
        <v>4</v>
      </c>
    </row>
    <row r="910" spans="1:11" x14ac:dyDescent="0.25">
      <c r="A910" t="s">
        <v>11</v>
      </c>
      <c r="B910">
        <f t="shared" ca="1" si="187"/>
        <v>4</v>
      </c>
      <c r="C910">
        <f t="shared" ca="1" si="188"/>
        <v>5.0396213602998667</v>
      </c>
      <c r="D910" s="1">
        <f t="shared" ca="1" si="189"/>
        <v>5.1835532179769537</v>
      </c>
      <c r="E910" s="1">
        <f t="shared" ca="1" si="190"/>
        <v>9.5974290548472858</v>
      </c>
      <c r="F910">
        <f t="shared" ca="1" si="191"/>
        <v>67</v>
      </c>
      <c r="G910">
        <f t="shared" ca="1" si="192"/>
        <v>6</v>
      </c>
      <c r="H910">
        <f t="shared" ca="1" si="193"/>
        <v>1</v>
      </c>
      <c r="I910">
        <f t="shared" ca="1" si="194"/>
        <v>17</v>
      </c>
      <c r="J910">
        <f t="shared" ca="1" si="195"/>
        <v>9</v>
      </c>
      <c r="K910">
        <v>4</v>
      </c>
    </row>
    <row r="911" spans="1:11" x14ac:dyDescent="0.25">
      <c r="A911" t="s">
        <v>11</v>
      </c>
      <c r="B911">
        <f t="shared" ca="1" si="187"/>
        <v>7</v>
      </c>
      <c r="C911">
        <f t="shared" ca="1" si="188"/>
        <v>5.4412159688483319</v>
      </c>
      <c r="D911" s="1">
        <f t="shared" ca="1" si="189"/>
        <v>5.2607658225225418</v>
      </c>
      <c r="E911" s="1">
        <f t="shared" ca="1" si="190"/>
        <v>9.4440695757201745</v>
      </c>
      <c r="F911">
        <f t="shared" ca="1" si="191"/>
        <v>42</v>
      </c>
      <c r="G911">
        <f t="shared" ca="1" si="192"/>
        <v>3</v>
      </c>
      <c r="H911">
        <f t="shared" ca="1" si="193"/>
        <v>2</v>
      </c>
      <c r="I911">
        <f t="shared" ca="1" si="194"/>
        <v>40</v>
      </c>
      <c r="J911">
        <f t="shared" ca="1" si="195"/>
        <v>6</v>
      </c>
      <c r="K911">
        <v>4</v>
      </c>
    </row>
    <row r="912" spans="1:11" x14ac:dyDescent="0.25">
      <c r="A912" t="s">
        <v>11</v>
      </c>
      <c r="B912">
        <f t="shared" ca="1" si="187"/>
        <v>12</v>
      </c>
      <c r="C912">
        <f t="shared" ca="1" si="188"/>
        <v>6.6314201895660148</v>
      </c>
      <c r="D912" s="1">
        <f t="shared" ca="1" si="189"/>
        <v>5.0702273082089437</v>
      </c>
      <c r="E912" s="1">
        <f t="shared" ca="1" si="190"/>
        <v>7.6717564663147488</v>
      </c>
      <c r="F912">
        <f t="shared" ca="1" si="191"/>
        <v>67</v>
      </c>
      <c r="G912">
        <f t="shared" ca="1" si="192"/>
        <v>2</v>
      </c>
      <c r="H912">
        <f t="shared" ca="1" si="193"/>
        <v>1</v>
      </c>
      <c r="I912">
        <f t="shared" ca="1" si="194"/>
        <v>28</v>
      </c>
      <c r="J912">
        <f t="shared" ca="1" si="195"/>
        <v>6</v>
      </c>
      <c r="K912">
        <v>4</v>
      </c>
    </row>
    <row r="913" spans="1:11" x14ac:dyDescent="0.25">
      <c r="A913" t="s">
        <v>11</v>
      </c>
      <c r="B913">
        <f t="shared" ca="1" si="187"/>
        <v>17</v>
      </c>
      <c r="C913">
        <f t="shared" ca="1" si="188"/>
        <v>5.5043863161139361</v>
      </c>
      <c r="D913" s="1">
        <f t="shared" ca="1" si="189"/>
        <v>5.054344609205641</v>
      </c>
      <c r="E913" s="1">
        <f t="shared" ca="1" si="190"/>
        <v>8.9491437140694874</v>
      </c>
      <c r="F913">
        <f t="shared" ca="1" si="191"/>
        <v>45</v>
      </c>
      <c r="G913">
        <f t="shared" ca="1" si="192"/>
        <v>1</v>
      </c>
      <c r="H913">
        <f t="shared" ca="1" si="193"/>
        <v>0</v>
      </c>
      <c r="I913">
        <f t="shared" ca="1" si="194"/>
        <v>22</v>
      </c>
      <c r="J913">
        <f t="shared" ca="1" si="195"/>
        <v>7</v>
      </c>
      <c r="K913">
        <v>4</v>
      </c>
    </row>
    <row r="914" spans="1:11" x14ac:dyDescent="0.25">
      <c r="A914" t="s">
        <v>11</v>
      </c>
      <c r="B914">
        <f t="shared" ca="1" si="187"/>
        <v>17</v>
      </c>
      <c r="C914">
        <f t="shared" ca="1" si="188"/>
        <v>6.1685188625985266</v>
      </c>
      <c r="D914" s="1">
        <f t="shared" ca="1" si="189"/>
        <v>5.2500824175879517</v>
      </c>
      <c r="E914" s="1">
        <f t="shared" ca="1" si="190"/>
        <v>8.1561068206239362</v>
      </c>
      <c r="F914">
        <f t="shared" ca="1" si="191"/>
        <v>51</v>
      </c>
      <c r="G914">
        <f t="shared" ca="1" si="192"/>
        <v>6</v>
      </c>
      <c r="H914">
        <f t="shared" ca="1" si="193"/>
        <v>2</v>
      </c>
      <c r="I914">
        <f t="shared" ca="1" si="194"/>
        <v>34</v>
      </c>
      <c r="J914">
        <f t="shared" ca="1" si="195"/>
        <v>5</v>
      </c>
      <c r="K914">
        <v>4</v>
      </c>
    </row>
    <row r="915" spans="1:11" x14ac:dyDescent="0.25">
      <c r="A915" t="s">
        <v>11</v>
      </c>
      <c r="B915">
        <f t="shared" ca="1" si="187"/>
        <v>8</v>
      </c>
      <c r="C915">
        <f t="shared" ca="1" si="188"/>
        <v>5.9635032068673111</v>
      </c>
      <c r="D915" s="1">
        <f t="shared" ca="1" si="189"/>
        <v>5.4197620885696507</v>
      </c>
      <c r="E915" s="1">
        <f t="shared" ca="1" si="190"/>
        <v>6.8591864191208156</v>
      </c>
      <c r="F915">
        <f t="shared" ca="1" si="191"/>
        <v>62</v>
      </c>
      <c r="G915">
        <f t="shared" ca="1" si="192"/>
        <v>1</v>
      </c>
      <c r="H915">
        <f t="shared" ca="1" si="193"/>
        <v>2</v>
      </c>
      <c r="I915">
        <f t="shared" ca="1" si="194"/>
        <v>23</v>
      </c>
      <c r="J915">
        <f t="shared" ca="1" si="195"/>
        <v>8</v>
      </c>
      <c r="K915">
        <v>4</v>
      </c>
    </row>
    <row r="916" spans="1:11" x14ac:dyDescent="0.25">
      <c r="A916" t="s">
        <v>11</v>
      </c>
      <c r="B916">
        <f t="shared" ca="1" si="187"/>
        <v>1</v>
      </c>
      <c r="C916">
        <f t="shared" ca="1" si="188"/>
        <v>5.0517885612754991</v>
      </c>
      <c r="D916" s="1">
        <f t="shared" ca="1" si="189"/>
        <v>5.0541613091476849</v>
      </c>
      <c r="E916" s="1">
        <f t="shared" ca="1" si="190"/>
        <v>5.9322173334572152</v>
      </c>
      <c r="F916">
        <f t="shared" ca="1" si="191"/>
        <v>51</v>
      </c>
      <c r="G916">
        <f t="shared" ca="1" si="192"/>
        <v>1</v>
      </c>
      <c r="H916">
        <f t="shared" ca="1" si="193"/>
        <v>0</v>
      </c>
      <c r="I916">
        <f t="shared" ca="1" si="194"/>
        <v>39</v>
      </c>
      <c r="J916">
        <f t="shared" ca="1" si="195"/>
        <v>2</v>
      </c>
      <c r="K916">
        <v>4</v>
      </c>
    </row>
    <row r="917" spans="1:11" x14ac:dyDescent="0.25">
      <c r="A917" t="s">
        <v>11</v>
      </c>
      <c r="B917">
        <f t="shared" ca="1" si="187"/>
        <v>6</v>
      </c>
      <c r="C917">
        <f t="shared" ca="1" si="188"/>
        <v>6.4302297808741979</v>
      </c>
      <c r="D917" s="1">
        <f t="shared" ca="1" si="189"/>
        <v>5.4273701510253769</v>
      </c>
      <c r="E917" s="1">
        <f t="shared" ca="1" si="190"/>
        <v>5.1800808358372326</v>
      </c>
      <c r="F917">
        <f t="shared" ca="1" si="191"/>
        <v>42</v>
      </c>
      <c r="G917">
        <f t="shared" ca="1" si="192"/>
        <v>6</v>
      </c>
      <c r="H917">
        <f t="shared" ca="1" si="193"/>
        <v>2</v>
      </c>
      <c r="I917">
        <f t="shared" ca="1" si="194"/>
        <v>39</v>
      </c>
      <c r="J917">
        <f t="shared" ca="1" si="195"/>
        <v>3</v>
      </c>
      <c r="K917">
        <v>4</v>
      </c>
    </row>
    <row r="918" spans="1:11" x14ac:dyDescent="0.25">
      <c r="A918" t="s">
        <v>11</v>
      </c>
      <c r="B918">
        <f t="shared" ca="1" si="187"/>
        <v>15</v>
      </c>
      <c r="C918">
        <f t="shared" ca="1" si="188"/>
        <v>5.5230491479425687</v>
      </c>
      <c r="D918" s="1">
        <f t="shared" ca="1" si="189"/>
        <v>5.2759342544117596</v>
      </c>
      <c r="E918" s="1">
        <f t="shared" ca="1" si="190"/>
        <v>6.7550054524948866</v>
      </c>
      <c r="F918">
        <f t="shared" ca="1" si="191"/>
        <v>46</v>
      </c>
      <c r="G918">
        <f t="shared" ca="1" si="192"/>
        <v>2</v>
      </c>
      <c r="H918">
        <f t="shared" ca="1" si="193"/>
        <v>0</v>
      </c>
      <c r="I918">
        <f t="shared" ca="1" si="194"/>
        <v>28</v>
      </c>
      <c r="J918">
        <f t="shared" ca="1" si="195"/>
        <v>2</v>
      </c>
      <c r="K918">
        <v>4</v>
      </c>
    </row>
    <row r="919" spans="1:11" x14ac:dyDescent="0.25">
      <c r="A919" t="s">
        <v>11</v>
      </c>
      <c r="B919">
        <f t="shared" ca="1" si="187"/>
        <v>10</v>
      </c>
      <c r="C919">
        <f t="shared" ca="1" si="188"/>
        <v>5.7008224283852549</v>
      </c>
      <c r="D919" s="1">
        <f t="shared" ca="1" si="189"/>
        <v>5.3453221682264083</v>
      </c>
      <c r="E919" s="1">
        <f t="shared" ca="1" si="190"/>
        <v>8.2624278574803984</v>
      </c>
      <c r="F919">
        <f t="shared" ca="1" si="191"/>
        <v>56</v>
      </c>
      <c r="G919">
        <f t="shared" ca="1" si="192"/>
        <v>1</v>
      </c>
      <c r="H919">
        <f t="shared" ca="1" si="193"/>
        <v>1</v>
      </c>
      <c r="I919">
        <f t="shared" ca="1" si="194"/>
        <v>25</v>
      </c>
      <c r="J919">
        <f t="shared" ca="1" si="195"/>
        <v>10</v>
      </c>
      <c r="K919">
        <v>4</v>
      </c>
    </row>
    <row r="920" spans="1:11" x14ac:dyDescent="0.25">
      <c r="A920" t="s">
        <v>11</v>
      </c>
      <c r="B920">
        <f t="shared" ca="1" si="187"/>
        <v>1</v>
      </c>
      <c r="C920">
        <f t="shared" ca="1" si="188"/>
        <v>6.4546028451906139</v>
      </c>
      <c r="D920" s="1">
        <f t="shared" ca="1" si="189"/>
        <v>5.174184977468272</v>
      </c>
      <c r="E920" s="1">
        <f t="shared" ca="1" si="190"/>
        <v>8.8741239725888317</v>
      </c>
      <c r="F920">
        <f t="shared" ca="1" si="191"/>
        <v>40</v>
      </c>
      <c r="G920">
        <f t="shared" ca="1" si="192"/>
        <v>5</v>
      </c>
      <c r="H920">
        <f t="shared" ca="1" si="193"/>
        <v>1</v>
      </c>
      <c r="I920">
        <f t="shared" ca="1" si="194"/>
        <v>30</v>
      </c>
      <c r="J920">
        <f t="shared" ca="1" si="195"/>
        <v>8</v>
      </c>
      <c r="K920">
        <v>4</v>
      </c>
    </row>
    <row r="921" spans="1:11" x14ac:dyDescent="0.25">
      <c r="A921" t="s">
        <v>11</v>
      </c>
      <c r="B921">
        <f t="shared" ca="1" si="187"/>
        <v>4</v>
      </c>
      <c r="C921">
        <f t="shared" ca="1" si="188"/>
        <v>5.2905718103346384</v>
      </c>
      <c r="D921" s="1">
        <f t="shared" ca="1" si="189"/>
        <v>5.0578903462336617</v>
      </c>
      <c r="E921" s="1">
        <f t="shared" ca="1" si="190"/>
        <v>9.8698240649649964</v>
      </c>
      <c r="F921">
        <f t="shared" ca="1" si="191"/>
        <v>42</v>
      </c>
      <c r="G921">
        <f t="shared" ca="1" si="192"/>
        <v>1</v>
      </c>
      <c r="H921">
        <f t="shared" ca="1" si="193"/>
        <v>2</v>
      </c>
      <c r="I921">
        <f t="shared" ca="1" si="194"/>
        <v>19</v>
      </c>
      <c r="J921">
        <f t="shared" ca="1" si="195"/>
        <v>3</v>
      </c>
      <c r="K921">
        <v>4</v>
      </c>
    </row>
    <row r="922" spans="1:11" x14ac:dyDescent="0.25">
      <c r="A922" t="s">
        <v>11</v>
      </c>
      <c r="B922">
        <f t="shared" ca="1" si="187"/>
        <v>2</v>
      </c>
      <c r="C922">
        <f t="shared" ca="1" si="188"/>
        <v>6.0734723611419881</v>
      </c>
      <c r="D922" s="1">
        <f t="shared" ca="1" si="189"/>
        <v>5.1888892198320828</v>
      </c>
      <c r="E922" s="1">
        <f t="shared" ca="1" si="190"/>
        <v>7.216691947533314</v>
      </c>
      <c r="F922">
        <f t="shared" ca="1" si="191"/>
        <v>43</v>
      </c>
      <c r="G922">
        <f t="shared" ca="1" si="192"/>
        <v>1</v>
      </c>
      <c r="H922">
        <f t="shared" ca="1" si="193"/>
        <v>2</v>
      </c>
      <c r="I922">
        <f t="shared" ca="1" si="194"/>
        <v>31</v>
      </c>
      <c r="J922">
        <f t="shared" ca="1" si="195"/>
        <v>3</v>
      </c>
      <c r="K922">
        <v>4</v>
      </c>
    </row>
    <row r="923" spans="1:11" x14ac:dyDescent="0.25">
      <c r="A923" t="s">
        <v>11</v>
      </c>
      <c r="B923">
        <f t="shared" ca="1" si="187"/>
        <v>8</v>
      </c>
      <c r="C923">
        <f t="shared" ca="1" si="188"/>
        <v>6.192914269446387</v>
      </c>
      <c r="D923" s="1">
        <f t="shared" ca="1" si="189"/>
        <v>5.0296975785308202</v>
      </c>
      <c r="E923" s="1">
        <f t="shared" ca="1" si="190"/>
        <v>9.968285847459299</v>
      </c>
      <c r="F923">
        <f t="shared" ca="1" si="191"/>
        <v>69</v>
      </c>
      <c r="G923">
        <f t="shared" ca="1" si="192"/>
        <v>3</v>
      </c>
      <c r="H923">
        <f t="shared" ca="1" si="193"/>
        <v>1</v>
      </c>
      <c r="I923">
        <f t="shared" ca="1" si="194"/>
        <v>22</v>
      </c>
      <c r="J923">
        <f t="shared" ca="1" si="195"/>
        <v>5</v>
      </c>
      <c r="K923">
        <v>4</v>
      </c>
    </row>
    <row r="924" spans="1:11" x14ac:dyDescent="0.25">
      <c r="A924" t="s">
        <v>11</v>
      </c>
      <c r="B924">
        <f t="shared" ca="1" si="187"/>
        <v>7</v>
      </c>
      <c r="C924">
        <f t="shared" ca="1" si="188"/>
        <v>6.0385353916941185</v>
      </c>
      <c r="D924" s="1">
        <f t="shared" ca="1" si="189"/>
        <v>5.2910399899627905</v>
      </c>
      <c r="E924" s="1">
        <f t="shared" ca="1" si="190"/>
        <v>8.5377359721684432</v>
      </c>
      <c r="F924">
        <f t="shared" ca="1" si="191"/>
        <v>64</v>
      </c>
      <c r="G924">
        <f t="shared" ca="1" si="192"/>
        <v>3</v>
      </c>
      <c r="H924">
        <f t="shared" ca="1" si="193"/>
        <v>0</v>
      </c>
      <c r="I924">
        <f t="shared" ca="1" si="194"/>
        <v>33</v>
      </c>
      <c r="J924">
        <f t="shared" ca="1" si="195"/>
        <v>2</v>
      </c>
      <c r="K924">
        <v>4</v>
      </c>
    </row>
    <row r="925" spans="1:11" x14ac:dyDescent="0.25">
      <c r="A925" t="s">
        <v>11</v>
      </c>
      <c r="B925">
        <f t="shared" ca="1" si="187"/>
        <v>1</v>
      </c>
      <c r="C925">
        <f t="shared" ca="1" si="188"/>
        <v>6.9930778534720339</v>
      </c>
      <c r="D925" s="1">
        <f t="shared" ca="1" si="189"/>
        <v>5.4597411640936544</v>
      </c>
      <c r="E925" s="1">
        <f t="shared" ca="1" si="190"/>
        <v>5.6660774596826888</v>
      </c>
      <c r="F925">
        <f t="shared" ca="1" si="191"/>
        <v>45</v>
      </c>
      <c r="G925">
        <f t="shared" ca="1" si="192"/>
        <v>4</v>
      </c>
      <c r="H925">
        <f t="shared" ca="1" si="193"/>
        <v>2</v>
      </c>
      <c r="I925">
        <f t="shared" ca="1" si="194"/>
        <v>22</v>
      </c>
      <c r="J925">
        <f t="shared" ca="1" si="195"/>
        <v>5</v>
      </c>
      <c r="K925">
        <v>4</v>
      </c>
    </row>
    <row r="926" spans="1:11" x14ac:dyDescent="0.25">
      <c r="A926" t="s">
        <v>11</v>
      </c>
      <c r="B926">
        <f t="shared" ca="1" si="187"/>
        <v>8</v>
      </c>
      <c r="C926">
        <f t="shared" ca="1" si="188"/>
        <v>6.9210504389335954</v>
      </c>
      <c r="D926" s="1">
        <f t="shared" ca="1" si="189"/>
        <v>5.386764518180108</v>
      </c>
      <c r="E926" s="1">
        <f t="shared" ca="1" si="190"/>
        <v>9.7094554820998109</v>
      </c>
      <c r="F926">
        <f t="shared" ca="1" si="191"/>
        <v>62</v>
      </c>
      <c r="G926">
        <f t="shared" ca="1" si="192"/>
        <v>3</v>
      </c>
      <c r="H926">
        <f t="shared" ca="1" si="193"/>
        <v>1</v>
      </c>
      <c r="I926">
        <f t="shared" ca="1" si="194"/>
        <v>21</v>
      </c>
      <c r="J926">
        <f t="shared" ca="1" si="195"/>
        <v>4</v>
      </c>
      <c r="K926">
        <v>4</v>
      </c>
    </row>
    <row r="927" spans="1:11" x14ac:dyDescent="0.25">
      <c r="A927" t="s">
        <v>11</v>
      </c>
      <c r="B927">
        <f t="shared" ca="1" si="187"/>
        <v>9</v>
      </c>
      <c r="C927">
        <f t="shared" ca="1" si="188"/>
        <v>6.7921708524259614</v>
      </c>
      <c r="D927" s="1">
        <f t="shared" ca="1" si="189"/>
        <v>5.4704197199871594</v>
      </c>
      <c r="E927" s="1">
        <f t="shared" ca="1" si="190"/>
        <v>9.0526840452378767</v>
      </c>
      <c r="F927">
        <f t="shared" ca="1" si="191"/>
        <v>57</v>
      </c>
      <c r="G927">
        <f t="shared" ca="1" si="192"/>
        <v>2</v>
      </c>
      <c r="H927">
        <f t="shared" ca="1" si="193"/>
        <v>1</v>
      </c>
      <c r="I927">
        <f t="shared" ca="1" si="194"/>
        <v>20</v>
      </c>
      <c r="J927">
        <f t="shared" ca="1" si="195"/>
        <v>10</v>
      </c>
      <c r="K927">
        <v>4</v>
      </c>
    </row>
    <row r="928" spans="1:11" x14ac:dyDescent="0.25">
      <c r="A928" t="s">
        <v>11</v>
      </c>
      <c r="B928">
        <f t="shared" ca="1" si="187"/>
        <v>16</v>
      </c>
      <c r="C928">
        <f t="shared" ca="1" si="188"/>
        <v>5.8801927653358064</v>
      </c>
      <c r="D928" s="1">
        <f t="shared" ca="1" si="189"/>
        <v>5.2038049688422339</v>
      </c>
      <c r="E928" s="1">
        <f t="shared" ca="1" si="190"/>
        <v>7.5639445538188426</v>
      </c>
      <c r="F928">
        <f t="shared" ca="1" si="191"/>
        <v>62</v>
      </c>
      <c r="G928">
        <f t="shared" ca="1" si="192"/>
        <v>6</v>
      </c>
      <c r="H928">
        <f t="shared" ca="1" si="193"/>
        <v>1</v>
      </c>
      <c r="I928">
        <f t="shared" ca="1" si="194"/>
        <v>29</v>
      </c>
      <c r="J928">
        <f t="shared" ca="1" si="195"/>
        <v>9</v>
      </c>
      <c r="K928">
        <v>4</v>
      </c>
    </row>
    <row r="929" spans="1:11" x14ac:dyDescent="0.25">
      <c r="A929" t="s">
        <v>11</v>
      </c>
      <c r="B929">
        <f t="shared" ca="1" si="187"/>
        <v>6</v>
      </c>
      <c r="C929">
        <f t="shared" ca="1" si="188"/>
        <v>5.693000618837365</v>
      </c>
      <c r="D929" s="1">
        <f t="shared" ca="1" si="189"/>
        <v>5.0881418343727436</v>
      </c>
      <c r="E929" s="1">
        <f t="shared" ca="1" si="190"/>
        <v>7.7223987233348357</v>
      </c>
      <c r="F929">
        <f t="shared" ca="1" si="191"/>
        <v>61</v>
      </c>
      <c r="G929">
        <f t="shared" ca="1" si="192"/>
        <v>2</v>
      </c>
      <c r="H929">
        <f t="shared" ca="1" si="193"/>
        <v>2</v>
      </c>
      <c r="I929">
        <f t="shared" ca="1" si="194"/>
        <v>23</v>
      </c>
      <c r="J929">
        <f t="shared" ca="1" si="195"/>
        <v>5</v>
      </c>
      <c r="K929">
        <v>4</v>
      </c>
    </row>
    <row r="930" spans="1:11" x14ac:dyDescent="0.25">
      <c r="A930" t="s">
        <v>11</v>
      </c>
      <c r="B930">
        <f t="shared" ca="1" si="187"/>
        <v>10</v>
      </c>
      <c r="C930">
        <f t="shared" ca="1" si="188"/>
        <v>6.5735121245570705</v>
      </c>
      <c r="D930" s="1">
        <f t="shared" ca="1" si="189"/>
        <v>5.2346773638641695</v>
      </c>
      <c r="E930" s="1">
        <f t="shared" ca="1" si="190"/>
        <v>8.1392262651925975</v>
      </c>
      <c r="F930">
        <f t="shared" ca="1" si="191"/>
        <v>69</v>
      </c>
      <c r="G930">
        <f t="shared" ca="1" si="192"/>
        <v>2</v>
      </c>
      <c r="H930">
        <f t="shared" ca="1" si="193"/>
        <v>0</v>
      </c>
      <c r="I930">
        <f t="shared" ca="1" si="194"/>
        <v>22</v>
      </c>
      <c r="J930">
        <f t="shared" ca="1" si="195"/>
        <v>3</v>
      </c>
      <c r="K930">
        <v>4</v>
      </c>
    </row>
    <row r="931" spans="1:11" x14ac:dyDescent="0.25">
      <c r="A931" t="s">
        <v>11</v>
      </c>
      <c r="B931">
        <f t="shared" ca="1" si="187"/>
        <v>5</v>
      </c>
      <c r="C931">
        <f t="shared" ca="1" si="188"/>
        <v>6.2402586749698266</v>
      </c>
      <c r="D931" s="1">
        <f t="shared" ca="1" si="189"/>
        <v>5.105859383978486</v>
      </c>
      <c r="E931" s="1">
        <f t="shared" ca="1" si="190"/>
        <v>6.6950698503805821</v>
      </c>
      <c r="F931">
        <f t="shared" ca="1" si="191"/>
        <v>53</v>
      </c>
      <c r="G931">
        <f t="shared" ca="1" si="192"/>
        <v>2</v>
      </c>
      <c r="H931">
        <f t="shared" ca="1" si="193"/>
        <v>2</v>
      </c>
      <c r="I931">
        <f t="shared" ca="1" si="194"/>
        <v>27</v>
      </c>
      <c r="J931">
        <f t="shared" ca="1" si="195"/>
        <v>10</v>
      </c>
      <c r="K931">
        <v>4</v>
      </c>
    </row>
    <row r="932" spans="1:11" x14ac:dyDescent="0.25">
      <c r="A932" t="s">
        <v>11</v>
      </c>
      <c r="B932">
        <f t="shared" ca="1" si="187"/>
        <v>2</v>
      </c>
      <c r="C932">
        <f t="shared" ca="1" si="188"/>
        <v>6.2459280328307907</v>
      </c>
      <c r="D932" s="1">
        <f t="shared" ca="1" si="189"/>
        <v>5.4218341083585067</v>
      </c>
      <c r="E932" s="1">
        <f t="shared" ca="1" si="190"/>
        <v>9.6329144302544556</v>
      </c>
      <c r="F932">
        <f t="shared" ca="1" si="191"/>
        <v>60</v>
      </c>
      <c r="G932">
        <f t="shared" ca="1" si="192"/>
        <v>6</v>
      </c>
      <c r="H932">
        <f t="shared" ca="1" si="193"/>
        <v>2</v>
      </c>
      <c r="I932">
        <f t="shared" ca="1" si="194"/>
        <v>28</v>
      </c>
      <c r="J932">
        <f t="shared" ca="1" si="195"/>
        <v>4</v>
      </c>
      <c r="K932">
        <v>4</v>
      </c>
    </row>
    <row r="933" spans="1:11" x14ac:dyDescent="0.25">
      <c r="A933" t="s">
        <v>11</v>
      </c>
      <c r="B933">
        <f t="shared" ca="1" si="187"/>
        <v>8</v>
      </c>
      <c r="C933">
        <f t="shared" ca="1" si="188"/>
        <v>6.9078504752312835</v>
      </c>
      <c r="D933" s="1">
        <f t="shared" ca="1" si="189"/>
        <v>5.2200462132927496</v>
      </c>
      <c r="E933" s="1">
        <f t="shared" ca="1" si="190"/>
        <v>6.0016919590986166</v>
      </c>
      <c r="F933">
        <f t="shared" ca="1" si="191"/>
        <v>67</v>
      </c>
      <c r="G933">
        <f t="shared" ca="1" si="192"/>
        <v>1</v>
      </c>
      <c r="H933">
        <f t="shared" ca="1" si="193"/>
        <v>2</v>
      </c>
      <c r="I933">
        <f t="shared" ca="1" si="194"/>
        <v>29</v>
      </c>
      <c r="J933">
        <f t="shared" ca="1" si="195"/>
        <v>4</v>
      </c>
      <c r="K933">
        <v>4</v>
      </c>
    </row>
    <row r="934" spans="1:11" x14ac:dyDescent="0.25">
      <c r="A934" t="s">
        <v>11</v>
      </c>
      <c r="B934">
        <f t="shared" ca="1" si="187"/>
        <v>16</v>
      </c>
      <c r="C934">
        <f t="shared" ca="1" si="188"/>
        <v>6.4251157064557383</v>
      </c>
      <c r="D934" s="1">
        <f t="shared" ca="1" si="189"/>
        <v>5.0418994482340418</v>
      </c>
      <c r="E934" s="1">
        <f t="shared" ca="1" si="190"/>
        <v>5.756731274983963</v>
      </c>
      <c r="F934">
        <f t="shared" ca="1" si="191"/>
        <v>48</v>
      </c>
      <c r="G934">
        <f t="shared" ca="1" si="192"/>
        <v>3</v>
      </c>
      <c r="H934">
        <f t="shared" ca="1" si="193"/>
        <v>2</v>
      </c>
      <c r="I934">
        <f t="shared" ca="1" si="194"/>
        <v>37</v>
      </c>
      <c r="J934">
        <f t="shared" ca="1" si="195"/>
        <v>4</v>
      </c>
      <c r="K934">
        <v>4</v>
      </c>
    </row>
    <row r="935" spans="1:11" x14ac:dyDescent="0.25">
      <c r="A935" t="s">
        <v>11</v>
      </c>
      <c r="B935">
        <f t="shared" ca="1" si="187"/>
        <v>5</v>
      </c>
      <c r="C935">
        <f t="shared" ca="1" si="188"/>
        <v>5.2720030586217748</v>
      </c>
      <c r="D935" s="1">
        <f t="shared" ca="1" si="189"/>
        <v>5.2498893346125728</v>
      </c>
      <c r="E935" s="1">
        <f t="shared" ca="1" si="190"/>
        <v>7.5219466614944608</v>
      </c>
      <c r="F935">
        <f t="shared" ca="1" si="191"/>
        <v>43</v>
      </c>
      <c r="G935">
        <f t="shared" ca="1" si="192"/>
        <v>4</v>
      </c>
      <c r="H935">
        <f t="shared" ca="1" si="193"/>
        <v>2</v>
      </c>
      <c r="I935">
        <f t="shared" ca="1" si="194"/>
        <v>33</v>
      </c>
      <c r="J935">
        <f t="shared" ca="1" si="195"/>
        <v>2</v>
      </c>
      <c r="K935">
        <v>4</v>
      </c>
    </row>
    <row r="936" spans="1:11" x14ac:dyDescent="0.25">
      <c r="A936" t="s">
        <v>11</v>
      </c>
      <c r="B936">
        <f t="shared" ca="1" si="187"/>
        <v>14</v>
      </c>
      <c r="C936">
        <f t="shared" ca="1" si="188"/>
        <v>6.5585679608250338</v>
      </c>
      <c r="D936" s="1">
        <f t="shared" ca="1" si="189"/>
        <v>5.2212022701731655</v>
      </c>
      <c r="E936" s="1">
        <f t="shared" ca="1" si="190"/>
        <v>7.869631164307255</v>
      </c>
      <c r="F936">
        <f t="shared" ca="1" si="191"/>
        <v>49</v>
      </c>
      <c r="G936">
        <f t="shared" ca="1" si="192"/>
        <v>1</v>
      </c>
      <c r="H936">
        <f t="shared" ca="1" si="193"/>
        <v>2</v>
      </c>
      <c r="I936">
        <f t="shared" ca="1" si="194"/>
        <v>32</v>
      </c>
      <c r="J936">
        <f t="shared" ca="1" si="195"/>
        <v>9</v>
      </c>
      <c r="K936">
        <v>4</v>
      </c>
    </row>
    <row r="937" spans="1:11" x14ac:dyDescent="0.25">
      <c r="A937" t="s">
        <v>11</v>
      </c>
      <c r="B937">
        <f t="shared" ca="1" si="187"/>
        <v>2</v>
      </c>
      <c r="C937">
        <f t="shared" ca="1" si="188"/>
        <v>6.7074402512079256</v>
      </c>
      <c r="D937" s="1">
        <f t="shared" ca="1" si="189"/>
        <v>5.4383885877106817</v>
      </c>
      <c r="E937" s="1">
        <f t="shared" ca="1" si="190"/>
        <v>9.1871605501284286</v>
      </c>
      <c r="F937">
        <f t="shared" ca="1" si="191"/>
        <v>52</v>
      </c>
      <c r="G937">
        <f t="shared" ca="1" si="192"/>
        <v>5</v>
      </c>
      <c r="H937">
        <f t="shared" ca="1" si="193"/>
        <v>2</v>
      </c>
      <c r="I937">
        <f t="shared" ca="1" si="194"/>
        <v>20</v>
      </c>
      <c r="J937">
        <f t="shared" ca="1" si="195"/>
        <v>7</v>
      </c>
      <c r="K937">
        <v>4</v>
      </c>
    </row>
    <row r="938" spans="1:11" x14ac:dyDescent="0.25">
      <c r="A938" t="s">
        <v>11</v>
      </c>
      <c r="B938">
        <f t="shared" ca="1" si="187"/>
        <v>16</v>
      </c>
      <c r="C938">
        <f t="shared" ca="1" si="188"/>
        <v>5.6579849398902553</v>
      </c>
      <c r="D938" s="1">
        <f t="shared" ca="1" si="189"/>
        <v>5.2575895508430293</v>
      </c>
      <c r="E938" s="1">
        <f t="shared" ca="1" si="190"/>
        <v>5.1343762807402662</v>
      </c>
      <c r="F938">
        <f t="shared" ca="1" si="191"/>
        <v>55</v>
      </c>
      <c r="G938">
        <f t="shared" ca="1" si="192"/>
        <v>5</v>
      </c>
      <c r="H938">
        <f t="shared" ca="1" si="193"/>
        <v>0</v>
      </c>
      <c r="I938">
        <f t="shared" ca="1" si="194"/>
        <v>20</v>
      </c>
      <c r="J938">
        <f t="shared" ca="1" si="195"/>
        <v>10</v>
      </c>
      <c r="K938">
        <v>4</v>
      </c>
    </row>
    <row r="939" spans="1:11" x14ac:dyDescent="0.25">
      <c r="A939" t="s">
        <v>11</v>
      </c>
      <c r="B939">
        <f t="shared" ca="1" si="187"/>
        <v>14</v>
      </c>
      <c r="C939">
        <f t="shared" ca="1" si="188"/>
        <v>6.6733012721951415</v>
      </c>
      <c r="D939" s="1">
        <f t="shared" ca="1" si="189"/>
        <v>5.3416110476988381</v>
      </c>
      <c r="E939" s="1">
        <f t="shared" ca="1" si="190"/>
        <v>6.0013335233246501</v>
      </c>
      <c r="F939">
        <f t="shared" ca="1" si="191"/>
        <v>42</v>
      </c>
      <c r="G939">
        <f t="shared" ca="1" si="192"/>
        <v>2</v>
      </c>
      <c r="H939">
        <f t="shared" ca="1" si="193"/>
        <v>0</v>
      </c>
      <c r="I939">
        <f t="shared" ca="1" si="194"/>
        <v>40</v>
      </c>
      <c r="J939">
        <f t="shared" ca="1" si="195"/>
        <v>3</v>
      </c>
      <c r="K939">
        <v>4</v>
      </c>
    </row>
    <row r="940" spans="1:11" x14ac:dyDescent="0.25">
      <c r="A940" t="s">
        <v>11</v>
      </c>
      <c r="B940">
        <f t="shared" ca="1" si="187"/>
        <v>17</v>
      </c>
      <c r="C940">
        <f t="shared" ca="1" si="188"/>
        <v>6.9627475055310013</v>
      </c>
      <c r="D940" s="1">
        <f t="shared" ca="1" si="189"/>
        <v>5.4228238964602733</v>
      </c>
      <c r="E940" s="1">
        <f t="shared" ca="1" si="190"/>
        <v>5.0844779769947772</v>
      </c>
      <c r="F940">
        <f t="shared" ca="1" si="191"/>
        <v>59</v>
      </c>
      <c r="G940">
        <f t="shared" ca="1" si="192"/>
        <v>2</v>
      </c>
      <c r="H940">
        <f t="shared" ca="1" si="193"/>
        <v>0</v>
      </c>
      <c r="I940">
        <f t="shared" ca="1" si="194"/>
        <v>34</v>
      </c>
      <c r="J940">
        <f t="shared" ca="1" si="195"/>
        <v>4</v>
      </c>
      <c r="K940">
        <v>4</v>
      </c>
    </row>
    <row r="941" spans="1:11" x14ac:dyDescent="0.25">
      <c r="A941" t="s">
        <v>11</v>
      </c>
      <c r="B941">
        <f t="shared" ca="1" si="187"/>
        <v>10</v>
      </c>
      <c r="C941">
        <f t="shared" ca="1" si="188"/>
        <v>5.7094892953524754</v>
      </c>
      <c r="D941" s="1">
        <f t="shared" ca="1" si="189"/>
        <v>5.2617060848121131</v>
      </c>
      <c r="E941" s="1">
        <f t="shared" ca="1" si="190"/>
        <v>5.2888230883149969</v>
      </c>
      <c r="F941">
        <f t="shared" ca="1" si="191"/>
        <v>47</v>
      </c>
      <c r="G941">
        <f t="shared" ca="1" si="192"/>
        <v>5</v>
      </c>
      <c r="H941">
        <f t="shared" ca="1" si="193"/>
        <v>2</v>
      </c>
      <c r="I941">
        <f t="shared" ca="1" si="194"/>
        <v>32</v>
      </c>
      <c r="J941">
        <f t="shared" ca="1" si="195"/>
        <v>9</v>
      </c>
      <c r="K941">
        <v>4</v>
      </c>
    </row>
    <row r="942" spans="1:11" x14ac:dyDescent="0.25">
      <c r="A942" t="s">
        <v>11</v>
      </c>
      <c r="B942">
        <f t="shared" ca="1" si="187"/>
        <v>8</v>
      </c>
      <c r="C942">
        <f t="shared" ca="1" si="188"/>
        <v>5.7364726211573043</v>
      </c>
      <c r="D942" s="1">
        <f t="shared" ca="1" si="189"/>
        <v>5.1983582847299878</v>
      </c>
      <c r="E942" s="1">
        <f t="shared" ca="1" si="190"/>
        <v>6.3392108476983395</v>
      </c>
      <c r="F942">
        <f t="shared" ca="1" si="191"/>
        <v>57</v>
      </c>
      <c r="G942">
        <f t="shared" ca="1" si="192"/>
        <v>6</v>
      </c>
      <c r="H942">
        <f t="shared" ca="1" si="193"/>
        <v>0</v>
      </c>
      <c r="I942">
        <f t="shared" ca="1" si="194"/>
        <v>36</v>
      </c>
      <c r="J942">
        <f t="shared" ca="1" si="195"/>
        <v>7</v>
      </c>
      <c r="K942">
        <v>4</v>
      </c>
    </row>
    <row r="943" spans="1:11" x14ac:dyDescent="0.25">
      <c r="A943" t="s">
        <v>11</v>
      </c>
      <c r="B943">
        <f t="shared" ca="1" si="187"/>
        <v>14</v>
      </c>
      <c r="C943">
        <f t="shared" ca="1" si="188"/>
        <v>5.0542619441256509</v>
      </c>
      <c r="D943" s="1">
        <f t="shared" ca="1" si="189"/>
        <v>5.4460458002311611</v>
      </c>
      <c r="E943" s="1">
        <f t="shared" ca="1" si="190"/>
        <v>6.679237187603281</v>
      </c>
      <c r="F943">
        <f t="shared" ca="1" si="191"/>
        <v>51</v>
      </c>
      <c r="G943">
        <f t="shared" ca="1" si="192"/>
        <v>5</v>
      </c>
      <c r="H943">
        <f t="shared" ca="1" si="193"/>
        <v>2</v>
      </c>
      <c r="I943">
        <f t="shared" ca="1" si="194"/>
        <v>21</v>
      </c>
      <c r="J943">
        <f t="shared" ca="1" si="195"/>
        <v>3</v>
      </c>
      <c r="K943">
        <v>4</v>
      </c>
    </row>
    <row r="944" spans="1:11" x14ac:dyDescent="0.25">
      <c r="A944" t="s">
        <v>11</v>
      </c>
      <c r="B944">
        <f t="shared" ca="1" si="187"/>
        <v>8</v>
      </c>
      <c r="C944">
        <f t="shared" ca="1" si="188"/>
        <v>6.3409655088063186</v>
      </c>
      <c r="D944" s="1">
        <f t="shared" ca="1" si="189"/>
        <v>5.2992996708464668</v>
      </c>
      <c r="E944" s="1">
        <f t="shared" ca="1" si="190"/>
        <v>5.1873602884247845</v>
      </c>
      <c r="F944">
        <f t="shared" ca="1" si="191"/>
        <v>47</v>
      </c>
      <c r="G944">
        <f t="shared" ca="1" si="192"/>
        <v>3</v>
      </c>
      <c r="H944">
        <f t="shared" ca="1" si="193"/>
        <v>1</v>
      </c>
      <c r="I944">
        <f t="shared" ca="1" si="194"/>
        <v>39</v>
      </c>
      <c r="J944">
        <f t="shared" ca="1" si="195"/>
        <v>2</v>
      </c>
      <c r="K944">
        <v>4</v>
      </c>
    </row>
    <row r="945" spans="1:11" x14ac:dyDescent="0.25">
      <c r="A945" t="s">
        <v>11</v>
      </c>
      <c r="B945">
        <f t="shared" ca="1" si="187"/>
        <v>14</v>
      </c>
      <c r="C945">
        <f t="shared" ca="1" si="188"/>
        <v>6.9277347591661282</v>
      </c>
      <c r="D945" s="1">
        <f t="shared" ca="1" si="189"/>
        <v>5.0287123707383641</v>
      </c>
      <c r="E945" s="1">
        <f t="shared" ca="1" si="190"/>
        <v>6.4467652257090871</v>
      </c>
      <c r="F945">
        <f t="shared" ca="1" si="191"/>
        <v>53</v>
      </c>
      <c r="G945">
        <f t="shared" ca="1" si="192"/>
        <v>4</v>
      </c>
      <c r="H945">
        <f t="shared" ca="1" si="193"/>
        <v>2</v>
      </c>
      <c r="I945">
        <f t="shared" ca="1" si="194"/>
        <v>37</v>
      </c>
      <c r="J945">
        <f t="shared" ca="1" si="195"/>
        <v>9</v>
      </c>
      <c r="K945">
        <v>4</v>
      </c>
    </row>
    <row r="946" spans="1:11" x14ac:dyDescent="0.25">
      <c r="A946" t="s">
        <v>11</v>
      </c>
      <c r="B946">
        <f t="shared" ca="1" si="187"/>
        <v>15</v>
      </c>
      <c r="C946">
        <f t="shared" ca="1" si="188"/>
        <v>6.902009083923784</v>
      </c>
      <c r="D946" s="1">
        <f t="shared" ca="1" si="189"/>
        <v>5.0363394876966847</v>
      </c>
      <c r="E946" s="1">
        <f t="shared" ca="1" si="190"/>
        <v>7.0641591395015642</v>
      </c>
      <c r="F946">
        <f t="shared" ca="1" si="191"/>
        <v>50</v>
      </c>
      <c r="G946">
        <f t="shared" ca="1" si="192"/>
        <v>4</v>
      </c>
      <c r="H946">
        <f t="shared" ca="1" si="193"/>
        <v>1</v>
      </c>
      <c r="I946">
        <f t="shared" ca="1" si="194"/>
        <v>35</v>
      </c>
      <c r="J946">
        <f t="shared" ca="1" si="195"/>
        <v>5</v>
      </c>
      <c r="K946">
        <v>4</v>
      </c>
    </row>
    <row r="947" spans="1:11" x14ac:dyDescent="0.25">
      <c r="A947" t="s">
        <v>11</v>
      </c>
      <c r="B947">
        <f t="shared" ca="1" si="187"/>
        <v>17</v>
      </c>
      <c r="C947">
        <f t="shared" ca="1" si="188"/>
        <v>6.1172695483974939</v>
      </c>
      <c r="D947" s="1">
        <f t="shared" ca="1" si="189"/>
        <v>5.2263540560275326</v>
      </c>
      <c r="E947" s="1">
        <f t="shared" ca="1" si="190"/>
        <v>6.5530181150808957</v>
      </c>
      <c r="F947">
        <f t="shared" ca="1" si="191"/>
        <v>67</v>
      </c>
      <c r="G947">
        <f t="shared" ca="1" si="192"/>
        <v>2</v>
      </c>
      <c r="H947">
        <f t="shared" ca="1" si="193"/>
        <v>1</v>
      </c>
      <c r="I947">
        <f t="shared" ca="1" si="194"/>
        <v>24</v>
      </c>
      <c r="J947">
        <f t="shared" ca="1" si="195"/>
        <v>7</v>
      </c>
      <c r="K947">
        <v>4</v>
      </c>
    </row>
    <row r="948" spans="1:11" x14ac:dyDescent="0.25">
      <c r="A948" t="s">
        <v>11</v>
      </c>
      <c r="B948">
        <f t="shared" ca="1" si="187"/>
        <v>10</v>
      </c>
      <c r="C948">
        <f t="shared" ca="1" si="188"/>
        <v>6.6846720075192447</v>
      </c>
      <c r="D948" s="1">
        <f t="shared" ca="1" si="189"/>
        <v>5.4927818187742705</v>
      </c>
      <c r="E948" s="1">
        <f t="shared" ca="1" si="190"/>
        <v>9.6739148246080759</v>
      </c>
      <c r="F948">
        <f t="shared" ca="1" si="191"/>
        <v>47</v>
      </c>
      <c r="G948">
        <f t="shared" ca="1" si="192"/>
        <v>1</v>
      </c>
      <c r="H948">
        <f t="shared" ca="1" si="193"/>
        <v>2</v>
      </c>
      <c r="I948">
        <f t="shared" ca="1" si="194"/>
        <v>23</v>
      </c>
      <c r="J948">
        <f t="shared" ca="1" si="195"/>
        <v>2</v>
      </c>
      <c r="K948">
        <v>4</v>
      </c>
    </row>
    <row r="949" spans="1:11" x14ac:dyDescent="0.25">
      <c r="A949" t="s">
        <v>11</v>
      </c>
      <c r="B949">
        <f t="shared" ca="1" si="187"/>
        <v>18</v>
      </c>
      <c r="C949">
        <f t="shared" ca="1" si="188"/>
        <v>5.0785454728481021</v>
      </c>
      <c r="D949" s="1">
        <f t="shared" ca="1" si="189"/>
        <v>5.3067791785950131</v>
      </c>
      <c r="E949" s="1">
        <f t="shared" ca="1" si="190"/>
        <v>7.3032078248323211</v>
      </c>
      <c r="F949">
        <f t="shared" ca="1" si="191"/>
        <v>69</v>
      </c>
      <c r="G949">
        <f t="shared" ca="1" si="192"/>
        <v>5</v>
      </c>
      <c r="H949">
        <f t="shared" ca="1" si="193"/>
        <v>1</v>
      </c>
      <c r="I949">
        <f t="shared" ca="1" si="194"/>
        <v>39</v>
      </c>
      <c r="J949">
        <f t="shared" ca="1" si="195"/>
        <v>4</v>
      </c>
      <c r="K949">
        <v>4</v>
      </c>
    </row>
    <row r="950" spans="1:11" x14ac:dyDescent="0.25">
      <c r="A950" t="s">
        <v>11</v>
      </c>
      <c r="B950">
        <f t="shared" ca="1" si="187"/>
        <v>1</v>
      </c>
      <c r="C950">
        <f t="shared" ca="1" si="188"/>
        <v>6.1021550192831429</v>
      </c>
      <c r="D950" s="1">
        <f t="shared" ca="1" si="189"/>
        <v>5.0962177703043814</v>
      </c>
      <c r="E950" s="1">
        <f t="shared" ca="1" si="190"/>
        <v>7.4708524543273853</v>
      </c>
      <c r="F950">
        <f t="shared" ca="1" si="191"/>
        <v>43</v>
      </c>
      <c r="G950">
        <f t="shared" ca="1" si="192"/>
        <v>1</v>
      </c>
      <c r="H950">
        <f t="shared" ca="1" si="193"/>
        <v>1</v>
      </c>
      <c r="I950">
        <f t="shared" ca="1" si="194"/>
        <v>40</v>
      </c>
      <c r="J950">
        <f t="shared" ca="1" si="195"/>
        <v>10</v>
      </c>
      <c r="K950">
        <v>4</v>
      </c>
    </row>
    <row r="951" spans="1:11" x14ac:dyDescent="0.25">
      <c r="A951" t="s">
        <v>11</v>
      </c>
      <c r="B951">
        <f t="shared" ca="1" si="187"/>
        <v>3</v>
      </c>
      <c r="C951">
        <f t="shared" ca="1" si="188"/>
        <v>6.7171168260810834</v>
      </c>
      <c r="D951" s="1">
        <f t="shared" ca="1" si="189"/>
        <v>5.0301004941904779</v>
      </c>
      <c r="E951" s="1">
        <f t="shared" ca="1" si="190"/>
        <v>7.5905829779769221</v>
      </c>
      <c r="F951">
        <f t="shared" ca="1" si="191"/>
        <v>56</v>
      </c>
      <c r="G951">
        <f t="shared" ca="1" si="192"/>
        <v>1</v>
      </c>
      <c r="H951">
        <f t="shared" ca="1" si="193"/>
        <v>1</v>
      </c>
      <c r="I951">
        <f t="shared" ca="1" si="194"/>
        <v>15</v>
      </c>
      <c r="J951">
        <f t="shared" ca="1" si="195"/>
        <v>10</v>
      </c>
      <c r="K951">
        <v>4</v>
      </c>
    </row>
    <row r="952" spans="1:11" x14ac:dyDescent="0.25">
      <c r="A952" t="s">
        <v>12</v>
      </c>
      <c r="B952">
        <f t="shared" ca="1" si="187"/>
        <v>17</v>
      </c>
      <c r="C952">
        <f t="shared" ca="1" si="188"/>
        <v>5.6053325631084636</v>
      </c>
      <c r="D952" s="1">
        <f t="shared" ca="1" si="189"/>
        <v>5.4063139496301211</v>
      </c>
      <c r="E952" s="1">
        <f t="shared" ca="1" si="190"/>
        <v>7.8996208562368349</v>
      </c>
      <c r="F952">
        <f t="shared" ca="1" si="191"/>
        <v>44</v>
      </c>
      <c r="G952">
        <f t="shared" ca="1" si="192"/>
        <v>2</v>
      </c>
      <c r="H952">
        <f t="shared" ca="1" si="193"/>
        <v>2</v>
      </c>
      <c r="I952">
        <f t="shared" ca="1" si="194"/>
        <v>22</v>
      </c>
      <c r="J952">
        <f t="shared" ca="1" si="195"/>
        <v>9</v>
      </c>
      <c r="K952">
        <v>4</v>
      </c>
    </row>
    <row r="953" spans="1:11" x14ac:dyDescent="0.25">
      <c r="A953" t="s">
        <v>12</v>
      </c>
      <c r="B953">
        <f t="shared" ca="1" si="187"/>
        <v>16</v>
      </c>
      <c r="C953">
        <f t="shared" ca="1" si="188"/>
        <v>6.358559004445806</v>
      </c>
      <c r="D953" s="1">
        <f t="shared" ca="1" si="189"/>
        <v>5.406983933976063</v>
      </c>
      <c r="E953" s="1">
        <f t="shared" ca="1" si="190"/>
        <v>9.3767091116032066</v>
      </c>
      <c r="F953">
        <f t="shared" ca="1" si="191"/>
        <v>67</v>
      </c>
      <c r="G953">
        <f t="shared" ca="1" si="192"/>
        <v>6</v>
      </c>
      <c r="H953">
        <f t="shared" ca="1" si="193"/>
        <v>2</v>
      </c>
      <c r="I953">
        <f t="shared" ca="1" si="194"/>
        <v>26</v>
      </c>
      <c r="J953">
        <f t="shared" ca="1" si="195"/>
        <v>10</v>
      </c>
      <c r="K953">
        <v>4</v>
      </c>
    </row>
    <row r="954" spans="1:11" x14ac:dyDescent="0.25">
      <c r="A954" t="s">
        <v>12</v>
      </c>
      <c r="B954">
        <f t="shared" ca="1" si="187"/>
        <v>17</v>
      </c>
      <c r="C954">
        <f t="shared" ca="1" si="188"/>
        <v>6.063852986726773</v>
      </c>
      <c r="D954" s="1">
        <f t="shared" ca="1" si="189"/>
        <v>5.025693175596353</v>
      </c>
      <c r="E954" s="1">
        <f t="shared" ca="1" si="190"/>
        <v>9.9517883223181816</v>
      </c>
      <c r="F954">
        <f t="shared" ca="1" si="191"/>
        <v>63</v>
      </c>
      <c r="G954">
        <f t="shared" ca="1" si="192"/>
        <v>6</v>
      </c>
      <c r="H954">
        <f t="shared" ca="1" si="193"/>
        <v>0</v>
      </c>
      <c r="I954">
        <f t="shared" ca="1" si="194"/>
        <v>17</v>
      </c>
      <c r="J954">
        <f t="shared" ca="1" si="195"/>
        <v>2</v>
      </c>
      <c r="K954">
        <v>4</v>
      </c>
    </row>
    <row r="955" spans="1:11" x14ac:dyDescent="0.25">
      <c r="A955" t="s">
        <v>12</v>
      </c>
      <c r="B955">
        <f t="shared" ca="1" si="187"/>
        <v>13</v>
      </c>
      <c r="C955">
        <f t="shared" ca="1" si="188"/>
        <v>6.897089214268032</v>
      </c>
      <c r="D955" s="1">
        <f t="shared" ca="1" si="189"/>
        <v>5.2918655601177766</v>
      </c>
      <c r="E955" s="1">
        <f t="shared" ca="1" si="190"/>
        <v>6.9119970412717331</v>
      </c>
      <c r="F955">
        <f t="shared" ca="1" si="191"/>
        <v>45</v>
      </c>
      <c r="G955">
        <f t="shared" ca="1" si="192"/>
        <v>6</v>
      </c>
      <c r="H955">
        <f t="shared" ca="1" si="193"/>
        <v>2</v>
      </c>
      <c r="I955">
        <f t="shared" ca="1" si="194"/>
        <v>38</v>
      </c>
      <c r="J955">
        <f t="shared" ca="1" si="195"/>
        <v>5</v>
      </c>
      <c r="K955">
        <v>4</v>
      </c>
    </row>
    <row r="956" spans="1:11" x14ac:dyDescent="0.25">
      <c r="A956" t="s">
        <v>12</v>
      </c>
      <c r="B956">
        <f t="shared" ca="1" si="187"/>
        <v>18</v>
      </c>
      <c r="C956">
        <f t="shared" ca="1" si="188"/>
        <v>6.382163579452067</v>
      </c>
      <c r="D956" s="1">
        <f t="shared" ca="1" si="189"/>
        <v>5.4212875933241751</v>
      </c>
      <c r="E956" s="1">
        <f t="shared" ca="1" si="190"/>
        <v>6.0386071731625339</v>
      </c>
      <c r="F956">
        <f t="shared" ca="1" si="191"/>
        <v>44</v>
      </c>
      <c r="G956">
        <f t="shared" ca="1" si="192"/>
        <v>6</v>
      </c>
      <c r="H956">
        <f t="shared" ca="1" si="193"/>
        <v>0</v>
      </c>
      <c r="I956">
        <f t="shared" ca="1" si="194"/>
        <v>19</v>
      </c>
      <c r="J956">
        <f t="shared" ca="1" si="195"/>
        <v>7</v>
      </c>
      <c r="K956">
        <v>4</v>
      </c>
    </row>
    <row r="957" spans="1:11" x14ac:dyDescent="0.25">
      <c r="A957" t="s">
        <v>12</v>
      </c>
      <c r="B957">
        <f t="shared" ca="1" si="187"/>
        <v>11</v>
      </c>
      <c r="C957">
        <f t="shared" ca="1" si="188"/>
        <v>6.7531518064492841</v>
      </c>
      <c r="D957" s="1">
        <f t="shared" ca="1" si="189"/>
        <v>5.2513823828261472</v>
      </c>
      <c r="E957" s="1">
        <f t="shared" ca="1" si="190"/>
        <v>5.2551101192889265</v>
      </c>
      <c r="F957">
        <f t="shared" ca="1" si="191"/>
        <v>57</v>
      </c>
      <c r="G957">
        <f t="shared" ca="1" si="192"/>
        <v>1</v>
      </c>
      <c r="H957">
        <f t="shared" ca="1" si="193"/>
        <v>1</v>
      </c>
      <c r="I957">
        <f t="shared" ca="1" si="194"/>
        <v>27</v>
      </c>
      <c r="J957">
        <f t="shared" ca="1" si="195"/>
        <v>6</v>
      </c>
      <c r="K957">
        <v>4</v>
      </c>
    </row>
    <row r="958" spans="1:11" x14ac:dyDescent="0.25">
      <c r="A958" t="s">
        <v>12</v>
      </c>
      <c r="B958">
        <f t="shared" ca="1" si="187"/>
        <v>3</v>
      </c>
      <c r="C958">
        <f t="shared" ca="1" si="188"/>
        <v>6.3968472934933569</v>
      </c>
      <c r="D958" s="1">
        <f t="shared" ca="1" si="189"/>
        <v>5.3416634281373234</v>
      </c>
      <c r="E958" s="1">
        <f t="shared" ca="1" si="190"/>
        <v>7.0090812149968622</v>
      </c>
      <c r="F958">
        <f t="shared" ca="1" si="191"/>
        <v>43</v>
      </c>
      <c r="G958">
        <f t="shared" ca="1" si="192"/>
        <v>5</v>
      </c>
      <c r="H958">
        <f t="shared" ca="1" si="193"/>
        <v>2</v>
      </c>
      <c r="I958">
        <f t="shared" ca="1" si="194"/>
        <v>33</v>
      </c>
      <c r="J958">
        <f t="shared" ca="1" si="195"/>
        <v>5</v>
      </c>
      <c r="K958">
        <v>4</v>
      </c>
    </row>
    <row r="959" spans="1:11" x14ac:dyDescent="0.25">
      <c r="A959" t="s">
        <v>12</v>
      </c>
      <c r="B959">
        <f t="shared" ca="1" si="187"/>
        <v>14</v>
      </c>
      <c r="C959">
        <f t="shared" ca="1" si="188"/>
        <v>6.7700236289564524</v>
      </c>
      <c r="D959" s="1">
        <f t="shared" ca="1" si="189"/>
        <v>5.2280018940725217</v>
      </c>
      <c r="E959" s="1">
        <f t="shared" ca="1" si="190"/>
        <v>6.0662329514163797</v>
      </c>
      <c r="F959">
        <f t="shared" ca="1" si="191"/>
        <v>56</v>
      </c>
      <c r="G959">
        <f t="shared" ca="1" si="192"/>
        <v>2</v>
      </c>
      <c r="H959">
        <f t="shared" ca="1" si="193"/>
        <v>1</v>
      </c>
      <c r="I959">
        <f t="shared" ca="1" si="194"/>
        <v>30</v>
      </c>
      <c r="J959">
        <f t="shared" ca="1" si="195"/>
        <v>5</v>
      </c>
      <c r="K959">
        <v>4</v>
      </c>
    </row>
    <row r="960" spans="1:11" x14ac:dyDescent="0.25">
      <c r="A960" t="s">
        <v>12</v>
      </c>
      <c r="B960">
        <f t="shared" ca="1" si="187"/>
        <v>5</v>
      </c>
      <c r="C960">
        <f t="shared" ca="1" si="188"/>
        <v>5.690394815913379</v>
      </c>
      <c r="D960" s="1">
        <f t="shared" ca="1" si="189"/>
        <v>5.0448129910224315</v>
      </c>
      <c r="E960" s="1">
        <f t="shared" ca="1" si="190"/>
        <v>6.9497679569338349</v>
      </c>
      <c r="F960">
        <f t="shared" ca="1" si="191"/>
        <v>49</v>
      </c>
      <c r="G960">
        <f t="shared" ca="1" si="192"/>
        <v>1</v>
      </c>
      <c r="H960">
        <f t="shared" ca="1" si="193"/>
        <v>1</v>
      </c>
      <c r="I960">
        <f t="shared" ca="1" si="194"/>
        <v>34</v>
      </c>
      <c r="J960">
        <f t="shared" ca="1" si="195"/>
        <v>9</v>
      </c>
      <c r="K960">
        <v>4</v>
      </c>
    </row>
    <row r="961" spans="1:11" x14ac:dyDescent="0.25">
      <c r="A961" t="s">
        <v>12</v>
      </c>
      <c r="B961">
        <f t="shared" ca="1" si="187"/>
        <v>4</v>
      </c>
      <c r="C961">
        <f t="shared" ca="1" si="188"/>
        <v>6.6562492746154769</v>
      </c>
      <c r="D961" s="1">
        <f t="shared" ca="1" si="189"/>
        <v>5.1241662394416334</v>
      </c>
      <c r="E961" s="1">
        <f t="shared" ca="1" si="190"/>
        <v>5.7093513097935462</v>
      </c>
      <c r="F961">
        <f t="shared" ca="1" si="191"/>
        <v>49</v>
      </c>
      <c r="G961">
        <f t="shared" ca="1" si="192"/>
        <v>2</v>
      </c>
      <c r="H961">
        <f t="shared" ca="1" si="193"/>
        <v>1</v>
      </c>
      <c r="I961">
        <f t="shared" ca="1" si="194"/>
        <v>25</v>
      </c>
      <c r="J961">
        <f t="shared" ca="1" si="195"/>
        <v>9</v>
      </c>
      <c r="K961">
        <v>4</v>
      </c>
    </row>
    <row r="962" spans="1:11" x14ac:dyDescent="0.25">
      <c r="A962" t="s">
        <v>12</v>
      </c>
      <c r="B962">
        <f t="shared" ca="1" si="187"/>
        <v>2</v>
      </c>
      <c r="C962">
        <f t="shared" ca="1" si="188"/>
        <v>6.2680396490274877</v>
      </c>
      <c r="D962" s="1">
        <f t="shared" ca="1" si="189"/>
        <v>5.2817659640080619</v>
      </c>
      <c r="E962" s="1">
        <f t="shared" ca="1" si="190"/>
        <v>8.4829981073560585</v>
      </c>
      <c r="F962">
        <f t="shared" ca="1" si="191"/>
        <v>52</v>
      </c>
      <c r="G962">
        <f t="shared" ca="1" si="192"/>
        <v>3</v>
      </c>
      <c r="H962">
        <f t="shared" ca="1" si="193"/>
        <v>2</v>
      </c>
      <c r="I962">
        <f t="shared" ca="1" si="194"/>
        <v>37</v>
      </c>
      <c r="J962">
        <f t="shared" ca="1" si="195"/>
        <v>3</v>
      </c>
      <c r="K962">
        <v>4</v>
      </c>
    </row>
    <row r="963" spans="1:11" x14ac:dyDescent="0.25">
      <c r="A963" t="s">
        <v>12</v>
      </c>
      <c r="B963">
        <f t="shared" ca="1" si="187"/>
        <v>5</v>
      </c>
      <c r="C963">
        <f t="shared" ca="1" si="188"/>
        <v>6.2603993546684187</v>
      </c>
      <c r="D963" s="1">
        <f t="shared" ca="1" si="189"/>
        <v>5.094725149082179</v>
      </c>
      <c r="E963" s="1">
        <f t="shared" ca="1" si="190"/>
        <v>9.130107591488013</v>
      </c>
      <c r="F963">
        <f t="shared" ca="1" si="191"/>
        <v>59</v>
      </c>
      <c r="G963">
        <f t="shared" ca="1" si="192"/>
        <v>6</v>
      </c>
      <c r="H963">
        <f t="shared" ca="1" si="193"/>
        <v>1</v>
      </c>
      <c r="I963">
        <f t="shared" ca="1" si="194"/>
        <v>29</v>
      </c>
      <c r="J963">
        <f t="shared" ca="1" si="195"/>
        <v>8</v>
      </c>
      <c r="K963">
        <v>4</v>
      </c>
    </row>
    <row r="964" spans="1:11" x14ac:dyDescent="0.25">
      <c r="A964" t="s">
        <v>12</v>
      </c>
      <c r="B964">
        <f t="shared" ca="1" si="187"/>
        <v>5</v>
      </c>
      <c r="C964">
        <f t="shared" ca="1" si="188"/>
        <v>5.4805467167300144</v>
      </c>
      <c r="D964" s="1">
        <f t="shared" ca="1" si="189"/>
        <v>5.2817329752216464</v>
      </c>
      <c r="E964" s="1">
        <f t="shared" ca="1" si="190"/>
        <v>5.6915012557327209</v>
      </c>
      <c r="F964">
        <f t="shared" ca="1" si="191"/>
        <v>53</v>
      </c>
      <c r="G964">
        <f t="shared" ca="1" si="192"/>
        <v>6</v>
      </c>
      <c r="H964">
        <f t="shared" ca="1" si="193"/>
        <v>1</v>
      </c>
      <c r="I964">
        <f t="shared" ca="1" si="194"/>
        <v>35</v>
      </c>
      <c r="J964">
        <f t="shared" ca="1" si="195"/>
        <v>7</v>
      </c>
      <c r="K964">
        <v>4</v>
      </c>
    </row>
    <row r="965" spans="1:11" x14ac:dyDescent="0.25">
      <c r="A965" t="s">
        <v>12</v>
      </c>
      <c r="B965">
        <f t="shared" ca="1" si="187"/>
        <v>9</v>
      </c>
      <c r="C965">
        <f t="shared" ca="1" si="188"/>
        <v>6.7872893314916798</v>
      </c>
      <c r="D965" s="1">
        <f t="shared" ca="1" si="189"/>
        <v>5.0835541030600986</v>
      </c>
      <c r="E965" s="1">
        <f t="shared" ca="1" si="190"/>
        <v>6.2063719849910921</v>
      </c>
      <c r="F965">
        <f t="shared" ca="1" si="191"/>
        <v>49</v>
      </c>
      <c r="G965">
        <f t="shared" ca="1" si="192"/>
        <v>6</v>
      </c>
      <c r="H965">
        <f t="shared" ca="1" si="193"/>
        <v>1</v>
      </c>
      <c r="I965">
        <f t="shared" ca="1" si="194"/>
        <v>21</v>
      </c>
      <c r="J965">
        <f t="shared" ca="1" si="195"/>
        <v>2</v>
      </c>
      <c r="K965">
        <v>4</v>
      </c>
    </row>
    <row r="966" spans="1:11" x14ac:dyDescent="0.25">
      <c r="A966" t="s">
        <v>12</v>
      </c>
      <c r="B966">
        <f t="shared" ca="1" si="187"/>
        <v>9</v>
      </c>
      <c r="C966">
        <f t="shared" ca="1" si="188"/>
        <v>6.8000977520614629</v>
      </c>
      <c r="D966" s="1">
        <f t="shared" ca="1" si="189"/>
        <v>5.0917346114273867</v>
      </c>
      <c r="E966" s="1">
        <f t="shared" ca="1" si="190"/>
        <v>8.1944254171347293</v>
      </c>
      <c r="F966">
        <f t="shared" ca="1" si="191"/>
        <v>43</v>
      </c>
      <c r="G966">
        <f t="shared" ca="1" si="192"/>
        <v>2</v>
      </c>
      <c r="H966">
        <f t="shared" ca="1" si="193"/>
        <v>2</v>
      </c>
      <c r="I966">
        <f t="shared" ca="1" si="194"/>
        <v>29</v>
      </c>
      <c r="J966">
        <f t="shared" ca="1" si="195"/>
        <v>7</v>
      </c>
      <c r="K966">
        <v>4</v>
      </c>
    </row>
    <row r="967" spans="1:11" x14ac:dyDescent="0.25">
      <c r="A967" t="s">
        <v>12</v>
      </c>
      <c r="B967">
        <f t="shared" ref="B967:B1001" ca="1" si="196">RANDBETWEEN(1,18)</f>
        <v>14</v>
      </c>
      <c r="C967">
        <f t="shared" ref="C967:C1001" ca="1" si="197">RAND()*(7-5)+5</f>
        <v>6.0186810589223292</v>
      </c>
      <c r="D967" s="1">
        <f t="shared" ref="D967:D1030" ca="1" si="198">RAND()*(5.5-5)+5</f>
        <v>5.0612625174235619</v>
      </c>
      <c r="E967" s="1">
        <f t="shared" ref="E967:E1030" ca="1" si="199">RAND()*(10-5)+5</f>
        <v>5.3512403115167411</v>
      </c>
      <c r="F967">
        <f t="shared" ref="F967:F1030" ca="1" si="200">RANDBETWEEN(40,70)</f>
        <v>63</v>
      </c>
      <c r="G967">
        <f t="shared" ref="G967:G1030" ca="1" si="201">RANDBETWEEN(1,6)</f>
        <v>5</v>
      </c>
      <c r="H967">
        <f t="shared" ref="H967:H1030" ca="1" si="202">RANDBETWEEN(0,2)</f>
        <v>1</v>
      </c>
      <c r="I967">
        <f t="shared" ref="I967:I1030" ca="1" si="203">+RANDBETWEEN(15,40)</f>
        <v>18</v>
      </c>
      <c r="J967">
        <f t="shared" ref="J967:J1030" ca="1" si="204">RANDBETWEEN(2,10)</f>
        <v>10</v>
      </c>
      <c r="K967">
        <v>4</v>
      </c>
    </row>
    <row r="968" spans="1:11" x14ac:dyDescent="0.25">
      <c r="A968" t="s">
        <v>12</v>
      </c>
      <c r="B968">
        <f t="shared" ca="1" si="196"/>
        <v>14</v>
      </c>
      <c r="C968">
        <f t="shared" ca="1" si="197"/>
        <v>5.6506200273070792</v>
      </c>
      <c r="D968" s="1">
        <f t="shared" ca="1" si="198"/>
        <v>5.3703950812725418</v>
      </c>
      <c r="E968" s="1">
        <f t="shared" ca="1" si="199"/>
        <v>6.5369877904701958</v>
      </c>
      <c r="F968">
        <f t="shared" ca="1" si="200"/>
        <v>55</v>
      </c>
      <c r="G968">
        <f t="shared" ca="1" si="201"/>
        <v>6</v>
      </c>
      <c r="H968">
        <f t="shared" ca="1" si="202"/>
        <v>2</v>
      </c>
      <c r="I968">
        <f t="shared" ca="1" si="203"/>
        <v>38</v>
      </c>
      <c r="J968">
        <f t="shared" ca="1" si="204"/>
        <v>8</v>
      </c>
      <c r="K968">
        <v>4</v>
      </c>
    </row>
    <row r="969" spans="1:11" x14ac:dyDescent="0.25">
      <c r="A969" t="s">
        <v>12</v>
      </c>
      <c r="B969">
        <f t="shared" ca="1" si="196"/>
        <v>6</v>
      </c>
      <c r="C969">
        <f t="shared" ca="1" si="197"/>
        <v>6.3721657095156363</v>
      </c>
      <c r="D969" s="1">
        <f t="shared" ca="1" si="198"/>
        <v>5.0619278765578724</v>
      </c>
      <c r="E969" s="1">
        <f t="shared" ca="1" si="199"/>
        <v>6.3222662578865743</v>
      </c>
      <c r="F969">
        <f t="shared" ca="1" si="200"/>
        <v>70</v>
      </c>
      <c r="G969">
        <f t="shared" ca="1" si="201"/>
        <v>4</v>
      </c>
      <c r="H969">
        <f t="shared" ca="1" si="202"/>
        <v>2</v>
      </c>
      <c r="I969">
        <f t="shared" ca="1" si="203"/>
        <v>25</v>
      </c>
      <c r="J969">
        <f t="shared" ca="1" si="204"/>
        <v>8</v>
      </c>
      <c r="K969">
        <v>4</v>
      </c>
    </row>
    <row r="970" spans="1:11" x14ac:dyDescent="0.25">
      <c r="A970" t="s">
        <v>12</v>
      </c>
      <c r="B970">
        <f t="shared" ca="1" si="196"/>
        <v>16</v>
      </c>
      <c r="C970">
        <f t="shared" ca="1" si="197"/>
        <v>5.1934159158935813</v>
      </c>
      <c r="D970" s="1">
        <f t="shared" ca="1" si="198"/>
        <v>5.0349447926491413</v>
      </c>
      <c r="E970" s="1">
        <f t="shared" ca="1" si="199"/>
        <v>7.9037467662814294</v>
      </c>
      <c r="F970">
        <f t="shared" ca="1" si="200"/>
        <v>43</v>
      </c>
      <c r="G970">
        <f t="shared" ca="1" si="201"/>
        <v>4</v>
      </c>
      <c r="H970">
        <f t="shared" ca="1" si="202"/>
        <v>0</v>
      </c>
      <c r="I970">
        <f t="shared" ca="1" si="203"/>
        <v>30</v>
      </c>
      <c r="J970">
        <f t="shared" ca="1" si="204"/>
        <v>9</v>
      </c>
      <c r="K970">
        <v>4</v>
      </c>
    </row>
    <row r="971" spans="1:11" x14ac:dyDescent="0.25">
      <c r="A971" t="s">
        <v>12</v>
      </c>
      <c r="B971">
        <f t="shared" ca="1" si="196"/>
        <v>10</v>
      </c>
      <c r="C971">
        <f t="shared" ca="1" si="197"/>
        <v>6.0091734432554302</v>
      </c>
      <c r="D971" s="1">
        <f t="shared" ca="1" si="198"/>
        <v>5.3241121977421475</v>
      </c>
      <c r="E971" s="1">
        <f t="shared" ca="1" si="199"/>
        <v>9.3821502509790715</v>
      </c>
      <c r="F971">
        <f t="shared" ca="1" si="200"/>
        <v>57</v>
      </c>
      <c r="G971">
        <f t="shared" ca="1" si="201"/>
        <v>5</v>
      </c>
      <c r="H971">
        <f t="shared" ca="1" si="202"/>
        <v>0</v>
      </c>
      <c r="I971">
        <f t="shared" ca="1" si="203"/>
        <v>32</v>
      </c>
      <c r="J971">
        <f t="shared" ca="1" si="204"/>
        <v>7</v>
      </c>
      <c r="K971">
        <v>4</v>
      </c>
    </row>
    <row r="972" spans="1:11" x14ac:dyDescent="0.25">
      <c r="A972" t="s">
        <v>12</v>
      </c>
      <c r="B972">
        <f t="shared" ca="1" si="196"/>
        <v>5</v>
      </c>
      <c r="C972">
        <f t="shared" ca="1" si="197"/>
        <v>5.1998961697031048</v>
      </c>
      <c r="D972" s="1">
        <f t="shared" ca="1" si="198"/>
        <v>5.0195759359977687</v>
      </c>
      <c r="E972" s="1">
        <f t="shared" ca="1" si="199"/>
        <v>7.1340405771886699</v>
      </c>
      <c r="F972">
        <f t="shared" ca="1" si="200"/>
        <v>50</v>
      </c>
      <c r="G972">
        <f t="shared" ca="1" si="201"/>
        <v>1</v>
      </c>
      <c r="H972">
        <f t="shared" ca="1" si="202"/>
        <v>1</v>
      </c>
      <c r="I972">
        <f t="shared" ca="1" si="203"/>
        <v>26</v>
      </c>
      <c r="J972">
        <f t="shared" ca="1" si="204"/>
        <v>7</v>
      </c>
      <c r="K972">
        <v>4</v>
      </c>
    </row>
    <row r="973" spans="1:11" x14ac:dyDescent="0.25">
      <c r="A973" t="s">
        <v>12</v>
      </c>
      <c r="B973">
        <f t="shared" ca="1" si="196"/>
        <v>14</v>
      </c>
      <c r="C973">
        <f t="shared" ca="1" si="197"/>
        <v>5.4113172620784002</v>
      </c>
      <c r="D973" s="1">
        <f t="shared" ca="1" si="198"/>
        <v>5.1280328842887926</v>
      </c>
      <c r="E973" s="1">
        <f t="shared" ca="1" si="199"/>
        <v>9.539455534383503</v>
      </c>
      <c r="F973">
        <f t="shared" ca="1" si="200"/>
        <v>45</v>
      </c>
      <c r="G973">
        <f t="shared" ca="1" si="201"/>
        <v>4</v>
      </c>
      <c r="H973">
        <f t="shared" ca="1" si="202"/>
        <v>0</v>
      </c>
      <c r="I973">
        <f t="shared" ca="1" si="203"/>
        <v>18</v>
      </c>
      <c r="J973">
        <f t="shared" ca="1" si="204"/>
        <v>6</v>
      </c>
      <c r="K973">
        <v>4</v>
      </c>
    </row>
    <row r="974" spans="1:11" x14ac:dyDescent="0.25">
      <c r="A974" t="s">
        <v>12</v>
      </c>
      <c r="B974">
        <f t="shared" ca="1" si="196"/>
        <v>17</v>
      </c>
      <c r="C974">
        <f t="shared" ca="1" si="197"/>
        <v>6.8578431038693761</v>
      </c>
      <c r="D974" s="1">
        <f t="shared" ca="1" si="198"/>
        <v>5.435979231715673</v>
      </c>
      <c r="E974" s="1">
        <f t="shared" ca="1" si="199"/>
        <v>5.4157441819987646</v>
      </c>
      <c r="F974">
        <f t="shared" ca="1" si="200"/>
        <v>45</v>
      </c>
      <c r="G974">
        <f t="shared" ca="1" si="201"/>
        <v>4</v>
      </c>
      <c r="H974">
        <f t="shared" ca="1" si="202"/>
        <v>2</v>
      </c>
      <c r="I974">
        <f t="shared" ca="1" si="203"/>
        <v>19</v>
      </c>
      <c r="J974">
        <f t="shared" ca="1" si="204"/>
        <v>2</v>
      </c>
      <c r="K974">
        <v>4</v>
      </c>
    </row>
    <row r="975" spans="1:11" x14ac:dyDescent="0.25">
      <c r="A975" t="s">
        <v>12</v>
      </c>
      <c r="B975">
        <f t="shared" ca="1" si="196"/>
        <v>2</v>
      </c>
      <c r="C975">
        <f t="shared" ca="1" si="197"/>
        <v>5.6110464733759091</v>
      </c>
      <c r="D975" s="1">
        <f t="shared" ca="1" si="198"/>
        <v>5.1271621322791994</v>
      </c>
      <c r="E975" s="1">
        <f t="shared" ca="1" si="199"/>
        <v>6.0231540937103567</v>
      </c>
      <c r="F975">
        <f t="shared" ca="1" si="200"/>
        <v>60</v>
      </c>
      <c r="G975">
        <f t="shared" ca="1" si="201"/>
        <v>1</v>
      </c>
      <c r="H975">
        <f t="shared" ca="1" si="202"/>
        <v>0</v>
      </c>
      <c r="I975">
        <f t="shared" ca="1" si="203"/>
        <v>23</v>
      </c>
      <c r="J975">
        <f t="shared" ca="1" si="204"/>
        <v>3</v>
      </c>
      <c r="K975">
        <v>4</v>
      </c>
    </row>
    <row r="976" spans="1:11" x14ac:dyDescent="0.25">
      <c r="A976" t="s">
        <v>12</v>
      </c>
      <c r="B976">
        <f t="shared" ca="1" si="196"/>
        <v>16</v>
      </c>
      <c r="C976">
        <f t="shared" ca="1" si="197"/>
        <v>5.8841695288042013</v>
      </c>
      <c r="D976" s="1">
        <f t="shared" ca="1" si="198"/>
        <v>5.3956940932240007</v>
      </c>
      <c r="E976" s="1">
        <f t="shared" ca="1" si="199"/>
        <v>6.2808579244717944</v>
      </c>
      <c r="F976">
        <f t="shared" ca="1" si="200"/>
        <v>65</v>
      </c>
      <c r="G976">
        <f t="shared" ca="1" si="201"/>
        <v>2</v>
      </c>
      <c r="H976">
        <f t="shared" ca="1" si="202"/>
        <v>1</v>
      </c>
      <c r="I976">
        <f t="shared" ca="1" si="203"/>
        <v>29</v>
      </c>
      <c r="J976">
        <f t="shared" ca="1" si="204"/>
        <v>10</v>
      </c>
      <c r="K976">
        <v>4</v>
      </c>
    </row>
    <row r="977" spans="1:11" x14ac:dyDescent="0.25">
      <c r="A977" t="s">
        <v>12</v>
      </c>
      <c r="B977">
        <f t="shared" ca="1" si="196"/>
        <v>13</v>
      </c>
      <c r="C977">
        <f t="shared" ca="1" si="197"/>
        <v>6.3608058789006527</v>
      </c>
      <c r="D977" s="1">
        <f t="shared" ca="1" si="198"/>
        <v>5.1728663073039858</v>
      </c>
      <c r="E977" s="1">
        <f t="shared" ca="1" si="199"/>
        <v>5.1231882130414359</v>
      </c>
      <c r="F977">
        <f t="shared" ca="1" si="200"/>
        <v>46</v>
      </c>
      <c r="G977">
        <f t="shared" ca="1" si="201"/>
        <v>3</v>
      </c>
      <c r="H977">
        <f t="shared" ca="1" si="202"/>
        <v>0</v>
      </c>
      <c r="I977">
        <f t="shared" ca="1" si="203"/>
        <v>34</v>
      </c>
      <c r="J977">
        <f t="shared" ca="1" si="204"/>
        <v>9</v>
      </c>
      <c r="K977">
        <v>4</v>
      </c>
    </row>
    <row r="978" spans="1:11" x14ac:dyDescent="0.25">
      <c r="A978" t="s">
        <v>12</v>
      </c>
      <c r="B978">
        <f t="shared" ca="1" si="196"/>
        <v>8</v>
      </c>
      <c r="C978">
        <f t="shared" ca="1" si="197"/>
        <v>5.744641914017766</v>
      </c>
      <c r="D978" s="1">
        <f t="shared" ca="1" si="198"/>
        <v>5.077409969461784</v>
      </c>
      <c r="E978" s="1">
        <f t="shared" ca="1" si="199"/>
        <v>5.4945109316499954</v>
      </c>
      <c r="F978">
        <f t="shared" ca="1" si="200"/>
        <v>70</v>
      </c>
      <c r="G978">
        <f t="shared" ca="1" si="201"/>
        <v>5</v>
      </c>
      <c r="H978">
        <f t="shared" ca="1" si="202"/>
        <v>2</v>
      </c>
      <c r="I978">
        <f t="shared" ca="1" si="203"/>
        <v>15</v>
      </c>
      <c r="J978">
        <f t="shared" ca="1" si="204"/>
        <v>2</v>
      </c>
      <c r="K978">
        <v>4</v>
      </c>
    </row>
    <row r="979" spans="1:11" x14ac:dyDescent="0.25">
      <c r="A979" t="s">
        <v>12</v>
      </c>
      <c r="B979">
        <f t="shared" ca="1" si="196"/>
        <v>10</v>
      </c>
      <c r="C979">
        <f t="shared" ca="1" si="197"/>
        <v>6.2839337728065985</v>
      </c>
      <c r="D979" s="1">
        <f t="shared" ca="1" si="198"/>
        <v>5.1049420802264773</v>
      </c>
      <c r="E979" s="1">
        <f t="shared" ca="1" si="199"/>
        <v>7.4835563724872856</v>
      </c>
      <c r="F979">
        <f t="shared" ca="1" si="200"/>
        <v>54</v>
      </c>
      <c r="G979">
        <f t="shared" ca="1" si="201"/>
        <v>5</v>
      </c>
      <c r="H979">
        <f t="shared" ca="1" si="202"/>
        <v>1</v>
      </c>
      <c r="I979">
        <f t="shared" ca="1" si="203"/>
        <v>38</v>
      </c>
      <c r="J979">
        <f t="shared" ca="1" si="204"/>
        <v>3</v>
      </c>
      <c r="K979">
        <v>4</v>
      </c>
    </row>
    <row r="980" spans="1:11" x14ac:dyDescent="0.25">
      <c r="A980" t="s">
        <v>12</v>
      </c>
      <c r="B980">
        <f t="shared" ca="1" si="196"/>
        <v>15</v>
      </c>
      <c r="C980">
        <f t="shared" ca="1" si="197"/>
        <v>5.7204018615363772</v>
      </c>
      <c r="D980" s="1">
        <f t="shared" ca="1" si="198"/>
        <v>5.3771111026271665</v>
      </c>
      <c r="E980" s="1">
        <f t="shared" ca="1" si="199"/>
        <v>7.9770579128579229</v>
      </c>
      <c r="F980">
        <f t="shared" ca="1" si="200"/>
        <v>64</v>
      </c>
      <c r="G980">
        <f t="shared" ca="1" si="201"/>
        <v>2</v>
      </c>
      <c r="H980">
        <f t="shared" ca="1" si="202"/>
        <v>0</v>
      </c>
      <c r="I980">
        <f t="shared" ca="1" si="203"/>
        <v>34</v>
      </c>
      <c r="J980">
        <f t="shared" ca="1" si="204"/>
        <v>8</v>
      </c>
      <c r="K980">
        <v>4</v>
      </c>
    </row>
    <row r="981" spans="1:11" x14ac:dyDescent="0.25">
      <c r="A981" t="s">
        <v>12</v>
      </c>
      <c r="B981">
        <f t="shared" ca="1" si="196"/>
        <v>13</v>
      </c>
      <c r="C981">
        <f t="shared" ca="1" si="197"/>
        <v>5.2940037269903097</v>
      </c>
      <c r="D981" s="1">
        <f t="shared" ca="1" si="198"/>
        <v>5.3480839681266623</v>
      </c>
      <c r="E981" s="1">
        <f t="shared" ca="1" si="199"/>
        <v>7.7580596103266277</v>
      </c>
      <c r="F981">
        <f t="shared" ca="1" si="200"/>
        <v>63</v>
      </c>
      <c r="G981">
        <f t="shared" ca="1" si="201"/>
        <v>4</v>
      </c>
      <c r="H981">
        <f t="shared" ca="1" si="202"/>
        <v>0</v>
      </c>
      <c r="I981">
        <f t="shared" ca="1" si="203"/>
        <v>26</v>
      </c>
      <c r="J981">
        <f t="shared" ca="1" si="204"/>
        <v>4</v>
      </c>
      <c r="K981">
        <v>4</v>
      </c>
    </row>
    <row r="982" spans="1:11" x14ac:dyDescent="0.25">
      <c r="A982" t="s">
        <v>12</v>
      </c>
      <c r="B982">
        <f t="shared" ca="1" si="196"/>
        <v>10</v>
      </c>
      <c r="C982">
        <f t="shared" ca="1" si="197"/>
        <v>5.1931384064693891</v>
      </c>
      <c r="D982" s="1">
        <f t="shared" ca="1" si="198"/>
        <v>5.0371792221633793</v>
      </c>
      <c r="E982" s="1">
        <f t="shared" ca="1" si="199"/>
        <v>9.2847536112869768</v>
      </c>
      <c r="F982">
        <f t="shared" ca="1" si="200"/>
        <v>66</v>
      </c>
      <c r="G982">
        <f t="shared" ca="1" si="201"/>
        <v>4</v>
      </c>
      <c r="H982">
        <f t="shared" ca="1" si="202"/>
        <v>2</v>
      </c>
      <c r="I982">
        <f t="shared" ca="1" si="203"/>
        <v>15</v>
      </c>
      <c r="J982">
        <f t="shared" ca="1" si="204"/>
        <v>2</v>
      </c>
      <c r="K982">
        <v>4</v>
      </c>
    </row>
    <row r="983" spans="1:11" x14ac:dyDescent="0.25">
      <c r="A983" t="s">
        <v>12</v>
      </c>
      <c r="B983">
        <f t="shared" ca="1" si="196"/>
        <v>15</v>
      </c>
      <c r="C983">
        <f t="shared" ca="1" si="197"/>
        <v>5.9910902989509793</v>
      </c>
      <c r="D983" s="1">
        <f t="shared" ca="1" si="198"/>
        <v>5.0728486653903291</v>
      </c>
      <c r="E983" s="1">
        <f t="shared" ca="1" si="199"/>
        <v>7.4882282872045511</v>
      </c>
      <c r="F983">
        <f t="shared" ca="1" si="200"/>
        <v>56</v>
      </c>
      <c r="G983">
        <f t="shared" ca="1" si="201"/>
        <v>2</v>
      </c>
      <c r="H983">
        <f t="shared" ca="1" si="202"/>
        <v>0</v>
      </c>
      <c r="I983">
        <f t="shared" ca="1" si="203"/>
        <v>16</v>
      </c>
      <c r="J983">
        <f t="shared" ca="1" si="204"/>
        <v>7</v>
      </c>
      <c r="K983">
        <v>4</v>
      </c>
    </row>
    <row r="984" spans="1:11" x14ac:dyDescent="0.25">
      <c r="A984" t="s">
        <v>12</v>
      </c>
      <c r="B984">
        <f t="shared" ca="1" si="196"/>
        <v>15</v>
      </c>
      <c r="C984">
        <f t="shared" ca="1" si="197"/>
        <v>5.3230584567282673</v>
      </c>
      <c r="D984" s="1">
        <f t="shared" ca="1" si="198"/>
        <v>5.1974129467536434</v>
      </c>
      <c r="E984" s="1">
        <f t="shared" ca="1" si="199"/>
        <v>6.786352290245091</v>
      </c>
      <c r="F984">
        <f t="shared" ca="1" si="200"/>
        <v>52</v>
      </c>
      <c r="G984">
        <f t="shared" ca="1" si="201"/>
        <v>6</v>
      </c>
      <c r="H984">
        <f t="shared" ca="1" si="202"/>
        <v>1</v>
      </c>
      <c r="I984">
        <f t="shared" ca="1" si="203"/>
        <v>15</v>
      </c>
      <c r="J984">
        <f t="shared" ca="1" si="204"/>
        <v>10</v>
      </c>
      <c r="K984">
        <v>4</v>
      </c>
    </row>
    <row r="985" spans="1:11" x14ac:dyDescent="0.25">
      <c r="A985" t="s">
        <v>12</v>
      </c>
      <c r="B985">
        <f t="shared" ca="1" si="196"/>
        <v>4</v>
      </c>
      <c r="C985">
        <f t="shared" ca="1" si="197"/>
        <v>6.7965081401407179</v>
      </c>
      <c r="D985" s="1">
        <f t="shared" ca="1" si="198"/>
        <v>5.0058944022777236</v>
      </c>
      <c r="E985" s="1">
        <f t="shared" ca="1" si="199"/>
        <v>7.3439256282783205</v>
      </c>
      <c r="F985">
        <f t="shared" ca="1" si="200"/>
        <v>70</v>
      </c>
      <c r="G985">
        <f t="shared" ca="1" si="201"/>
        <v>1</v>
      </c>
      <c r="H985">
        <f t="shared" ca="1" si="202"/>
        <v>2</v>
      </c>
      <c r="I985">
        <f t="shared" ca="1" si="203"/>
        <v>26</v>
      </c>
      <c r="J985">
        <f t="shared" ca="1" si="204"/>
        <v>7</v>
      </c>
      <c r="K985">
        <v>4</v>
      </c>
    </row>
    <row r="986" spans="1:11" x14ac:dyDescent="0.25">
      <c r="A986" t="s">
        <v>12</v>
      </c>
      <c r="B986">
        <f t="shared" ca="1" si="196"/>
        <v>3</v>
      </c>
      <c r="C986">
        <f t="shared" ca="1" si="197"/>
        <v>5.0817628277625237</v>
      </c>
      <c r="D986" s="1">
        <f t="shared" ca="1" si="198"/>
        <v>5.4179351474681381</v>
      </c>
      <c r="E986" s="1">
        <f t="shared" ca="1" si="199"/>
        <v>8.2816408050063313</v>
      </c>
      <c r="F986">
        <f t="shared" ca="1" si="200"/>
        <v>61</v>
      </c>
      <c r="G986">
        <f t="shared" ca="1" si="201"/>
        <v>5</v>
      </c>
      <c r="H986">
        <f t="shared" ca="1" si="202"/>
        <v>0</v>
      </c>
      <c r="I986">
        <f t="shared" ca="1" si="203"/>
        <v>16</v>
      </c>
      <c r="J986">
        <f t="shared" ca="1" si="204"/>
        <v>10</v>
      </c>
      <c r="K986">
        <v>4</v>
      </c>
    </row>
    <row r="987" spans="1:11" x14ac:dyDescent="0.25">
      <c r="A987" t="s">
        <v>12</v>
      </c>
      <c r="B987">
        <f t="shared" ca="1" si="196"/>
        <v>3</v>
      </c>
      <c r="C987">
        <f t="shared" ca="1" si="197"/>
        <v>6.8929697886683714</v>
      </c>
      <c r="D987" s="1">
        <f t="shared" ca="1" si="198"/>
        <v>5.3099851156587956</v>
      </c>
      <c r="E987" s="1">
        <f t="shared" ca="1" si="199"/>
        <v>9.8019420062714975</v>
      </c>
      <c r="F987">
        <f t="shared" ca="1" si="200"/>
        <v>62</v>
      </c>
      <c r="G987">
        <f t="shared" ca="1" si="201"/>
        <v>4</v>
      </c>
      <c r="H987">
        <f t="shared" ca="1" si="202"/>
        <v>2</v>
      </c>
      <c r="I987">
        <f t="shared" ca="1" si="203"/>
        <v>39</v>
      </c>
      <c r="J987">
        <f t="shared" ca="1" si="204"/>
        <v>5</v>
      </c>
      <c r="K987">
        <v>4</v>
      </c>
    </row>
    <row r="988" spans="1:11" x14ac:dyDescent="0.25">
      <c r="A988" t="s">
        <v>12</v>
      </c>
      <c r="B988">
        <f t="shared" ca="1" si="196"/>
        <v>7</v>
      </c>
      <c r="C988">
        <f t="shared" ca="1" si="197"/>
        <v>6.4349723122658853</v>
      </c>
      <c r="D988" s="1">
        <f t="shared" ca="1" si="198"/>
        <v>5.0629790777119972</v>
      </c>
      <c r="E988" s="1">
        <f t="shared" ca="1" si="199"/>
        <v>5.1011244999864003</v>
      </c>
      <c r="F988">
        <f t="shared" ca="1" si="200"/>
        <v>62</v>
      </c>
      <c r="G988">
        <f t="shared" ca="1" si="201"/>
        <v>6</v>
      </c>
      <c r="H988">
        <f t="shared" ca="1" si="202"/>
        <v>0</v>
      </c>
      <c r="I988">
        <f t="shared" ca="1" si="203"/>
        <v>40</v>
      </c>
      <c r="J988">
        <f t="shared" ca="1" si="204"/>
        <v>2</v>
      </c>
      <c r="K988">
        <v>4</v>
      </c>
    </row>
    <row r="989" spans="1:11" x14ac:dyDescent="0.25">
      <c r="A989" t="s">
        <v>12</v>
      </c>
      <c r="B989">
        <f t="shared" ca="1" si="196"/>
        <v>12</v>
      </c>
      <c r="C989">
        <f t="shared" ca="1" si="197"/>
        <v>6.533944705766082</v>
      </c>
      <c r="D989" s="1">
        <f t="shared" ca="1" si="198"/>
        <v>5.0331928164201631</v>
      </c>
      <c r="E989" s="1">
        <f t="shared" ca="1" si="199"/>
        <v>9.7095380295548068</v>
      </c>
      <c r="F989">
        <f t="shared" ca="1" si="200"/>
        <v>46</v>
      </c>
      <c r="G989">
        <f t="shared" ca="1" si="201"/>
        <v>5</v>
      </c>
      <c r="H989">
        <f t="shared" ca="1" si="202"/>
        <v>0</v>
      </c>
      <c r="I989">
        <f t="shared" ca="1" si="203"/>
        <v>18</v>
      </c>
      <c r="J989">
        <f t="shared" ca="1" si="204"/>
        <v>10</v>
      </c>
      <c r="K989">
        <v>4</v>
      </c>
    </row>
    <row r="990" spans="1:11" x14ac:dyDescent="0.25">
      <c r="A990" t="s">
        <v>12</v>
      </c>
      <c r="B990">
        <f t="shared" ca="1" si="196"/>
        <v>17</v>
      </c>
      <c r="C990">
        <f t="shared" ca="1" si="197"/>
        <v>6.8464270463595023</v>
      </c>
      <c r="D990" s="1">
        <f t="shared" ca="1" si="198"/>
        <v>5.0214188882988369</v>
      </c>
      <c r="E990" s="1">
        <f t="shared" ca="1" si="199"/>
        <v>9.1447666665172349</v>
      </c>
      <c r="F990">
        <f t="shared" ca="1" si="200"/>
        <v>42</v>
      </c>
      <c r="G990">
        <f t="shared" ca="1" si="201"/>
        <v>2</v>
      </c>
      <c r="H990">
        <f t="shared" ca="1" si="202"/>
        <v>0</v>
      </c>
      <c r="I990">
        <f t="shared" ca="1" si="203"/>
        <v>19</v>
      </c>
      <c r="J990">
        <f t="shared" ca="1" si="204"/>
        <v>10</v>
      </c>
      <c r="K990">
        <v>4</v>
      </c>
    </row>
    <row r="991" spans="1:11" x14ac:dyDescent="0.25">
      <c r="A991" t="s">
        <v>12</v>
      </c>
      <c r="B991">
        <f t="shared" ca="1" si="196"/>
        <v>10</v>
      </c>
      <c r="C991">
        <f t="shared" ca="1" si="197"/>
        <v>5.9580942238755616</v>
      </c>
      <c r="D991" s="1">
        <f t="shared" ca="1" si="198"/>
        <v>5.4484195033738185</v>
      </c>
      <c r="E991" s="1">
        <f t="shared" ca="1" si="199"/>
        <v>6.5674663571342027</v>
      </c>
      <c r="F991">
        <f t="shared" ca="1" si="200"/>
        <v>42</v>
      </c>
      <c r="G991">
        <f t="shared" ca="1" si="201"/>
        <v>6</v>
      </c>
      <c r="H991">
        <f t="shared" ca="1" si="202"/>
        <v>1</v>
      </c>
      <c r="I991">
        <f t="shared" ca="1" si="203"/>
        <v>20</v>
      </c>
      <c r="J991">
        <f t="shared" ca="1" si="204"/>
        <v>4</v>
      </c>
      <c r="K991">
        <v>4</v>
      </c>
    </row>
    <row r="992" spans="1:11" x14ac:dyDescent="0.25">
      <c r="A992" t="s">
        <v>12</v>
      </c>
      <c r="B992">
        <f t="shared" ca="1" si="196"/>
        <v>9</v>
      </c>
      <c r="C992">
        <f t="shared" ca="1" si="197"/>
        <v>6.4410514354087658</v>
      </c>
      <c r="D992" s="1">
        <f t="shared" ca="1" si="198"/>
        <v>5.111797683825948</v>
      </c>
      <c r="E992" s="1">
        <f t="shared" ca="1" si="199"/>
        <v>6.2153620507323835</v>
      </c>
      <c r="F992">
        <f t="shared" ca="1" si="200"/>
        <v>55</v>
      </c>
      <c r="G992">
        <f t="shared" ca="1" si="201"/>
        <v>5</v>
      </c>
      <c r="H992">
        <f t="shared" ca="1" si="202"/>
        <v>2</v>
      </c>
      <c r="I992">
        <f t="shared" ca="1" si="203"/>
        <v>33</v>
      </c>
      <c r="J992">
        <f t="shared" ca="1" si="204"/>
        <v>10</v>
      </c>
      <c r="K992">
        <v>4</v>
      </c>
    </row>
    <row r="993" spans="1:11" x14ac:dyDescent="0.25">
      <c r="A993" t="s">
        <v>12</v>
      </c>
      <c r="B993">
        <f t="shared" ca="1" si="196"/>
        <v>7</v>
      </c>
      <c r="C993">
        <f t="shared" ca="1" si="197"/>
        <v>5.733038951729533</v>
      </c>
      <c r="D993" s="1">
        <f t="shared" ca="1" si="198"/>
        <v>5.4206104858651774</v>
      </c>
      <c r="E993" s="1">
        <f t="shared" ca="1" si="199"/>
        <v>8.1720002017558802</v>
      </c>
      <c r="F993">
        <f t="shared" ca="1" si="200"/>
        <v>45</v>
      </c>
      <c r="G993">
        <f t="shared" ca="1" si="201"/>
        <v>4</v>
      </c>
      <c r="H993">
        <f t="shared" ca="1" si="202"/>
        <v>1</v>
      </c>
      <c r="I993">
        <f t="shared" ca="1" si="203"/>
        <v>15</v>
      </c>
      <c r="J993">
        <f t="shared" ca="1" si="204"/>
        <v>7</v>
      </c>
      <c r="K993">
        <v>4</v>
      </c>
    </row>
    <row r="994" spans="1:11" x14ac:dyDescent="0.25">
      <c r="A994" t="s">
        <v>12</v>
      </c>
      <c r="B994">
        <f t="shared" ca="1" si="196"/>
        <v>16</v>
      </c>
      <c r="C994">
        <f t="shared" ca="1" si="197"/>
        <v>5.0178340193631552</v>
      </c>
      <c r="D994" s="1">
        <f t="shared" ca="1" si="198"/>
        <v>5.3785414052530927</v>
      </c>
      <c r="E994" s="1">
        <f t="shared" ca="1" si="199"/>
        <v>8.7716980733804313</v>
      </c>
      <c r="F994">
        <f t="shared" ca="1" si="200"/>
        <v>40</v>
      </c>
      <c r="G994">
        <f t="shared" ca="1" si="201"/>
        <v>6</v>
      </c>
      <c r="H994">
        <f t="shared" ca="1" si="202"/>
        <v>0</v>
      </c>
      <c r="I994">
        <f t="shared" ca="1" si="203"/>
        <v>35</v>
      </c>
      <c r="J994">
        <f t="shared" ca="1" si="204"/>
        <v>3</v>
      </c>
      <c r="K994">
        <v>4</v>
      </c>
    </row>
    <row r="995" spans="1:11" x14ac:dyDescent="0.25">
      <c r="A995" t="s">
        <v>12</v>
      </c>
      <c r="B995">
        <f t="shared" ca="1" si="196"/>
        <v>8</v>
      </c>
      <c r="C995">
        <f t="shared" ca="1" si="197"/>
        <v>6.8967042601935198</v>
      </c>
      <c r="D995" s="1">
        <f t="shared" ca="1" si="198"/>
        <v>5.195519052142263</v>
      </c>
      <c r="E995" s="1">
        <f t="shared" ca="1" si="199"/>
        <v>5.2270686676892781</v>
      </c>
      <c r="F995">
        <f t="shared" ca="1" si="200"/>
        <v>48</v>
      </c>
      <c r="G995">
        <f t="shared" ca="1" si="201"/>
        <v>5</v>
      </c>
      <c r="H995">
        <f t="shared" ca="1" si="202"/>
        <v>2</v>
      </c>
      <c r="I995">
        <f t="shared" ca="1" si="203"/>
        <v>37</v>
      </c>
      <c r="J995">
        <f t="shared" ca="1" si="204"/>
        <v>3</v>
      </c>
      <c r="K995">
        <v>4</v>
      </c>
    </row>
    <row r="996" spans="1:11" x14ac:dyDescent="0.25">
      <c r="A996" t="s">
        <v>12</v>
      </c>
      <c r="B996">
        <f t="shared" ca="1" si="196"/>
        <v>6</v>
      </c>
      <c r="C996">
        <f t="shared" ca="1" si="197"/>
        <v>5.689626414032448</v>
      </c>
      <c r="D996" s="1">
        <f t="shared" ca="1" si="198"/>
        <v>5.3057227975361041</v>
      </c>
      <c r="E996" s="1">
        <f t="shared" ca="1" si="199"/>
        <v>5.336378957921796</v>
      </c>
      <c r="F996">
        <f t="shared" ca="1" si="200"/>
        <v>62</v>
      </c>
      <c r="G996">
        <f t="shared" ca="1" si="201"/>
        <v>2</v>
      </c>
      <c r="H996">
        <f t="shared" ca="1" si="202"/>
        <v>2</v>
      </c>
      <c r="I996">
        <f t="shared" ca="1" si="203"/>
        <v>26</v>
      </c>
      <c r="J996">
        <f t="shared" ca="1" si="204"/>
        <v>10</v>
      </c>
      <c r="K996">
        <v>4</v>
      </c>
    </row>
    <row r="997" spans="1:11" x14ac:dyDescent="0.25">
      <c r="A997" t="s">
        <v>12</v>
      </c>
      <c r="B997">
        <f t="shared" ca="1" si="196"/>
        <v>10</v>
      </c>
      <c r="C997">
        <f t="shared" ca="1" si="197"/>
        <v>5.9472614069042828</v>
      </c>
      <c r="D997" s="1">
        <f t="shared" ca="1" si="198"/>
        <v>5.4658356064635436</v>
      </c>
      <c r="E997" s="1">
        <f t="shared" ca="1" si="199"/>
        <v>7.1525095654671258</v>
      </c>
      <c r="F997">
        <f t="shared" ca="1" si="200"/>
        <v>70</v>
      </c>
      <c r="G997">
        <f t="shared" ca="1" si="201"/>
        <v>4</v>
      </c>
      <c r="H997">
        <f t="shared" ca="1" si="202"/>
        <v>2</v>
      </c>
      <c r="I997">
        <f t="shared" ca="1" si="203"/>
        <v>31</v>
      </c>
      <c r="J997">
        <f t="shared" ca="1" si="204"/>
        <v>8</v>
      </c>
      <c r="K997">
        <v>4</v>
      </c>
    </row>
    <row r="998" spans="1:11" x14ac:dyDescent="0.25">
      <c r="A998" t="s">
        <v>12</v>
      </c>
      <c r="B998">
        <f t="shared" ca="1" si="196"/>
        <v>2</v>
      </c>
      <c r="C998">
        <f t="shared" ca="1" si="197"/>
        <v>5.3067587708338095</v>
      </c>
      <c r="D998" s="1">
        <f t="shared" ca="1" si="198"/>
        <v>5.2053192245050557</v>
      </c>
      <c r="E998" s="1">
        <f t="shared" ca="1" si="199"/>
        <v>5.1504459289079616</v>
      </c>
      <c r="F998">
        <f t="shared" ca="1" si="200"/>
        <v>54</v>
      </c>
      <c r="G998">
        <f t="shared" ca="1" si="201"/>
        <v>1</v>
      </c>
      <c r="H998">
        <f t="shared" ca="1" si="202"/>
        <v>2</v>
      </c>
      <c r="I998">
        <f t="shared" ca="1" si="203"/>
        <v>35</v>
      </c>
      <c r="J998">
        <f t="shared" ca="1" si="204"/>
        <v>4</v>
      </c>
      <c r="K998">
        <v>4</v>
      </c>
    </row>
    <row r="999" spans="1:11" x14ac:dyDescent="0.25">
      <c r="A999" t="s">
        <v>12</v>
      </c>
      <c r="B999">
        <f t="shared" ca="1" si="196"/>
        <v>8</v>
      </c>
      <c r="C999">
        <f t="shared" ca="1" si="197"/>
        <v>5.7095929057927153</v>
      </c>
      <c r="D999" s="1">
        <f t="shared" ca="1" si="198"/>
        <v>5.0958772654907278</v>
      </c>
      <c r="E999" s="1">
        <f t="shared" ca="1" si="199"/>
        <v>7.7819803092419573</v>
      </c>
      <c r="F999">
        <f t="shared" ca="1" si="200"/>
        <v>48</v>
      </c>
      <c r="G999">
        <f t="shared" ca="1" si="201"/>
        <v>4</v>
      </c>
      <c r="H999">
        <f t="shared" ca="1" si="202"/>
        <v>2</v>
      </c>
      <c r="I999">
        <f t="shared" ca="1" si="203"/>
        <v>35</v>
      </c>
      <c r="J999">
        <f t="shared" ca="1" si="204"/>
        <v>4</v>
      </c>
      <c r="K999">
        <v>4</v>
      </c>
    </row>
    <row r="1000" spans="1:11" x14ac:dyDescent="0.25">
      <c r="A1000" t="s">
        <v>12</v>
      </c>
      <c r="B1000">
        <f t="shared" ca="1" si="196"/>
        <v>13</v>
      </c>
      <c r="C1000">
        <f t="shared" ca="1" si="197"/>
        <v>6.22237200668655</v>
      </c>
      <c r="D1000" s="1">
        <f t="shared" ca="1" si="198"/>
        <v>5.4336231088061133</v>
      </c>
      <c r="E1000" s="1">
        <f t="shared" ca="1" si="199"/>
        <v>6.7139929199592645</v>
      </c>
      <c r="F1000">
        <f t="shared" ca="1" si="200"/>
        <v>61</v>
      </c>
      <c r="G1000">
        <f t="shared" ca="1" si="201"/>
        <v>5</v>
      </c>
      <c r="H1000">
        <f t="shared" ca="1" si="202"/>
        <v>0</v>
      </c>
      <c r="I1000">
        <f t="shared" ca="1" si="203"/>
        <v>40</v>
      </c>
      <c r="J1000">
        <f t="shared" ca="1" si="204"/>
        <v>7</v>
      </c>
      <c r="K1000">
        <v>4</v>
      </c>
    </row>
    <row r="1001" spans="1:11" x14ac:dyDescent="0.25">
      <c r="A1001" t="s">
        <v>12</v>
      </c>
      <c r="B1001">
        <f t="shared" ca="1" si="196"/>
        <v>1</v>
      </c>
      <c r="C1001">
        <f t="shared" ca="1" si="197"/>
        <v>5.2536156215337488</v>
      </c>
      <c r="D1001" s="1">
        <f t="shared" ca="1" si="198"/>
        <v>5.3980458296756595</v>
      </c>
      <c r="E1001" s="1">
        <f t="shared" ca="1" si="199"/>
        <v>9.2487459995856902</v>
      </c>
      <c r="F1001">
        <f t="shared" ca="1" si="200"/>
        <v>51</v>
      </c>
      <c r="G1001">
        <f t="shared" ca="1" si="201"/>
        <v>4</v>
      </c>
      <c r="H1001">
        <f t="shared" ca="1" si="202"/>
        <v>2</v>
      </c>
      <c r="I1001">
        <f t="shared" ca="1" si="203"/>
        <v>38</v>
      </c>
      <c r="J1001">
        <f t="shared" ca="1" si="204"/>
        <v>9</v>
      </c>
      <c r="K1001">
        <v>4</v>
      </c>
    </row>
    <row r="1002" spans="1:11" x14ac:dyDescent="0.25">
      <c r="A1002" t="s">
        <v>11</v>
      </c>
      <c r="B1002">
        <f t="shared" ref="B1002:B1065" ca="1" si="205">RANDBETWEEN(18,60)</f>
        <v>34</v>
      </c>
      <c r="C1002">
        <f ca="1">RAND()*(8-6.5)+6.5</f>
        <v>6.7039572321555605</v>
      </c>
      <c r="D1002" s="1">
        <f t="shared" ca="1" si="198"/>
        <v>5.0847748537939736</v>
      </c>
      <c r="E1002" s="1">
        <f t="shared" ca="1" si="199"/>
        <v>7.9840624838844922</v>
      </c>
      <c r="F1002">
        <f t="shared" ca="1" si="200"/>
        <v>69</v>
      </c>
      <c r="G1002">
        <f t="shared" ca="1" si="201"/>
        <v>4</v>
      </c>
      <c r="H1002">
        <f t="shared" ca="1" si="202"/>
        <v>0</v>
      </c>
      <c r="I1002">
        <f t="shared" ca="1" si="203"/>
        <v>24</v>
      </c>
      <c r="J1002">
        <f t="shared" ca="1" si="204"/>
        <v>6</v>
      </c>
      <c r="K1002">
        <v>4</v>
      </c>
    </row>
    <row r="1003" spans="1:11" x14ac:dyDescent="0.25">
      <c r="A1003" t="s">
        <v>11</v>
      </c>
      <c r="B1003">
        <f t="shared" ca="1" si="205"/>
        <v>57</v>
      </c>
      <c r="C1003">
        <f t="shared" ref="C1003:C1066" ca="1" si="206">RAND()*(8-6.5)+6.5</f>
        <v>7.5099881605395042</v>
      </c>
      <c r="D1003" s="1">
        <f t="shared" ca="1" si="198"/>
        <v>5.4138719741745387</v>
      </c>
      <c r="E1003" s="1">
        <f t="shared" ca="1" si="199"/>
        <v>9.7421819731267121</v>
      </c>
      <c r="F1003">
        <f t="shared" ca="1" si="200"/>
        <v>56</v>
      </c>
      <c r="G1003">
        <f t="shared" ca="1" si="201"/>
        <v>3</v>
      </c>
      <c r="H1003">
        <f t="shared" ca="1" si="202"/>
        <v>2</v>
      </c>
      <c r="I1003">
        <f t="shared" ca="1" si="203"/>
        <v>19</v>
      </c>
      <c r="J1003">
        <f t="shared" ca="1" si="204"/>
        <v>9</v>
      </c>
      <c r="K1003">
        <v>4</v>
      </c>
    </row>
    <row r="1004" spans="1:11" x14ac:dyDescent="0.25">
      <c r="A1004" t="s">
        <v>11</v>
      </c>
      <c r="B1004">
        <f t="shared" ca="1" si="205"/>
        <v>56</v>
      </c>
      <c r="C1004">
        <f t="shared" ca="1" si="206"/>
        <v>7.0037451738473315</v>
      </c>
      <c r="D1004" s="1">
        <f t="shared" ca="1" si="198"/>
        <v>5.4123354039931595</v>
      </c>
      <c r="E1004" s="1">
        <f t="shared" ca="1" si="199"/>
        <v>9.0997195391084489</v>
      </c>
      <c r="F1004">
        <f t="shared" ca="1" si="200"/>
        <v>50</v>
      </c>
      <c r="G1004">
        <f t="shared" ca="1" si="201"/>
        <v>1</v>
      </c>
      <c r="H1004">
        <f t="shared" ca="1" si="202"/>
        <v>2</v>
      </c>
      <c r="I1004">
        <f t="shared" ca="1" si="203"/>
        <v>22</v>
      </c>
      <c r="J1004">
        <f t="shared" ca="1" si="204"/>
        <v>3</v>
      </c>
      <c r="K1004">
        <v>4</v>
      </c>
    </row>
    <row r="1005" spans="1:11" x14ac:dyDescent="0.25">
      <c r="A1005" t="s">
        <v>11</v>
      </c>
      <c r="B1005">
        <f t="shared" ca="1" si="205"/>
        <v>23</v>
      </c>
      <c r="C1005">
        <f t="shared" ca="1" si="206"/>
        <v>6.6876043372443048</v>
      </c>
      <c r="D1005" s="1">
        <f t="shared" ca="1" si="198"/>
        <v>5.3244577988351347</v>
      </c>
      <c r="E1005" s="1">
        <f t="shared" ca="1" si="199"/>
        <v>5.2727531495213844</v>
      </c>
      <c r="F1005">
        <f t="shared" ca="1" si="200"/>
        <v>58</v>
      </c>
      <c r="G1005">
        <f t="shared" ca="1" si="201"/>
        <v>4</v>
      </c>
      <c r="H1005">
        <f t="shared" ca="1" si="202"/>
        <v>1</v>
      </c>
      <c r="I1005">
        <f t="shared" ca="1" si="203"/>
        <v>21</v>
      </c>
      <c r="J1005">
        <f t="shared" ca="1" si="204"/>
        <v>4</v>
      </c>
      <c r="K1005">
        <v>4</v>
      </c>
    </row>
    <row r="1006" spans="1:11" x14ac:dyDescent="0.25">
      <c r="A1006" t="s">
        <v>11</v>
      </c>
      <c r="B1006">
        <f t="shared" ca="1" si="205"/>
        <v>20</v>
      </c>
      <c r="C1006">
        <f t="shared" ca="1" si="206"/>
        <v>7.9352603153540819</v>
      </c>
      <c r="D1006" s="1">
        <f t="shared" ca="1" si="198"/>
        <v>5.4470505940880578</v>
      </c>
      <c r="E1006" s="1">
        <f t="shared" ca="1" si="199"/>
        <v>7.6112810440712764</v>
      </c>
      <c r="F1006">
        <f t="shared" ca="1" si="200"/>
        <v>48</v>
      </c>
      <c r="G1006">
        <f t="shared" ca="1" si="201"/>
        <v>6</v>
      </c>
      <c r="H1006">
        <f t="shared" ca="1" si="202"/>
        <v>0</v>
      </c>
      <c r="I1006">
        <f t="shared" ca="1" si="203"/>
        <v>22</v>
      </c>
      <c r="J1006">
        <f t="shared" ca="1" si="204"/>
        <v>9</v>
      </c>
      <c r="K1006">
        <v>4</v>
      </c>
    </row>
    <row r="1007" spans="1:11" x14ac:dyDescent="0.25">
      <c r="A1007" t="s">
        <v>11</v>
      </c>
      <c r="B1007">
        <f t="shared" ca="1" si="205"/>
        <v>41</v>
      </c>
      <c r="C1007">
        <f t="shared" ca="1" si="206"/>
        <v>6.8399976250862888</v>
      </c>
      <c r="D1007" s="1">
        <f t="shared" ca="1" si="198"/>
        <v>5.144534409515459</v>
      </c>
      <c r="E1007" s="1">
        <f t="shared" ca="1" si="199"/>
        <v>5.1474880781106105</v>
      </c>
      <c r="F1007">
        <f t="shared" ca="1" si="200"/>
        <v>57</v>
      </c>
      <c r="G1007">
        <f t="shared" ca="1" si="201"/>
        <v>4</v>
      </c>
      <c r="H1007">
        <f t="shared" ca="1" si="202"/>
        <v>0</v>
      </c>
      <c r="I1007">
        <f t="shared" ca="1" si="203"/>
        <v>29</v>
      </c>
      <c r="J1007">
        <f t="shared" ca="1" si="204"/>
        <v>3</v>
      </c>
      <c r="K1007">
        <v>4</v>
      </c>
    </row>
    <row r="1008" spans="1:11" x14ac:dyDescent="0.25">
      <c r="A1008" t="s">
        <v>11</v>
      </c>
      <c r="B1008">
        <f t="shared" ca="1" si="205"/>
        <v>19</v>
      </c>
      <c r="C1008">
        <f t="shared" ca="1" si="206"/>
        <v>7.125804599295118</v>
      </c>
      <c r="D1008" s="1">
        <f t="shared" ca="1" si="198"/>
        <v>5.0497117892402565</v>
      </c>
      <c r="E1008" s="1">
        <f t="shared" ca="1" si="199"/>
        <v>6.6042449610541158</v>
      </c>
      <c r="F1008">
        <f t="shared" ca="1" si="200"/>
        <v>46</v>
      </c>
      <c r="G1008">
        <f t="shared" ca="1" si="201"/>
        <v>5</v>
      </c>
      <c r="H1008">
        <f t="shared" ca="1" si="202"/>
        <v>2</v>
      </c>
      <c r="I1008">
        <f t="shared" ca="1" si="203"/>
        <v>20</v>
      </c>
      <c r="J1008">
        <f t="shared" ca="1" si="204"/>
        <v>4</v>
      </c>
      <c r="K1008">
        <v>4</v>
      </c>
    </row>
    <row r="1009" spans="1:11" x14ac:dyDescent="0.25">
      <c r="A1009" t="s">
        <v>11</v>
      </c>
      <c r="B1009">
        <f t="shared" ca="1" si="205"/>
        <v>18</v>
      </c>
      <c r="C1009">
        <f t="shared" ca="1" si="206"/>
        <v>7.2929548267222088</v>
      </c>
      <c r="D1009" s="1">
        <f t="shared" ca="1" si="198"/>
        <v>5.3180792474455076</v>
      </c>
      <c r="E1009" s="1">
        <f t="shared" ca="1" si="199"/>
        <v>7.3829725612554951</v>
      </c>
      <c r="F1009">
        <f t="shared" ca="1" si="200"/>
        <v>53</v>
      </c>
      <c r="G1009">
        <f t="shared" ca="1" si="201"/>
        <v>5</v>
      </c>
      <c r="H1009">
        <f t="shared" ca="1" si="202"/>
        <v>2</v>
      </c>
      <c r="I1009">
        <f t="shared" ca="1" si="203"/>
        <v>27</v>
      </c>
      <c r="J1009">
        <f t="shared" ca="1" si="204"/>
        <v>7</v>
      </c>
      <c r="K1009">
        <v>4</v>
      </c>
    </row>
    <row r="1010" spans="1:11" x14ac:dyDescent="0.25">
      <c r="A1010" t="s">
        <v>11</v>
      </c>
      <c r="B1010">
        <f t="shared" ca="1" si="205"/>
        <v>59</v>
      </c>
      <c r="C1010">
        <f t="shared" ca="1" si="206"/>
        <v>7.0095117354338488</v>
      </c>
      <c r="D1010" s="1">
        <f t="shared" ca="1" si="198"/>
        <v>5.4177057032434757</v>
      </c>
      <c r="E1010" s="1">
        <f t="shared" ca="1" si="199"/>
        <v>7.1199400712055425</v>
      </c>
      <c r="F1010">
        <f t="shared" ca="1" si="200"/>
        <v>64</v>
      </c>
      <c r="G1010">
        <f t="shared" ca="1" si="201"/>
        <v>5</v>
      </c>
      <c r="H1010">
        <f t="shared" ca="1" si="202"/>
        <v>0</v>
      </c>
      <c r="I1010">
        <f t="shared" ca="1" si="203"/>
        <v>36</v>
      </c>
      <c r="J1010">
        <f t="shared" ca="1" si="204"/>
        <v>2</v>
      </c>
      <c r="K1010">
        <v>4</v>
      </c>
    </row>
    <row r="1011" spans="1:11" x14ac:dyDescent="0.25">
      <c r="A1011" t="s">
        <v>11</v>
      </c>
      <c r="B1011">
        <f t="shared" ca="1" si="205"/>
        <v>35</v>
      </c>
      <c r="C1011">
        <f t="shared" ca="1" si="206"/>
        <v>6.7704703100152184</v>
      </c>
      <c r="D1011" s="1">
        <f t="shared" ca="1" si="198"/>
        <v>5.0954333856549345</v>
      </c>
      <c r="E1011" s="1">
        <f t="shared" ca="1" si="199"/>
        <v>5.8341839786031855</v>
      </c>
      <c r="F1011">
        <f t="shared" ca="1" si="200"/>
        <v>50</v>
      </c>
      <c r="G1011">
        <f t="shared" ca="1" si="201"/>
        <v>2</v>
      </c>
      <c r="H1011">
        <f t="shared" ca="1" si="202"/>
        <v>0</v>
      </c>
      <c r="I1011">
        <f t="shared" ca="1" si="203"/>
        <v>34</v>
      </c>
      <c r="J1011">
        <f t="shared" ca="1" si="204"/>
        <v>2</v>
      </c>
      <c r="K1011">
        <v>4</v>
      </c>
    </row>
    <row r="1012" spans="1:11" x14ac:dyDescent="0.25">
      <c r="A1012" t="s">
        <v>11</v>
      </c>
      <c r="B1012">
        <f t="shared" ca="1" si="205"/>
        <v>53</v>
      </c>
      <c r="C1012">
        <f t="shared" ca="1" si="206"/>
        <v>6.9227620232029956</v>
      </c>
      <c r="D1012" s="1">
        <f t="shared" ca="1" si="198"/>
        <v>5.0355433526349573</v>
      </c>
      <c r="E1012" s="1">
        <f t="shared" ca="1" si="199"/>
        <v>7.8360672418869157</v>
      </c>
      <c r="F1012">
        <f t="shared" ca="1" si="200"/>
        <v>53</v>
      </c>
      <c r="G1012">
        <f t="shared" ca="1" si="201"/>
        <v>2</v>
      </c>
      <c r="H1012">
        <f t="shared" ca="1" si="202"/>
        <v>1</v>
      </c>
      <c r="I1012">
        <f t="shared" ca="1" si="203"/>
        <v>16</v>
      </c>
      <c r="J1012">
        <f t="shared" ca="1" si="204"/>
        <v>2</v>
      </c>
      <c r="K1012">
        <v>4</v>
      </c>
    </row>
    <row r="1013" spans="1:11" x14ac:dyDescent="0.25">
      <c r="A1013" t="s">
        <v>11</v>
      </c>
      <c r="B1013">
        <f t="shared" ca="1" si="205"/>
        <v>32</v>
      </c>
      <c r="C1013">
        <f t="shared" ca="1" si="206"/>
        <v>7.5611054197754344</v>
      </c>
      <c r="D1013" s="1">
        <f t="shared" ca="1" si="198"/>
        <v>5.4007201311562554</v>
      </c>
      <c r="E1013" s="1">
        <f t="shared" ca="1" si="199"/>
        <v>9.7943214505722764</v>
      </c>
      <c r="F1013">
        <f t="shared" ca="1" si="200"/>
        <v>54</v>
      </c>
      <c r="G1013">
        <f t="shared" ca="1" si="201"/>
        <v>3</v>
      </c>
      <c r="H1013">
        <f t="shared" ca="1" si="202"/>
        <v>0</v>
      </c>
      <c r="I1013">
        <f t="shared" ca="1" si="203"/>
        <v>21</v>
      </c>
      <c r="J1013">
        <f t="shared" ca="1" si="204"/>
        <v>7</v>
      </c>
      <c r="K1013">
        <v>4</v>
      </c>
    </row>
    <row r="1014" spans="1:11" x14ac:dyDescent="0.25">
      <c r="A1014" t="s">
        <v>11</v>
      </c>
      <c r="B1014">
        <f t="shared" ca="1" si="205"/>
        <v>38</v>
      </c>
      <c r="C1014">
        <f t="shared" ca="1" si="206"/>
        <v>6.9080239115446291</v>
      </c>
      <c r="D1014" s="1">
        <f t="shared" ca="1" si="198"/>
        <v>5.1822829928149661</v>
      </c>
      <c r="E1014" s="1">
        <f t="shared" ca="1" si="199"/>
        <v>8.4399269263558541</v>
      </c>
      <c r="F1014">
        <f t="shared" ca="1" si="200"/>
        <v>51</v>
      </c>
      <c r="G1014">
        <f t="shared" ca="1" si="201"/>
        <v>4</v>
      </c>
      <c r="H1014">
        <f t="shared" ca="1" si="202"/>
        <v>1</v>
      </c>
      <c r="I1014">
        <f t="shared" ca="1" si="203"/>
        <v>27</v>
      </c>
      <c r="J1014">
        <f t="shared" ca="1" si="204"/>
        <v>10</v>
      </c>
      <c r="K1014">
        <v>4</v>
      </c>
    </row>
    <row r="1015" spans="1:11" x14ac:dyDescent="0.25">
      <c r="A1015" t="s">
        <v>11</v>
      </c>
      <c r="B1015">
        <f t="shared" ca="1" si="205"/>
        <v>51</v>
      </c>
      <c r="C1015">
        <f t="shared" ca="1" si="206"/>
        <v>7.949890984402427</v>
      </c>
      <c r="D1015" s="1">
        <f t="shared" ca="1" si="198"/>
        <v>5.3327447854014602</v>
      </c>
      <c r="E1015" s="1">
        <f t="shared" ca="1" si="199"/>
        <v>9.4165244433392274</v>
      </c>
      <c r="F1015">
        <f t="shared" ca="1" si="200"/>
        <v>64</v>
      </c>
      <c r="G1015">
        <f t="shared" ca="1" si="201"/>
        <v>5</v>
      </c>
      <c r="H1015">
        <f t="shared" ca="1" si="202"/>
        <v>0</v>
      </c>
      <c r="I1015">
        <f t="shared" ca="1" si="203"/>
        <v>20</v>
      </c>
      <c r="J1015">
        <f t="shared" ca="1" si="204"/>
        <v>10</v>
      </c>
      <c r="K1015">
        <v>4</v>
      </c>
    </row>
    <row r="1016" spans="1:11" x14ac:dyDescent="0.25">
      <c r="A1016" t="s">
        <v>11</v>
      </c>
      <c r="B1016">
        <f t="shared" ca="1" si="205"/>
        <v>53</v>
      </c>
      <c r="C1016">
        <f t="shared" ca="1" si="206"/>
        <v>6.9733410645614446</v>
      </c>
      <c r="D1016" s="1">
        <f t="shared" ca="1" si="198"/>
        <v>5.3381562810834176</v>
      </c>
      <c r="E1016" s="1">
        <f t="shared" ca="1" si="199"/>
        <v>9.4921892406978223</v>
      </c>
      <c r="F1016">
        <f t="shared" ca="1" si="200"/>
        <v>43</v>
      </c>
      <c r="G1016">
        <f t="shared" ca="1" si="201"/>
        <v>6</v>
      </c>
      <c r="H1016">
        <f t="shared" ca="1" si="202"/>
        <v>2</v>
      </c>
      <c r="I1016">
        <f t="shared" ca="1" si="203"/>
        <v>38</v>
      </c>
      <c r="J1016">
        <f t="shared" ca="1" si="204"/>
        <v>5</v>
      </c>
      <c r="K1016">
        <v>4</v>
      </c>
    </row>
    <row r="1017" spans="1:11" x14ac:dyDescent="0.25">
      <c r="A1017" t="s">
        <v>11</v>
      </c>
      <c r="B1017">
        <f t="shared" ca="1" si="205"/>
        <v>51</v>
      </c>
      <c r="C1017">
        <f t="shared" ca="1" si="206"/>
        <v>7.6592684565630194</v>
      </c>
      <c r="D1017" s="1">
        <f t="shared" ca="1" si="198"/>
        <v>5.2606409226171316</v>
      </c>
      <c r="E1017" s="1">
        <f t="shared" ca="1" si="199"/>
        <v>5.4215140884407802</v>
      </c>
      <c r="F1017">
        <f t="shared" ca="1" si="200"/>
        <v>66</v>
      </c>
      <c r="G1017">
        <f t="shared" ca="1" si="201"/>
        <v>2</v>
      </c>
      <c r="H1017">
        <f t="shared" ca="1" si="202"/>
        <v>0</v>
      </c>
      <c r="I1017">
        <f t="shared" ca="1" si="203"/>
        <v>22</v>
      </c>
      <c r="J1017">
        <f t="shared" ca="1" si="204"/>
        <v>7</v>
      </c>
      <c r="K1017">
        <v>4</v>
      </c>
    </row>
    <row r="1018" spans="1:11" x14ac:dyDescent="0.25">
      <c r="A1018" t="s">
        <v>11</v>
      </c>
      <c r="B1018">
        <f t="shared" ca="1" si="205"/>
        <v>30</v>
      </c>
      <c r="C1018">
        <f t="shared" ca="1" si="206"/>
        <v>7.5337498315999714</v>
      </c>
      <c r="D1018" s="1">
        <f t="shared" ca="1" si="198"/>
        <v>5.1890094102159416</v>
      </c>
      <c r="E1018" s="1">
        <f t="shared" ca="1" si="199"/>
        <v>6.0988945047579977</v>
      </c>
      <c r="F1018">
        <f t="shared" ca="1" si="200"/>
        <v>65</v>
      </c>
      <c r="G1018">
        <f t="shared" ca="1" si="201"/>
        <v>3</v>
      </c>
      <c r="H1018">
        <f t="shared" ca="1" si="202"/>
        <v>2</v>
      </c>
      <c r="I1018">
        <f t="shared" ca="1" si="203"/>
        <v>19</v>
      </c>
      <c r="J1018">
        <f t="shared" ca="1" si="204"/>
        <v>8</v>
      </c>
      <c r="K1018">
        <v>4</v>
      </c>
    </row>
    <row r="1019" spans="1:11" x14ac:dyDescent="0.25">
      <c r="A1019" t="s">
        <v>11</v>
      </c>
      <c r="B1019">
        <f t="shared" ca="1" si="205"/>
        <v>26</v>
      </c>
      <c r="C1019">
        <f t="shared" ca="1" si="206"/>
        <v>6.6914828280226342</v>
      </c>
      <c r="D1019" s="1">
        <f t="shared" ca="1" si="198"/>
        <v>5.2176466270912769</v>
      </c>
      <c r="E1019" s="1">
        <f t="shared" ca="1" si="199"/>
        <v>6.3893998963808851</v>
      </c>
      <c r="F1019">
        <f t="shared" ca="1" si="200"/>
        <v>65</v>
      </c>
      <c r="G1019">
        <f t="shared" ca="1" si="201"/>
        <v>3</v>
      </c>
      <c r="H1019">
        <f t="shared" ca="1" si="202"/>
        <v>2</v>
      </c>
      <c r="I1019">
        <f t="shared" ca="1" si="203"/>
        <v>32</v>
      </c>
      <c r="J1019">
        <f t="shared" ca="1" si="204"/>
        <v>9</v>
      </c>
      <c r="K1019">
        <v>4</v>
      </c>
    </row>
    <row r="1020" spans="1:11" x14ac:dyDescent="0.25">
      <c r="A1020" t="s">
        <v>11</v>
      </c>
      <c r="B1020">
        <f t="shared" ca="1" si="205"/>
        <v>28</v>
      </c>
      <c r="C1020">
        <f t="shared" ca="1" si="206"/>
        <v>7.6475986567561076</v>
      </c>
      <c r="D1020" s="1">
        <f t="shared" ca="1" si="198"/>
        <v>5.492132192343087</v>
      </c>
      <c r="E1020" s="1">
        <f t="shared" ca="1" si="199"/>
        <v>7.4026533797424303</v>
      </c>
      <c r="F1020">
        <f t="shared" ca="1" si="200"/>
        <v>60</v>
      </c>
      <c r="G1020">
        <f t="shared" ca="1" si="201"/>
        <v>4</v>
      </c>
      <c r="H1020">
        <f t="shared" ca="1" si="202"/>
        <v>0</v>
      </c>
      <c r="I1020">
        <f t="shared" ca="1" si="203"/>
        <v>39</v>
      </c>
      <c r="J1020">
        <f t="shared" ca="1" si="204"/>
        <v>8</v>
      </c>
      <c r="K1020">
        <v>4</v>
      </c>
    </row>
    <row r="1021" spans="1:11" x14ac:dyDescent="0.25">
      <c r="A1021" t="s">
        <v>11</v>
      </c>
      <c r="B1021">
        <f t="shared" ca="1" si="205"/>
        <v>24</v>
      </c>
      <c r="C1021">
        <f t="shared" ca="1" si="206"/>
        <v>6.9555794760784702</v>
      </c>
      <c r="D1021" s="1">
        <f t="shared" ca="1" si="198"/>
        <v>5.2134380190700211</v>
      </c>
      <c r="E1021" s="1">
        <f t="shared" ca="1" si="199"/>
        <v>5.1596194643649005</v>
      </c>
      <c r="F1021">
        <f t="shared" ca="1" si="200"/>
        <v>68</v>
      </c>
      <c r="G1021">
        <f t="shared" ca="1" si="201"/>
        <v>4</v>
      </c>
      <c r="H1021">
        <f t="shared" ca="1" si="202"/>
        <v>2</v>
      </c>
      <c r="I1021">
        <f t="shared" ca="1" si="203"/>
        <v>19</v>
      </c>
      <c r="J1021">
        <f t="shared" ca="1" si="204"/>
        <v>7</v>
      </c>
      <c r="K1021">
        <v>4</v>
      </c>
    </row>
    <row r="1022" spans="1:11" x14ac:dyDescent="0.25">
      <c r="A1022" t="s">
        <v>11</v>
      </c>
      <c r="B1022">
        <f t="shared" ca="1" si="205"/>
        <v>49</v>
      </c>
      <c r="C1022">
        <f t="shared" ca="1" si="206"/>
        <v>7.2836211060836522</v>
      </c>
      <c r="D1022" s="1">
        <f t="shared" ca="1" si="198"/>
        <v>5.3430125481476107</v>
      </c>
      <c r="E1022" s="1">
        <f t="shared" ca="1" si="199"/>
        <v>7.4069025266296595</v>
      </c>
      <c r="F1022">
        <f t="shared" ca="1" si="200"/>
        <v>52</v>
      </c>
      <c r="G1022">
        <f t="shared" ca="1" si="201"/>
        <v>4</v>
      </c>
      <c r="H1022">
        <f t="shared" ca="1" si="202"/>
        <v>0</v>
      </c>
      <c r="I1022">
        <f t="shared" ca="1" si="203"/>
        <v>36</v>
      </c>
      <c r="J1022">
        <f t="shared" ca="1" si="204"/>
        <v>6</v>
      </c>
      <c r="K1022">
        <v>4</v>
      </c>
    </row>
    <row r="1023" spans="1:11" x14ac:dyDescent="0.25">
      <c r="A1023" t="s">
        <v>11</v>
      </c>
      <c r="B1023">
        <f t="shared" ca="1" si="205"/>
        <v>25</v>
      </c>
      <c r="C1023">
        <f t="shared" ca="1" si="206"/>
        <v>7.6270760582101005</v>
      </c>
      <c r="D1023" s="1">
        <f t="shared" ca="1" si="198"/>
        <v>5.0800035428030776</v>
      </c>
      <c r="E1023" s="1">
        <f t="shared" ca="1" si="199"/>
        <v>6.9092636330444268</v>
      </c>
      <c r="F1023">
        <f t="shared" ca="1" si="200"/>
        <v>42</v>
      </c>
      <c r="G1023">
        <f t="shared" ca="1" si="201"/>
        <v>6</v>
      </c>
      <c r="H1023">
        <f t="shared" ca="1" si="202"/>
        <v>1</v>
      </c>
      <c r="I1023">
        <f t="shared" ca="1" si="203"/>
        <v>29</v>
      </c>
      <c r="J1023">
        <f t="shared" ca="1" si="204"/>
        <v>7</v>
      </c>
      <c r="K1023">
        <v>4</v>
      </c>
    </row>
    <row r="1024" spans="1:11" x14ac:dyDescent="0.25">
      <c r="A1024" t="s">
        <v>11</v>
      </c>
      <c r="B1024">
        <f t="shared" ca="1" si="205"/>
        <v>56</v>
      </c>
      <c r="C1024">
        <f t="shared" ca="1" si="206"/>
        <v>7.623002043693214</v>
      </c>
      <c r="D1024" s="1">
        <f t="shared" ca="1" si="198"/>
        <v>5.2774636386176947</v>
      </c>
      <c r="E1024" s="1">
        <f t="shared" ca="1" si="199"/>
        <v>6.7605595302140582</v>
      </c>
      <c r="F1024">
        <f t="shared" ca="1" si="200"/>
        <v>50</v>
      </c>
      <c r="G1024">
        <f t="shared" ca="1" si="201"/>
        <v>3</v>
      </c>
      <c r="H1024">
        <f t="shared" ca="1" si="202"/>
        <v>0</v>
      </c>
      <c r="I1024">
        <f t="shared" ca="1" si="203"/>
        <v>35</v>
      </c>
      <c r="J1024">
        <f t="shared" ca="1" si="204"/>
        <v>4</v>
      </c>
      <c r="K1024">
        <v>4</v>
      </c>
    </row>
    <row r="1025" spans="1:11" x14ac:dyDescent="0.25">
      <c r="A1025" t="s">
        <v>11</v>
      </c>
      <c r="B1025">
        <f t="shared" ca="1" si="205"/>
        <v>32</v>
      </c>
      <c r="C1025">
        <f t="shared" ca="1" si="206"/>
        <v>7.6732318902223646</v>
      </c>
      <c r="D1025" s="1">
        <f t="shared" ca="1" si="198"/>
        <v>5.1143989077529985</v>
      </c>
      <c r="E1025" s="1">
        <f t="shared" ca="1" si="199"/>
        <v>9.5170300423144454</v>
      </c>
      <c r="F1025">
        <f t="shared" ca="1" si="200"/>
        <v>65</v>
      </c>
      <c r="G1025">
        <f t="shared" ca="1" si="201"/>
        <v>4</v>
      </c>
      <c r="H1025">
        <f t="shared" ca="1" si="202"/>
        <v>1</v>
      </c>
      <c r="I1025">
        <f t="shared" ca="1" si="203"/>
        <v>28</v>
      </c>
      <c r="J1025">
        <f t="shared" ca="1" si="204"/>
        <v>4</v>
      </c>
      <c r="K1025">
        <v>4</v>
      </c>
    </row>
    <row r="1026" spans="1:11" x14ac:dyDescent="0.25">
      <c r="A1026" t="s">
        <v>11</v>
      </c>
      <c r="B1026">
        <f t="shared" ca="1" si="205"/>
        <v>32</v>
      </c>
      <c r="C1026">
        <f t="shared" ca="1" si="206"/>
        <v>7.450729583872052</v>
      </c>
      <c r="D1026" s="1">
        <f t="shared" ca="1" si="198"/>
        <v>5.2651312407413693</v>
      </c>
      <c r="E1026" s="1">
        <f t="shared" ca="1" si="199"/>
        <v>7.3068243953623879</v>
      </c>
      <c r="F1026">
        <f t="shared" ca="1" si="200"/>
        <v>62</v>
      </c>
      <c r="G1026">
        <f t="shared" ca="1" si="201"/>
        <v>1</v>
      </c>
      <c r="H1026">
        <f t="shared" ca="1" si="202"/>
        <v>2</v>
      </c>
      <c r="I1026">
        <f t="shared" ca="1" si="203"/>
        <v>30</v>
      </c>
      <c r="J1026">
        <f t="shared" ca="1" si="204"/>
        <v>9</v>
      </c>
      <c r="K1026">
        <v>4</v>
      </c>
    </row>
    <row r="1027" spans="1:11" x14ac:dyDescent="0.25">
      <c r="A1027" t="s">
        <v>11</v>
      </c>
      <c r="B1027">
        <f t="shared" ca="1" si="205"/>
        <v>48</v>
      </c>
      <c r="C1027">
        <f t="shared" ca="1" si="206"/>
        <v>6.8154355769196213</v>
      </c>
      <c r="D1027" s="1">
        <f t="shared" ca="1" si="198"/>
        <v>5.0400450292412948</v>
      </c>
      <c r="E1027" s="1">
        <f t="shared" ca="1" si="199"/>
        <v>5.2157059513525832</v>
      </c>
      <c r="F1027">
        <f t="shared" ca="1" si="200"/>
        <v>53</v>
      </c>
      <c r="G1027">
        <f t="shared" ca="1" si="201"/>
        <v>2</v>
      </c>
      <c r="H1027">
        <f t="shared" ca="1" si="202"/>
        <v>1</v>
      </c>
      <c r="I1027">
        <f t="shared" ca="1" si="203"/>
        <v>16</v>
      </c>
      <c r="J1027">
        <f t="shared" ca="1" si="204"/>
        <v>4</v>
      </c>
      <c r="K1027">
        <v>4</v>
      </c>
    </row>
    <row r="1028" spans="1:11" x14ac:dyDescent="0.25">
      <c r="A1028" t="s">
        <v>11</v>
      </c>
      <c r="B1028">
        <f t="shared" ca="1" si="205"/>
        <v>34</v>
      </c>
      <c r="C1028">
        <f t="shared" ca="1" si="206"/>
        <v>7.8946045431467988</v>
      </c>
      <c r="D1028" s="1">
        <f t="shared" ca="1" si="198"/>
        <v>5.3036425544475572</v>
      </c>
      <c r="E1028" s="1">
        <f t="shared" ca="1" si="199"/>
        <v>6.1355078506353466</v>
      </c>
      <c r="F1028">
        <f t="shared" ca="1" si="200"/>
        <v>60</v>
      </c>
      <c r="G1028">
        <f t="shared" ca="1" si="201"/>
        <v>6</v>
      </c>
      <c r="H1028">
        <f t="shared" ca="1" si="202"/>
        <v>0</v>
      </c>
      <c r="I1028">
        <f t="shared" ca="1" si="203"/>
        <v>27</v>
      </c>
      <c r="J1028">
        <f t="shared" ca="1" si="204"/>
        <v>2</v>
      </c>
      <c r="K1028">
        <v>4</v>
      </c>
    </row>
    <row r="1029" spans="1:11" x14ac:dyDescent="0.25">
      <c r="A1029" t="s">
        <v>11</v>
      </c>
      <c r="B1029">
        <f t="shared" ca="1" si="205"/>
        <v>28</v>
      </c>
      <c r="C1029">
        <f t="shared" ca="1" si="206"/>
        <v>6.8006170540809725</v>
      </c>
      <c r="D1029" s="1">
        <f t="shared" ca="1" si="198"/>
        <v>5.1677880057026711</v>
      </c>
      <c r="E1029" s="1">
        <f t="shared" ca="1" si="199"/>
        <v>8.9710894516217881</v>
      </c>
      <c r="F1029">
        <f t="shared" ca="1" si="200"/>
        <v>44</v>
      </c>
      <c r="G1029">
        <f t="shared" ca="1" si="201"/>
        <v>4</v>
      </c>
      <c r="H1029">
        <f t="shared" ca="1" si="202"/>
        <v>1</v>
      </c>
      <c r="I1029">
        <f t="shared" ca="1" si="203"/>
        <v>40</v>
      </c>
      <c r="J1029">
        <f t="shared" ca="1" si="204"/>
        <v>3</v>
      </c>
      <c r="K1029">
        <v>4</v>
      </c>
    </row>
    <row r="1030" spans="1:11" x14ac:dyDescent="0.25">
      <c r="A1030" t="s">
        <v>11</v>
      </c>
      <c r="B1030">
        <f t="shared" ca="1" si="205"/>
        <v>28</v>
      </c>
      <c r="C1030">
        <f t="shared" ca="1" si="206"/>
        <v>6.8303865108371795</v>
      </c>
      <c r="D1030" s="1">
        <f t="shared" ca="1" si="198"/>
        <v>5.0836865659898134</v>
      </c>
      <c r="E1030" s="1">
        <f t="shared" ca="1" si="199"/>
        <v>9.3425596989191124</v>
      </c>
      <c r="F1030">
        <f t="shared" ca="1" si="200"/>
        <v>43</v>
      </c>
      <c r="G1030">
        <f t="shared" ca="1" si="201"/>
        <v>6</v>
      </c>
      <c r="H1030">
        <f t="shared" ca="1" si="202"/>
        <v>0</v>
      </c>
      <c r="I1030">
        <f t="shared" ca="1" si="203"/>
        <v>29</v>
      </c>
      <c r="J1030">
        <f t="shared" ca="1" si="204"/>
        <v>4</v>
      </c>
      <c r="K1030">
        <v>4</v>
      </c>
    </row>
    <row r="1031" spans="1:11" x14ac:dyDescent="0.25">
      <c r="A1031" t="s">
        <v>11</v>
      </c>
      <c r="B1031">
        <f t="shared" ca="1" si="205"/>
        <v>24</v>
      </c>
      <c r="C1031">
        <f t="shared" ca="1" si="206"/>
        <v>6.8306782870808984</v>
      </c>
      <c r="D1031" s="1">
        <f t="shared" ref="D1031:D1094" ca="1" si="207">RAND()*(5.5-5)+5</f>
        <v>5.407938347412613</v>
      </c>
      <c r="E1031" s="1">
        <f t="shared" ref="E1031:E1051" ca="1" si="208">RAND()*(10-5)+5</f>
        <v>5.883216823305224</v>
      </c>
      <c r="F1031">
        <f t="shared" ref="F1031:F1094" ca="1" si="209">RANDBETWEEN(40,70)</f>
        <v>70</v>
      </c>
      <c r="G1031">
        <f t="shared" ref="G1031:G1094" ca="1" si="210">RANDBETWEEN(1,6)</f>
        <v>3</v>
      </c>
      <c r="H1031">
        <f t="shared" ref="H1031:H1094" ca="1" si="211">RANDBETWEEN(0,2)</f>
        <v>2</v>
      </c>
      <c r="I1031">
        <f t="shared" ref="I1031:I1094" ca="1" si="212">+RANDBETWEEN(15,40)</f>
        <v>40</v>
      </c>
      <c r="J1031">
        <f t="shared" ref="J1031:J1094" ca="1" si="213">RANDBETWEEN(2,10)</f>
        <v>10</v>
      </c>
      <c r="K1031">
        <v>4</v>
      </c>
    </row>
    <row r="1032" spans="1:11" x14ac:dyDescent="0.25">
      <c r="A1032" t="s">
        <v>11</v>
      </c>
      <c r="B1032">
        <f t="shared" ca="1" si="205"/>
        <v>20</v>
      </c>
      <c r="C1032">
        <f t="shared" ca="1" si="206"/>
        <v>6.9423685304638401</v>
      </c>
      <c r="D1032" s="1">
        <f t="shared" ca="1" si="207"/>
        <v>5.3091187690374602</v>
      </c>
      <c r="E1032" s="1">
        <f t="shared" ca="1" si="208"/>
        <v>8.5282179301847307</v>
      </c>
      <c r="F1032">
        <f t="shared" ca="1" si="209"/>
        <v>49</v>
      </c>
      <c r="G1032">
        <f t="shared" ca="1" si="210"/>
        <v>5</v>
      </c>
      <c r="H1032">
        <f t="shared" ca="1" si="211"/>
        <v>1</v>
      </c>
      <c r="I1032">
        <f t="shared" ca="1" si="212"/>
        <v>15</v>
      </c>
      <c r="J1032">
        <f t="shared" ca="1" si="213"/>
        <v>10</v>
      </c>
      <c r="K1032">
        <v>4</v>
      </c>
    </row>
    <row r="1033" spans="1:11" x14ac:dyDescent="0.25">
      <c r="A1033" t="s">
        <v>11</v>
      </c>
      <c r="B1033">
        <f t="shared" ca="1" si="205"/>
        <v>21</v>
      </c>
      <c r="C1033">
        <f t="shared" ca="1" si="206"/>
        <v>7.9085337010161636</v>
      </c>
      <c r="D1033" s="1">
        <f t="shared" ca="1" si="207"/>
        <v>5.037434172723013</v>
      </c>
      <c r="E1033" s="1">
        <f t="shared" ca="1" si="208"/>
        <v>6.1181108970201805</v>
      </c>
      <c r="F1033">
        <f t="shared" ca="1" si="209"/>
        <v>54</v>
      </c>
      <c r="G1033">
        <f t="shared" ca="1" si="210"/>
        <v>3</v>
      </c>
      <c r="H1033">
        <f t="shared" ca="1" si="211"/>
        <v>0</v>
      </c>
      <c r="I1033">
        <f t="shared" ca="1" si="212"/>
        <v>38</v>
      </c>
      <c r="J1033">
        <f t="shared" ca="1" si="213"/>
        <v>9</v>
      </c>
      <c r="K1033">
        <v>4</v>
      </c>
    </row>
    <row r="1034" spans="1:11" x14ac:dyDescent="0.25">
      <c r="A1034" t="s">
        <v>11</v>
      </c>
      <c r="B1034">
        <f t="shared" ca="1" si="205"/>
        <v>22</v>
      </c>
      <c r="C1034">
        <f t="shared" ca="1" si="206"/>
        <v>7.950484480392876</v>
      </c>
      <c r="D1034" s="1">
        <f t="shared" ca="1" si="207"/>
        <v>5.3440892513023837</v>
      </c>
      <c r="E1034" s="1">
        <f t="shared" ca="1" si="208"/>
        <v>7.060917523274945</v>
      </c>
      <c r="F1034">
        <f t="shared" ca="1" si="209"/>
        <v>53</v>
      </c>
      <c r="G1034">
        <f t="shared" ca="1" si="210"/>
        <v>6</v>
      </c>
      <c r="H1034">
        <f t="shared" ca="1" si="211"/>
        <v>1</v>
      </c>
      <c r="I1034">
        <f t="shared" ca="1" si="212"/>
        <v>19</v>
      </c>
      <c r="J1034">
        <f t="shared" ca="1" si="213"/>
        <v>6</v>
      </c>
      <c r="K1034">
        <v>4</v>
      </c>
    </row>
    <row r="1035" spans="1:11" x14ac:dyDescent="0.25">
      <c r="A1035" t="s">
        <v>11</v>
      </c>
      <c r="B1035">
        <f t="shared" ca="1" si="205"/>
        <v>34</v>
      </c>
      <c r="C1035">
        <f t="shared" ca="1" si="206"/>
        <v>6.6440401502174167</v>
      </c>
      <c r="D1035" s="1">
        <f t="shared" ca="1" si="207"/>
        <v>5.1467743929773224</v>
      </c>
      <c r="E1035" s="1">
        <f t="shared" ca="1" si="208"/>
        <v>6.2603520608845047</v>
      </c>
      <c r="F1035">
        <f t="shared" ca="1" si="209"/>
        <v>57</v>
      </c>
      <c r="G1035">
        <f t="shared" ca="1" si="210"/>
        <v>1</v>
      </c>
      <c r="H1035">
        <f t="shared" ca="1" si="211"/>
        <v>0</v>
      </c>
      <c r="I1035">
        <f t="shared" ca="1" si="212"/>
        <v>26</v>
      </c>
      <c r="J1035">
        <f t="shared" ca="1" si="213"/>
        <v>7</v>
      </c>
      <c r="K1035">
        <v>4</v>
      </c>
    </row>
    <row r="1036" spans="1:11" x14ac:dyDescent="0.25">
      <c r="A1036" t="s">
        <v>11</v>
      </c>
      <c r="B1036">
        <f t="shared" ca="1" si="205"/>
        <v>40</v>
      </c>
      <c r="C1036">
        <f t="shared" ca="1" si="206"/>
        <v>7.3259241681869733</v>
      </c>
      <c r="D1036" s="1">
        <f t="shared" ca="1" si="207"/>
        <v>5.3185390213047032</v>
      </c>
      <c r="E1036" s="1">
        <f t="shared" ca="1" si="208"/>
        <v>8.8871813973267564</v>
      </c>
      <c r="F1036">
        <f t="shared" ca="1" si="209"/>
        <v>44</v>
      </c>
      <c r="G1036">
        <f t="shared" ca="1" si="210"/>
        <v>5</v>
      </c>
      <c r="H1036">
        <f t="shared" ca="1" si="211"/>
        <v>2</v>
      </c>
      <c r="I1036">
        <f t="shared" ca="1" si="212"/>
        <v>27</v>
      </c>
      <c r="J1036">
        <f t="shared" ca="1" si="213"/>
        <v>8</v>
      </c>
      <c r="K1036">
        <v>4</v>
      </c>
    </row>
    <row r="1037" spans="1:11" x14ac:dyDescent="0.25">
      <c r="A1037" t="s">
        <v>11</v>
      </c>
      <c r="B1037">
        <f t="shared" ca="1" si="205"/>
        <v>22</v>
      </c>
      <c r="C1037">
        <f t="shared" ca="1" si="206"/>
        <v>7.8096538004983227</v>
      </c>
      <c r="D1037" s="1">
        <f t="shared" ca="1" si="207"/>
        <v>5.2747148637466141</v>
      </c>
      <c r="E1037" s="1">
        <f t="shared" ca="1" si="208"/>
        <v>5.8623848929199989</v>
      </c>
      <c r="F1037">
        <f t="shared" ca="1" si="209"/>
        <v>57</v>
      </c>
      <c r="G1037">
        <f t="shared" ca="1" si="210"/>
        <v>1</v>
      </c>
      <c r="H1037">
        <f t="shared" ca="1" si="211"/>
        <v>0</v>
      </c>
      <c r="I1037">
        <f t="shared" ca="1" si="212"/>
        <v>35</v>
      </c>
      <c r="J1037">
        <f t="shared" ca="1" si="213"/>
        <v>7</v>
      </c>
      <c r="K1037">
        <v>4</v>
      </c>
    </row>
    <row r="1038" spans="1:11" x14ac:dyDescent="0.25">
      <c r="A1038" t="s">
        <v>11</v>
      </c>
      <c r="B1038">
        <f t="shared" ca="1" si="205"/>
        <v>53</v>
      </c>
      <c r="C1038">
        <f t="shared" ca="1" si="206"/>
        <v>6.6838244525968529</v>
      </c>
      <c r="D1038" s="1">
        <f t="shared" ca="1" si="207"/>
        <v>5.3990264003407464</v>
      </c>
      <c r="E1038" s="1">
        <f t="shared" ca="1" si="208"/>
        <v>5.4323051709330326</v>
      </c>
      <c r="F1038">
        <f t="shared" ca="1" si="209"/>
        <v>69</v>
      </c>
      <c r="G1038">
        <f t="shared" ca="1" si="210"/>
        <v>4</v>
      </c>
      <c r="H1038">
        <f t="shared" ca="1" si="211"/>
        <v>2</v>
      </c>
      <c r="I1038">
        <f t="shared" ca="1" si="212"/>
        <v>29</v>
      </c>
      <c r="J1038">
        <f t="shared" ca="1" si="213"/>
        <v>4</v>
      </c>
      <c r="K1038">
        <v>4</v>
      </c>
    </row>
    <row r="1039" spans="1:11" x14ac:dyDescent="0.25">
      <c r="A1039" t="s">
        <v>11</v>
      </c>
      <c r="B1039">
        <f t="shared" ca="1" si="205"/>
        <v>56</v>
      </c>
      <c r="C1039">
        <f t="shared" ca="1" si="206"/>
        <v>7.2975374951206158</v>
      </c>
      <c r="D1039" s="1">
        <f t="shared" ca="1" si="207"/>
        <v>5.0596748636851263</v>
      </c>
      <c r="E1039" s="1">
        <f t="shared" ca="1" si="208"/>
        <v>8.7504775676582067</v>
      </c>
      <c r="F1039">
        <f t="shared" ca="1" si="209"/>
        <v>48</v>
      </c>
      <c r="G1039">
        <f t="shared" ca="1" si="210"/>
        <v>2</v>
      </c>
      <c r="H1039">
        <f t="shared" ca="1" si="211"/>
        <v>1</v>
      </c>
      <c r="I1039">
        <f t="shared" ca="1" si="212"/>
        <v>23</v>
      </c>
      <c r="J1039">
        <f t="shared" ca="1" si="213"/>
        <v>2</v>
      </c>
      <c r="K1039">
        <v>4</v>
      </c>
    </row>
    <row r="1040" spans="1:11" x14ac:dyDescent="0.25">
      <c r="A1040" t="s">
        <v>11</v>
      </c>
      <c r="B1040">
        <f t="shared" ca="1" si="205"/>
        <v>24</v>
      </c>
      <c r="C1040">
        <f t="shared" ca="1" si="206"/>
        <v>7.5533805930898605</v>
      </c>
      <c r="D1040" s="1">
        <f t="shared" ca="1" si="207"/>
        <v>5.3039104831235182</v>
      </c>
      <c r="E1040" s="1">
        <f t="shared" ca="1" si="208"/>
        <v>5.8857744352561392</v>
      </c>
      <c r="F1040">
        <f t="shared" ca="1" si="209"/>
        <v>63</v>
      </c>
      <c r="G1040">
        <f t="shared" ca="1" si="210"/>
        <v>4</v>
      </c>
      <c r="H1040">
        <f t="shared" ca="1" si="211"/>
        <v>2</v>
      </c>
      <c r="I1040">
        <f t="shared" ca="1" si="212"/>
        <v>21</v>
      </c>
      <c r="J1040">
        <f t="shared" ca="1" si="213"/>
        <v>9</v>
      </c>
      <c r="K1040">
        <v>4</v>
      </c>
    </row>
    <row r="1041" spans="1:11" x14ac:dyDescent="0.25">
      <c r="A1041" t="s">
        <v>11</v>
      </c>
      <c r="B1041">
        <f t="shared" ca="1" si="205"/>
        <v>52</v>
      </c>
      <c r="C1041">
        <f t="shared" ca="1" si="206"/>
        <v>7.1194825704407245</v>
      </c>
      <c r="D1041" s="1">
        <f t="shared" ca="1" si="207"/>
        <v>5.2463836514552309</v>
      </c>
      <c r="E1041" s="1">
        <f t="shared" ca="1" si="208"/>
        <v>7.0925601965425358</v>
      </c>
      <c r="F1041">
        <f t="shared" ca="1" si="209"/>
        <v>41</v>
      </c>
      <c r="G1041">
        <f t="shared" ca="1" si="210"/>
        <v>1</v>
      </c>
      <c r="H1041">
        <f t="shared" ca="1" si="211"/>
        <v>1</v>
      </c>
      <c r="I1041">
        <f t="shared" ca="1" si="212"/>
        <v>40</v>
      </c>
      <c r="J1041">
        <f t="shared" ca="1" si="213"/>
        <v>10</v>
      </c>
      <c r="K1041">
        <v>4</v>
      </c>
    </row>
    <row r="1042" spans="1:11" x14ac:dyDescent="0.25">
      <c r="A1042" t="s">
        <v>11</v>
      </c>
      <c r="B1042">
        <f t="shared" ca="1" si="205"/>
        <v>24</v>
      </c>
      <c r="C1042">
        <f t="shared" ca="1" si="206"/>
        <v>6.7122651073048241</v>
      </c>
      <c r="D1042" s="1">
        <f t="shared" ca="1" si="207"/>
        <v>5.0754106509904258</v>
      </c>
      <c r="E1042" s="1">
        <f t="shared" ca="1" si="208"/>
        <v>8.0863039133368861</v>
      </c>
      <c r="F1042">
        <f t="shared" ca="1" si="209"/>
        <v>51</v>
      </c>
      <c r="G1042">
        <f t="shared" ca="1" si="210"/>
        <v>4</v>
      </c>
      <c r="H1042">
        <f t="shared" ca="1" si="211"/>
        <v>1</v>
      </c>
      <c r="I1042">
        <f t="shared" ca="1" si="212"/>
        <v>34</v>
      </c>
      <c r="J1042">
        <f t="shared" ca="1" si="213"/>
        <v>7</v>
      </c>
      <c r="K1042">
        <v>4</v>
      </c>
    </row>
    <row r="1043" spans="1:11" x14ac:dyDescent="0.25">
      <c r="A1043" t="s">
        <v>11</v>
      </c>
      <c r="B1043">
        <f t="shared" ca="1" si="205"/>
        <v>53</v>
      </c>
      <c r="C1043">
        <f t="shared" ca="1" si="206"/>
        <v>7.7460809840814751</v>
      </c>
      <c r="D1043" s="1">
        <f t="shared" ca="1" si="207"/>
        <v>5.084140163116448</v>
      </c>
      <c r="E1043" s="1">
        <f t="shared" ca="1" si="208"/>
        <v>7.8029238825670166</v>
      </c>
      <c r="F1043">
        <f t="shared" ca="1" si="209"/>
        <v>55</v>
      </c>
      <c r="G1043">
        <f t="shared" ca="1" si="210"/>
        <v>1</v>
      </c>
      <c r="H1043">
        <f t="shared" ca="1" si="211"/>
        <v>1</v>
      </c>
      <c r="I1043">
        <f t="shared" ca="1" si="212"/>
        <v>22</v>
      </c>
      <c r="J1043">
        <f t="shared" ca="1" si="213"/>
        <v>8</v>
      </c>
      <c r="K1043">
        <v>4</v>
      </c>
    </row>
    <row r="1044" spans="1:11" x14ac:dyDescent="0.25">
      <c r="A1044" t="s">
        <v>11</v>
      </c>
      <c r="B1044">
        <f t="shared" ca="1" si="205"/>
        <v>44</v>
      </c>
      <c r="C1044">
        <f t="shared" ca="1" si="206"/>
        <v>6.829771387806872</v>
      </c>
      <c r="D1044" s="1">
        <f t="shared" ca="1" si="207"/>
        <v>5.4820370173721464</v>
      </c>
      <c r="E1044" s="1">
        <f t="shared" ca="1" si="208"/>
        <v>7.5209056962209138</v>
      </c>
      <c r="F1044">
        <f t="shared" ca="1" si="209"/>
        <v>56</v>
      </c>
      <c r="G1044">
        <f t="shared" ca="1" si="210"/>
        <v>6</v>
      </c>
      <c r="H1044">
        <f t="shared" ca="1" si="211"/>
        <v>1</v>
      </c>
      <c r="I1044">
        <f t="shared" ca="1" si="212"/>
        <v>25</v>
      </c>
      <c r="J1044">
        <f t="shared" ca="1" si="213"/>
        <v>2</v>
      </c>
      <c r="K1044">
        <v>4</v>
      </c>
    </row>
    <row r="1045" spans="1:11" x14ac:dyDescent="0.25">
      <c r="A1045" t="s">
        <v>11</v>
      </c>
      <c r="B1045">
        <f t="shared" ca="1" si="205"/>
        <v>32</v>
      </c>
      <c r="C1045">
        <f t="shared" ca="1" si="206"/>
        <v>7.5414463553455953</v>
      </c>
      <c r="D1045" s="1">
        <f t="shared" ca="1" si="207"/>
        <v>5.1159487604354226</v>
      </c>
      <c r="E1045" s="1">
        <f t="shared" ca="1" si="208"/>
        <v>9.1975012401959368</v>
      </c>
      <c r="F1045">
        <f t="shared" ca="1" si="209"/>
        <v>53</v>
      </c>
      <c r="G1045">
        <f t="shared" ca="1" si="210"/>
        <v>3</v>
      </c>
      <c r="H1045">
        <f t="shared" ca="1" si="211"/>
        <v>1</v>
      </c>
      <c r="I1045">
        <f t="shared" ca="1" si="212"/>
        <v>34</v>
      </c>
      <c r="J1045">
        <f t="shared" ca="1" si="213"/>
        <v>8</v>
      </c>
      <c r="K1045">
        <v>4</v>
      </c>
    </row>
    <row r="1046" spans="1:11" x14ac:dyDescent="0.25">
      <c r="A1046" t="s">
        <v>11</v>
      </c>
      <c r="B1046">
        <f t="shared" ca="1" si="205"/>
        <v>42</v>
      </c>
      <c r="C1046">
        <f t="shared" ca="1" si="206"/>
        <v>6.9732321778718935</v>
      </c>
      <c r="D1046" s="1">
        <f t="shared" ca="1" si="207"/>
        <v>5.3153010892716104</v>
      </c>
      <c r="E1046" s="1">
        <f t="shared" ca="1" si="208"/>
        <v>9.3466978992883796</v>
      </c>
      <c r="F1046">
        <f t="shared" ca="1" si="209"/>
        <v>61</v>
      </c>
      <c r="G1046">
        <f t="shared" ca="1" si="210"/>
        <v>1</v>
      </c>
      <c r="H1046">
        <f t="shared" ca="1" si="211"/>
        <v>2</v>
      </c>
      <c r="I1046">
        <f t="shared" ca="1" si="212"/>
        <v>39</v>
      </c>
      <c r="J1046">
        <f t="shared" ca="1" si="213"/>
        <v>10</v>
      </c>
      <c r="K1046">
        <v>4</v>
      </c>
    </row>
    <row r="1047" spans="1:11" x14ac:dyDescent="0.25">
      <c r="A1047" t="s">
        <v>11</v>
      </c>
      <c r="B1047">
        <f t="shared" ca="1" si="205"/>
        <v>18</v>
      </c>
      <c r="C1047">
        <f t="shared" ca="1" si="206"/>
        <v>6.9909963330055067</v>
      </c>
      <c r="D1047" s="1">
        <f t="shared" ca="1" si="207"/>
        <v>5.0710214546891352</v>
      </c>
      <c r="E1047" s="1">
        <f t="shared" ca="1" si="208"/>
        <v>5.8402600351901688</v>
      </c>
      <c r="F1047">
        <f t="shared" ca="1" si="209"/>
        <v>45</v>
      </c>
      <c r="G1047">
        <f t="shared" ca="1" si="210"/>
        <v>4</v>
      </c>
      <c r="H1047">
        <f t="shared" ca="1" si="211"/>
        <v>1</v>
      </c>
      <c r="I1047">
        <f t="shared" ca="1" si="212"/>
        <v>26</v>
      </c>
      <c r="J1047">
        <f t="shared" ca="1" si="213"/>
        <v>10</v>
      </c>
      <c r="K1047">
        <v>4</v>
      </c>
    </row>
    <row r="1048" spans="1:11" x14ac:dyDescent="0.25">
      <c r="A1048" t="s">
        <v>11</v>
      </c>
      <c r="B1048">
        <f t="shared" ca="1" si="205"/>
        <v>56</v>
      </c>
      <c r="C1048">
        <f t="shared" ca="1" si="206"/>
        <v>7.2820467070208155</v>
      </c>
      <c r="D1048" s="1">
        <f t="shared" ca="1" si="207"/>
        <v>5.0082427108918379</v>
      </c>
      <c r="E1048" s="1">
        <f t="shared" ca="1" si="208"/>
        <v>8.345546184906949</v>
      </c>
      <c r="F1048">
        <f t="shared" ca="1" si="209"/>
        <v>58</v>
      </c>
      <c r="G1048">
        <f t="shared" ca="1" si="210"/>
        <v>2</v>
      </c>
      <c r="H1048">
        <f t="shared" ca="1" si="211"/>
        <v>2</v>
      </c>
      <c r="I1048">
        <f t="shared" ca="1" si="212"/>
        <v>33</v>
      </c>
      <c r="J1048">
        <f t="shared" ca="1" si="213"/>
        <v>8</v>
      </c>
      <c r="K1048">
        <v>4</v>
      </c>
    </row>
    <row r="1049" spans="1:11" x14ac:dyDescent="0.25">
      <c r="A1049" t="s">
        <v>11</v>
      </c>
      <c r="B1049">
        <f t="shared" ca="1" si="205"/>
        <v>35</v>
      </c>
      <c r="C1049">
        <f t="shared" ca="1" si="206"/>
        <v>7.5893510390949448</v>
      </c>
      <c r="D1049" s="1">
        <f t="shared" ca="1" si="207"/>
        <v>5.4703477880169276</v>
      </c>
      <c r="E1049" s="1">
        <f t="shared" ca="1" si="208"/>
        <v>7.7798602955240348</v>
      </c>
      <c r="F1049">
        <f t="shared" ca="1" si="209"/>
        <v>70</v>
      </c>
      <c r="G1049">
        <f t="shared" ca="1" si="210"/>
        <v>3</v>
      </c>
      <c r="H1049">
        <f t="shared" ca="1" si="211"/>
        <v>2</v>
      </c>
      <c r="I1049">
        <f t="shared" ca="1" si="212"/>
        <v>18</v>
      </c>
      <c r="J1049">
        <f t="shared" ca="1" si="213"/>
        <v>2</v>
      </c>
      <c r="K1049">
        <v>4</v>
      </c>
    </row>
    <row r="1050" spans="1:11" x14ac:dyDescent="0.25">
      <c r="A1050" t="s">
        <v>11</v>
      </c>
      <c r="B1050">
        <f t="shared" ca="1" si="205"/>
        <v>52</v>
      </c>
      <c r="C1050">
        <f t="shared" ca="1" si="206"/>
        <v>6.7134650896678068</v>
      </c>
      <c r="D1050" s="1">
        <f t="shared" ca="1" si="207"/>
        <v>5.3333515263948348</v>
      </c>
      <c r="E1050" s="1">
        <f t="shared" ca="1" si="208"/>
        <v>7.7808534509255445</v>
      </c>
      <c r="F1050">
        <f t="shared" ca="1" si="209"/>
        <v>49</v>
      </c>
      <c r="G1050">
        <f t="shared" ca="1" si="210"/>
        <v>5</v>
      </c>
      <c r="H1050">
        <f t="shared" ca="1" si="211"/>
        <v>2</v>
      </c>
      <c r="I1050">
        <f t="shared" ca="1" si="212"/>
        <v>25</v>
      </c>
      <c r="J1050">
        <f t="shared" ca="1" si="213"/>
        <v>8</v>
      </c>
      <c r="K1050">
        <v>4</v>
      </c>
    </row>
    <row r="1051" spans="1:11" x14ac:dyDescent="0.25">
      <c r="A1051" t="s">
        <v>11</v>
      </c>
      <c r="B1051">
        <f t="shared" ca="1" si="205"/>
        <v>47</v>
      </c>
      <c r="C1051">
        <f t="shared" ca="1" si="206"/>
        <v>6.5034187542810757</v>
      </c>
      <c r="D1051" s="1">
        <f t="shared" ca="1" si="207"/>
        <v>5.0844251808234899</v>
      </c>
      <c r="E1051" s="1">
        <f t="shared" ca="1" si="208"/>
        <v>8.1764623262548195</v>
      </c>
      <c r="F1051">
        <f t="shared" ca="1" si="209"/>
        <v>41</v>
      </c>
      <c r="G1051">
        <f t="shared" ca="1" si="210"/>
        <v>2</v>
      </c>
      <c r="H1051">
        <f t="shared" ca="1" si="211"/>
        <v>2</v>
      </c>
      <c r="I1051">
        <f t="shared" ca="1" si="212"/>
        <v>30</v>
      </c>
      <c r="J1051">
        <f t="shared" ca="1" si="213"/>
        <v>6</v>
      </c>
      <c r="K1051">
        <v>4</v>
      </c>
    </row>
    <row r="1052" spans="1:11" x14ac:dyDescent="0.25">
      <c r="A1052" t="s">
        <v>12</v>
      </c>
      <c r="B1052">
        <f t="shared" ca="1" si="205"/>
        <v>57</v>
      </c>
      <c r="C1052">
        <f t="shared" ca="1" si="206"/>
        <v>7.7162925188354947</v>
      </c>
      <c r="D1052" s="1">
        <f t="shared" ca="1" si="207"/>
        <v>5.0679037964396771</v>
      </c>
      <c r="E1052" s="1">
        <f ca="1">RAND()*(11-4.5)+4.5</f>
        <v>10.64012013418435</v>
      </c>
      <c r="F1052">
        <f t="shared" ca="1" si="209"/>
        <v>59</v>
      </c>
      <c r="G1052">
        <f t="shared" ca="1" si="210"/>
        <v>3</v>
      </c>
      <c r="H1052">
        <f t="shared" ca="1" si="211"/>
        <v>1</v>
      </c>
      <c r="I1052">
        <f t="shared" ca="1" si="212"/>
        <v>38</v>
      </c>
      <c r="J1052">
        <f t="shared" ca="1" si="213"/>
        <v>8</v>
      </c>
      <c r="K1052">
        <v>4</v>
      </c>
    </row>
    <row r="1053" spans="1:11" x14ac:dyDescent="0.25">
      <c r="A1053" t="s">
        <v>12</v>
      </c>
      <c r="B1053">
        <f t="shared" ca="1" si="205"/>
        <v>18</v>
      </c>
      <c r="C1053">
        <f t="shared" ca="1" si="206"/>
        <v>7.2156778370347103</v>
      </c>
      <c r="D1053" s="1">
        <f t="shared" ca="1" si="207"/>
        <v>5.465478951676233</v>
      </c>
      <c r="E1053" s="1">
        <f t="shared" ref="E1053:E1101" ca="1" si="214">RAND()*(11-4.5)+4.5</f>
        <v>7.3178384300666757</v>
      </c>
      <c r="F1053">
        <f t="shared" ca="1" si="209"/>
        <v>68</v>
      </c>
      <c r="G1053">
        <f t="shared" ca="1" si="210"/>
        <v>5</v>
      </c>
      <c r="H1053">
        <f t="shared" ca="1" si="211"/>
        <v>1</v>
      </c>
      <c r="I1053">
        <f t="shared" ca="1" si="212"/>
        <v>18</v>
      </c>
      <c r="J1053">
        <f t="shared" ca="1" si="213"/>
        <v>2</v>
      </c>
      <c r="K1053">
        <v>4</v>
      </c>
    </row>
    <row r="1054" spans="1:11" x14ac:dyDescent="0.25">
      <c r="A1054" t="s">
        <v>12</v>
      </c>
      <c r="B1054">
        <f t="shared" ca="1" si="205"/>
        <v>60</v>
      </c>
      <c r="C1054">
        <f t="shared" ca="1" si="206"/>
        <v>7.7830818352083773</v>
      </c>
      <c r="D1054" s="1">
        <f t="shared" ca="1" si="207"/>
        <v>5.4968002483608736</v>
      </c>
      <c r="E1054" s="1">
        <f t="shared" ca="1" si="214"/>
        <v>9.1154759048529961</v>
      </c>
      <c r="F1054">
        <f t="shared" ca="1" si="209"/>
        <v>41</v>
      </c>
      <c r="G1054">
        <f t="shared" ca="1" si="210"/>
        <v>3</v>
      </c>
      <c r="H1054">
        <f t="shared" ca="1" si="211"/>
        <v>2</v>
      </c>
      <c r="I1054">
        <f t="shared" ca="1" si="212"/>
        <v>38</v>
      </c>
      <c r="J1054">
        <f t="shared" ca="1" si="213"/>
        <v>6</v>
      </c>
      <c r="K1054">
        <v>4</v>
      </c>
    </row>
    <row r="1055" spans="1:11" x14ac:dyDescent="0.25">
      <c r="A1055" t="s">
        <v>12</v>
      </c>
      <c r="B1055">
        <f t="shared" ca="1" si="205"/>
        <v>49</v>
      </c>
      <c r="C1055">
        <f t="shared" ca="1" si="206"/>
        <v>7.2226432468209882</v>
      </c>
      <c r="D1055" s="1">
        <f t="shared" ca="1" si="207"/>
        <v>5.3808552008625146</v>
      </c>
      <c r="E1055" s="1">
        <f t="shared" ca="1" si="214"/>
        <v>5.3864208350990488</v>
      </c>
      <c r="F1055">
        <f t="shared" ca="1" si="209"/>
        <v>46</v>
      </c>
      <c r="G1055">
        <f t="shared" ca="1" si="210"/>
        <v>1</v>
      </c>
      <c r="H1055">
        <f t="shared" ca="1" si="211"/>
        <v>1</v>
      </c>
      <c r="I1055">
        <f t="shared" ca="1" si="212"/>
        <v>34</v>
      </c>
      <c r="J1055">
        <f t="shared" ca="1" si="213"/>
        <v>3</v>
      </c>
      <c r="K1055">
        <v>4</v>
      </c>
    </row>
    <row r="1056" spans="1:11" x14ac:dyDescent="0.25">
      <c r="A1056" t="s">
        <v>12</v>
      </c>
      <c r="B1056">
        <f t="shared" ca="1" si="205"/>
        <v>40</v>
      </c>
      <c r="C1056">
        <f t="shared" ca="1" si="206"/>
        <v>7.6818182166339959</v>
      </c>
      <c r="D1056" s="1">
        <f t="shared" ca="1" si="207"/>
        <v>5.0223806386155356</v>
      </c>
      <c r="E1056" s="1">
        <f t="shared" ca="1" si="214"/>
        <v>6.4519901343345119</v>
      </c>
      <c r="F1056">
        <f t="shared" ca="1" si="209"/>
        <v>69</v>
      </c>
      <c r="G1056">
        <f t="shared" ca="1" si="210"/>
        <v>4</v>
      </c>
      <c r="H1056">
        <f t="shared" ca="1" si="211"/>
        <v>1</v>
      </c>
      <c r="I1056">
        <f t="shared" ca="1" si="212"/>
        <v>34</v>
      </c>
      <c r="J1056">
        <f t="shared" ca="1" si="213"/>
        <v>5</v>
      </c>
      <c r="K1056">
        <v>4</v>
      </c>
    </row>
    <row r="1057" spans="1:11" x14ac:dyDescent="0.25">
      <c r="A1057" t="s">
        <v>12</v>
      </c>
      <c r="B1057">
        <f t="shared" ca="1" si="205"/>
        <v>23</v>
      </c>
      <c r="C1057">
        <f t="shared" ca="1" si="206"/>
        <v>7.2076318202989453</v>
      </c>
      <c r="D1057" s="1">
        <f t="shared" ca="1" si="207"/>
        <v>5.3252319978082125</v>
      </c>
      <c r="E1057" s="1">
        <f ca="1">RAND()*(11-4.5)+4.5</f>
        <v>7.7798165289523507</v>
      </c>
      <c r="F1057">
        <f t="shared" ca="1" si="209"/>
        <v>61</v>
      </c>
      <c r="G1057">
        <f t="shared" ca="1" si="210"/>
        <v>3</v>
      </c>
      <c r="H1057">
        <f t="shared" ca="1" si="211"/>
        <v>1</v>
      </c>
      <c r="I1057">
        <f t="shared" ca="1" si="212"/>
        <v>28</v>
      </c>
      <c r="J1057">
        <f t="shared" ca="1" si="213"/>
        <v>3</v>
      </c>
      <c r="K1057">
        <v>4</v>
      </c>
    </row>
    <row r="1058" spans="1:11" x14ac:dyDescent="0.25">
      <c r="A1058" t="s">
        <v>12</v>
      </c>
      <c r="B1058">
        <f t="shared" ca="1" si="205"/>
        <v>20</v>
      </c>
      <c r="C1058">
        <f t="shared" ca="1" si="206"/>
        <v>7.5120830164435306</v>
      </c>
      <c r="D1058" s="1">
        <f t="shared" ca="1" si="207"/>
        <v>5.1079107822532812</v>
      </c>
      <c r="E1058" s="1">
        <f t="shared" ca="1" si="214"/>
        <v>6.5608583712652058</v>
      </c>
      <c r="F1058">
        <f t="shared" ca="1" si="209"/>
        <v>40</v>
      </c>
      <c r="G1058">
        <f t="shared" ca="1" si="210"/>
        <v>2</v>
      </c>
      <c r="H1058">
        <f t="shared" ca="1" si="211"/>
        <v>2</v>
      </c>
      <c r="I1058">
        <f t="shared" ca="1" si="212"/>
        <v>25</v>
      </c>
      <c r="J1058">
        <f t="shared" ca="1" si="213"/>
        <v>9</v>
      </c>
      <c r="K1058">
        <v>4</v>
      </c>
    </row>
    <row r="1059" spans="1:11" x14ac:dyDescent="0.25">
      <c r="A1059" t="s">
        <v>12</v>
      </c>
      <c r="B1059">
        <f t="shared" ca="1" si="205"/>
        <v>40</v>
      </c>
      <c r="C1059">
        <f t="shared" ca="1" si="206"/>
        <v>7.18811156310122</v>
      </c>
      <c r="D1059" s="1">
        <f t="shared" ca="1" si="207"/>
        <v>5.0890039826380535</v>
      </c>
      <c r="E1059" s="1">
        <f t="shared" ca="1" si="214"/>
        <v>9.9872688711288973</v>
      </c>
      <c r="F1059">
        <f t="shared" ca="1" si="209"/>
        <v>67</v>
      </c>
      <c r="G1059">
        <f t="shared" ca="1" si="210"/>
        <v>5</v>
      </c>
      <c r="H1059">
        <f t="shared" ca="1" si="211"/>
        <v>2</v>
      </c>
      <c r="I1059">
        <f t="shared" ca="1" si="212"/>
        <v>38</v>
      </c>
      <c r="J1059">
        <f t="shared" ca="1" si="213"/>
        <v>10</v>
      </c>
      <c r="K1059">
        <v>4</v>
      </c>
    </row>
    <row r="1060" spans="1:11" x14ac:dyDescent="0.25">
      <c r="A1060" t="s">
        <v>12</v>
      </c>
      <c r="B1060">
        <f t="shared" ca="1" si="205"/>
        <v>40</v>
      </c>
      <c r="C1060">
        <f t="shared" ca="1" si="206"/>
        <v>7.2969661550059275</v>
      </c>
      <c r="D1060" s="1">
        <f t="shared" ca="1" si="207"/>
        <v>5.3193212706742736</v>
      </c>
      <c r="E1060" s="1">
        <f t="shared" ca="1" si="214"/>
        <v>7.4385605966234314</v>
      </c>
      <c r="F1060">
        <f t="shared" ca="1" si="209"/>
        <v>64</v>
      </c>
      <c r="G1060">
        <f t="shared" ca="1" si="210"/>
        <v>5</v>
      </c>
      <c r="H1060">
        <f t="shared" ca="1" si="211"/>
        <v>0</v>
      </c>
      <c r="I1060">
        <f t="shared" ca="1" si="212"/>
        <v>20</v>
      </c>
      <c r="J1060">
        <f t="shared" ca="1" si="213"/>
        <v>2</v>
      </c>
      <c r="K1060">
        <v>4</v>
      </c>
    </row>
    <row r="1061" spans="1:11" x14ac:dyDescent="0.25">
      <c r="A1061" t="s">
        <v>12</v>
      </c>
      <c r="B1061">
        <f t="shared" ca="1" si="205"/>
        <v>44</v>
      </c>
      <c r="C1061">
        <f t="shared" ca="1" si="206"/>
        <v>7.8259542041388075</v>
      </c>
      <c r="D1061" s="1">
        <f t="shared" ca="1" si="207"/>
        <v>5.3173412165987077</v>
      </c>
      <c r="E1061" s="1">
        <f t="shared" ca="1" si="214"/>
        <v>9.6875699324176274</v>
      </c>
      <c r="F1061">
        <f t="shared" ca="1" si="209"/>
        <v>69</v>
      </c>
      <c r="G1061">
        <f t="shared" ca="1" si="210"/>
        <v>2</v>
      </c>
      <c r="H1061">
        <f t="shared" ca="1" si="211"/>
        <v>0</v>
      </c>
      <c r="I1061">
        <f t="shared" ca="1" si="212"/>
        <v>28</v>
      </c>
      <c r="J1061">
        <f t="shared" ca="1" si="213"/>
        <v>7</v>
      </c>
      <c r="K1061">
        <v>4</v>
      </c>
    </row>
    <row r="1062" spans="1:11" x14ac:dyDescent="0.25">
      <c r="A1062" t="s">
        <v>12</v>
      </c>
      <c r="B1062">
        <f t="shared" ca="1" si="205"/>
        <v>56</v>
      </c>
      <c r="C1062">
        <f t="shared" ca="1" si="206"/>
        <v>7.8950352489659945</v>
      </c>
      <c r="D1062" s="1">
        <f t="shared" ca="1" si="207"/>
        <v>5.3641842979654939</v>
      </c>
      <c r="E1062" s="1">
        <f t="shared" ca="1" si="214"/>
        <v>8.1188167413708197</v>
      </c>
      <c r="F1062">
        <f t="shared" ca="1" si="209"/>
        <v>68</v>
      </c>
      <c r="G1062">
        <f t="shared" ca="1" si="210"/>
        <v>2</v>
      </c>
      <c r="H1062">
        <f t="shared" ca="1" si="211"/>
        <v>1</v>
      </c>
      <c r="I1062">
        <f t="shared" ca="1" si="212"/>
        <v>17</v>
      </c>
      <c r="J1062">
        <f t="shared" ca="1" si="213"/>
        <v>2</v>
      </c>
      <c r="K1062">
        <v>4</v>
      </c>
    </row>
    <row r="1063" spans="1:11" x14ac:dyDescent="0.25">
      <c r="A1063" t="s">
        <v>12</v>
      </c>
      <c r="B1063">
        <f t="shared" ca="1" si="205"/>
        <v>23</v>
      </c>
      <c r="C1063">
        <f t="shared" ca="1" si="206"/>
        <v>6.5898778213176543</v>
      </c>
      <c r="D1063" s="1">
        <f t="shared" ca="1" si="207"/>
        <v>5.1741044558704772</v>
      </c>
      <c r="E1063" s="1">
        <f t="shared" ca="1" si="214"/>
        <v>6.847338589379957</v>
      </c>
      <c r="F1063">
        <f t="shared" ca="1" si="209"/>
        <v>54</v>
      </c>
      <c r="G1063">
        <f t="shared" ca="1" si="210"/>
        <v>3</v>
      </c>
      <c r="H1063">
        <f t="shared" ca="1" si="211"/>
        <v>1</v>
      </c>
      <c r="I1063">
        <f t="shared" ca="1" si="212"/>
        <v>33</v>
      </c>
      <c r="J1063">
        <f t="shared" ca="1" si="213"/>
        <v>7</v>
      </c>
      <c r="K1063">
        <v>4</v>
      </c>
    </row>
    <row r="1064" spans="1:11" x14ac:dyDescent="0.25">
      <c r="A1064" t="s">
        <v>12</v>
      </c>
      <c r="B1064">
        <f t="shared" ca="1" si="205"/>
        <v>34</v>
      </c>
      <c r="C1064">
        <f t="shared" ca="1" si="206"/>
        <v>7.0154749659688633</v>
      </c>
      <c r="D1064" s="1">
        <f t="shared" ca="1" si="207"/>
        <v>5.3415262950839111</v>
      </c>
      <c r="E1064" s="1">
        <f t="shared" ca="1" si="214"/>
        <v>7.4809941744032038</v>
      </c>
      <c r="F1064">
        <f t="shared" ca="1" si="209"/>
        <v>69</v>
      </c>
      <c r="G1064">
        <f t="shared" ca="1" si="210"/>
        <v>1</v>
      </c>
      <c r="H1064">
        <f t="shared" ca="1" si="211"/>
        <v>0</v>
      </c>
      <c r="I1064">
        <f t="shared" ca="1" si="212"/>
        <v>17</v>
      </c>
      <c r="J1064">
        <f t="shared" ca="1" si="213"/>
        <v>10</v>
      </c>
      <c r="K1064">
        <v>4</v>
      </c>
    </row>
    <row r="1065" spans="1:11" x14ac:dyDescent="0.25">
      <c r="A1065" t="s">
        <v>12</v>
      </c>
      <c r="B1065">
        <f t="shared" ca="1" si="205"/>
        <v>20</v>
      </c>
      <c r="C1065">
        <f t="shared" ca="1" si="206"/>
        <v>7.3113271047607107</v>
      </c>
      <c r="D1065" s="1">
        <f t="shared" ca="1" si="207"/>
        <v>5.382272748594362</v>
      </c>
      <c r="E1065" s="1">
        <f t="shared" ca="1" si="214"/>
        <v>9.6907806418435083</v>
      </c>
      <c r="F1065">
        <f t="shared" ca="1" si="209"/>
        <v>67</v>
      </c>
      <c r="G1065">
        <f t="shared" ca="1" si="210"/>
        <v>6</v>
      </c>
      <c r="H1065">
        <f t="shared" ca="1" si="211"/>
        <v>1</v>
      </c>
      <c r="I1065">
        <f t="shared" ca="1" si="212"/>
        <v>40</v>
      </c>
      <c r="J1065">
        <f t="shared" ca="1" si="213"/>
        <v>3</v>
      </c>
      <c r="K1065">
        <v>4</v>
      </c>
    </row>
    <row r="1066" spans="1:11" x14ac:dyDescent="0.25">
      <c r="A1066" t="s">
        <v>12</v>
      </c>
      <c r="B1066">
        <f t="shared" ref="B1066:B1101" ca="1" si="215">RANDBETWEEN(18,60)</f>
        <v>53</v>
      </c>
      <c r="C1066">
        <f t="shared" ca="1" si="206"/>
        <v>6.5666468632649808</v>
      </c>
      <c r="D1066" s="1">
        <f t="shared" ca="1" si="207"/>
        <v>5.353610676386988</v>
      </c>
      <c r="E1066" s="1">
        <f t="shared" ca="1" si="214"/>
        <v>8.8599381232058008</v>
      </c>
      <c r="F1066">
        <f t="shared" ca="1" si="209"/>
        <v>40</v>
      </c>
      <c r="G1066">
        <f t="shared" ca="1" si="210"/>
        <v>4</v>
      </c>
      <c r="H1066">
        <f t="shared" ca="1" si="211"/>
        <v>2</v>
      </c>
      <c r="I1066">
        <f t="shared" ca="1" si="212"/>
        <v>38</v>
      </c>
      <c r="J1066">
        <f t="shared" ca="1" si="213"/>
        <v>9</v>
      </c>
      <c r="K1066">
        <v>4</v>
      </c>
    </row>
    <row r="1067" spans="1:11" x14ac:dyDescent="0.25">
      <c r="A1067" t="s">
        <v>12</v>
      </c>
      <c r="B1067">
        <f t="shared" ca="1" si="215"/>
        <v>18</v>
      </c>
      <c r="C1067">
        <f t="shared" ref="C1067:C1130" ca="1" si="216">RAND()*(8-6.5)+6.5</f>
        <v>7.129537070847026</v>
      </c>
      <c r="D1067" s="1">
        <f t="shared" ca="1" si="207"/>
        <v>5.2841952774461189</v>
      </c>
      <c r="E1067" s="1">
        <f t="shared" ca="1" si="214"/>
        <v>5.9486979786019027</v>
      </c>
      <c r="F1067">
        <f t="shared" ca="1" si="209"/>
        <v>54</v>
      </c>
      <c r="G1067">
        <f t="shared" ca="1" si="210"/>
        <v>1</v>
      </c>
      <c r="H1067">
        <f t="shared" ca="1" si="211"/>
        <v>0</v>
      </c>
      <c r="I1067">
        <f t="shared" ca="1" si="212"/>
        <v>27</v>
      </c>
      <c r="J1067">
        <f t="shared" ca="1" si="213"/>
        <v>8</v>
      </c>
      <c r="K1067">
        <v>4</v>
      </c>
    </row>
    <row r="1068" spans="1:11" x14ac:dyDescent="0.25">
      <c r="A1068" t="s">
        <v>12</v>
      </c>
      <c r="B1068">
        <f t="shared" ca="1" si="215"/>
        <v>21</v>
      </c>
      <c r="C1068">
        <f t="shared" ca="1" si="216"/>
        <v>7.1819390308013453</v>
      </c>
      <c r="D1068" s="1">
        <f t="shared" ca="1" si="207"/>
        <v>5.326875472686659</v>
      </c>
      <c r="E1068" s="1">
        <f t="shared" ca="1" si="214"/>
        <v>9.1500893401645378</v>
      </c>
      <c r="F1068">
        <f t="shared" ca="1" si="209"/>
        <v>40</v>
      </c>
      <c r="G1068">
        <f t="shared" ca="1" si="210"/>
        <v>2</v>
      </c>
      <c r="H1068">
        <f t="shared" ca="1" si="211"/>
        <v>2</v>
      </c>
      <c r="I1068">
        <f t="shared" ca="1" si="212"/>
        <v>33</v>
      </c>
      <c r="J1068">
        <f t="shared" ca="1" si="213"/>
        <v>9</v>
      </c>
      <c r="K1068">
        <v>4</v>
      </c>
    </row>
    <row r="1069" spans="1:11" x14ac:dyDescent="0.25">
      <c r="A1069" t="s">
        <v>12</v>
      </c>
      <c r="B1069">
        <f t="shared" ca="1" si="215"/>
        <v>59</v>
      </c>
      <c r="C1069">
        <f t="shared" ca="1" si="216"/>
        <v>6.5241434672542109</v>
      </c>
      <c r="D1069" s="1">
        <f t="shared" ca="1" si="207"/>
        <v>5.2040075032031119</v>
      </c>
      <c r="E1069" s="1">
        <f t="shared" ca="1" si="214"/>
        <v>9.0320902130617355</v>
      </c>
      <c r="F1069">
        <f t="shared" ca="1" si="209"/>
        <v>55</v>
      </c>
      <c r="G1069">
        <f t="shared" ca="1" si="210"/>
        <v>5</v>
      </c>
      <c r="H1069">
        <f t="shared" ca="1" si="211"/>
        <v>2</v>
      </c>
      <c r="I1069">
        <f t="shared" ca="1" si="212"/>
        <v>34</v>
      </c>
      <c r="J1069">
        <f t="shared" ca="1" si="213"/>
        <v>7</v>
      </c>
      <c r="K1069">
        <v>4</v>
      </c>
    </row>
    <row r="1070" spans="1:11" x14ac:dyDescent="0.25">
      <c r="A1070" t="s">
        <v>12</v>
      </c>
      <c r="B1070">
        <f t="shared" ca="1" si="215"/>
        <v>59</v>
      </c>
      <c r="C1070">
        <f t="shared" ca="1" si="216"/>
        <v>7.4523199516374046</v>
      </c>
      <c r="D1070" s="1">
        <f t="shared" ca="1" si="207"/>
        <v>5.1145318864020037</v>
      </c>
      <c r="E1070" s="1">
        <f t="shared" ca="1" si="214"/>
        <v>9.6606530257244998</v>
      </c>
      <c r="F1070">
        <f t="shared" ca="1" si="209"/>
        <v>69</v>
      </c>
      <c r="G1070">
        <f t="shared" ca="1" si="210"/>
        <v>4</v>
      </c>
      <c r="H1070">
        <f t="shared" ca="1" si="211"/>
        <v>1</v>
      </c>
      <c r="I1070">
        <f t="shared" ca="1" si="212"/>
        <v>28</v>
      </c>
      <c r="J1070">
        <f t="shared" ca="1" si="213"/>
        <v>5</v>
      </c>
      <c r="K1070">
        <v>4</v>
      </c>
    </row>
    <row r="1071" spans="1:11" x14ac:dyDescent="0.25">
      <c r="A1071" t="s">
        <v>12</v>
      </c>
      <c r="B1071">
        <f t="shared" ca="1" si="215"/>
        <v>58</v>
      </c>
      <c r="C1071">
        <f t="shared" ca="1" si="216"/>
        <v>7.187548544107111</v>
      </c>
      <c r="D1071" s="1">
        <f t="shared" ca="1" si="207"/>
        <v>5.0817586033958602</v>
      </c>
      <c r="E1071" s="1">
        <f t="shared" ca="1" si="214"/>
        <v>10.861365502007359</v>
      </c>
      <c r="F1071">
        <f t="shared" ca="1" si="209"/>
        <v>55</v>
      </c>
      <c r="G1071">
        <f t="shared" ca="1" si="210"/>
        <v>5</v>
      </c>
      <c r="H1071">
        <f t="shared" ca="1" si="211"/>
        <v>2</v>
      </c>
      <c r="I1071">
        <f t="shared" ca="1" si="212"/>
        <v>29</v>
      </c>
      <c r="J1071">
        <f t="shared" ca="1" si="213"/>
        <v>7</v>
      </c>
      <c r="K1071">
        <v>4</v>
      </c>
    </row>
    <row r="1072" spans="1:11" x14ac:dyDescent="0.25">
      <c r="A1072" t="s">
        <v>12</v>
      </c>
      <c r="B1072">
        <f t="shared" ca="1" si="215"/>
        <v>57</v>
      </c>
      <c r="C1072">
        <f t="shared" ca="1" si="216"/>
        <v>7.0436802408012262</v>
      </c>
      <c r="D1072" s="1">
        <f t="shared" ca="1" si="207"/>
        <v>5.1680006358079069</v>
      </c>
      <c r="E1072" s="1">
        <f t="shared" ca="1" si="214"/>
        <v>8.1889890274757207</v>
      </c>
      <c r="F1072">
        <f t="shared" ca="1" si="209"/>
        <v>70</v>
      </c>
      <c r="G1072">
        <f t="shared" ca="1" si="210"/>
        <v>6</v>
      </c>
      <c r="H1072">
        <f t="shared" ca="1" si="211"/>
        <v>0</v>
      </c>
      <c r="I1072">
        <f t="shared" ca="1" si="212"/>
        <v>21</v>
      </c>
      <c r="J1072">
        <f t="shared" ca="1" si="213"/>
        <v>10</v>
      </c>
      <c r="K1072">
        <v>4</v>
      </c>
    </row>
    <row r="1073" spans="1:11" x14ac:dyDescent="0.25">
      <c r="A1073" t="s">
        <v>12</v>
      </c>
      <c r="B1073">
        <f t="shared" ca="1" si="215"/>
        <v>31</v>
      </c>
      <c r="C1073">
        <f t="shared" ca="1" si="216"/>
        <v>6.8316330538089343</v>
      </c>
      <c r="D1073" s="1">
        <f t="shared" ca="1" si="207"/>
        <v>5.382312547013413</v>
      </c>
      <c r="E1073" s="1">
        <f t="shared" ca="1" si="214"/>
        <v>6.7378443732095921</v>
      </c>
      <c r="F1073">
        <f t="shared" ca="1" si="209"/>
        <v>55</v>
      </c>
      <c r="G1073">
        <f t="shared" ca="1" si="210"/>
        <v>4</v>
      </c>
      <c r="H1073">
        <f t="shared" ca="1" si="211"/>
        <v>0</v>
      </c>
      <c r="I1073">
        <f t="shared" ca="1" si="212"/>
        <v>39</v>
      </c>
      <c r="J1073">
        <f t="shared" ca="1" si="213"/>
        <v>6</v>
      </c>
      <c r="K1073">
        <v>4</v>
      </c>
    </row>
    <row r="1074" spans="1:11" x14ac:dyDescent="0.25">
      <c r="A1074" t="s">
        <v>12</v>
      </c>
      <c r="B1074">
        <f t="shared" ca="1" si="215"/>
        <v>21</v>
      </c>
      <c r="C1074">
        <f t="shared" ca="1" si="216"/>
        <v>7.0908610276620694</v>
      </c>
      <c r="D1074" s="1">
        <f t="shared" ca="1" si="207"/>
        <v>5.1961861650057344</v>
      </c>
      <c r="E1074" s="1">
        <f t="shared" ca="1" si="214"/>
        <v>6.0778435497202832</v>
      </c>
      <c r="F1074">
        <f t="shared" ca="1" si="209"/>
        <v>61</v>
      </c>
      <c r="G1074">
        <f t="shared" ca="1" si="210"/>
        <v>3</v>
      </c>
      <c r="H1074">
        <f t="shared" ca="1" si="211"/>
        <v>1</v>
      </c>
      <c r="I1074">
        <f t="shared" ca="1" si="212"/>
        <v>25</v>
      </c>
      <c r="J1074">
        <f t="shared" ca="1" si="213"/>
        <v>4</v>
      </c>
      <c r="K1074">
        <v>4</v>
      </c>
    </row>
    <row r="1075" spans="1:11" x14ac:dyDescent="0.25">
      <c r="A1075" t="s">
        <v>12</v>
      </c>
      <c r="B1075">
        <f t="shared" ca="1" si="215"/>
        <v>34</v>
      </c>
      <c r="C1075">
        <f t="shared" ca="1" si="216"/>
        <v>7.0138367892875069</v>
      </c>
      <c r="D1075" s="1">
        <f t="shared" ca="1" si="207"/>
        <v>5.085486816797232</v>
      </c>
      <c r="E1075" s="1">
        <f t="shared" ca="1" si="214"/>
        <v>4.9849504240708917</v>
      </c>
      <c r="F1075">
        <f t="shared" ca="1" si="209"/>
        <v>52</v>
      </c>
      <c r="G1075">
        <f t="shared" ca="1" si="210"/>
        <v>1</v>
      </c>
      <c r="H1075">
        <f t="shared" ca="1" si="211"/>
        <v>2</v>
      </c>
      <c r="I1075">
        <f t="shared" ca="1" si="212"/>
        <v>18</v>
      </c>
      <c r="J1075">
        <f t="shared" ca="1" si="213"/>
        <v>8</v>
      </c>
      <c r="K1075">
        <v>4</v>
      </c>
    </row>
    <row r="1076" spans="1:11" x14ac:dyDescent="0.25">
      <c r="A1076" t="s">
        <v>12</v>
      </c>
      <c r="B1076">
        <f t="shared" ca="1" si="215"/>
        <v>56</v>
      </c>
      <c r="C1076">
        <f t="shared" ca="1" si="216"/>
        <v>7.3577910758516323</v>
      </c>
      <c r="D1076" s="1">
        <f t="shared" ca="1" si="207"/>
        <v>5.4048076126337863</v>
      </c>
      <c r="E1076" s="1">
        <f t="shared" ca="1" si="214"/>
        <v>10.36362152321481</v>
      </c>
      <c r="F1076">
        <f t="shared" ca="1" si="209"/>
        <v>59</v>
      </c>
      <c r="G1076">
        <f t="shared" ca="1" si="210"/>
        <v>2</v>
      </c>
      <c r="H1076">
        <f t="shared" ca="1" si="211"/>
        <v>2</v>
      </c>
      <c r="I1076">
        <f t="shared" ca="1" si="212"/>
        <v>16</v>
      </c>
      <c r="J1076">
        <f t="shared" ca="1" si="213"/>
        <v>8</v>
      </c>
      <c r="K1076">
        <v>4</v>
      </c>
    </row>
    <row r="1077" spans="1:11" x14ac:dyDescent="0.25">
      <c r="A1077" t="s">
        <v>12</v>
      </c>
      <c r="B1077">
        <f t="shared" ca="1" si="215"/>
        <v>58</v>
      </c>
      <c r="C1077">
        <f t="shared" ca="1" si="216"/>
        <v>7.9545300404526342</v>
      </c>
      <c r="D1077" s="1">
        <f t="shared" ca="1" si="207"/>
        <v>5.0070233419613359</v>
      </c>
      <c r="E1077" s="1">
        <f t="shared" ca="1" si="214"/>
        <v>9.8443730794746216</v>
      </c>
      <c r="F1077">
        <f t="shared" ca="1" si="209"/>
        <v>66</v>
      </c>
      <c r="G1077">
        <f t="shared" ca="1" si="210"/>
        <v>5</v>
      </c>
      <c r="H1077">
        <f t="shared" ca="1" si="211"/>
        <v>1</v>
      </c>
      <c r="I1077">
        <f t="shared" ca="1" si="212"/>
        <v>17</v>
      </c>
      <c r="J1077">
        <f t="shared" ca="1" si="213"/>
        <v>10</v>
      </c>
      <c r="K1077">
        <v>4</v>
      </c>
    </row>
    <row r="1078" spans="1:11" x14ac:dyDescent="0.25">
      <c r="A1078" t="s">
        <v>12</v>
      </c>
      <c r="B1078">
        <f t="shared" ca="1" si="215"/>
        <v>30</v>
      </c>
      <c r="C1078">
        <f t="shared" ca="1" si="216"/>
        <v>7.2268584288914504</v>
      </c>
      <c r="D1078" s="1">
        <f t="shared" ca="1" si="207"/>
        <v>5.1047654927168535</v>
      </c>
      <c r="E1078" s="1">
        <f t="shared" ca="1" si="214"/>
        <v>5.4398447440326176</v>
      </c>
      <c r="F1078">
        <f t="shared" ca="1" si="209"/>
        <v>48</v>
      </c>
      <c r="G1078">
        <f t="shared" ca="1" si="210"/>
        <v>5</v>
      </c>
      <c r="H1078">
        <f t="shared" ca="1" si="211"/>
        <v>2</v>
      </c>
      <c r="I1078">
        <f t="shared" ca="1" si="212"/>
        <v>17</v>
      </c>
      <c r="J1078">
        <f t="shared" ca="1" si="213"/>
        <v>8</v>
      </c>
      <c r="K1078">
        <v>4</v>
      </c>
    </row>
    <row r="1079" spans="1:11" x14ac:dyDescent="0.25">
      <c r="A1079" t="s">
        <v>12</v>
      </c>
      <c r="B1079">
        <f t="shared" ca="1" si="215"/>
        <v>59</v>
      </c>
      <c r="C1079">
        <f t="shared" ca="1" si="216"/>
        <v>6.963753033204962</v>
      </c>
      <c r="D1079" s="1">
        <f t="shared" ca="1" si="207"/>
        <v>5.2168664576214008</v>
      </c>
      <c r="E1079" s="1">
        <f t="shared" ca="1" si="214"/>
        <v>9.1172429697986086</v>
      </c>
      <c r="F1079">
        <f t="shared" ca="1" si="209"/>
        <v>62</v>
      </c>
      <c r="G1079">
        <f t="shared" ca="1" si="210"/>
        <v>1</v>
      </c>
      <c r="H1079">
        <f t="shared" ca="1" si="211"/>
        <v>1</v>
      </c>
      <c r="I1079">
        <f t="shared" ca="1" si="212"/>
        <v>27</v>
      </c>
      <c r="J1079">
        <f t="shared" ca="1" si="213"/>
        <v>4</v>
      </c>
      <c r="K1079">
        <v>4</v>
      </c>
    </row>
    <row r="1080" spans="1:11" x14ac:dyDescent="0.25">
      <c r="A1080" t="s">
        <v>12</v>
      </c>
      <c r="B1080">
        <f t="shared" ca="1" si="215"/>
        <v>58</v>
      </c>
      <c r="C1080">
        <f t="shared" ca="1" si="216"/>
        <v>7.1416952362355977</v>
      </c>
      <c r="D1080" s="1">
        <f t="shared" ca="1" si="207"/>
        <v>5.3423288790002461</v>
      </c>
      <c r="E1080" s="1">
        <f t="shared" ca="1" si="214"/>
        <v>5.7514813202570156</v>
      </c>
      <c r="F1080">
        <f t="shared" ca="1" si="209"/>
        <v>55</v>
      </c>
      <c r="G1080">
        <f t="shared" ca="1" si="210"/>
        <v>3</v>
      </c>
      <c r="H1080">
        <f t="shared" ca="1" si="211"/>
        <v>1</v>
      </c>
      <c r="I1080">
        <f t="shared" ca="1" si="212"/>
        <v>26</v>
      </c>
      <c r="J1080">
        <f t="shared" ca="1" si="213"/>
        <v>9</v>
      </c>
      <c r="K1080">
        <v>4</v>
      </c>
    </row>
    <row r="1081" spans="1:11" x14ac:dyDescent="0.25">
      <c r="A1081" t="s">
        <v>12</v>
      </c>
      <c r="B1081">
        <f t="shared" ca="1" si="215"/>
        <v>38</v>
      </c>
      <c r="C1081">
        <f t="shared" ca="1" si="216"/>
        <v>7.3829432348993107</v>
      </c>
      <c r="D1081" s="1">
        <f t="shared" ca="1" si="207"/>
        <v>5.4984007778547426</v>
      </c>
      <c r="E1081" s="1">
        <f t="shared" ca="1" si="214"/>
        <v>9.7835651777386303</v>
      </c>
      <c r="F1081">
        <f t="shared" ca="1" si="209"/>
        <v>50</v>
      </c>
      <c r="G1081">
        <f t="shared" ca="1" si="210"/>
        <v>3</v>
      </c>
      <c r="H1081">
        <f t="shared" ca="1" si="211"/>
        <v>0</v>
      </c>
      <c r="I1081">
        <f t="shared" ca="1" si="212"/>
        <v>22</v>
      </c>
      <c r="J1081">
        <f t="shared" ca="1" si="213"/>
        <v>4</v>
      </c>
      <c r="K1081">
        <v>4</v>
      </c>
    </row>
    <row r="1082" spans="1:11" x14ac:dyDescent="0.25">
      <c r="A1082" t="s">
        <v>12</v>
      </c>
      <c r="B1082">
        <f t="shared" ca="1" si="215"/>
        <v>40</v>
      </c>
      <c r="C1082">
        <f t="shared" ca="1" si="216"/>
        <v>6.6365595757227682</v>
      </c>
      <c r="D1082" s="1">
        <f t="shared" ca="1" si="207"/>
        <v>5.1234860906728743</v>
      </c>
      <c r="E1082" s="1">
        <f t="shared" ca="1" si="214"/>
        <v>8.9872669042831355</v>
      </c>
      <c r="F1082">
        <f t="shared" ca="1" si="209"/>
        <v>56</v>
      </c>
      <c r="G1082">
        <f t="shared" ca="1" si="210"/>
        <v>5</v>
      </c>
      <c r="H1082">
        <f t="shared" ca="1" si="211"/>
        <v>1</v>
      </c>
      <c r="I1082">
        <f t="shared" ca="1" si="212"/>
        <v>37</v>
      </c>
      <c r="J1082">
        <f t="shared" ca="1" si="213"/>
        <v>8</v>
      </c>
      <c r="K1082">
        <v>4</v>
      </c>
    </row>
    <row r="1083" spans="1:11" x14ac:dyDescent="0.25">
      <c r="A1083" t="s">
        <v>12</v>
      </c>
      <c r="B1083">
        <f t="shared" ca="1" si="215"/>
        <v>25</v>
      </c>
      <c r="C1083">
        <f t="shared" ca="1" si="216"/>
        <v>7.408649464939371</v>
      </c>
      <c r="D1083" s="1">
        <f t="shared" ca="1" si="207"/>
        <v>5.1674760058297036</v>
      </c>
      <c r="E1083" s="1">
        <f t="shared" ca="1" si="214"/>
        <v>7.667871884234847</v>
      </c>
      <c r="F1083">
        <f t="shared" ca="1" si="209"/>
        <v>57</v>
      </c>
      <c r="G1083">
        <f t="shared" ca="1" si="210"/>
        <v>6</v>
      </c>
      <c r="H1083">
        <f t="shared" ca="1" si="211"/>
        <v>1</v>
      </c>
      <c r="I1083">
        <f t="shared" ca="1" si="212"/>
        <v>34</v>
      </c>
      <c r="J1083">
        <f t="shared" ca="1" si="213"/>
        <v>6</v>
      </c>
      <c r="K1083">
        <v>4</v>
      </c>
    </row>
    <row r="1084" spans="1:11" x14ac:dyDescent="0.25">
      <c r="A1084" t="s">
        <v>12</v>
      </c>
      <c r="B1084">
        <f t="shared" ca="1" si="215"/>
        <v>21</v>
      </c>
      <c r="C1084">
        <f t="shared" ca="1" si="216"/>
        <v>7.6400072596846282</v>
      </c>
      <c r="D1084" s="1">
        <f t="shared" ca="1" si="207"/>
        <v>5.3381659519763192</v>
      </c>
      <c r="E1084" s="1">
        <f t="shared" ca="1" si="214"/>
        <v>6.6967931783694947</v>
      </c>
      <c r="F1084">
        <f t="shared" ca="1" si="209"/>
        <v>58</v>
      </c>
      <c r="G1084">
        <f t="shared" ca="1" si="210"/>
        <v>6</v>
      </c>
      <c r="H1084">
        <f t="shared" ca="1" si="211"/>
        <v>0</v>
      </c>
      <c r="I1084">
        <f t="shared" ca="1" si="212"/>
        <v>15</v>
      </c>
      <c r="J1084">
        <f t="shared" ca="1" si="213"/>
        <v>3</v>
      </c>
      <c r="K1084">
        <v>4</v>
      </c>
    </row>
    <row r="1085" spans="1:11" x14ac:dyDescent="0.25">
      <c r="A1085" t="s">
        <v>12</v>
      </c>
      <c r="B1085">
        <f t="shared" ca="1" si="215"/>
        <v>48</v>
      </c>
      <c r="C1085">
        <f t="shared" ca="1" si="216"/>
        <v>7.5208602783037728</v>
      </c>
      <c r="D1085" s="1">
        <f t="shared" ca="1" si="207"/>
        <v>5.1451640956728815</v>
      </c>
      <c r="E1085" s="1">
        <f t="shared" ca="1" si="214"/>
        <v>7.6097529626961311</v>
      </c>
      <c r="F1085">
        <f t="shared" ca="1" si="209"/>
        <v>48</v>
      </c>
      <c r="G1085">
        <f t="shared" ca="1" si="210"/>
        <v>1</v>
      </c>
      <c r="H1085">
        <f t="shared" ca="1" si="211"/>
        <v>0</v>
      </c>
      <c r="I1085">
        <f t="shared" ca="1" si="212"/>
        <v>28</v>
      </c>
      <c r="J1085">
        <f t="shared" ca="1" si="213"/>
        <v>9</v>
      </c>
      <c r="K1085">
        <v>4</v>
      </c>
    </row>
    <row r="1086" spans="1:11" x14ac:dyDescent="0.25">
      <c r="A1086" t="s">
        <v>12</v>
      </c>
      <c r="B1086">
        <f t="shared" ca="1" si="215"/>
        <v>52</v>
      </c>
      <c r="C1086">
        <f t="shared" ca="1" si="216"/>
        <v>7.8677880508192164</v>
      </c>
      <c r="D1086" s="1">
        <f t="shared" ca="1" si="207"/>
        <v>5.304744637136098</v>
      </c>
      <c r="E1086" s="1">
        <f t="shared" ca="1" si="214"/>
        <v>6.2653243031401598</v>
      </c>
      <c r="F1086">
        <f t="shared" ca="1" si="209"/>
        <v>61</v>
      </c>
      <c r="G1086">
        <f t="shared" ca="1" si="210"/>
        <v>1</v>
      </c>
      <c r="H1086">
        <f t="shared" ca="1" si="211"/>
        <v>1</v>
      </c>
      <c r="I1086">
        <f t="shared" ca="1" si="212"/>
        <v>24</v>
      </c>
      <c r="J1086">
        <f t="shared" ca="1" si="213"/>
        <v>6</v>
      </c>
      <c r="K1086">
        <v>4</v>
      </c>
    </row>
    <row r="1087" spans="1:11" x14ac:dyDescent="0.25">
      <c r="A1087" t="s">
        <v>12</v>
      </c>
      <c r="B1087">
        <f t="shared" ca="1" si="215"/>
        <v>32</v>
      </c>
      <c r="C1087">
        <f t="shared" ca="1" si="216"/>
        <v>7.0586980481787922</v>
      </c>
      <c r="D1087" s="1">
        <f t="shared" ca="1" si="207"/>
        <v>5.3406877618538768</v>
      </c>
      <c r="E1087" s="1">
        <f t="shared" ca="1" si="214"/>
        <v>7.91404868909129</v>
      </c>
      <c r="F1087">
        <f t="shared" ca="1" si="209"/>
        <v>53</v>
      </c>
      <c r="G1087">
        <f t="shared" ca="1" si="210"/>
        <v>3</v>
      </c>
      <c r="H1087">
        <f t="shared" ca="1" si="211"/>
        <v>0</v>
      </c>
      <c r="I1087">
        <f t="shared" ca="1" si="212"/>
        <v>27</v>
      </c>
      <c r="J1087">
        <f t="shared" ca="1" si="213"/>
        <v>2</v>
      </c>
      <c r="K1087">
        <v>4</v>
      </c>
    </row>
    <row r="1088" spans="1:11" x14ac:dyDescent="0.25">
      <c r="A1088" t="s">
        <v>12</v>
      </c>
      <c r="B1088">
        <f t="shared" ca="1" si="215"/>
        <v>33</v>
      </c>
      <c r="C1088">
        <f t="shared" ca="1" si="216"/>
        <v>7.7186425414480473</v>
      </c>
      <c r="D1088" s="1">
        <f t="shared" ca="1" si="207"/>
        <v>5.43006442971057</v>
      </c>
      <c r="E1088" s="1">
        <f t="shared" ca="1" si="214"/>
        <v>6.3865119390694716</v>
      </c>
      <c r="F1088">
        <f t="shared" ca="1" si="209"/>
        <v>47</v>
      </c>
      <c r="G1088">
        <f t="shared" ca="1" si="210"/>
        <v>3</v>
      </c>
      <c r="H1088">
        <f t="shared" ca="1" si="211"/>
        <v>0</v>
      </c>
      <c r="I1088">
        <f t="shared" ca="1" si="212"/>
        <v>36</v>
      </c>
      <c r="J1088">
        <f t="shared" ca="1" si="213"/>
        <v>2</v>
      </c>
      <c r="K1088">
        <v>4</v>
      </c>
    </row>
    <row r="1089" spans="1:11" x14ac:dyDescent="0.25">
      <c r="A1089" t="s">
        <v>12</v>
      </c>
      <c r="B1089">
        <f t="shared" ca="1" si="215"/>
        <v>19</v>
      </c>
      <c r="C1089">
        <f t="shared" ca="1" si="216"/>
        <v>7.0493076045578968</v>
      </c>
      <c r="D1089" s="1">
        <f t="shared" ca="1" si="207"/>
        <v>5.3621246272365637</v>
      </c>
      <c r="E1089" s="1">
        <f t="shared" ca="1" si="214"/>
        <v>4.5788793977382438</v>
      </c>
      <c r="F1089">
        <f t="shared" ca="1" si="209"/>
        <v>57</v>
      </c>
      <c r="G1089">
        <f t="shared" ca="1" si="210"/>
        <v>6</v>
      </c>
      <c r="H1089">
        <f t="shared" ca="1" si="211"/>
        <v>0</v>
      </c>
      <c r="I1089">
        <f t="shared" ca="1" si="212"/>
        <v>15</v>
      </c>
      <c r="J1089">
        <f t="shared" ca="1" si="213"/>
        <v>8</v>
      </c>
      <c r="K1089">
        <v>4</v>
      </c>
    </row>
    <row r="1090" spans="1:11" x14ac:dyDescent="0.25">
      <c r="A1090" t="s">
        <v>12</v>
      </c>
      <c r="B1090">
        <f t="shared" ca="1" si="215"/>
        <v>39</v>
      </c>
      <c r="C1090">
        <f t="shared" ca="1" si="216"/>
        <v>6.9205011908115557</v>
      </c>
      <c r="D1090" s="1">
        <f t="shared" ca="1" si="207"/>
        <v>5.2647271696199871</v>
      </c>
      <c r="E1090" s="1">
        <f t="shared" ca="1" si="214"/>
        <v>7.8252958934721892</v>
      </c>
      <c r="F1090">
        <f t="shared" ca="1" si="209"/>
        <v>46</v>
      </c>
      <c r="G1090">
        <f t="shared" ca="1" si="210"/>
        <v>3</v>
      </c>
      <c r="H1090">
        <f t="shared" ca="1" si="211"/>
        <v>0</v>
      </c>
      <c r="I1090">
        <f t="shared" ca="1" si="212"/>
        <v>24</v>
      </c>
      <c r="J1090">
        <f t="shared" ca="1" si="213"/>
        <v>10</v>
      </c>
      <c r="K1090">
        <v>4</v>
      </c>
    </row>
    <row r="1091" spans="1:11" x14ac:dyDescent="0.25">
      <c r="A1091" t="s">
        <v>12</v>
      </c>
      <c r="B1091">
        <f t="shared" ca="1" si="215"/>
        <v>22</v>
      </c>
      <c r="C1091">
        <f t="shared" ca="1" si="216"/>
        <v>7.5951578686863641</v>
      </c>
      <c r="D1091" s="1">
        <f t="shared" ca="1" si="207"/>
        <v>5.2018145415570336</v>
      </c>
      <c r="E1091" s="1">
        <f t="shared" ca="1" si="214"/>
        <v>6.364470848888744</v>
      </c>
      <c r="F1091">
        <f t="shared" ca="1" si="209"/>
        <v>48</v>
      </c>
      <c r="G1091">
        <f t="shared" ca="1" si="210"/>
        <v>5</v>
      </c>
      <c r="H1091">
        <f t="shared" ca="1" si="211"/>
        <v>0</v>
      </c>
      <c r="I1091">
        <f t="shared" ca="1" si="212"/>
        <v>16</v>
      </c>
      <c r="J1091">
        <f t="shared" ca="1" si="213"/>
        <v>3</v>
      </c>
      <c r="K1091">
        <v>4</v>
      </c>
    </row>
    <row r="1092" spans="1:11" x14ac:dyDescent="0.25">
      <c r="A1092" t="s">
        <v>12</v>
      </c>
      <c r="B1092">
        <f t="shared" ca="1" si="215"/>
        <v>34</v>
      </c>
      <c r="C1092">
        <f t="shared" ca="1" si="216"/>
        <v>7.1580891733428933</v>
      </c>
      <c r="D1092" s="1">
        <f t="shared" ca="1" si="207"/>
        <v>5.2393807422517344</v>
      </c>
      <c r="E1092" s="1">
        <f t="shared" ca="1" si="214"/>
        <v>9.1903876073770459</v>
      </c>
      <c r="F1092">
        <f t="shared" ca="1" si="209"/>
        <v>69</v>
      </c>
      <c r="G1092">
        <f t="shared" ca="1" si="210"/>
        <v>6</v>
      </c>
      <c r="H1092">
        <f t="shared" ca="1" si="211"/>
        <v>1</v>
      </c>
      <c r="I1092">
        <f t="shared" ca="1" si="212"/>
        <v>30</v>
      </c>
      <c r="J1092">
        <f t="shared" ca="1" si="213"/>
        <v>8</v>
      </c>
      <c r="K1092">
        <v>4</v>
      </c>
    </row>
    <row r="1093" spans="1:11" x14ac:dyDescent="0.25">
      <c r="A1093" t="s">
        <v>12</v>
      </c>
      <c r="B1093">
        <f t="shared" ca="1" si="215"/>
        <v>40</v>
      </c>
      <c r="C1093">
        <f t="shared" ca="1" si="216"/>
        <v>7.2453684803641289</v>
      </c>
      <c r="D1093" s="1">
        <f t="shared" ca="1" si="207"/>
        <v>5.4180478267554921</v>
      </c>
      <c r="E1093" s="1">
        <f t="shared" ca="1" si="214"/>
        <v>10.332783191510957</v>
      </c>
      <c r="F1093">
        <f t="shared" ca="1" si="209"/>
        <v>47</v>
      </c>
      <c r="G1093">
        <f t="shared" ca="1" si="210"/>
        <v>5</v>
      </c>
      <c r="H1093">
        <f t="shared" ca="1" si="211"/>
        <v>1</v>
      </c>
      <c r="I1093">
        <f t="shared" ca="1" si="212"/>
        <v>21</v>
      </c>
      <c r="J1093">
        <f t="shared" ca="1" si="213"/>
        <v>7</v>
      </c>
      <c r="K1093">
        <v>4</v>
      </c>
    </row>
    <row r="1094" spans="1:11" x14ac:dyDescent="0.25">
      <c r="A1094" t="s">
        <v>12</v>
      </c>
      <c r="B1094">
        <f t="shared" ca="1" si="215"/>
        <v>25</v>
      </c>
      <c r="C1094">
        <f t="shared" ca="1" si="216"/>
        <v>7.4470374530929346</v>
      </c>
      <c r="D1094" s="1">
        <f t="shared" ca="1" si="207"/>
        <v>5.4808061389531266</v>
      </c>
      <c r="E1094" s="1">
        <f t="shared" ca="1" si="214"/>
        <v>5.6957720799428699</v>
      </c>
      <c r="F1094">
        <f t="shared" ca="1" si="209"/>
        <v>61</v>
      </c>
      <c r="G1094">
        <f t="shared" ca="1" si="210"/>
        <v>4</v>
      </c>
      <c r="H1094">
        <f t="shared" ca="1" si="211"/>
        <v>2</v>
      </c>
      <c r="I1094">
        <f t="shared" ca="1" si="212"/>
        <v>30</v>
      </c>
      <c r="J1094">
        <f t="shared" ca="1" si="213"/>
        <v>2</v>
      </c>
      <c r="K1094">
        <v>4</v>
      </c>
    </row>
    <row r="1095" spans="1:11" x14ac:dyDescent="0.25">
      <c r="A1095" t="s">
        <v>12</v>
      </c>
      <c r="B1095">
        <f t="shared" ca="1" si="215"/>
        <v>27</v>
      </c>
      <c r="C1095">
        <f t="shared" ca="1" si="216"/>
        <v>7.2539444784916274</v>
      </c>
      <c r="D1095" s="1">
        <f t="shared" ref="D1095:D1158" ca="1" si="217">RAND()*(5.5-5)+5</f>
        <v>5.3878654358201068</v>
      </c>
      <c r="E1095" s="1">
        <f t="shared" ca="1" si="214"/>
        <v>5.9202457978871097</v>
      </c>
      <c r="F1095">
        <f t="shared" ref="F1095:F1158" ca="1" si="218">RANDBETWEEN(40,70)</f>
        <v>62</v>
      </c>
      <c r="G1095">
        <f t="shared" ref="G1095:G1158" ca="1" si="219">RANDBETWEEN(1,6)</f>
        <v>6</v>
      </c>
      <c r="H1095">
        <f t="shared" ref="H1095:H1158" ca="1" si="220">RANDBETWEEN(0,2)</f>
        <v>0</v>
      </c>
      <c r="I1095">
        <f t="shared" ref="I1095:I1158" ca="1" si="221">+RANDBETWEEN(15,40)</f>
        <v>32</v>
      </c>
      <c r="J1095">
        <f t="shared" ref="J1095:J1158" ca="1" si="222">RANDBETWEEN(2,10)</f>
        <v>7</v>
      </c>
      <c r="K1095">
        <v>4</v>
      </c>
    </row>
    <row r="1096" spans="1:11" x14ac:dyDescent="0.25">
      <c r="A1096" t="s">
        <v>12</v>
      </c>
      <c r="B1096">
        <f t="shared" ca="1" si="215"/>
        <v>28</v>
      </c>
      <c r="C1096">
        <f t="shared" ca="1" si="216"/>
        <v>6.9124304186290191</v>
      </c>
      <c r="D1096" s="1">
        <f t="shared" ca="1" si="217"/>
        <v>5.1756012842760084</v>
      </c>
      <c r="E1096" s="1">
        <f t="shared" ca="1" si="214"/>
        <v>7.0571196490023667</v>
      </c>
      <c r="F1096">
        <f t="shared" ca="1" si="218"/>
        <v>56</v>
      </c>
      <c r="G1096">
        <f t="shared" ca="1" si="219"/>
        <v>4</v>
      </c>
      <c r="H1096">
        <f t="shared" ca="1" si="220"/>
        <v>1</v>
      </c>
      <c r="I1096">
        <f t="shared" ca="1" si="221"/>
        <v>16</v>
      </c>
      <c r="J1096">
        <f t="shared" ca="1" si="222"/>
        <v>6</v>
      </c>
      <c r="K1096">
        <v>4</v>
      </c>
    </row>
    <row r="1097" spans="1:11" x14ac:dyDescent="0.25">
      <c r="A1097" t="s">
        <v>12</v>
      </c>
      <c r="B1097">
        <f t="shared" ca="1" si="215"/>
        <v>56</v>
      </c>
      <c r="C1097">
        <f t="shared" ca="1" si="216"/>
        <v>7.628015594863208</v>
      </c>
      <c r="D1097" s="1">
        <f t="shared" ca="1" si="217"/>
        <v>5.4500064252005753</v>
      </c>
      <c r="E1097" s="1">
        <f t="shared" ca="1" si="214"/>
        <v>7.0826187173408801</v>
      </c>
      <c r="F1097">
        <f t="shared" ca="1" si="218"/>
        <v>44</v>
      </c>
      <c r="G1097">
        <f t="shared" ca="1" si="219"/>
        <v>6</v>
      </c>
      <c r="H1097">
        <f t="shared" ca="1" si="220"/>
        <v>2</v>
      </c>
      <c r="I1097">
        <f t="shared" ca="1" si="221"/>
        <v>15</v>
      </c>
      <c r="J1097">
        <f t="shared" ca="1" si="222"/>
        <v>5</v>
      </c>
      <c r="K1097">
        <v>4</v>
      </c>
    </row>
    <row r="1098" spans="1:11" x14ac:dyDescent="0.25">
      <c r="A1098" t="s">
        <v>12</v>
      </c>
      <c r="B1098">
        <f t="shared" ca="1" si="215"/>
        <v>22</v>
      </c>
      <c r="C1098">
        <f t="shared" ca="1" si="216"/>
        <v>7.8722226380099452</v>
      </c>
      <c r="D1098" s="1">
        <f t="shared" ca="1" si="217"/>
        <v>5.3498806741214393</v>
      </c>
      <c r="E1098" s="1">
        <f t="shared" ca="1" si="214"/>
        <v>4.5043188830156371</v>
      </c>
      <c r="F1098">
        <f t="shared" ca="1" si="218"/>
        <v>61</v>
      </c>
      <c r="G1098">
        <f t="shared" ca="1" si="219"/>
        <v>4</v>
      </c>
      <c r="H1098">
        <f t="shared" ca="1" si="220"/>
        <v>1</v>
      </c>
      <c r="I1098">
        <f t="shared" ca="1" si="221"/>
        <v>19</v>
      </c>
      <c r="J1098">
        <f t="shared" ca="1" si="222"/>
        <v>4</v>
      </c>
      <c r="K1098">
        <v>4</v>
      </c>
    </row>
    <row r="1099" spans="1:11" x14ac:dyDescent="0.25">
      <c r="A1099" t="s">
        <v>12</v>
      </c>
      <c r="B1099">
        <f t="shared" ca="1" si="215"/>
        <v>38</v>
      </c>
      <c r="C1099">
        <f t="shared" ca="1" si="216"/>
        <v>7.5475262367242228</v>
      </c>
      <c r="D1099" s="1">
        <f t="shared" ca="1" si="217"/>
        <v>5.0383145871529331</v>
      </c>
      <c r="E1099" s="1">
        <f t="shared" ca="1" si="214"/>
        <v>5.3318912225093236</v>
      </c>
      <c r="F1099">
        <f t="shared" ca="1" si="218"/>
        <v>41</v>
      </c>
      <c r="G1099">
        <f t="shared" ca="1" si="219"/>
        <v>3</v>
      </c>
      <c r="H1099">
        <f t="shared" ca="1" si="220"/>
        <v>1</v>
      </c>
      <c r="I1099">
        <f t="shared" ca="1" si="221"/>
        <v>34</v>
      </c>
      <c r="J1099">
        <f t="shared" ca="1" si="222"/>
        <v>7</v>
      </c>
      <c r="K1099">
        <v>4</v>
      </c>
    </row>
    <row r="1100" spans="1:11" x14ac:dyDescent="0.25">
      <c r="A1100" t="s">
        <v>12</v>
      </c>
      <c r="B1100">
        <f t="shared" ca="1" si="215"/>
        <v>56</v>
      </c>
      <c r="C1100">
        <f t="shared" ca="1" si="216"/>
        <v>7.6866217453312178</v>
      </c>
      <c r="D1100" s="1">
        <f t="shared" ca="1" si="217"/>
        <v>5.3948683796849526</v>
      </c>
      <c r="E1100" s="1">
        <f t="shared" ca="1" si="214"/>
        <v>5.4086472454739667</v>
      </c>
      <c r="F1100">
        <f t="shared" ca="1" si="218"/>
        <v>65</v>
      </c>
      <c r="G1100">
        <f t="shared" ca="1" si="219"/>
        <v>1</v>
      </c>
      <c r="H1100">
        <f t="shared" ca="1" si="220"/>
        <v>0</v>
      </c>
      <c r="I1100">
        <f t="shared" ca="1" si="221"/>
        <v>21</v>
      </c>
      <c r="J1100">
        <f t="shared" ca="1" si="222"/>
        <v>2</v>
      </c>
      <c r="K1100">
        <v>4</v>
      </c>
    </row>
    <row r="1101" spans="1:11" x14ac:dyDescent="0.25">
      <c r="A1101" t="s">
        <v>12</v>
      </c>
      <c r="B1101">
        <f t="shared" ca="1" si="215"/>
        <v>23</v>
      </c>
      <c r="C1101">
        <f t="shared" ca="1" si="216"/>
        <v>7.3690165965241166</v>
      </c>
      <c r="D1101" s="1">
        <f t="shared" ca="1" si="217"/>
        <v>5.3826968558820658</v>
      </c>
      <c r="E1101" s="1">
        <f t="shared" ca="1" si="214"/>
        <v>6.2132507395049048</v>
      </c>
      <c r="F1101">
        <f t="shared" ca="1" si="218"/>
        <v>54</v>
      </c>
      <c r="G1101">
        <f t="shared" ca="1" si="219"/>
        <v>2</v>
      </c>
      <c r="H1101">
        <f t="shared" ca="1" si="220"/>
        <v>2</v>
      </c>
      <c r="I1101">
        <f t="shared" ca="1" si="221"/>
        <v>28</v>
      </c>
      <c r="J1101">
        <f t="shared" ca="1" si="222"/>
        <v>4</v>
      </c>
      <c r="K1101">
        <v>4</v>
      </c>
    </row>
    <row r="1102" spans="1:11" x14ac:dyDescent="0.25">
      <c r="A1102" t="s">
        <v>11</v>
      </c>
      <c r="B1102">
        <f t="shared" ref="B1102:B1165" ca="1" si="223">RANDBETWEEN(60,90)</f>
        <v>65</v>
      </c>
      <c r="C1102">
        <f t="shared" ca="1" si="216"/>
        <v>7.3541012942998059</v>
      </c>
      <c r="D1102" s="1">
        <f t="shared" ca="1" si="217"/>
        <v>5.2263088389023826</v>
      </c>
      <c r="E1102" s="1">
        <f ca="1">RAND()*(10-5)+5</f>
        <v>7.758892784317962</v>
      </c>
      <c r="F1102">
        <f t="shared" ca="1" si="218"/>
        <v>56</v>
      </c>
      <c r="G1102">
        <f t="shared" ca="1" si="219"/>
        <v>5</v>
      </c>
      <c r="H1102">
        <f t="shared" ca="1" si="220"/>
        <v>1</v>
      </c>
      <c r="I1102">
        <f t="shared" ca="1" si="221"/>
        <v>19</v>
      </c>
      <c r="J1102">
        <f t="shared" ca="1" si="222"/>
        <v>7</v>
      </c>
      <c r="K1102">
        <v>4</v>
      </c>
    </row>
    <row r="1103" spans="1:11" x14ac:dyDescent="0.25">
      <c r="A1103" t="s">
        <v>11</v>
      </c>
      <c r="B1103">
        <f t="shared" ca="1" si="223"/>
        <v>81</v>
      </c>
      <c r="C1103">
        <f t="shared" ca="1" si="216"/>
        <v>6.9407214098373302</v>
      </c>
      <c r="D1103" s="1">
        <f t="shared" ca="1" si="217"/>
        <v>5.2571300583622964</v>
      </c>
      <c r="E1103" s="1">
        <f t="shared" ref="E1103:E1151" ca="1" si="224">RAND()*(10-5)+5</f>
        <v>9.1642945429582632</v>
      </c>
      <c r="F1103">
        <f t="shared" ca="1" si="218"/>
        <v>50</v>
      </c>
      <c r="G1103">
        <f t="shared" ca="1" si="219"/>
        <v>4</v>
      </c>
      <c r="H1103">
        <f t="shared" ca="1" si="220"/>
        <v>0</v>
      </c>
      <c r="I1103">
        <f t="shared" ca="1" si="221"/>
        <v>27</v>
      </c>
      <c r="J1103">
        <f t="shared" ca="1" si="222"/>
        <v>5</v>
      </c>
      <c r="K1103">
        <v>4</v>
      </c>
    </row>
    <row r="1104" spans="1:11" x14ac:dyDescent="0.25">
      <c r="A1104" t="s">
        <v>11</v>
      </c>
      <c r="B1104">
        <f t="shared" ca="1" si="223"/>
        <v>79</v>
      </c>
      <c r="C1104">
        <f t="shared" ca="1" si="216"/>
        <v>7.5221333046516827</v>
      </c>
      <c r="D1104" s="1">
        <f t="shared" ca="1" si="217"/>
        <v>5.3608007679213134</v>
      </c>
      <c r="E1104" s="1">
        <f t="shared" ca="1" si="224"/>
        <v>6.0688777778908474</v>
      </c>
      <c r="F1104">
        <f t="shared" ca="1" si="218"/>
        <v>64</v>
      </c>
      <c r="G1104">
        <f t="shared" ca="1" si="219"/>
        <v>5</v>
      </c>
      <c r="H1104">
        <f t="shared" ca="1" si="220"/>
        <v>2</v>
      </c>
      <c r="I1104">
        <f t="shared" ca="1" si="221"/>
        <v>15</v>
      </c>
      <c r="J1104">
        <f t="shared" ca="1" si="222"/>
        <v>10</v>
      </c>
      <c r="K1104">
        <v>4</v>
      </c>
    </row>
    <row r="1105" spans="1:11" x14ac:dyDescent="0.25">
      <c r="A1105" t="s">
        <v>11</v>
      </c>
      <c r="B1105">
        <f t="shared" ca="1" si="223"/>
        <v>65</v>
      </c>
      <c r="C1105">
        <f t="shared" ca="1" si="216"/>
        <v>6.6680872506614124</v>
      </c>
      <c r="D1105" s="1">
        <f t="shared" ca="1" si="217"/>
        <v>5.3624322775840305</v>
      </c>
      <c r="E1105" s="1">
        <f t="shared" ca="1" si="224"/>
        <v>5.9370374457170003</v>
      </c>
      <c r="F1105">
        <f t="shared" ca="1" si="218"/>
        <v>46</v>
      </c>
      <c r="G1105">
        <f t="shared" ca="1" si="219"/>
        <v>1</v>
      </c>
      <c r="H1105">
        <f t="shared" ca="1" si="220"/>
        <v>1</v>
      </c>
      <c r="I1105">
        <f t="shared" ca="1" si="221"/>
        <v>28</v>
      </c>
      <c r="J1105">
        <f t="shared" ca="1" si="222"/>
        <v>9</v>
      </c>
      <c r="K1105">
        <v>4</v>
      </c>
    </row>
    <row r="1106" spans="1:11" x14ac:dyDescent="0.25">
      <c r="A1106" t="s">
        <v>11</v>
      </c>
      <c r="B1106">
        <f t="shared" ca="1" si="223"/>
        <v>62</v>
      </c>
      <c r="C1106">
        <f t="shared" ca="1" si="216"/>
        <v>7.8541283920344087</v>
      </c>
      <c r="D1106" s="1">
        <f t="shared" ca="1" si="217"/>
        <v>5.4790488196072857</v>
      </c>
      <c r="E1106" s="1">
        <f t="shared" ca="1" si="224"/>
        <v>6.7452881217781204</v>
      </c>
      <c r="F1106">
        <f t="shared" ca="1" si="218"/>
        <v>49</v>
      </c>
      <c r="G1106">
        <f t="shared" ca="1" si="219"/>
        <v>3</v>
      </c>
      <c r="H1106">
        <f t="shared" ca="1" si="220"/>
        <v>0</v>
      </c>
      <c r="I1106">
        <f t="shared" ca="1" si="221"/>
        <v>39</v>
      </c>
      <c r="J1106">
        <f t="shared" ca="1" si="222"/>
        <v>4</v>
      </c>
      <c r="K1106">
        <v>4</v>
      </c>
    </row>
    <row r="1107" spans="1:11" x14ac:dyDescent="0.25">
      <c r="A1107" t="s">
        <v>11</v>
      </c>
      <c r="B1107">
        <f t="shared" ca="1" si="223"/>
        <v>83</v>
      </c>
      <c r="C1107">
        <f t="shared" ca="1" si="216"/>
        <v>7.2845019668468742</v>
      </c>
      <c r="D1107" s="1">
        <f t="shared" ca="1" si="217"/>
        <v>5.4967870090794824</v>
      </c>
      <c r="E1107" s="1">
        <f t="shared" ca="1" si="224"/>
        <v>5.7108921451982253</v>
      </c>
      <c r="F1107">
        <f t="shared" ca="1" si="218"/>
        <v>50</v>
      </c>
      <c r="G1107">
        <f t="shared" ca="1" si="219"/>
        <v>2</v>
      </c>
      <c r="H1107">
        <f t="shared" ca="1" si="220"/>
        <v>0</v>
      </c>
      <c r="I1107">
        <f t="shared" ca="1" si="221"/>
        <v>40</v>
      </c>
      <c r="J1107">
        <f t="shared" ca="1" si="222"/>
        <v>9</v>
      </c>
      <c r="K1107">
        <v>4</v>
      </c>
    </row>
    <row r="1108" spans="1:11" x14ac:dyDescent="0.25">
      <c r="A1108" t="s">
        <v>11</v>
      </c>
      <c r="B1108">
        <f t="shared" ca="1" si="223"/>
        <v>83</v>
      </c>
      <c r="C1108">
        <f t="shared" ca="1" si="216"/>
        <v>7.4157817587957506</v>
      </c>
      <c r="D1108" s="1">
        <f t="shared" ca="1" si="217"/>
        <v>5.2622027494625128</v>
      </c>
      <c r="E1108" s="1">
        <f t="shared" ca="1" si="224"/>
        <v>8.5171715183504482</v>
      </c>
      <c r="F1108">
        <f t="shared" ca="1" si="218"/>
        <v>56</v>
      </c>
      <c r="G1108">
        <f t="shared" ca="1" si="219"/>
        <v>6</v>
      </c>
      <c r="H1108">
        <f t="shared" ca="1" si="220"/>
        <v>0</v>
      </c>
      <c r="I1108">
        <f t="shared" ca="1" si="221"/>
        <v>21</v>
      </c>
      <c r="J1108">
        <f t="shared" ca="1" si="222"/>
        <v>2</v>
      </c>
      <c r="K1108">
        <v>4</v>
      </c>
    </row>
    <row r="1109" spans="1:11" x14ac:dyDescent="0.25">
      <c r="A1109" t="s">
        <v>11</v>
      </c>
      <c r="B1109">
        <f t="shared" ca="1" si="223"/>
        <v>82</v>
      </c>
      <c r="C1109">
        <f t="shared" ca="1" si="216"/>
        <v>7.7477869523120582</v>
      </c>
      <c r="D1109" s="1">
        <f t="shared" ca="1" si="217"/>
        <v>5.1711276980463863</v>
      </c>
      <c r="E1109" s="1">
        <f t="shared" ca="1" si="224"/>
        <v>6.0928891205263049</v>
      </c>
      <c r="F1109">
        <f t="shared" ca="1" si="218"/>
        <v>45</v>
      </c>
      <c r="G1109">
        <f t="shared" ca="1" si="219"/>
        <v>3</v>
      </c>
      <c r="H1109">
        <f t="shared" ca="1" si="220"/>
        <v>1</v>
      </c>
      <c r="I1109">
        <f t="shared" ca="1" si="221"/>
        <v>26</v>
      </c>
      <c r="J1109">
        <f t="shared" ca="1" si="222"/>
        <v>4</v>
      </c>
      <c r="K1109">
        <v>4</v>
      </c>
    </row>
    <row r="1110" spans="1:11" x14ac:dyDescent="0.25">
      <c r="A1110" t="s">
        <v>11</v>
      </c>
      <c r="B1110">
        <f t="shared" ca="1" si="223"/>
        <v>77</v>
      </c>
      <c r="C1110">
        <f t="shared" ca="1" si="216"/>
        <v>7.0325621687788287</v>
      </c>
      <c r="D1110" s="1">
        <f t="shared" ca="1" si="217"/>
        <v>5.1041160397728227</v>
      </c>
      <c r="E1110" s="1">
        <f t="shared" ca="1" si="224"/>
        <v>5.0558379626062333</v>
      </c>
      <c r="F1110">
        <f t="shared" ca="1" si="218"/>
        <v>60</v>
      </c>
      <c r="G1110">
        <f t="shared" ca="1" si="219"/>
        <v>2</v>
      </c>
      <c r="H1110">
        <f t="shared" ca="1" si="220"/>
        <v>1</v>
      </c>
      <c r="I1110">
        <f t="shared" ca="1" si="221"/>
        <v>15</v>
      </c>
      <c r="J1110">
        <f t="shared" ca="1" si="222"/>
        <v>9</v>
      </c>
      <c r="K1110">
        <v>4</v>
      </c>
    </row>
    <row r="1111" spans="1:11" x14ac:dyDescent="0.25">
      <c r="A1111" t="s">
        <v>11</v>
      </c>
      <c r="B1111">
        <f t="shared" ca="1" si="223"/>
        <v>79</v>
      </c>
      <c r="C1111">
        <f t="shared" ca="1" si="216"/>
        <v>7.0040106579738293</v>
      </c>
      <c r="D1111" s="1">
        <f t="shared" ca="1" si="217"/>
        <v>5.0819409342774913</v>
      </c>
      <c r="E1111" s="1">
        <f t="shared" ca="1" si="224"/>
        <v>9.2079084038939243</v>
      </c>
      <c r="F1111">
        <f t="shared" ca="1" si="218"/>
        <v>69</v>
      </c>
      <c r="G1111">
        <f t="shared" ca="1" si="219"/>
        <v>5</v>
      </c>
      <c r="H1111">
        <f t="shared" ca="1" si="220"/>
        <v>1</v>
      </c>
      <c r="I1111">
        <f t="shared" ca="1" si="221"/>
        <v>25</v>
      </c>
      <c r="J1111">
        <f t="shared" ca="1" si="222"/>
        <v>3</v>
      </c>
      <c r="K1111">
        <v>4</v>
      </c>
    </row>
    <row r="1112" spans="1:11" x14ac:dyDescent="0.25">
      <c r="A1112" t="s">
        <v>11</v>
      </c>
      <c r="B1112">
        <f t="shared" ca="1" si="223"/>
        <v>68</v>
      </c>
      <c r="C1112">
        <f t="shared" ca="1" si="216"/>
        <v>6.9055851663059267</v>
      </c>
      <c r="D1112" s="1">
        <f t="shared" ca="1" si="217"/>
        <v>5.3678136457179804</v>
      </c>
      <c r="E1112" s="1">
        <f t="shared" ca="1" si="224"/>
        <v>8.9956914208243806</v>
      </c>
      <c r="F1112">
        <f t="shared" ca="1" si="218"/>
        <v>64</v>
      </c>
      <c r="G1112">
        <f t="shared" ca="1" si="219"/>
        <v>5</v>
      </c>
      <c r="H1112">
        <f t="shared" ca="1" si="220"/>
        <v>2</v>
      </c>
      <c r="I1112">
        <f t="shared" ca="1" si="221"/>
        <v>26</v>
      </c>
      <c r="J1112">
        <f t="shared" ca="1" si="222"/>
        <v>7</v>
      </c>
      <c r="K1112">
        <v>4</v>
      </c>
    </row>
    <row r="1113" spans="1:11" x14ac:dyDescent="0.25">
      <c r="A1113" t="s">
        <v>11</v>
      </c>
      <c r="B1113">
        <f t="shared" ca="1" si="223"/>
        <v>70</v>
      </c>
      <c r="C1113">
        <f t="shared" ca="1" si="216"/>
        <v>7.0881573498274761</v>
      </c>
      <c r="D1113" s="1">
        <f t="shared" ca="1" si="217"/>
        <v>5.0680700571450412</v>
      </c>
      <c r="E1113" s="1">
        <f t="shared" ca="1" si="224"/>
        <v>8.5617113453710303</v>
      </c>
      <c r="F1113">
        <f t="shared" ca="1" si="218"/>
        <v>70</v>
      </c>
      <c r="G1113">
        <f t="shared" ca="1" si="219"/>
        <v>6</v>
      </c>
      <c r="H1113">
        <f t="shared" ca="1" si="220"/>
        <v>0</v>
      </c>
      <c r="I1113">
        <f t="shared" ca="1" si="221"/>
        <v>23</v>
      </c>
      <c r="J1113">
        <f t="shared" ca="1" si="222"/>
        <v>10</v>
      </c>
      <c r="K1113">
        <v>4</v>
      </c>
    </row>
    <row r="1114" spans="1:11" x14ac:dyDescent="0.25">
      <c r="A1114" t="s">
        <v>11</v>
      </c>
      <c r="B1114">
        <f t="shared" ca="1" si="223"/>
        <v>64</v>
      </c>
      <c r="C1114">
        <f t="shared" ca="1" si="216"/>
        <v>6.8250563388554006</v>
      </c>
      <c r="D1114" s="1">
        <f t="shared" ca="1" si="217"/>
        <v>5.0798018077222942</v>
      </c>
      <c r="E1114" s="1">
        <f t="shared" ca="1" si="224"/>
        <v>8.9798939578111412</v>
      </c>
      <c r="F1114">
        <f t="shared" ca="1" si="218"/>
        <v>68</v>
      </c>
      <c r="G1114">
        <f t="shared" ca="1" si="219"/>
        <v>4</v>
      </c>
      <c r="H1114">
        <f t="shared" ca="1" si="220"/>
        <v>2</v>
      </c>
      <c r="I1114">
        <f t="shared" ca="1" si="221"/>
        <v>32</v>
      </c>
      <c r="J1114">
        <f t="shared" ca="1" si="222"/>
        <v>7</v>
      </c>
      <c r="K1114">
        <v>4</v>
      </c>
    </row>
    <row r="1115" spans="1:11" x14ac:dyDescent="0.25">
      <c r="A1115" t="s">
        <v>11</v>
      </c>
      <c r="B1115">
        <f t="shared" ca="1" si="223"/>
        <v>85</v>
      </c>
      <c r="C1115">
        <f t="shared" ca="1" si="216"/>
        <v>7.8295469143014715</v>
      </c>
      <c r="D1115" s="1">
        <f t="shared" ca="1" si="217"/>
        <v>5.1116913079364652</v>
      </c>
      <c r="E1115" s="1">
        <f t="shared" ca="1" si="224"/>
        <v>5.9964241077699665</v>
      </c>
      <c r="F1115">
        <f t="shared" ca="1" si="218"/>
        <v>50</v>
      </c>
      <c r="G1115">
        <f t="shared" ca="1" si="219"/>
        <v>3</v>
      </c>
      <c r="H1115">
        <f t="shared" ca="1" si="220"/>
        <v>0</v>
      </c>
      <c r="I1115">
        <f t="shared" ca="1" si="221"/>
        <v>37</v>
      </c>
      <c r="J1115">
        <f t="shared" ca="1" si="222"/>
        <v>3</v>
      </c>
      <c r="K1115">
        <v>4</v>
      </c>
    </row>
    <row r="1116" spans="1:11" x14ac:dyDescent="0.25">
      <c r="A1116" t="s">
        <v>11</v>
      </c>
      <c r="B1116">
        <f t="shared" ca="1" si="223"/>
        <v>68</v>
      </c>
      <c r="C1116">
        <f t="shared" ca="1" si="216"/>
        <v>7.7247221523642118</v>
      </c>
      <c r="D1116" s="1">
        <f t="shared" ca="1" si="217"/>
        <v>5.3796563383203972</v>
      </c>
      <c r="E1116" s="1">
        <f t="shared" ca="1" si="224"/>
        <v>8.6991323067857831</v>
      </c>
      <c r="F1116">
        <f t="shared" ca="1" si="218"/>
        <v>44</v>
      </c>
      <c r="G1116">
        <f t="shared" ca="1" si="219"/>
        <v>6</v>
      </c>
      <c r="H1116">
        <f t="shared" ca="1" si="220"/>
        <v>0</v>
      </c>
      <c r="I1116">
        <f t="shared" ca="1" si="221"/>
        <v>27</v>
      </c>
      <c r="J1116">
        <f t="shared" ca="1" si="222"/>
        <v>7</v>
      </c>
      <c r="K1116">
        <v>4</v>
      </c>
    </row>
    <row r="1117" spans="1:11" x14ac:dyDescent="0.25">
      <c r="A1117" t="s">
        <v>11</v>
      </c>
      <c r="B1117">
        <f t="shared" ca="1" si="223"/>
        <v>64</v>
      </c>
      <c r="C1117">
        <f t="shared" ca="1" si="216"/>
        <v>7.107558369481163</v>
      </c>
      <c r="D1117" s="1">
        <f t="shared" ca="1" si="217"/>
        <v>5.3248325950204594</v>
      </c>
      <c r="E1117" s="1">
        <f t="shared" ca="1" si="224"/>
        <v>5.2239962333688252</v>
      </c>
      <c r="F1117">
        <f t="shared" ca="1" si="218"/>
        <v>46</v>
      </c>
      <c r="G1117">
        <f t="shared" ca="1" si="219"/>
        <v>6</v>
      </c>
      <c r="H1117">
        <f t="shared" ca="1" si="220"/>
        <v>2</v>
      </c>
      <c r="I1117">
        <f t="shared" ca="1" si="221"/>
        <v>26</v>
      </c>
      <c r="J1117">
        <f t="shared" ca="1" si="222"/>
        <v>7</v>
      </c>
      <c r="K1117">
        <v>4</v>
      </c>
    </row>
    <row r="1118" spans="1:11" x14ac:dyDescent="0.25">
      <c r="A1118" t="s">
        <v>11</v>
      </c>
      <c r="B1118">
        <f t="shared" ca="1" si="223"/>
        <v>89</v>
      </c>
      <c r="C1118">
        <f t="shared" ca="1" si="216"/>
        <v>6.976193978300091</v>
      </c>
      <c r="D1118" s="1">
        <f t="shared" ca="1" si="217"/>
        <v>5.2514127091656482</v>
      </c>
      <c r="E1118" s="1">
        <f t="shared" ca="1" si="224"/>
        <v>6.9907574873588052</v>
      </c>
      <c r="F1118">
        <f t="shared" ca="1" si="218"/>
        <v>47</v>
      </c>
      <c r="G1118">
        <f t="shared" ca="1" si="219"/>
        <v>5</v>
      </c>
      <c r="H1118">
        <f t="shared" ca="1" si="220"/>
        <v>1</v>
      </c>
      <c r="I1118">
        <f t="shared" ca="1" si="221"/>
        <v>15</v>
      </c>
      <c r="J1118">
        <f t="shared" ca="1" si="222"/>
        <v>6</v>
      </c>
      <c r="K1118">
        <v>4</v>
      </c>
    </row>
    <row r="1119" spans="1:11" x14ac:dyDescent="0.25">
      <c r="A1119" t="s">
        <v>11</v>
      </c>
      <c r="B1119">
        <f t="shared" ca="1" si="223"/>
        <v>87</v>
      </c>
      <c r="C1119">
        <f t="shared" ca="1" si="216"/>
        <v>7.1791084988702716</v>
      </c>
      <c r="D1119" s="1">
        <f t="shared" ca="1" si="217"/>
        <v>5.4366158607783408</v>
      </c>
      <c r="E1119" s="1">
        <f t="shared" ca="1" si="224"/>
        <v>6.276865195490152</v>
      </c>
      <c r="F1119">
        <f t="shared" ca="1" si="218"/>
        <v>46</v>
      </c>
      <c r="G1119">
        <f t="shared" ca="1" si="219"/>
        <v>2</v>
      </c>
      <c r="H1119">
        <f t="shared" ca="1" si="220"/>
        <v>1</v>
      </c>
      <c r="I1119">
        <f t="shared" ca="1" si="221"/>
        <v>22</v>
      </c>
      <c r="J1119">
        <f t="shared" ca="1" si="222"/>
        <v>8</v>
      </c>
      <c r="K1119">
        <v>4</v>
      </c>
    </row>
    <row r="1120" spans="1:11" x14ac:dyDescent="0.25">
      <c r="A1120" t="s">
        <v>11</v>
      </c>
      <c r="B1120">
        <f t="shared" ca="1" si="223"/>
        <v>60</v>
      </c>
      <c r="C1120">
        <f t="shared" ca="1" si="216"/>
        <v>7.1317659551123542</v>
      </c>
      <c r="D1120" s="1">
        <f t="shared" ca="1" si="217"/>
        <v>5.2343068022577324</v>
      </c>
      <c r="E1120" s="1">
        <f t="shared" ca="1" si="224"/>
        <v>5.1500914287698061</v>
      </c>
      <c r="F1120">
        <f t="shared" ca="1" si="218"/>
        <v>58</v>
      </c>
      <c r="G1120">
        <f t="shared" ca="1" si="219"/>
        <v>5</v>
      </c>
      <c r="H1120">
        <f t="shared" ca="1" si="220"/>
        <v>2</v>
      </c>
      <c r="I1120">
        <f t="shared" ca="1" si="221"/>
        <v>29</v>
      </c>
      <c r="J1120">
        <f t="shared" ca="1" si="222"/>
        <v>2</v>
      </c>
      <c r="K1120">
        <v>4</v>
      </c>
    </row>
    <row r="1121" spans="1:11" x14ac:dyDescent="0.25">
      <c r="A1121" t="s">
        <v>11</v>
      </c>
      <c r="B1121">
        <f t="shared" ca="1" si="223"/>
        <v>86</v>
      </c>
      <c r="C1121">
        <f t="shared" ca="1" si="216"/>
        <v>7.7571833211514267</v>
      </c>
      <c r="D1121" s="1">
        <f t="shared" ca="1" si="217"/>
        <v>5.1604814134615467</v>
      </c>
      <c r="E1121" s="1">
        <f t="shared" ca="1" si="224"/>
        <v>5.9384383091032653</v>
      </c>
      <c r="F1121">
        <f t="shared" ca="1" si="218"/>
        <v>66</v>
      </c>
      <c r="G1121">
        <f t="shared" ca="1" si="219"/>
        <v>6</v>
      </c>
      <c r="H1121">
        <f t="shared" ca="1" si="220"/>
        <v>1</v>
      </c>
      <c r="I1121">
        <f t="shared" ca="1" si="221"/>
        <v>26</v>
      </c>
      <c r="J1121">
        <f t="shared" ca="1" si="222"/>
        <v>4</v>
      </c>
      <c r="K1121">
        <v>4</v>
      </c>
    </row>
    <row r="1122" spans="1:11" x14ac:dyDescent="0.25">
      <c r="A1122" t="s">
        <v>11</v>
      </c>
      <c r="B1122">
        <f t="shared" ca="1" si="223"/>
        <v>69</v>
      </c>
      <c r="C1122">
        <f t="shared" ca="1" si="216"/>
        <v>7.0755275593816442</v>
      </c>
      <c r="D1122" s="1">
        <f t="shared" ca="1" si="217"/>
        <v>5.4882727053231157</v>
      </c>
      <c r="E1122" s="1">
        <f t="shared" ca="1" si="224"/>
        <v>7.7561842551228306</v>
      </c>
      <c r="F1122">
        <f t="shared" ca="1" si="218"/>
        <v>59</v>
      </c>
      <c r="G1122">
        <f t="shared" ca="1" si="219"/>
        <v>1</v>
      </c>
      <c r="H1122">
        <f t="shared" ca="1" si="220"/>
        <v>0</v>
      </c>
      <c r="I1122">
        <f t="shared" ca="1" si="221"/>
        <v>17</v>
      </c>
      <c r="J1122">
        <f t="shared" ca="1" si="222"/>
        <v>3</v>
      </c>
      <c r="K1122">
        <v>4</v>
      </c>
    </row>
    <row r="1123" spans="1:11" x14ac:dyDescent="0.25">
      <c r="A1123" t="s">
        <v>11</v>
      </c>
      <c r="B1123">
        <f t="shared" ca="1" si="223"/>
        <v>83</v>
      </c>
      <c r="C1123">
        <f t="shared" ca="1" si="216"/>
        <v>6.5725497508531605</v>
      </c>
      <c r="D1123" s="1">
        <f t="shared" ca="1" si="217"/>
        <v>5.3495089546281065</v>
      </c>
      <c r="E1123" s="1">
        <f t="shared" ca="1" si="224"/>
        <v>5.0455856726082606</v>
      </c>
      <c r="F1123">
        <f t="shared" ca="1" si="218"/>
        <v>67</v>
      </c>
      <c r="G1123">
        <f t="shared" ca="1" si="219"/>
        <v>3</v>
      </c>
      <c r="H1123">
        <f t="shared" ca="1" si="220"/>
        <v>0</v>
      </c>
      <c r="I1123">
        <f t="shared" ca="1" si="221"/>
        <v>19</v>
      </c>
      <c r="J1123">
        <f t="shared" ca="1" si="222"/>
        <v>8</v>
      </c>
      <c r="K1123">
        <v>4</v>
      </c>
    </row>
    <row r="1124" spans="1:11" x14ac:dyDescent="0.25">
      <c r="A1124" t="s">
        <v>11</v>
      </c>
      <c r="B1124">
        <f t="shared" ca="1" si="223"/>
        <v>62</v>
      </c>
      <c r="C1124">
        <f t="shared" ca="1" si="216"/>
        <v>7.5833958630760492</v>
      </c>
      <c r="D1124" s="1">
        <f t="shared" ca="1" si="217"/>
        <v>5.1079317801321107</v>
      </c>
      <c r="E1124" s="1">
        <f t="shared" ca="1" si="224"/>
        <v>8.8848625074260053</v>
      </c>
      <c r="F1124">
        <f t="shared" ca="1" si="218"/>
        <v>63</v>
      </c>
      <c r="G1124">
        <f t="shared" ca="1" si="219"/>
        <v>4</v>
      </c>
      <c r="H1124">
        <f t="shared" ca="1" si="220"/>
        <v>0</v>
      </c>
      <c r="I1124">
        <f t="shared" ca="1" si="221"/>
        <v>22</v>
      </c>
      <c r="J1124">
        <f t="shared" ca="1" si="222"/>
        <v>2</v>
      </c>
      <c r="K1124">
        <v>4</v>
      </c>
    </row>
    <row r="1125" spans="1:11" x14ac:dyDescent="0.25">
      <c r="A1125" t="s">
        <v>11</v>
      </c>
      <c r="B1125">
        <f t="shared" ca="1" si="223"/>
        <v>86</v>
      </c>
      <c r="C1125">
        <f t="shared" ca="1" si="216"/>
        <v>6.6215466208975915</v>
      </c>
      <c r="D1125" s="1">
        <f t="shared" ca="1" si="217"/>
        <v>5.0347100048053077</v>
      </c>
      <c r="E1125" s="1">
        <f t="shared" ca="1" si="224"/>
        <v>6.6777945402623491</v>
      </c>
      <c r="F1125">
        <f t="shared" ca="1" si="218"/>
        <v>58</v>
      </c>
      <c r="G1125">
        <f t="shared" ca="1" si="219"/>
        <v>2</v>
      </c>
      <c r="H1125">
        <f t="shared" ca="1" si="220"/>
        <v>1</v>
      </c>
      <c r="I1125">
        <f t="shared" ca="1" si="221"/>
        <v>32</v>
      </c>
      <c r="J1125">
        <f t="shared" ca="1" si="222"/>
        <v>10</v>
      </c>
      <c r="K1125">
        <v>4</v>
      </c>
    </row>
    <row r="1126" spans="1:11" x14ac:dyDescent="0.25">
      <c r="A1126" t="s">
        <v>11</v>
      </c>
      <c r="B1126">
        <f t="shared" ca="1" si="223"/>
        <v>84</v>
      </c>
      <c r="C1126">
        <f t="shared" ca="1" si="216"/>
        <v>7.7038775342145644</v>
      </c>
      <c r="D1126" s="1">
        <f t="shared" ca="1" si="217"/>
        <v>5.1329220499293671</v>
      </c>
      <c r="E1126" s="1">
        <f t="shared" ca="1" si="224"/>
        <v>6.797117010447181</v>
      </c>
      <c r="F1126">
        <f t="shared" ca="1" si="218"/>
        <v>58</v>
      </c>
      <c r="G1126">
        <f t="shared" ca="1" si="219"/>
        <v>3</v>
      </c>
      <c r="H1126">
        <f t="shared" ca="1" si="220"/>
        <v>0</v>
      </c>
      <c r="I1126">
        <f t="shared" ca="1" si="221"/>
        <v>18</v>
      </c>
      <c r="J1126">
        <f t="shared" ca="1" si="222"/>
        <v>3</v>
      </c>
      <c r="K1126">
        <v>4</v>
      </c>
    </row>
    <row r="1127" spans="1:11" x14ac:dyDescent="0.25">
      <c r="A1127" t="s">
        <v>11</v>
      </c>
      <c r="B1127">
        <f t="shared" ca="1" si="223"/>
        <v>76</v>
      </c>
      <c r="C1127">
        <f t="shared" ca="1" si="216"/>
        <v>6.6767283834298903</v>
      </c>
      <c r="D1127" s="1">
        <f t="shared" ca="1" si="217"/>
        <v>5.2673407399469259</v>
      </c>
      <c r="E1127" s="1">
        <f t="shared" ca="1" si="224"/>
        <v>9.4219392590107311</v>
      </c>
      <c r="F1127">
        <f t="shared" ca="1" si="218"/>
        <v>70</v>
      </c>
      <c r="G1127">
        <f t="shared" ca="1" si="219"/>
        <v>2</v>
      </c>
      <c r="H1127">
        <f t="shared" ca="1" si="220"/>
        <v>2</v>
      </c>
      <c r="I1127">
        <f t="shared" ca="1" si="221"/>
        <v>19</v>
      </c>
      <c r="J1127">
        <f t="shared" ca="1" si="222"/>
        <v>9</v>
      </c>
      <c r="K1127">
        <v>4</v>
      </c>
    </row>
    <row r="1128" spans="1:11" x14ac:dyDescent="0.25">
      <c r="A1128" t="s">
        <v>11</v>
      </c>
      <c r="B1128">
        <f t="shared" ca="1" si="223"/>
        <v>63</v>
      </c>
      <c r="C1128">
        <f t="shared" ca="1" si="216"/>
        <v>7.700333088437942</v>
      </c>
      <c r="D1128" s="1">
        <f t="shared" ca="1" si="217"/>
        <v>5.0652495416084582</v>
      </c>
      <c r="E1128" s="1">
        <f t="shared" ca="1" si="224"/>
        <v>8.2348980985151918</v>
      </c>
      <c r="F1128">
        <f t="shared" ca="1" si="218"/>
        <v>65</v>
      </c>
      <c r="G1128">
        <f t="shared" ca="1" si="219"/>
        <v>4</v>
      </c>
      <c r="H1128">
        <f t="shared" ca="1" si="220"/>
        <v>2</v>
      </c>
      <c r="I1128">
        <f t="shared" ca="1" si="221"/>
        <v>22</v>
      </c>
      <c r="J1128">
        <f t="shared" ca="1" si="222"/>
        <v>7</v>
      </c>
      <c r="K1128">
        <v>4</v>
      </c>
    </row>
    <row r="1129" spans="1:11" x14ac:dyDescent="0.25">
      <c r="A1129" t="s">
        <v>11</v>
      </c>
      <c r="B1129">
        <f t="shared" ca="1" si="223"/>
        <v>65</v>
      </c>
      <c r="C1129">
        <f t="shared" ca="1" si="216"/>
        <v>7.089603653228135</v>
      </c>
      <c r="D1129" s="1">
        <f t="shared" ca="1" si="217"/>
        <v>5.0637261492646184</v>
      </c>
      <c r="E1129" s="1">
        <f t="shared" ca="1" si="224"/>
        <v>5.0356196674743359</v>
      </c>
      <c r="F1129">
        <f t="shared" ca="1" si="218"/>
        <v>53</v>
      </c>
      <c r="G1129">
        <f t="shared" ca="1" si="219"/>
        <v>6</v>
      </c>
      <c r="H1129">
        <f t="shared" ca="1" si="220"/>
        <v>2</v>
      </c>
      <c r="I1129">
        <f t="shared" ca="1" si="221"/>
        <v>34</v>
      </c>
      <c r="J1129">
        <f t="shared" ca="1" si="222"/>
        <v>7</v>
      </c>
      <c r="K1129">
        <v>4</v>
      </c>
    </row>
    <row r="1130" spans="1:11" x14ac:dyDescent="0.25">
      <c r="A1130" t="s">
        <v>11</v>
      </c>
      <c r="B1130">
        <f t="shared" ca="1" si="223"/>
        <v>79</v>
      </c>
      <c r="C1130">
        <f t="shared" ca="1" si="216"/>
        <v>7.6505727666299546</v>
      </c>
      <c r="D1130" s="1">
        <f t="shared" ca="1" si="217"/>
        <v>5.2233645964756148</v>
      </c>
      <c r="E1130" s="1">
        <f t="shared" ca="1" si="224"/>
        <v>8.6283263046945713</v>
      </c>
      <c r="F1130">
        <f t="shared" ca="1" si="218"/>
        <v>50</v>
      </c>
      <c r="G1130">
        <f t="shared" ca="1" si="219"/>
        <v>5</v>
      </c>
      <c r="H1130">
        <f t="shared" ca="1" si="220"/>
        <v>2</v>
      </c>
      <c r="I1130">
        <f t="shared" ca="1" si="221"/>
        <v>17</v>
      </c>
      <c r="J1130">
        <f t="shared" ca="1" si="222"/>
        <v>2</v>
      </c>
      <c r="K1130">
        <v>4</v>
      </c>
    </row>
    <row r="1131" spans="1:11" x14ac:dyDescent="0.25">
      <c r="A1131" t="s">
        <v>11</v>
      </c>
      <c r="B1131">
        <f t="shared" ca="1" si="223"/>
        <v>70</v>
      </c>
      <c r="C1131">
        <f t="shared" ref="C1131:C1194" ca="1" si="225">RAND()*(8-6.5)+6.5</f>
        <v>6.566335579530814</v>
      </c>
      <c r="D1131" s="1">
        <f t="shared" ca="1" si="217"/>
        <v>5.202570647962288</v>
      </c>
      <c r="E1131" s="1">
        <f t="shared" ca="1" si="224"/>
        <v>9.9678196414541915</v>
      </c>
      <c r="F1131">
        <f t="shared" ca="1" si="218"/>
        <v>68</v>
      </c>
      <c r="G1131">
        <f t="shared" ca="1" si="219"/>
        <v>5</v>
      </c>
      <c r="H1131">
        <f t="shared" ca="1" si="220"/>
        <v>2</v>
      </c>
      <c r="I1131">
        <f t="shared" ca="1" si="221"/>
        <v>23</v>
      </c>
      <c r="J1131">
        <f t="shared" ca="1" si="222"/>
        <v>4</v>
      </c>
      <c r="K1131">
        <v>4</v>
      </c>
    </row>
    <row r="1132" spans="1:11" x14ac:dyDescent="0.25">
      <c r="A1132" t="s">
        <v>11</v>
      </c>
      <c r="B1132">
        <f t="shared" ca="1" si="223"/>
        <v>84</v>
      </c>
      <c r="C1132">
        <f t="shared" ca="1" si="225"/>
        <v>6.5581630336548216</v>
      </c>
      <c r="D1132" s="1">
        <f t="shared" ca="1" si="217"/>
        <v>5.1302432476538256</v>
      </c>
      <c r="E1132" s="1">
        <f t="shared" ca="1" si="224"/>
        <v>9.5718101153047463</v>
      </c>
      <c r="F1132">
        <f t="shared" ca="1" si="218"/>
        <v>45</v>
      </c>
      <c r="G1132">
        <f t="shared" ca="1" si="219"/>
        <v>1</v>
      </c>
      <c r="H1132">
        <f t="shared" ca="1" si="220"/>
        <v>0</v>
      </c>
      <c r="I1132">
        <f t="shared" ca="1" si="221"/>
        <v>31</v>
      </c>
      <c r="J1132">
        <f t="shared" ca="1" si="222"/>
        <v>7</v>
      </c>
      <c r="K1132">
        <v>4</v>
      </c>
    </row>
    <row r="1133" spans="1:11" x14ac:dyDescent="0.25">
      <c r="A1133" t="s">
        <v>11</v>
      </c>
      <c r="B1133">
        <f t="shared" ca="1" si="223"/>
        <v>72</v>
      </c>
      <c r="C1133">
        <f t="shared" ca="1" si="225"/>
        <v>7.6795856446422146</v>
      </c>
      <c r="D1133" s="1">
        <f t="shared" ca="1" si="217"/>
        <v>5.3245602659103639</v>
      </c>
      <c r="E1133" s="1">
        <f t="shared" ca="1" si="224"/>
        <v>5.6661540973176443</v>
      </c>
      <c r="F1133">
        <f t="shared" ca="1" si="218"/>
        <v>57</v>
      </c>
      <c r="G1133">
        <f t="shared" ca="1" si="219"/>
        <v>5</v>
      </c>
      <c r="H1133">
        <f t="shared" ca="1" si="220"/>
        <v>0</v>
      </c>
      <c r="I1133">
        <f t="shared" ca="1" si="221"/>
        <v>40</v>
      </c>
      <c r="J1133">
        <f t="shared" ca="1" si="222"/>
        <v>4</v>
      </c>
      <c r="K1133">
        <v>4</v>
      </c>
    </row>
    <row r="1134" spans="1:11" x14ac:dyDescent="0.25">
      <c r="A1134" t="s">
        <v>11</v>
      </c>
      <c r="B1134">
        <f t="shared" ca="1" si="223"/>
        <v>70</v>
      </c>
      <c r="C1134">
        <f t="shared" ca="1" si="225"/>
        <v>6.5849236933677622</v>
      </c>
      <c r="D1134" s="1">
        <f t="shared" ca="1" si="217"/>
        <v>5.1189301182592759</v>
      </c>
      <c r="E1134" s="1">
        <f t="shared" ca="1" si="224"/>
        <v>5.8161560296148824</v>
      </c>
      <c r="F1134">
        <f t="shared" ca="1" si="218"/>
        <v>56</v>
      </c>
      <c r="G1134">
        <f t="shared" ca="1" si="219"/>
        <v>2</v>
      </c>
      <c r="H1134">
        <f t="shared" ca="1" si="220"/>
        <v>0</v>
      </c>
      <c r="I1134">
        <f t="shared" ca="1" si="221"/>
        <v>31</v>
      </c>
      <c r="J1134">
        <f t="shared" ca="1" si="222"/>
        <v>6</v>
      </c>
      <c r="K1134">
        <v>4</v>
      </c>
    </row>
    <row r="1135" spans="1:11" x14ac:dyDescent="0.25">
      <c r="A1135" t="s">
        <v>11</v>
      </c>
      <c r="B1135">
        <f t="shared" ca="1" si="223"/>
        <v>70</v>
      </c>
      <c r="C1135">
        <f t="shared" ca="1" si="225"/>
        <v>6.5044055257391289</v>
      </c>
      <c r="D1135" s="1">
        <f t="shared" ca="1" si="217"/>
        <v>5.0797128566663172</v>
      </c>
      <c r="E1135" s="1">
        <f t="shared" ca="1" si="224"/>
        <v>5.9948323917154136</v>
      </c>
      <c r="F1135">
        <f t="shared" ca="1" si="218"/>
        <v>53</v>
      </c>
      <c r="G1135">
        <f t="shared" ca="1" si="219"/>
        <v>3</v>
      </c>
      <c r="H1135">
        <f t="shared" ca="1" si="220"/>
        <v>2</v>
      </c>
      <c r="I1135">
        <f t="shared" ca="1" si="221"/>
        <v>18</v>
      </c>
      <c r="J1135">
        <f t="shared" ca="1" si="222"/>
        <v>3</v>
      </c>
      <c r="K1135">
        <v>4</v>
      </c>
    </row>
    <row r="1136" spans="1:11" x14ac:dyDescent="0.25">
      <c r="A1136" t="s">
        <v>11</v>
      </c>
      <c r="B1136">
        <f t="shared" ca="1" si="223"/>
        <v>61</v>
      </c>
      <c r="C1136">
        <f t="shared" ca="1" si="225"/>
        <v>6.9269240583744773</v>
      </c>
      <c r="D1136" s="1">
        <f t="shared" ca="1" si="217"/>
        <v>5.2113618143843254</v>
      </c>
      <c r="E1136" s="1">
        <f t="shared" ca="1" si="224"/>
        <v>8.0852952526328021</v>
      </c>
      <c r="F1136">
        <f t="shared" ca="1" si="218"/>
        <v>41</v>
      </c>
      <c r="G1136">
        <f t="shared" ca="1" si="219"/>
        <v>5</v>
      </c>
      <c r="H1136">
        <f t="shared" ca="1" si="220"/>
        <v>2</v>
      </c>
      <c r="I1136">
        <f t="shared" ca="1" si="221"/>
        <v>22</v>
      </c>
      <c r="J1136">
        <f t="shared" ca="1" si="222"/>
        <v>3</v>
      </c>
      <c r="K1136">
        <v>4</v>
      </c>
    </row>
    <row r="1137" spans="1:11" x14ac:dyDescent="0.25">
      <c r="A1137" t="s">
        <v>11</v>
      </c>
      <c r="B1137">
        <f t="shared" ca="1" si="223"/>
        <v>80</v>
      </c>
      <c r="C1137">
        <f t="shared" ca="1" si="225"/>
        <v>7.75188021799931</v>
      </c>
      <c r="D1137" s="1">
        <f t="shared" ca="1" si="217"/>
        <v>5.1756681450873527</v>
      </c>
      <c r="E1137" s="1">
        <f t="shared" ca="1" si="224"/>
        <v>9.6622816490913461</v>
      </c>
      <c r="F1137">
        <f t="shared" ca="1" si="218"/>
        <v>50</v>
      </c>
      <c r="G1137">
        <f t="shared" ca="1" si="219"/>
        <v>6</v>
      </c>
      <c r="H1137">
        <f t="shared" ca="1" si="220"/>
        <v>1</v>
      </c>
      <c r="I1137">
        <f t="shared" ca="1" si="221"/>
        <v>33</v>
      </c>
      <c r="J1137">
        <f t="shared" ca="1" si="222"/>
        <v>10</v>
      </c>
      <c r="K1137">
        <v>4</v>
      </c>
    </row>
    <row r="1138" spans="1:11" x14ac:dyDescent="0.25">
      <c r="A1138" t="s">
        <v>11</v>
      </c>
      <c r="B1138">
        <f t="shared" ca="1" si="223"/>
        <v>77</v>
      </c>
      <c r="C1138">
        <f t="shared" ca="1" si="225"/>
        <v>6.8548354719290643</v>
      </c>
      <c r="D1138" s="1">
        <f t="shared" ca="1" si="217"/>
        <v>5.4926084738988292</v>
      </c>
      <c r="E1138" s="1">
        <f t="shared" ca="1" si="224"/>
        <v>8.243393908743009</v>
      </c>
      <c r="F1138">
        <f t="shared" ca="1" si="218"/>
        <v>70</v>
      </c>
      <c r="G1138">
        <f t="shared" ca="1" si="219"/>
        <v>3</v>
      </c>
      <c r="H1138">
        <f t="shared" ca="1" si="220"/>
        <v>1</v>
      </c>
      <c r="I1138">
        <f t="shared" ca="1" si="221"/>
        <v>19</v>
      </c>
      <c r="J1138">
        <f t="shared" ca="1" si="222"/>
        <v>5</v>
      </c>
      <c r="K1138">
        <v>4</v>
      </c>
    </row>
    <row r="1139" spans="1:11" x14ac:dyDescent="0.25">
      <c r="A1139" t="s">
        <v>11</v>
      </c>
      <c r="B1139">
        <f t="shared" ca="1" si="223"/>
        <v>61</v>
      </c>
      <c r="C1139">
        <f t="shared" ca="1" si="225"/>
        <v>7.7774966739867359</v>
      </c>
      <c r="D1139" s="1">
        <f t="shared" ca="1" si="217"/>
        <v>5.0623211481745587</v>
      </c>
      <c r="E1139" s="1">
        <f t="shared" ca="1" si="224"/>
        <v>7.2482315056840001</v>
      </c>
      <c r="F1139">
        <f t="shared" ca="1" si="218"/>
        <v>63</v>
      </c>
      <c r="G1139">
        <f t="shared" ca="1" si="219"/>
        <v>4</v>
      </c>
      <c r="H1139">
        <f t="shared" ca="1" si="220"/>
        <v>0</v>
      </c>
      <c r="I1139">
        <f t="shared" ca="1" si="221"/>
        <v>24</v>
      </c>
      <c r="J1139">
        <f t="shared" ca="1" si="222"/>
        <v>6</v>
      </c>
      <c r="K1139">
        <v>4</v>
      </c>
    </row>
    <row r="1140" spans="1:11" x14ac:dyDescent="0.25">
      <c r="A1140" t="s">
        <v>11</v>
      </c>
      <c r="B1140">
        <f t="shared" ca="1" si="223"/>
        <v>79</v>
      </c>
      <c r="C1140">
        <f t="shared" ca="1" si="225"/>
        <v>7.1149911920802298</v>
      </c>
      <c r="D1140" s="1">
        <f t="shared" ca="1" si="217"/>
        <v>5.1721389856554341</v>
      </c>
      <c r="E1140" s="1">
        <f t="shared" ca="1" si="224"/>
        <v>5.0233732319142383</v>
      </c>
      <c r="F1140">
        <f t="shared" ca="1" si="218"/>
        <v>61</v>
      </c>
      <c r="G1140">
        <f t="shared" ca="1" si="219"/>
        <v>4</v>
      </c>
      <c r="H1140">
        <f t="shared" ca="1" si="220"/>
        <v>0</v>
      </c>
      <c r="I1140">
        <f t="shared" ca="1" si="221"/>
        <v>32</v>
      </c>
      <c r="J1140">
        <f t="shared" ca="1" si="222"/>
        <v>4</v>
      </c>
      <c r="K1140">
        <v>4</v>
      </c>
    </row>
    <row r="1141" spans="1:11" x14ac:dyDescent="0.25">
      <c r="A1141" t="s">
        <v>11</v>
      </c>
      <c r="B1141">
        <f t="shared" ca="1" si="223"/>
        <v>71</v>
      </c>
      <c r="C1141">
        <f t="shared" ca="1" si="225"/>
        <v>7.0824107732426658</v>
      </c>
      <c r="D1141" s="1">
        <f t="shared" ca="1" si="217"/>
        <v>5.4024819278178171</v>
      </c>
      <c r="E1141" s="1">
        <f t="shared" ca="1" si="224"/>
        <v>7.408713037409008</v>
      </c>
      <c r="F1141">
        <f t="shared" ca="1" si="218"/>
        <v>48</v>
      </c>
      <c r="G1141">
        <f t="shared" ca="1" si="219"/>
        <v>2</v>
      </c>
      <c r="H1141">
        <f t="shared" ca="1" si="220"/>
        <v>0</v>
      </c>
      <c r="I1141">
        <f t="shared" ca="1" si="221"/>
        <v>36</v>
      </c>
      <c r="J1141">
        <f t="shared" ca="1" si="222"/>
        <v>6</v>
      </c>
      <c r="K1141">
        <v>4</v>
      </c>
    </row>
    <row r="1142" spans="1:11" x14ac:dyDescent="0.25">
      <c r="A1142" t="s">
        <v>11</v>
      </c>
      <c r="B1142">
        <f t="shared" ca="1" si="223"/>
        <v>68</v>
      </c>
      <c r="C1142">
        <f t="shared" ca="1" si="225"/>
        <v>7.9114542828161714</v>
      </c>
      <c r="D1142" s="1">
        <f t="shared" ca="1" si="217"/>
        <v>5.4890366286645511</v>
      </c>
      <c r="E1142" s="1">
        <f t="shared" ca="1" si="224"/>
        <v>6.1292677572754002</v>
      </c>
      <c r="F1142">
        <f t="shared" ca="1" si="218"/>
        <v>57</v>
      </c>
      <c r="G1142">
        <f t="shared" ca="1" si="219"/>
        <v>6</v>
      </c>
      <c r="H1142">
        <f t="shared" ca="1" si="220"/>
        <v>0</v>
      </c>
      <c r="I1142">
        <f t="shared" ca="1" si="221"/>
        <v>34</v>
      </c>
      <c r="J1142">
        <f t="shared" ca="1" si="222"/>
        <v>9</v>
      </c>
      <c r="K1142">
        <v>4</v>
      </c>
    </row>
    <row r="1143" spans="1:11" x14ac:dyDescent="0.25">
      <c r="A1143" t="s">
        <v>11</v>
      </c>
      <c r="B1143">
        <f t="shared" ca="1" si="223"/>
        <v>64</v>
      </c>
      <c r="C1143">
        <f t="shared" ca="1" si="225"/>
        <v>6.7742803437287007</v>
      </c>
      <c r="D1143" s="1">
        <f t="shared" ca="1" si="217"/>
        <v>5.4104308760471502</v>
      </c>
      <c r="E1143" s="1">
        <f t="shared" ca="1" si="224"/>
        <v>7.1837730560225932</v>
      </c>
      <c r="F1143">
        <f t="shared" ca="1" si="218"/>
        <v>57</v>
      </c>
      <c r="G1143">
        <f t="shared" ca="1" si="219"/>
        <v>1</v>
      </c>
      <c r="H1143">
        <f t="shared" ca="1" si="220"/>
        <v>1</v>
      </c>
      <c r="I1143">
        <f t="shared" ca="1" si="221"/>
        <v>25</v>
      </c>
      <c r="J1143">
        <f t="shared" ca="1" si="222"/>
        <v>5</v>
      </c>
      <c r="K1143">
        <v>4</v>
      </c>
    </row>
    <row r="1144" spans="1:11" x14ac:dyDescent="0.25">
      <c r="A1144" t="s">
        <v>11</v>
      </c>
      <c r="B1144">
        <f t="shared" ca="1" si="223"/>
        <v>74</v>
      </c>
      <c r="C1144">
        <f t="shared" ca="1" si="225"/>
        <v>6.6124778965946085</v>
      </c>
      <c r="D1144" s="1">
        <f t="shared" ca="1" si="217"/>
        <v>5.2819252608292846</v>
      </c>
      <c r="E1144" s="1">
        <f t="shared" ca="1" si="224"/>
        <v>5.9918733956552828</v>
      </c>
      <c r="F1144">
        <f t="shared" ca="1" si="218"/>
        <v>67</v>
      </c>
      <c r="G1144">
        <f t="shared" ca="1" si="219"/>
        <v>6</v>
      </c>
      <c r="H1144">
        <f t="shared" ca="1" si="220"/>
        <v>0</v>
      </c>
      <c r="I1144">
        <f t="shared" ca="1" si="221"/>
        <v>29</v>
      </c>
      <c r="J1144">
        <f t="shared" ca="1" si="222"/>
        <v>5</v>
      </c>
      <c r="K1144">
        <v>4</v>
      </c>
    </row>
    <row r="1145" spans="1:11" x14ac:dyDescent="0.25">
      <c r="A1145" t="s">
        <v>11</v>
      </c>
      <c r="B1145">
        <f t="shared" ca="1" si="223"/>
        <v>60</v>
      </c>
      <c r="C1145">
        <f t="shared" ca="1" si="225"/>
        <v>7.3640148135465173</v>
      </c>
      <c r="D1145" s="1">
        <f t="shared" ca="1" si="217"/>
        <v>5.0391127630334465</v>
      </c>
      <c r="E1145" s="1">
        <f t="shared" ca="1" si="224"/>
        <v>6.4217487262621846</v>
      </c>
      <c r="F1145">
        <f t="shared" ca="1" si="218"/>
        <v>63</v>
      </c>
      <c r="G1145">
        <f t="shared" ca="1" si="219"/>
        <v>5</v>
      </c>
      <c r="H1145">
        <f t="shared" ca="1" si="220"/>
        <v>2</v>
      </c>
      <c r="I1145">
        <f t="shared" ca="1" si="221"/>
        <v>23</v>
      </c>
      <c r="J1145">
        <f t="shared" ca="1" si="222"/>
        <v>6</v>
      </c>
      <c r="K1145">
        <v>4</v>
      </c>
    </row>
    <row r="1146" spans="1:11" x14ac:dyDescent="0.25">
      <c r="A1146" t="s">
        <v>11</v>
      </c>
      <c r="B1146">
        <f t="shared" ca="1" si="223"/>
        <v>78</v>
      </c>
      <c r="C1146">
        <f t="shared" ca="1" si="225"/>
        <v>7.9068430676248402</v>
      </c>
      <c r="D1146" s="1">
        <f t="shared" ca="1" si="217"/>
        <v>5.3918098097521527</v>
      </c>
      <c r="E1146" s="1">
        <f t="shared" ca="1" si="224"/>
        <v>8.0422426591433709</v>
      </c>
      <c r="F1146">
        <f t="shared" ca="1" si="218"/>
        <v>52</v>
      </c>
      <c r="G1146">
        <f t="shared" ca="1" si="219"/>
        <v>4</v>
      </c>
      <c r="H1146">
        <f t="shared" ca="1" si="220"/>
        <v>2</v>
      </c>
      <c r="I1146">
        <f t="shared" ca="1" si="221"/>
        <v>15</v>
      </c>
      <c r="J1146">
        <f t="shared" ca="1" si="222"/>
        <v>4</v>
      </c>
      <c r="K1146">
        <v>4</v>
      </c>
    </row>
    <row r="1147" spans="1:11" x14ac:dyDescent="0.25">
      <c r="A1147" t="s">
        <v>11</v>
      </c>
      <c r="B1147">
        <f t="shared" ca="1" si="223"/>
        <v>90</v>
      </c>
      <c r="C1147">
        <f t="shared" ca="1" si="225"/>
        <v>7.1172673863380709</v>
      </c>
      <c r="D1147" s="1">
        <f t="shared" ca="1" si="217"/>
        <v>5.4610274933115193</v>
      </c>
      <c r="E1147" s="1">
        <f t="shared" ca="1" si="224"/>
        <v>5.3940485906882403</v>
      </c>
      <c r="F1147">
        <f t="shared" ca="1" si="218"/>
        <v>56</v>
      </c>
      <c r="G1147">
        <f t="shared" ca="1" si="219"/>
        <v>1</v>
      </c>
      <c r="H1147">
        <f t="shared" ca="1" si="220"/>
        <v>1</v>
      </c>
      <c r="I1147">
        <f t="shared" ca="1" si="221"/>
        <v>35</v>
      </c>
      <c r="J1147">
        <f t="shared" ca="1" si="222"/>
        <v>10</v>
      </c>
      <c r="K1147">
        <v>4</v>
      </c>
    </row>
    <row r="1148" spans="1:11" x14ac:dyDescent="0.25">
      <c r="A1148" t="s">
        <v>11</v>
      </c>
      <c r="B1148">
        <f t="shared" ca="1" si="223"/>
        <v>89</v>
      </c>
      <c r="C1148">
        <f t="shared" ca="1" si="225"/>
        <v>6.7878431055616915</v>
      </c>
      <c r="D1148" s="1">
        <f t="shared" ca="1" si="217"/>
        <v>5.041991268551282</v>
      </c>
      <c r="E1148" s="1">
        <f t="shared" ca="1" si="224"/>
        <v>6.0548775803753951</v>
      </c>
      <c r="F1148">
        <f t="shared" ca="1" si="218"/>
        <v>66</v>
      </c>
      <c r="G1148">
        <f t="shared" ca="1" si="219"/>
        <v>6</v>
      </c>
      <c r="H1148">
        <f t="shared" ca="1" si="220"/>
        <v>0</v>
      </c>
      <c r="I1148">
        <f t="shared" ca="1" si="221"/>
        <v>29</v>
      </c>
      <c r="J1148">
        <f t="shared" ca="1" si="222"/>
        <v>7</v>
      </c>
      <c r="K1148">
        <v>4</v>
      </c>
    </row>
    <row r="1149" spans="1:11" x14ac:dyDescent="0.25">
      <c r="A1149" t="s">
        <v>11</v>
      </c>
      <c r="B1149">
        <f t="shared" ca="1" si="223"/>
        <v>76</v>
      </c>
      <c r="C1149">
        <f t="shared" ca="1" si="225"/>
        <v>6.8682692772123763</v>
      </c>
      <c r="D1149" s="1">
        <f t="shared" ca="1" si="217"/>
        <v>5.053178551355499</v>
      </c>
      <c r="E1149" s="1">
        <f t="shared" ca="1" si="224"/>
        <v>6.3515314840194286</v>
      </c>
      <c r="F1149">
        <f t="shared" ca="1" si="218"/>
        <v>52</v>
      </c>
      <c r="G1149">
        <f t="shared" ca="1" si="219"/>
        <v>5</v>
      </c>
      <c r="H1149">
        <f t="shared" ca="1" si="220"/>
        <v>0</v>
      </c>
      <c r="I1149">
        <f t="shared" ca="1" si="221"/>
        <v>16</v>
      </c>
      <c r="J1149">
        <f t="shared" ca="1" si="222"/>
        <v>6</v>
      </c>
      <c r="K1149">
        <v>4</v>
      </c>
    </row>
    <row r="1150" spans="1:11" x14ac:dyDescent="0.25">
      <c r="A1150" t="s">
        <v>11</v>
      </c>
      <c r="B1150">
        <f t="shared" ca="1" si="223"/>
        <v>81</v>
      </c>
      <c r="C1150">
        <f t="shared" ca="1" si="225"/>
        <v>7.7933970809101734</v>
      </c>
      <c r="D1150" s="1">
        <f t="shared" ca="1" si="217"/>
        <v>5.275497338609962</v>
      </c>
      <c r="E1150" s="1">
        <f t="shared" ca="1" si="224"/>
        <v>5.1207905878213014</v>
      </c>
      <c r="F1150">
        <f t="shared" ca="1" si="218"/>
        <v>60</v>
      </c>
      <c r="G1150">
        <f t="shared" ca="1" si="219"/>
        <v>6</v>
      </c>
      <c r="H1150">
        <f t="shared" ca="1" si="220"/>
        <v>1</v>
      </c>
      <c r="I1150">
        <f t="shared" ca="1" si="221"/>
        <v>32</v>
      </c>
      <c r="J1150">
        <f t="shared" ca="1" si="222"/>
        <v>9</v>
      </c>
      <c r="K1150">
        <v>4</v>
      </c>
    </row>
    <row r="1151" spans="1:11" x14ac:dyDescent="0.25">
      <c r="A1151" t="s">
        <v>11</v>
      </c>
      <c r="B1151">
        <f t="shared" ca="1" si="223"/>
        <v>66</v>
      </c>
      <c r="C1151">
        <f t="shared" ca="1" si="225"/>
        <v>6.8497332338372168</v>
      </c>
      <c r="D1151" s="1">
        <f t="shared" ca="1" si="217"/>
        <v>5.0015776493461157</v>
      </c>
      <c r="E1151" s="1">
        <f t="shared" ca="1" si="224"/>
        <v>9.6422731565465298</v>
      </c>
      <c r="F1151">
        <f t="shared" ca="1" si="218"/>
        <v>48</v>
      </c>
      <c r="G1151">
        <f t="shared" ca="1" si="219"/>
        <v>3</v>
      </c>
      <c r="H1151">
        <f t="shared" ca="1" si="220"/>
        <v>2</v>
      </c>
      <c r="I1151">
        <f t="shared" ca="1" si="221"/>
        <v>15</v>
      </c>
      <c r="J1151">
        <f t="shared" ca="1" si="222"/>
        <v>5</v>
      </c>
      <c r="K1151">
        <v>4</v>
      </c>
    </row>
    <row r="1152" spans="1:11" x14ac:dyDescent="0.25">
      <c r="A1152" t="s">
        <v>12</v>
      </c>
      <c r="B1152">
        <f t="shared" ca="1" si="223"/>
        <v>86</v>
      </c>
      <c r="C1152">
        <f t="shared" ca="1" si="225"/>
        <v>7.6326331268753069</v>
      </c>
      <c r="D1152" s="1">
        <f t="shared" ca="1" si="217"/>
        <v>5.2693586084191653</v>
      </c>
      <c r="E1152" s="1">
        <f ca="1">RAND()*(11-4.5)+4.5</f>
        <v>9.4331228484490808</v>
      </c>
      <c r="F1152">
        <f t="shared" ca="1" si="218"/>
        <v>42</v>
      </c>
      <c r="G1152">
        <f t="shared" ca="1" si="219"/>
        <v>5</v>
      </c>
      <c r="H1152">
        <f t="shared" ca="1" si="220"/>
        <v>1</v>
      </c>
      <c r="I1152">
        <f t="shared" ca="1" si="221"/>
        <v>24</v>
      </c>
      <c r="J1152">
        <f t="shared" ca="1" si="222"/>
        <v>3</v>
      </c>
      <c r="K1152">
        <v>4</v>
      </c>
    </row>
    <row r="1153" spans="1:11" x14ac:dyDescent="0.25">
      <c r="A1153" t="s">
        <v>12</v>
      </c>
      <c r="B1153">
        <f t="shared" ca="1" si="223"/>
        <v>83</v>
      </c>
      <c r="C1153">
        <f t="shared" ca="1" si="225"/>
        <v>6.5765109747446138</v>
      </c>
      <c r="D1153" s="1">
        <f t="shared" ca="1" si="217"/>
        <v>5.0403789171359055</v>
      </c>
      <c r="E1153" s="1">
        <f t="shared" ref="E1153:E1201" ca="1" si="226">RAND()*(11-4.5)+4.5</f>
        <v>7.6252347225376775</v>
      </c>
      <c r="F1153">
        <f t="shared" ca="1" si="218"/>
        <v>61</v>
      </c>
      <c r="G1153">
        <f t="shared" ca="1" si="219"/>
        <v>2</v>
      </c>
      <c r="H1153">
        <f t="shared" ca="1" si="220"/>
        <v>2</v>
      </c>
      <c r="I1153">
        <f t="shared" ca="1" si="221"/>
        <v>26</v>
      </c>
      <c r="J1153">
        <f t="shared" ca="1" si="222"/>
        <v>2</v>
      </c>
      <c r="K1153">
        <v>4</v>
      </c>
    </row>
    <row r="1154" spans="1:11" x14ac:dyDescent="0.25">
      <c r="A1154" t="s">
        <v>12</v>
      </c>
      <c r="B1154">
        <f t="shared" ca="1" si="223"/>
        <v>62</v>
      </c>
      <c r="C1154">
        <f t="shared" ca="1" si="225"/>
        <v>6.6096321356980647</v>
      </c>
      <c r="D1154" s="1">
        <f t="shared" ca="1" si="217"/>
        <v>5.03314296778853</v>
      </c>
      <c r="E1154" s="1">
        <f t="shared" ca="1" si="226"/>
        <v>4.7570187543625009</v>
      </c>
      <c r="F1154">
        <f t="shared" ca="1" si="218"/>
        <v>44</v>
      </c>
      <c r="G1154">
        <f t="shared" ca="1" si="219"/>
        <v>6</v>
      </c>
      <c r="H1154">
        <f t="shared" ca="1" si="220"/>
        <v>2</v>
      </c>
      <c r="I1154">
        <f t="shared" ca="1" si="221"/>
        <v>40</v>
      </c>
      <c r="J1154">
        <f t="shared" ca="1" si="222"/>
        <v>8</v>
      </c>
      <c r="K1154">
        <v>4</v>
      </c>
    </row>
    <row r="1155" spans="1:11" x14ac:dyDescent="0.25">
      <c r="A1155" t="s">
        <v>12</v>
      </c>
      <c r="B1155">
        <f t="shared" ca="1" si="223"/>
        <v>79</v>
      </c>
      <c r="C1155">
        <f t="shared" ca="1" si="225"/>
        <v>7.7717929150260892</v>
      </c>
      <c r="D1155" s="1">
        <f t="shared" ca="1" si="217"/>
        <v>5.2951760242221217</v>
      </c>
      <c r="E1155" s="1">
        <f t="shared" ca="1" si="226"/>
        <v>6.8261266348620993</v>
      </c>
      <c r="F1155">
        <f t="shared" ca="1" si="218"/>
        <v>60</v>
      </c>
      <c r="G1155">
        <f t="shared" ca="1" si="219"/>
        <v>1</v>
      </c>
      <c r="H1155">
        <f t="shared" ca="1" si="220"/>
        <v>2</v>
      </c>
      <c r="I1155">
        <f t="shared" ca="1" si="221"/>
        <v>25</v>
      </c>
      <c r="J1155">
        <f t="shared" ca="1" si="222"/>
        <v>9</v>
      </c>
      <c r="K1155">
        <v>4</v>
      </c>
    </row>
    <row r="1156" spans="1:11" x14ac:dyDescent="0.25">
      <c r="A1156" t="s">
        <v>12</v>
      </c>
      <c r="B1156">
        <f t="shared" ca="1" si="223"/>
        <v>78</v>
      </c>
      <c r="C1156">
        <f t="shared" ca="1" si="225"/>
        <v>6.5176944081911454</v>
      </c>
      <c r="D1156" s="1">
        <f t="shared" ca="1" si="217"/>
        <v>5.322526168592999</v>
      </c>
      <c r="E1156" s="1">
        <f t="shared" ca="1" si="226"/>
        <v>6.7799389575763183</v>
      </c>
      <c r="F1156">
        <f t="shared" ca="1" si="218"/>
        <v>52</v>
      </c>
      <c r="G1156">
        <f t="shared" ca="1" si="219"/>
        <v>5</v>
      </c>
      <c r="H1156">
        <f t="shared" ca="1" si="220"/>
        <v>1</v>
      </c>
      <c r="I1156">
        <f t="shared" ca="1" si="221"/>
        <v>19</v>
      </c>
      <c r="J1156">
        <f t="shared" ca="1" si="222"/>
        <v>7</v>
      </c>
      <c r="K1156">
        <v>4</v>
      </c>
    </row>
    <row r="1157" spans="1:11" x14ac:dyDescent="0.25">
      <c r="A1157" t="s">
        <v>12</v>
      </c>
      <c r="B1157">
        <f t="shared" ca="1" si="223"/>
        <v>61</v>
      </c>
      <c r="C1157">
        <f t="shared" ca="1" si="225"/>
        <v>6.76546167567595</v>
      </c>
      <c r="D1157" s="1">
        <f t="shared" ca="1" si="217"/>
        <v>5.4245005541805291</v>
      </c>
      <c r="E1157" s="1">
        <f t="shared" ca="1" si="226"/>
        <v>6.4890976757385666</v>
      </c>
      <c r="F1157">
        <f t="shared" ca="1" si="218"/>
        <v>53</v>
      </c>
      <c r="G1157">
        <f t="shared" ca="1" si="219"/>
        <v>1</v>
      </c>
      <c r="H1157">
        <f t="shared" ca="1" si="220"/>
        <v>0</v>
      </c>
      <c r="I1157">
        <f t="shared" ca="1" si="221"/>
        <v>25</v>
      </c>
      <c r="J1157">
        <f t="shared" ca="1" si="222"/>
        <v>7</v>
      </c>
      <c r="K1157">
        <v>4</v>
      </c>
    </row>
    <row r="1158" spans="1:11" x14ac:dyDescent="0.25">
      <c r="A1158" t="s">
        <v>12</v>
      </c>
      <c r="B1158">
        <f t="shared" ca="1" si="223"/>
        <v>72</v>
      </c>
      <c r="C1158">
        <f t="shared" ca="1" si="225"/>
        <v>7.7111883097009848</v>
      </c>
      <c r="D1158" s="1">
        <f t="shared" ca="1" si="217"/>
        <v>5.4327629440754182</v>
      </c>
      <c r="E1158" s="1">
        <f t="shared" ca="1" si="226"/>
        <v>8.5366301995556952</v>
      </c>
      <c r="F1158">
        <f t="shared" ca="1" si="218"/>
        <v>45</v>
      </c>
      <c r="G1158">
        <f t="shared" ca="1" si="219"/>
        <v>3</v>
      </c>
      <c r="H1158">
        <f t="shared" ca="1" si="220"/>
        <v>1</v>
      </c>
      <c r="I1158">
        <f t="shared" ca="1" si="221"/>
        <v>21</v>
      </c>
      <c r="J1158">
        <f t="shared" ca="1" si="222"/>
        <v>8</v>
      </c>
      <c r="K1158">
        <v>4</v>
      </c>
    </row>
    <row r="1159" spans="1:11" x14ac:dyDescent="0.25">
      <c r="A1159" t="s">
        <v>12</v>
      </c>
      <c r="B1159">
        <f t="shared" ca="1" si="223"/>
        <v>60</v>
      </c>
      <c r="C1159">
        <f t="shared" ca="1" si="225"/>
        <v>6.515039613230706</v>
      </c>
      <c r="D1159" s="1">
        <f t="shared" ref="D1159:D1201" ca="1" si="227">RAND()*(5.5-5)+5</f>
        <v>5.0857685155257624</v>
      </c>
      <c r="E1159" s="1">
        <f t="shared" ca="1" si="226"/>
        <v>5.5164442038208028</v>
      </c>
      <c r="F1159">
        <f t="shared" ref="F1159:F1201" ca="1" si="228">RANDBETWEEN(40,70)</f>
        <v>48</v>
      </c>
      <c r="G1159">
        <f t="shared" ref="G1159:G1201" ca="1" si="229">RANDBETWEEN(1,6)</f>
        <v>1</v>
      </c>
      <c r="H1159">
        <f t="shared" ref="H1159:H1201" ca="1" si="230">RANDBETWEEN(0,2)</f>
        <v>2</v>
      </c>
      <c r="I1159">
        <f t="shared" ref="I1159:I1201" ca="1" si="231">+RANDBETWEEN(15,40)</f>
        <v>29</v>
      </c>
      <c r="J1159">
        <f t="shared" ref="J1159:J1201" ca="1" si="232">RANDBETWEEN(2,10)</f>
        <v>6</v>
      </c>
      <c r="K1159">
        <v>4</v>
      </c>
    </row>
    <row r="1160" spans="1:11" x14ac:dyDescent="0.25">
      <c r="A1160" t="s">
        <v>12</v>
      </c>
      <c r="B1160">
        <f t="shared" ca="1" si="223"/>
        <v>79</v>
      </c>
      <c r="C1160">
        <f t="shared" ca="1" si="225"/>
        <v>7.7389421937263485</v>
      </c>
      <c r="D1160" s="1">
        <f t="shared" ca="1" si="227"/>
        <v>5.4949531976428529</v>
      </c>
      <c r="E1160" s="1">
        <f t="shared" ca="1" si="226"/>
        <v>8.2190856028517221</v>
      </c>
      <c r="F1160">
        <f t="shared" ca="1" si="228"/>
        <v>70</v>
      </c>
      <c r="G1160">
        <f t="shared" ca="1" si="229"/>
        <v>1</v>
      </c>
      <c r="H1160">
        <f t="shared" ca="1" si="230"/>
        <v>0</v>
      </c>
      <c r="I1160">
        <f t="shared" ca="1" si="231"/>
        <v>18</v>
      </c>
      <c r="J1160">
        <f t="shared" ca="1" si="232"/>
        <v>7</v>
      </c>
      <c r="K1160">
        <v>4</v>
      </c>
    </row>
    <row r="1161" spans="1:11" x14ac:dyDescent="0.25">
      <c r="A1161" t="s">
        <v>12</v>
      </c>
      <c r="B1161">
        <f t="shared" ca="1" si="223"/>
        <v>65</v>
      </c>
      <c r="C1161">
        <f t="shared" ca="1" si="225"/>
        <v>7.4980728454084886</v>
      </c>
      <c r="D1161" s="1">
        <f t="shared" ca="1" si="227"/>
        <v>5.3966513770076467</v>
      </c>
      <c r="E1161" s="1">
        <f t="shared" ca="1" si="226"/>
        <v>8.4651298599609284</v>
      </c>
      <c r="F1161">
        <f t="shared" ca="1" si="228"/>
        <v>59</v>
      </c>
      <c r="G1161">
        <f t="shared" ca="1" si="229"/>
        <v>5</v>
      </c>
      <c r="H1161">
        <f t="shared" ca="1" si="230"/>
        <v>0</v>
      </c>
      <c r="I1161">
        <f t="shared" ca="1" si="231"/>
        <v>37</v>
      </c>
      <c r="J1161">
        <f t="shared" ca="1" si="232"/>
        <v>5</v>
      </c>
      <c r="K1161">
        <v>4</v>
      </c>
    </row>
    <row r="1162" spans="1:11" x14ac:dyDescent="0.25">
      <c r="A1162" t="s">
        <v>12</v>
      </c>
      <c r="B1162">
        <f t="shared" ca="1" si="223"/>
        <v>65</v>
      </c>
      <c r="C1162">
        <f t="shared" ca="1" si="225"/>
        <v>6.6808680268742506</v>
      </c>
      <c r="D1162" s="1">
        <f t="shared" ca="1" si="227"/>
        <v>5.1780473186169287</v>
      </c>
      <c r="E1162" s="1">
        <f t="shared" ca="1" si="226"/>
        <v>6.7043472432110818</v>
      </c>
      <c r="F1162">
        <f t="shared" ca="1" si="228"/>
        <v>56</v>
      </c>
      <c r="G1162">
        <f t="shared" ca="1" si="229"/>
        <v>2</v>
      </c>
      <c r="H1162">
        <f t="shared" ca="1" si="230"/>
        <v>1</v>
      </c>
      <c r="I1162">
        <f t="shared" ca="1" si="231"/>
        <v>38</v>
      </c>
      <c r="J1162">
        <f t="shared" ca="1" si="232"/>
        <v>4</v>
      </c>
      <c r="K1162">
        <v>4</v>
      </c>
    </row>
    <row r="1163" spans="1:11" x14ac:dyDescent="0.25">
      <c r="A1163" t="s">
        <v>12</v>
      </c>
      <c r="B1163">
        <f t="shared" ca="1" si="223"/>
        <v>87</v>
      </c>
      <c r="C1163">
        <f t="shared" ca="1" si="225"/>
        <v>7.0823206099239364</v>
      </c>
      <c r="D1163" s="1">
        <f t="shared" ca="1" si="227"/>
        <v>5.2097048537840687</v>
      </c>
      <c r="E1163" s="1">
        <f t="shared" ca="1" si="226"/>
        <v>7.5329092126098889</v>
      </c>
      <c r="F1163">
        <f t="shared" ca="1" si="228"/>
        <v>45</v>
      </c>
      <c r="G1163">
        <f t="shared" ca="1" si="229"/>
        <v>5</v>
      </c>
      <c r="H1163">
        <f t="shared" ca="1" si="230"/>
        <v>0</v>
      </c>
      <c r="I1163">
        <f t="shared" ca="1" si="231"/>
        <v>17</v>
      </c>
      <c r="J1163">
        <f t="shared" ca="1" si="232"/>
        <v>6</v>
      </c>
      <c r="K1163">
        <v>4</v>
      </c>
    </row>
    <row r="1164" spans="1:11" x14ac:dyDescent="0.25">
      <c r="A1164" t="s">
        <v>12</v>
      </c>
      <c r="B1164">
        <f t="shared" ca="1" si="223"/>
        <v>84</v>
      </c>
      <c r="C1164">
        <f t="shared" ca="1" si="225"/>
        <v>6.5764014708250036</v>
      </c>
      <c r="D1164" s="1">
        <f t="shared" ca="1" si="227"/>
        <v>5.0907377691291993</v>
      </c>
      <c r="E1164" s="1">
        <f t="shared" ca="1" si="226"/>
        <v>10.212578386296828</v>
      </c>
      <c r="F1164">
        <f t="shared" ca="1" si="228"/>
        <v>46</v>
      </c>
      <c r="G1164">
        <f t="shared" ca="1" si="229"/>
        <v>4</v>
      </c>
      <c r="H1164">
        <f t="shared" ca="1" si="230"/>
        <v>1</v>
      </c>
      <c r="I1164">
        <f t="shared" ca="1" si="231"/>
        <v>39</v>
      </c>
      <c r="J1164">
        <f t="shared" ca="1" si="232"/>
        <v>4</v>
      </c>
      <c r="K1164">
        <v>4</v>
      </c>
    </row>
    <row r="1165" spans="1:11" x14ac:dyDescent="0.25">
      <c r="A1165" t="s">
        <v>12</v>
      </c>
      <c r="B1165">
        <f t="shared" ca="1" si="223"/>
        <v>68</v>
      </c>
      <c r="C1165">
        <f t="shared" ca="1" si="225"/>
        <v>6.7723289951184995</v>
      </c>
      <c r="D1165" s="1">
        <f t="shared" ca="1" si="227"/>
        <v>5.2195486732394523</v>
      </c>
      <c r="E1165" s="1">
        <f t="shared" ca="1" si="226"/>
        <v>10.337935356581507</v>
      </c>
      <c r="F1165">
        <f t="shared" ca="1" si="228"/>
        <v>62</v>
      </c>
      <c r="G1165">
        <f t="shared" ca="1" si="229"/>
        <v>2</v>
      </c>
      <c r="H1165">
        <f t="shared" ca="1" si="230"/>
        <v>1</v>
      </c>
      <c r="I1165">
        <f t="shared" ca="1" si="231"/>
        <v>24</v>
      </c>
      <c r="J1165">
        <f t="shared" ca="1" si="232"/>
        <v>9</v>
      </c>
      <c r="K1165">
        <v>4</v>
      </c>
    </row>
    <row r="1166" spans="1:11" x14ac:dyDescent="0.25">
      <c r="A1166" t="s">
        <v>12</v>
      </c>
      <c r="B1166">
        <f t="shared" ref="B1166:B1201" ca="1" si="233">RANDBETWEEN(60,90)</f>
        <v>79</v>
      </c>
      <c r="C1166">
        <f t="shared" ca="1" si="225"/>
        <v>7.1478764836196369</v>
      </c>
      <c r="D1166" s="1">
        <f t="shared" ca="1" si="227"/>
        <v>5.3879055689612603</v>
      </c>
      <c r="E1166" s="1">
        <f t="shared" ca="1" si="226"/>
        <v>6.8544004022136846</v>
      </c>
      <c r="F1166">
        <f t="shared" ca="1" si="228"/>
        <v>70</v>
      </c>
      <c r="G1166">
        <f t="shared" ca="1" si="229"/>
        <v>4</v>
      </c>
      <c r="H1166">
        <f t="shared" ca="1" si="230"/>
        <v>0</v>
      </c>
      <c r="I1166">
        <f t="shared" ca="1" si="231"/>
        <v>32</v>
      </c>
      <c r="J1166">
        <f t="shared" ca="1" si="232"/>
        <v>8</v>
      </c>
      <c r="K1166">
        <v>4</v>
      </c>
    </row>
    <row r="1167" spans="1:11" x14ac:dyDescent="0.25">
      <c r="A1167" t="s">
        <v>12</v>
      </c>
      <c r="B1167">
        <f t="shared" ca="1" si="233"/>
        <v>63</v>
      </c>
      <c r="C1167">
        <f t="shared" ca="1" si="225"/>
        <v>6.8965360090790071</v>
      </c>
      <c r="D1167" s="1">
        <f t="shared" ca="1" si="227"/>
        <v>5.3569306948588196</v>
      </c>
      <c r="E1167" s="1">
        <f t="shared" ca="1" si="226"/>
        <v>8.7240238574733375</v>
      </c>
      <c r="F1167">
        <f t="shared" ca="1" si="228"/>
        <v>68</v>
      </c>
      <c r="G1167">
        <f t="shared" ca="1" si="229"/>
        <v>3</v>
      </c>
      <c r="H1167">
        <f t="shared" ca="1" si="230"/>
        <v>0</v>
      </c>
      <c r="I1167">
        <f t="shared" ca="1" si="231"/>
        <v>33</v>
      </c>
      <c r="J1167">
        <f t="shared" ca="1" si="232"/>
        <v>7</v>
      </c>
      <c r="K1167">
        <v>4</v>
      </c>
    </row>
    <row r="1168" spans="1:11" x14ac:dyDescent="0.25">
      <c r="A1168" t="s">
        <v>12</v>
      </c>
      <c r="B1168">
        <f t="shared" ca="1" si="233"/>
        <v>77</v>
      </c>
      <c r="C1168">
        <f t="shared" ca="1" si="225"/>
        <v>7.7067453030272848</v>
      </c>
      <c r="D1168" s="1">
        <f t="shared" ca="1" si="227"/>
        <v>5.104196532900823</v>
      </c>
      <c r="E1168" s="1">
        <f t="shared" ca="1" si="226"/>
        <v>10.81720143738556</v>
      </c>
      <c r="F1168">
        <f t="shared" ca="1" si="228"/>
        <v>58</v>
      </c>
      <c r="G1168">
        <f t="shared" ca="1" si="229"/>
        <v>1</v>
      </c>
      <c r="H1168">
        <f t="shared" ca="1" si="230"/>
        <v>0</v>
      </c>
      <c r="I1168">
        <f t="shared" ca="1" si="231"/>
        <v>24</v>
      </c>
      <c r="J1168">
        <f t="shared" ca="1" si="232"/>
        <v>9</v>
      </c>
      <c r="K1168">
        <v>4</v>
      </c>
    </row>
    <row r="1169" spans="1:11" x14ac:dyDescent="0.25">
      <c r="A1169" t="s">
        <v>12</v>
      </c>
      <c r="B1169">
        <f t="shared" ca="1" si="233"/>
        <v>69</v>
      </c>
      <c r="C1169">
        <f t="shared" ca="1" si="225"/>
        <v>7.2507661307112965</v>
      </c>
      <c r="D1169" s="1">
        <f t="shared" ca="1" si="227"/>
        <v>5.1058423166613478</v>
      </c>
      <c r="E1169" s="1">
        <f t="shared" ca="1" si="226"/>
        <v>5.1421578801372547</v>
      </c>
      <c r="F1169">
        <f t="shared" ca="1" si="228"/>
        <v>50</v>
      </c>
      <c r="G1169">
        <f t="shared" ca="1" si="229"/>
        <v>3</v>
      </c>
      <c r="H1169">
        <f t="shared" ca="1" si="230"/>
        <v>2</v>
      </c>
      <c r="I1169">
        <f t="shared" ca="1" si="231"/>
        <v>33</v>
      </c>
      <c r="J1169">
        <f t="shared" ca="1" si="232"/>
        <v>4</v>
      </c>
      <c r="K1169">
        <v>4</v>
      </c>
    </row>
    <row r="1170" spans="1:11" x14ac:dyDescent="0.25">
      <c r="A1170" t="s">
        <v>12</v>
      </c>
      <c r="B1170">
        <f t="shared" ca="1" si="233"/>
        <v>68</v>
      </c>
      <c r="C1170">
        <f t="shared" ca="1" si="225"/>
        <v>6.8328242659332918</v>
      </c>
      <c r="D1170" s="1">
        <f t="shared" ca="1" si="227"/>
        <v>5.3876152588398654</v>
      </c>
      <c r="E1170" s="1">
        <f t="shared" ca="1" si="226"/>
        <v>6.6499722692738743</v>
      </c>
      <c r="F1170">
        <f t="shared" ca="1" si="228"/>
        <v>63</v>
      </c>
      <c r="G1170">
        <f t="shared" ca="1" si="229"/>
        <v>6</v>
      </c>
      <c r="H1170">
        <f t="shared" ca="1" si="230"/>
        <v>0</v>
      </c>
      <c r="I1170">
        <f t="shared" ca="1" si="231"/>
        <v>31</v>
      </c>
      <c r="J1170">
        <f t="shared" ca="1" si="232"/>
        <v>7</v>
      </c>
      <c r="K1170">
        <v>4</v>
      </c>
    </row>
    <row r="1171" spans="1:11" x14ac:dyDescent="0.25">
      <c r="A1171" t="s">
        <v>12</v>
      </c>
      <c r="B1171">
        <f t="shared" ca="1" si="233"/>
        <v>71</v>
      </c>
      <c r="C1171">
        <f t="shared" ca="1" si="225"/>
        <v>7.6487976824037851</v>
      </c>
      <c r="D1171" s="1">
        <f t="shared" ca="1" si="227"/>
        <v>5.0625323545794929</v>
      </c>
      <c r="E1171" s="1">
        <f t="shared" ca="1" si="226"/>
        <v>4.6744665472755091</v>
      </c>
      <c r="F1171">
        <f t="shared" ca="1" si="228"/>
        <v>43</v>
      </c>
      <c r="G1171">
        <f t="shared" ca="1" si="229"/>
        <v>5</v>
      </c>
      <c r="H1171">
        <f t="shared" ca="1" si="230"/>
        <v>2</v>
      </c>
      <c r="I1171">
        <f t="shared" ca="1" si="231"/>
        <v>39</v>
      </c>
      <c r="J1171">
        <f t="shared" ca="1" si="232"/>
        <v>2</v>
      </c>
      <c r="K1171">
        <v>4</v>
      </c>
    </row>
    <row r="1172" spans="1:11" x14ac:dyDescent="0.25">
      <c r="A1172" t="s">
        <v>12</v>
      </c>
      <c r="B1172">
        <f t="shared" ca="1" si="233"/>
        <v>86</v>
      </c>
      <c r="C1172">
        <f t="shared" ca="1" si="225"/>
        <v>7.6624497443674393</v>
      </c>
      <c r="D1172" s="1">
        <f t="shared" ca="1" si="227"/>
        <v>5.2191794504169264</v>
      </c>
      <c r="E1172" s="1">
        <f t="shared" ca="1" si="226"/>
        <v>6.1939676107870749</v>
      </c>
      <c r="F1172">
        <f t="shared" ca="1" si="228"/>
        <v>54</v>
      </c>
      <c r="G1172">
        <f t="shared" ca="1" si="229"/>
        <v>5</v>
      </c>
      <c r="H1172">
        <f t="shared" ca="1" si="230"/>
        <v>2</v>
      </c>
      <c r="I1172">
        <f t="shared" ca="1" si="231"/>
        <v>20</v>
      </c>
      <c r="J1172">
        <f t="shared" ca="1" si="232"/>
        <v>8</v>
      </c>
      <c r="K1172">
        <v>4</v>
      </c>
    </row>
    <row r="1173" spans="1:11" x14ac:dyDescent="0.25">
      <c r="A1173" t="s">
        <v>12</v>
      </c>
      <c r="B1173">
        <f t="shared" ca="1" si="233"/>
        <v>80</v>
      </c>
      <c r="C1173">
        <f t="shared" ca="1" si="225"/>
        <v>6.6518351582305808</v>
      </c>
      <c r="D1173" s="1">
        <f t="shared" ca="1" si="227"/>
        <v>5.2892982285642551</v>
      </c>
      <c r="E1173" s="1">
        <f t="shared" ca="1" si="226"/>
        <v>7.7519216707779384</v>
      </c>
      <c r="F1173">
        <f t="shared" ca="1" si="228"/>
        <v>59</v>
      </c>
      <c r="G1173">
        <f t="shared" ca="1" si="229"/>
        <v>1</v>
      </c>
      <c r="H1173">
        <f t="shared" ca="1" si="230"/>
        <v>1</v>
      </c>
      <c r="I1173">
        <f t="shared" ca="1" si="231"/>
        <v>32</v>
      </c>
      <c r="J1173">
        <f t="shared" ca="1" si="232"/>
        <v>6</v>
      </c>
      <c r="K1173">
        <v>4</v>
      </c>
    </row>
    <row r="1174" spans="1:11" x14ac:dyDescent="0.25">
      <c r="A1174" t="s">
        <v>12</v>
      </c>
      <c r="B1174">
        <f t="shared" ca="1" si="233"/>
        <v>70</v>
      </c>
      <c r="C1174">
        <f t="shared" ca="1" si="225"/>
        <v>7.8813178046903287</v>
      </c>
      <c r="D1174" s="1">
        <f t="shared" ca="1" si="227"/>
        <v>5.2890593166779789</v>
      </c>
      <c r="E1174" s="1">
        <f t="shared" ca="1" si="226"/>
        <v>7.1982540207922199</v>
      </c>
      <c r="F1174">
        <f t="shared" ca="1" si="228"/>
        <v>53</v>
      </c>
      <c r="G1174">
        <f t="shared" ca="1" si="229"/>
        <v>4</v>
      </c>
      <c r="H1174">
        <f t="shared" ca="1" si="230"/>
        <v>1</v>
      </c>
      <c r="I1174">
        <f t="shared" ca="1" si="231"/>
        <v>23</v>
      </c>
      <c r="J1174">
        <f t="shared" ca="1" si="232"/>
        <v>5</v>
      </c>
      <c r="K1174">
        <v>4</v>
      </c>
    </row>
    <row r="1175" spans="1:11" x14ac:dyDescent="0.25">
      <c r="A1175" t="s">
        <v>12</v>
      </c>
      <c r="B1175">
        <f t="shared" ca="1" si="233"/>
        <v>85</v>
      </c>
      <c r="C1175">
        <f t="shared" ca="1" si="225"/>
        <v>6.6386204257132038</v>
      </c>
      <c r="D1175" s="1">
        <f t="shared" ca="1" si="227"/>
        <v>5.1927472665697634</v>
      </c>
      <c r="E1175" s="1">
        <f t="shared" ca="1" si="226"/>
        <v>6.324009515138342</v>
      </c>
      <c r="F1175">
        <f t="shared" ca="1" si="228"/>
        <v>60</v>
      </c>
      <c r="G1175">
        <f t="shared" ca="1" si="229"/>
        <v>6</v>
      </c>
      <c r="H1175">
        <f t="shared" ca="1" si="230"/>
        <v>2</v>
      </c>
      <c r="I1175">
        <f t="shared" ca="1" si="231"/>
        <v>38</v>
      </c>
      <c r="J1175">
        <f t="shared" ca="1" si="232"/>
        <v>8</v>
      </c>
      <c r="K1175">
        <v>4</v>
      </c>
    </row>
    <row r="1176" spans="1:11" x14ac:dyDescent="0.25">
      <c r="A1176" t="s">
        <v>12</v>
      </c>
      <c r="B1176">
        <f t="shared" ca="1" si="233"/>
        <v>62</v>
      </c>
      <c r="C1176">
        <f t="shared" ca="1" si="225"/>
        <v>7.2795738458868362</v>
      </c>
      <c r="D1176" s="1">
        <f t="shared" ca="1" si="227"/>
        <v>5.2697773085189032</v>
      </c>
      <c r="E1176" s="1">
        <f t="shared" ca="1" si="226"/>
        <v>7.9502567046817738</v>
      </c>
      <c r="F1176">
        <f t="shared" ca="1" si="228"/>
        <v>42</v>
      </c>
      <c r="G1176">
        <f t="shared" ca="1" si="229"/>
        <v>1</v>
      </c>
      <c r="H1176">
        <f t="shared" ca="1" si="230"/>
        <v>1</v>
      </c>
      <c r="I1176">
        <f t="shared" ca="1" si="231"/>
        <v>20</v>
      </c>
      <c r="J1176">
        <f t="shared" ca="1" si="232"/>
        <v>9</v>
      </c>
      <c r="K1176">
        <v>4</v>
      </c>
    </row>
    <row r="1177" spans="1:11" x14ac:dyDescent="0.25">
      <c r="A1177" t="s">
        <v>12</v>
      </c>
      <c r="B1177">
        <f t="shared" ca="1" si="233"/>
        <v>64</v>
      </c>
      <c r="C1177">
        <f t="shared" ca="1" si="225"/>
        <v>7.7957299910064108</v>
      </c>
      <c r="D1177" s="1">
        <f t="shared" ca="1" si="227"/>
        <v>5.2913348059358079</v>
      </c>
      <c r="E1177" s="1">
        <f t="shared" ca="1" si="226"/>
        <v>10.594931246616795</v>
      </c>
      <c r="F1177">
        <f t="shared" ca="1" si="228"/>
        <v>58</v>
      </c>
      <c r="G1177">
        <f t="shared" ca="1" si="229"/>
        <v>3</v>
      </c>
      <c r="H1177">
        <f t="shared" ca="1" si="230"/>
        <v>1</v>
      </c>
      <c r="I1177">
        <f t="shared" ca="1" si="231"/>
        <v>40</v>
      </c>
      <c r="J1177">
        <f t="shared" ca="1" si="232"/>
        <v>2</v>
      </c>
      <c r="K1177">
        <v>4</v>
      </c>
    </row>
    <row r="1178" spans="1:11" x14ac:dyDescent="0.25">
      <c r="A1178" t="s">
        <v>12</v>
      </c>
      <c r="B1178">
        <f t="shared" ca="1" si="233"/>
        <v>86</v>
      </c>
      <c r="C1178">
        <f t="shared" ca="1" si="225"/>
        <v>6.5445405403314068</v>
      </c>
      <c r="D1178" s="1">
        <f t="shared" ca="1" si="227"/>
        <v>5.053313120930083</v>
      </c>
      <c r="E1178" s="1">
        <f t="shared" ca="1" si="226"/>
        <v>9.5333452052251246</v>
      </c>
      <c r="F1178">
        <f t="shared" ca="1" si="228"/>
        <v>57</v>
      </c>
      <c r="G1178">
        <f t="shared" ca="1" si="229"/>
        <v>6</v>
      </c>
      <c r="H1178">
        <f t="shared" ca="1" si="230"/>
        <v>0</v>
      </c>
      <c r="I1178">
        <f t="shared" ca="1" si="231"/>
        <v>39</v>
      </c>
      <c r="J1178">
        <f t="shared" ca="1" si="232"/>
        <v>7</v>
      </c>
      <c r="K1178">
        <v>4</v>
      </c>
    </row>
    <row r="1179" spans="1:11" x14ac:dyDescent="0.25">
      <c r="A1179" t="s">
        <v>12</v>
      </c>
      <c r="B1179">
        <f t="shared" ca="1" si="233"/>
        <v>62</v>
      </c>
      <c r="C1179">
        <f t="shared" ca="1" si="225"/>
        <v>6.805463132622859</v>
      </c>
      <c r="D1179" s="1">
        <f t="shared" ca="1" si="227"/>
        <v>5.2251135124849126</v>
      </c>
      <c r="E1179" s="1">
        <f t="shared" ca="1" si="226"/>
        <v>8.44886622866305</v>
      </c>
      <c r="F1179">
        <f t="shared" ca="1" si="228"/>
        <v>45</v>
      </c>
      <c r="G1179">
        <f t="shared" ca="1" si="229"/>
        <v>1</v>
      </c>
      <c r="H1179">
        <f t="shared" ca="1" si="230"/>
        <v>2</v>
      </c>
      <c r="I1179">
        <f t="shared" ca="1" si="231"/>
        <v>34</v>
      </c>
      <c r="J1179">
        <f t="shared" ca="1" si="232"/>
        <v>9</v>
      </c>
      <c r="K1179">
        <v>4</v>
      </c>
    </row>
    <row r="1180" spans="1:11" x14ac:dyDescent="0.25">
      <c r="A1180" t="s">
        <v>12</v>
      </c>
      <c r="B1180">
        <f t="shared" ca="1" si="233"/>
        <v>84</v>
      </c>
      <c r="C1180">
        <f t="shared" ca="1" si="225"/>
        <v>7.146484616831188</v>
      </c>
      <c r="D1180" s="1">
        <f t="shared" ca="1" si="227"/>
        <v>5.414347336031291</v>
      </c>
      <c r="E1180" s="1">
        <f t="shared" ca="1" si="226"/>
        <v>9.9524978942937086</v>
      </c>
      <c r="F1180">
        <f t="shared" ca="1" si="228"/>
        <v>65</v>
      </c>
      <c r="G1180">
        <f t="shared" ca="1" si="229"/>
        <v>1</v>
      </c>
      <c r="H1180">
        <f t="shared" ca="1" si="230"/>
        <v>1</v>
      </c>
      <c r="I1180">
        <f t="shared" ca="1" si="231"/>
        <v>26</v>
      </c>
      <c r="J1180">
        <f t="shared" ca="1" si="232"/>
        <v>3</v>
      </c>
      <c r="K1180">
        <v>4</v>
      </c>
    </row>
    <row r="1181" spans="1:11" x14ac:dyDescent="0.25">
      <c r="A1181" t="s">
        <v>12</v>
      </c>
      <c r="B1181">
        <f t="shared" ca="1" si="233"/>
        <v>68</v>
      </c>
      <c r="C1181">
        <f t="shared" ca="1" si="225"/>
        <v>7.2783176154823135</v>
      </c>
      <c r="D1181" s="1">
        <f t="shared" ca="1" si="227"/>
        <v>5.4561252834643268</v>
      </c>
      <c r="E1181" s="1">
        <f t="shared" ca="1" si="226"/>
        <v>4.7391700955092491</v>
      </c>
      <c r="F1181">
        <f t="shared" ca="1" si="228"/>
        <v>48</v>
      </c>
      <c r="G1181">
        <f t="shared" ca="1" si="229"/>
        <v>4</v>
      </c>
      <c r="H1181">
        <f t="shared" ca="1" si="230"/>
        <v>0</v>
      </c>
      <c r="I1181">
        <f t="shared" ca="1" si="231"/>
        <v>30</v>
      </c>
      <c r="J1181">
        <f t="shared" ca="1" si="232"/>
        <v>8</v>
      </c>
      <c r="K1181">
        <v>4</v>
      </c>
    </row>
    <row r="1182" spans="1:11" x14ac:dyDescent="0.25">
      <c r="A1182" t="s">
        <v>12</v>
      </c>
      <c r="B1182">
        <f t="shared" ca="1" si="233"/>
        <v>66</v>
      </c>
      <c r="C1182">
        <f t="shared" ca="1" si="225"/>
        <v>7.2202493004019557</v>
      </c>
      <c r="D1182" s="1">
        <f t="shared" ca="1" si="227"/>
        <v>5.199203303691502</v>
      </c>
      <c r="E1182" s="1">
        <f t="shared" ca="1" si="226"/>
        <v>10.450748680125999</v>
      </c>
      <c r="F1182">
        <f t="shared" ca="1" si="228"/>
        <v>54</v>
      </c>
      <c r="G1182">
        <f t="shared" ca="1" si="229"/>
        <v>6</v>
      </c>
      <c r="H1182">
        <f t="shared" ca="1" si="230"/>
        <v>2</v>
      </c>
      <c r="I1182">
        <f t="shared" ca="1" si="231"/>
        <v>22</v>
      </c>
      <c r="J1182">
        <f t="shared" ca="1" si="232"/>
        <v>6</v>
      </c>
      <c r="K1182">
        <v>4</v>
      </c>
    </row>
    <row r="1183" spans="1:11" x14ac:dyDescent="0.25">
      <c r="A1183" t="s">
        <v>12</v>
      </c>
      <c r="B1183">
        <f t="shared" ca="1" si="233"/>
        <v>87</v>
      </c>
      <c r="C1183">
        <f t="shared" ca="1" si="225"/>
        <v>7.0083268844253652</v>
      </c>
      <c r="D1183" s="1">
        <f t="shared" ca="1" si="227"/>
        <v>5.3811878182110204</v>
      </c>
      <c r="E1183" s="1">
        <f t="shared" ca="1" si="226"/>
        <v>9.8748207668595995</v>
      </c>
      <c r="F1183">
        <f t="shared" ca="1" si="228"/>
        <v>46</v>
      </c>
      <c r="G1183">
        <f t="shared" ca="1" si="229"/>
        <v>6</v>
      </c>
      <c r="H1183">
        <f t="shared" ca="1" si="230"/>
        <v>0</v>
      </c>
      <c r="I1183">
        <f t="shared" ca="1" si="231"/>
        <v>28</v>
      </c>
      <c r="J1183">
        <f t="shared" ca="1" si="232"/>
        <v>8</v>
      </c>
      <c r="K1183">
        <v>4</v>
      </c>
    </row>
    <row r="1184" spans="1:11" x14ac:dyDescent="0.25">
      <c r="A1184" t="s">
        <v>12</v>
      </c>
      <c r="B1184">
        <f t="shared" ca="1" si="233"/>
        <v>90</v>
      </c>
      <c r="C1184">
        <f t="shared" ca="1" si="225"/>
        <v>7.5211630923003314</v>
      </c>
      <c r="D1184" s="1">
        <f t="shared" ca="1" si="227"/>
        <v>5.1577827343461706</v>
      </c>
      <c r="E1184" s="1">
        <f t="shared" ca="1" si="226"/>
        <v>8.0392825415888716</v>
      </c>
      <c r="F1184">
        <f t="shared" ca="1" si="228"/>
        <v>59</v>
      </c>
      <c r="G1184">
        <f t="shared" ca="1" si="229"/>
        <v>2</v>
      </c>
      <c r="H1184">
        <f t="shared" ca="1" si="230"/>
        <v>2</v>
      </c>
      <c r="I1184">
        <f t="shared" ca="1" si="231"/>
        <v>30</v>
      </c>
      <c r="J1184">
        <f t="shared" ca="1" si="232"/>
        <v>5</v>
      </c>
      <c r="K1184">
        <v>4</v>
      </c>
    </row>
    <row r="1185" spans="1:11" x14ac:dyDescent="0.25">
      <c r="A1185" t="s">
        <v>12</v>
      </c>
      <c r="B1185">
        <f t="shared" ca="1" si="233"/>
        <v>83</v>
      </c>
      <c r="C1185">
        <f t="shared" ca="1" si="225"/>
        <v>7.8377549991094178</v>
      </c>
      <c r="D1185" s="1">
        <f t="shared" ca="1" si="227"/>
        <v>5.2542504928357783</v>
      </c>
      <c r="E1185" s="1">
        <f t="shared" ca="1" si="226"/>
        <v>5.1294754387473382</v>
      </c>
      <c r="F1185">
        <f t="shared" ca="1" si="228"/>
        <v>69</v>
      </c>
      <c r="G1185">
        <f t="shared" ca="1" si="229"/>
        <v>4</v>
      </c>
      <c r="H1185">
        <f t="shared" ca="1" si="230"/>
        <v>2</v>
      </c>
      <c r="I1185">
        <f t="shared" ca="1" si="231"/>
        <v>36</v>
      </c>
      <c r="J1185">
        <f t="shared" ca="1" si="232"/>
        <v>10</v>
      </c>
      <c r="K1185">
        <v>4</v>
      </c>
    </row>
    <row r="1186" spans="1:11" x14ac:dyDescent="0.25">
      <c r="A1186" t="s">
        <v>12</v>
      </c>
      <c r="B1186">
        <f t="shared" ca="1" si="233"/>
        <v>82</v>
      </c>
      <c r="C1186">
        <f t="shared" ca="1" si="225"/>
        <v>6.8504996617472305</v>
      </c>
      <c r="D1186" s="1">
        <f t="shared" ca="1" si="227"/>
        <v>5.3049581103074432</v>
      </c>
      <c r="E1186" s="1">
        <f t="shared" ca="1" si="226"/>
        <v>10.755495178315392</v>
      </c>
      <c r="F1186">
        <f t="shared" ca="1" si="228"/>
        <v>58</v>
      </c>
      <c r="G1186">
        <f t="shared" ca="1" si="229"/>
        <v>1</v>
      </c>
      <c r="H1186">
        <f t="shared" ca="1" si="230"/>
        <v>0</v>
      </c>
      <c r="I1186">
        <f t="shared" ca="1" si="231"/>
        <v>28</v>
      </c>
      <c r="J1186">
        <f t="shared" ca="1" si="232"/>
        <v>6</v>
      </c>
      <c r="K1186">
        <v>4</v>
      </c>
    </row>
    <row r="1187" spans="1:11" x14ac:dyDescent="0.25">
      <c r="A1187" t="s">
        <v>12</v>
      </c>
      <c r="B1187">
        <f t="shared" ca="1" si="233"/>
        <v>87</v>
      </c>
      <c r="C1187">
        <f t="shared" ca="1" si="225"/>
        <v>6.5993663494028514</v>
      </c>
      <c r="D1187" s="1">
        <f t="shared" ca="1" si="227"/>
        <v>5.4526671400099147</v>
      </c>
      <c r="E1187" s="1">
        <f t="shared" ca="1" si="226"/>
        <v>10.783601797199912</v>
      </c>
      <c r="F1187">
        <f t="shared" ca="1" si="228"/>
        <v>58</v>
      </c>
      <c r="G1187">
        <f t="shared" ca="1" si="229"/>
        <v>6</v>
      </c>
      <c r="H1187">
        <f t="shared" ca="1" si="230"/>
        <v>0</v>
      </c>
      <c r="I1187">
        <f t="shared" ca="1" si="231"/>
        <v>37</v>
      </c>
      <c r="J1187">
        <f t="shared" ca="1" si="232"/>
        <v>6</v>
      </c>
      <c r="K1187">
        <v>4</v>
      </c>
    </row>
    <row r="1188" spans="1:11" x14ac:dyDescent="0.25">
      <c r="A1188" t="s">
        <v>12</v>
      </c>
      <c r="B1188">
        <f t="shared" ca="1" si="233"/>
        <v>70</v>
      </c>
      <c r="C1188">
        <f t="shared" ca="1" si="225"/>
        <v>6.600636232946381</v>
      </c>
      <c r="D1188" s="1">
        <f t="shared" ca="1" si="227"/>
        <v>5.1365250537434681</v>
      </c>
      <c r="E1188" s="1">
        <f t="shared" ca="1" si="226"/>
        <v>7.7356714970854856</v>
      </c>
      <c r="F1188">
        <f t="shared" ca="1" si="228"/>
        <v>66</v>
      </c>
      <c r="G1188">
        <f t="shared" ca="1" si="229"/>
        <v>2</v>
      </c>
      <c r="H1188">
        <f t="shared" ca="1" si="230"/>
        <v>1</v>
      </c>
      <c r="I1188">
        <f t="shared" ca="1" si="231"/>
        <v>15</v>
      </c>
      <c r="J1188">
        <f t="shared" ca="1" si="232"/>
        <v>5</v>
      </c>
      <c r="K1188">
        <v>4</v>
      </c>
    </row>
    <row r="1189" spans="1:11" x14ac:dyDescent="0.25">
      <c r="A1189" t="s">
        <v>12</v>
      </c>
      <c r="B1189">
        <f t="shared" ca="1" si="233"/>
        <v>64</v>
      </c>
      <c r="C1189">
        <f t="shared" ca="1" si="225"/>
        <v>7.3826042966538079</v>
      </c>
      <c r="D1189" s="1">
        <f t="shared" ca="1" si="227"/>
        <v>5.2793165269153137</v>
      </c>
      <c r="E1189" s="1">
        <f t="shared" ca="1" si="226"/>
        <v>5.1750972056396884</v>
      </c>
      <c r="F1189">
        <f t="shared" ca="1" si="228"/>
        <v>59</v>
      </c>
      <c r="G1189">
        <f t="shared" ca="1" si="229"/>
        <v>5</v>
      </c>
      <c r="H1189">
        <f t="shared" ca="1" si="230"/>
        <v>1</v>
      </c>
      <c r="I1189">
        <f t="shared" ca="1" si="231"/>
        <v>23</v>
      </c>
      <c r="J1189">
        <f t="shared" ca="1" si="232"/>
        <v>2</v>
      </c>
      <c r="K1189">
        <v>4</v>
      </c>
    </row>
    <row r="1190" spans="1:11" x14ac:dyDescent="0.25">
      <c r="A1190" t="s">
        <v>12</v>
      </c>
      <c r="B1190">
        <f t="shared" ca="1" si="233"/>
        <v>69</v>
      </c>
      <c r="C1190">
        <f t="shared" ca="1" si="225"/>
        <v>7.9514785138170154</v>
      </c>
      <c r="D1190" s="1">
        <f t="shared" ca="1" si="227"/>
        <v>5.1281589130595515</v>
      </c>
      <c r="E1190" s="1">
        <f t="shared" ca="1" si="226"/>
        <v>8.3518792332557741</v>
      </c>
      <c r="F1190">
        <f t="shared" ca="1" si="228"/>
        <v>69</v>
      </c>
      <c r="G1190">
        <f t="shared" ca="1" si="229"/>
        <v>3</v>
      </c>
      <c r="H1190">
        <f t="shared" ca="1" si="230"/>
        <v>0</v>
      </c>
      <c r="I1190">
        <f t="shared" ca="1" si="231"/>
        <v>39</v>
      </c>
      <c r="J1190">
        <f t="shared" ca="1" si="232"/>
        <v>4</v>
      </c>
      <c r="K1190">
        <v>4</v>
      </c>
    </row>
    <row r="1191" spans="1:11" x14ac:dyDescent="0.25">
      <c r="A1191" t="s">
        <v>12</v>
      </c>
      <c r="B1191">
        <f t="shared" ca="1" si="233"/>
        <v>82</v>
      </c>
      <c r="C1191">
        <f t="shared" ca="1" si="225"/>
        <v>7.6283832525187556</v>
      </c>
      <c r="D1191" s="1">
        <f t="shared" ca="1" si="227"/>
        <v>5.4710364701764975</v>
      </c>
      <c r="E1191" s="1">
        <f t="shared" ca="1" si="226"/>
        <v>5.5149028739681381</v>
      </c>
      <c r="F1191">
        <f t="shared" ca="1" si="228"/>
        <v>68</v>
      </c>
      <c r="G1191">
        <f t="shared" ca="1" si="229"/>
        <v>5</v>
      </c>
      <c r="H1191">
        <f t="shared" ca="1" si="230"/>
        <v>1</v>
      </c>
      <c r="I1191">
        <f t="shared" ca="1" si="231"/>
        <v>17</v>
      </c>
      <c r="J1191">
        <f t="shared" ca="1" si="232"/>
        <v>3</v>
      </c>
      <c r="K1191">
        <v>4</v>
      </c>
    </row>
    <row r="1192" spans="1:11" x14ac:dyDescent="0.25">
      <c r="A1192" t="s">
        <v>12</v>
      </c>
      <c r="B1192">
        <f t="shared" ca="1" si="233"/>
        <v>70</v>
      </c>
      <c r="C1192">
        <f t="shared" ca="1" si="225"/>
        <v>6.8437652564836258</v>
      </c>
      <c r="D1192" s="1">
        <f t="shared" ca="1" si="227"/>
        <v>5.2611468143410987</v>
      </c>
      <c r="E1192" s="1">
        <f t="shared" ca="1" si="226"/>
        <v>6.5691005398344053</v>
      </c>
      <c r="F1192">
        <f t="shared" ca="1" si="228"/>
        <v>57</v>
      </c>
      <c r="G1192">
        <f t="shared" ca="1" si="229"/>
        <v>3</v>
      </c>
      <c r="H1192">
        <f t="shared" ca="1" si="230"/>
        <v>1</v>
      </c>
      <c r="I1192">
        <f t="shared" ca="1" si="231"/>
        <v>39</v>
      </c>
      <c r="J1192">
        <f t="shared" ca="1" si="232"/>
        <v>7</v>
      </c>
      <c r="K1192">
        <v>4</v>
      </c>
    </row>
    <row r="1193" spans="1:11" x14ac:dyDescent="0.25">
      <c r="A1193" t="s">
        <v>12</v>
      </c>
      <c r="B1193">
        <f t="shared" ca="1" si="233"/>
        <v>66</v>
      </c>
      <c r="C1193">
        <f t="shared" ca="1" si="225"/>
        <v>6.5068027880419059</v>
      </c>
      <c r="D1193" s="1">
        <f t="shared" ca="1" si="227"/>
        <v>5.0660869050899837</v>
      </c>
      <c r="E1193" s="1">
        <f t="shared" ca="1" si="226"/>
        <v>8.9730277627533788</v>
      </c>
      <c r="F1193">
        <f t="shared" ca="1" si="228"/>
        <v>69</v>
      </c>
      <c r="G1193">
        <f t="shared" ca="1" si="229"/>
        <v>3</v>
      </c>
      <c r="H1193">
        <f t="shared" ca="1" si="230"/>
        <v>0</v>
      </c>
      <c r="I1193">
        <f t="shared" ca="1" si="231"/>
        <v>39</v>
      </c>
      <c r="J1193">
        <f t="shared" ca="1" si="232"/>
        <v>3</v>
      </c>
      <c r="K1193">
        <v>4</v>
      </c>
    </row>
    <row r="1194" spans="1:11" x14ac:dyDescent="0.25">
      <c r="A1194" t="s">
        <v>12</v>
      </c>
      <c r="B1194">
        <f t="shared" ca="1" si="233"/>
        <v>90</v>
      </c>
      <c r="C1194">
        <f t="shared" ca="1" si="225"/>
        <v>7.9245199827208843</v>
      </c>
      <c r="D1194" s="1">
        <f t="shared" ca="1" si="227"/>
        <v>5.1382318720550524</v>
      </c>
      <c r="E1194" s="1">
        <f t="shared" ca="1" si="226"/>
        <v>5.2467550969186094</v>
      </c>
      <c r="F1194">
        <f t="shared" ca="1" si="228"/>
        <v>57</v>
      </c>
      <c r="G1194">
        <f t="shared" ca="1" si="229"/>
        <v>3</v>
      </c>
      <c r="H1194">
        <f t="shared" ca="1" si="230"/>
        <v>1</v>
      </c>
      <c r="I1194">
        <f t="shared" ca="1" si="231"/>
        <v>28</v>
      </c>
      <c r="J1194">
        <f t="shared" ca="1" si="232"/>
        <v>8</v>
      </c>
      <c r="K1194">
        <v>4</v>
      </c>
    </row>
    <row r="1195" spans="1:11" x14ac:dyDescent="0.25">
      <c r="A1195" t="s">
        <v>12</v>
      </c>
      <c r="B1195">
        <f t="shared" ca="1" si="233"/>
        <v>82</v>
      </c>
      <c r="C1195">
        <f t="shared" ref="C1195:C1201" ca="1" si="234">RAND()*(8-6.5)+6.5</f>
        <v>7.560320451317418</v>
      </c>
      <c r="D1195" s="1">
        <f t="shared" ca="1" si="227"/>
        <v>5.2459471351820808</v>
      </c>
      <c r="E1195" s="1">
        <f t="shared" ca="1" si="226"/>
        <v>4.9795745727533358</v>
      </c>
      <c r="F1195">
        <f t="shared" ca="1" si="228"/>
        <v>50</v>
      </c>
      <c r="G1195">
        <f t="shared" ca="1" si="229"/>
        <v>6</v>
      </c>
      <c r="H1195">
        <f t="shared" ca="1" si="230"/>
        <v>2</v>
      </c>
      <c r="I1195">
        <f t="shared" ca="1" si="231"/>
        <v>28</v>
      </c>
      <c r="J1195">
        <f t="shared" ca="1" si="232"/>
        <v>5</v>
      </c>
      <c r="K1195">
        <v>4</v>
      </c>
    </row>
    <row r="1196" spans="1:11" x14ac:dyDescent="0.25">
      <c r="A1196" t="s">
        <v>12</v>
      </c>
      <c r="B1196">
        <f t="shared" ca="1" si="233"/>
        <v>86</v>
      </c>
      <c r="C1196">
        <f t="shared" ca="1" si="234"/>
        <v>6.9020893865233868</v>
      </c>
      <c r="D1196" s="1">
        <f t="shared" ca="1" si="227"/>
        <v>5.2555072555796878</v>
      </c>
      <c r="E1196" s="1">
        <f t="shared" ca="1" si="226"/>
        <v>7.291580292859642</v>
      </c>
      <c r="F1196">
        <f t="shared" ca="1" si="228"/>
        <v>45</v>
      </c>
      <c r="G1196">
        <f t="shared" ca="1" si="229"/>
        <v>4</v>
      </c>
      <c r="H1196">
        <f t="shared" ca="1" si="230"/>
        <v>2</v>
      </c>
      <c r="I1196">
        <f t="shared" ca="1" si="231"/>
        <v>20</v>
      </c>
      <c r="J1196">
        <f t="shared" ca="1" si="232"/>
        <v>8</v>
      </c>
      <c r="K1196">
        <v>4</v>
      </c>
    </row>
    <row r="1197" spans="1:11" x14ac:dyDescent="0.25">
      <c r="A1197" t="s">
        <v>12</v>
      </c>
      <c r="B1197">
        <f t="shared" ca="1" si="233"/>
        <v>87</v>
      </c>
      <c r="C1197">
        <f t="shared" ca="1" si="234"/>
        <v>7.3803244747772458</v>
      </c>
      <c r="D1197" s="1">
        <f t="shared" ca="1" si="227"/>
        <v>5.3596100304548786</v>
      </c>
      <c r="E1197" s="1">
        <f t="shared" ca="1" si="226"/>
        <v>5.3048322887401618</v>
      </c>
      <c r="F1197">
        <f t="shared" ca="1" si="228"/>
        <v>55</v>
      </c>
      <c r="G1197">
        <f t="shared" ca="1" si="229"/>
        <v>1</v>
      </c>
      <c r="H1197">
        <f t="shared" ca="1" si="230"/>
        <v>2</v>
      </c>
      <c r="I1197">
        <f t="shared" ca="1" si="231"/>
        <v>36</v>
      </c>
      <c r="J1197">
        <f t="shared" ca="1" si="232"/>
        <v>7</v>
      </c>
      <c r="K1197">
        <v>4</v>
      </c>
    </row>
    <row r="1198" spans="1:11" x14ac:dyDescent="0.25">
      <c r="A1198" t="s">
        <v>12</v>
      </c>
      <c r="B1198">
        <f t="shared" ca="1" si="233"/>
        <v>64</v>
      </c>
      <c r="C1198">
        <f t="shared" ca="1" si="234"/>
        <v>7.541978497001514</v>
      </c>
      <c r="D1198" s="1">
        <f t="shared" ca="1" si="227"/>
        <v>5.277004025176411</v>
      </c>
      <c r="E1198" s="1">
        <f t="shared" ca="1" si="226"/>
        <v>6.2693744297268506</v>
      </c>
      <c r="F1198">
        <f t="shared" ca="1" si="228"/>
        <v>43</v>
      </c>
      <c r="G1198">
        <f t="shared" ca="1" si="229"/>
        <v>1</v>
      </c>
      <c r="H1198">
        <f t="shared" ca="1" si="230"/>
        <v>1</v>
      </c>
      <c r="I1198">
        <f t="shared" ca="1" si="231"/>
        <v>20</v>
      </c>
      <c r="J1198">
        <f t="shared" ca="1" si="232"/>
        <v>4</v>
      </c>
      <c r="K1198">
        <v>4</v>
      </c>
    </row>
    <row r="1199" spans="1:11" x14ac:dyDescent="0.25">
      <c r="A1199" t="s">
        <v>12</v>
      </c>
      <c r="B1199">
        <f t="shared" ca="1" si="233"/>
        <v>83</v>
      </c>
      <c r="C1199">
        <f t="shared" ca="1" si="234"/>
        <v>6.8077409853419413</v>
      </c>
      <c r="D1199" s="1">
        <f t="shared" ca="1" si="227"/>
        <v>5.2882083781129214</v>
      </c>
      <c r="E1199" s="1">
        <f t="shared" ca="1" si="226"/>
        <v>9.1168586740583564</v>
      </c>
      <c r="F1199">
        <f t="shared" ca="1" si="228"/>
        <v>40</v>
      </c>
      <c r="G1199">
        <f t="shared" ca="1" si="229"/>
        <v>5</v>
      </c>
      <c r="H1199">
        <f t="shared" ca="1" si="230"/>
        <v>0</v>
      </c>
      <c r="I1199">
        <f t="shared" ca="1" si="231"/>
        <v>24</v>
      </c>
      <c r="J1199">
        <f t="shared" ca="1" si="232"/>
        <v>3</v>
      </c>
      <c r="K1199">
        <v>4</v>
      </c>
    </row>
    <row r="1200" spans="1:11" x14ac:dyDescent="0.25">
      <c r="A1200" t="s">
        <v>12</v>
      </c>
      <c r="B1200">
        <f t="shared" ca="1" si="233"/>
        <v>82</v>
      </c>
      <c r="C1200">
        <f t="shared" ca="1" si="234"/>
        <v>7.5363245489706756</v>
      </c>
      <c r="D1200" s="1">
        <f t="shared" ca="1" si="227"/>
        <v>5.3567448990226438</v>
      </c>
      <c r="E1200" s="1">
        <f t="shared" ca="1" si="226"/>
        <v>9.0006831708448196</v>
      </c>
      <c r="F1200">
        <f t="shared" ca="1" si="228"/>
        <v>64</v>
      </c>
      <c r="G1200">
        <f t="shared" ca="1" si="229"/>
        <v>2</v>
      </c>
      <c r="H1200">
        <f t="shared" ca="1" si="230"/>
        <v>0</v>
      </c>
      <c r="I1200">
        <f t="shared" ca="1" si="231"/>
        <v>27</v>
      </c>
      <c r="J1200">
        <f t="shared" ca="1" si="232"/>
        <v>9</v>
      </c>
      <c r="K1200">
        <v>4</v>
      </c>
    </row>
    <row r="1201" spans="1:11" x14ac:dyDescent="0.25">
      <c r="A1201" t="s">
        <v>12</v>
      </c>
      <c r="B1201">
        <f t="shared" ca="1" si="233"/>
        <v>80</v>
      </c>
      <c r="C1201">
        <f t="shared" ca="1" si="234"/>
        <v>6.7695177752436573</v>
      </c>
      <c r="D1201" s="1">
        <f t="shared" ca="1" si="227"/>
        <v>5.2676026316399653</v>
      </c>
      <c r="E1201" s="1">
        <f t="shared" ca="1" si="226"/>
        <v>9.1287254075921282</v>
      </c>
      <c r="F1201">
        <f t="shared" ca="1" si="228"/>
        <v>41</v>
      </c>
      <c r="G1201">
        <f t="shared" ca="1" si="229"/>
        <v>1</v>
      </c>
      <c r="H1201">
        <f t="shared" ca="1" si="230"/>
        <v>2</v>
      </c>
      <c r="I1201">
        <f t="shared" ca="1" si="231"/>
        <v>25</v>
      </c>
      <c r="J1201">
        <f t="shared" ca="1" si="232"/>
        <v>5</v>
      </c>
      <c r="K1201">
        <v>4</v>
      </c>
    </row>
    <row r="1202" spans="1:11" x14ac:dyDescent="0.25">
      <c r="A1202" t="s">
        <v>11</v>
      </c>
      <c r="B1202">
        <f ca="1">RANDBETWEEN(1,18)</f>
        <v>18</v>
      </c>
      <c r="C1202">
        <f ca="1">RAND()*(4-2)+2</f>
        <v>2.9261678673296281</v>
      </c>
      <c r="D1202" s="1">
        <f ca="1">RAND()*(6-5.5)+5.5</f>
        <v>5.7830543166729891</v>
      </c>
      <c r="E1202" s="1">
        <f ca="1">RAND()*(10-5)+5</f>
        <v>5.281242701740827</v>
      </c>
      <c r="F1202">
        <f ca="1">RANDBETWEEN(40,70)</f>
        <v>56</v>
      </c>
      <c r="G1202">
        <f ca="1">RANDBETWEEN(1,6)</f>
        <v>4</v>
      </c>
      <c r="H1202">
        <f ca="1">RANDBETWEEN(0,2)</f>
        <v>1</v>
      </c>
      <c r="I1202">
        <f ca="1">+RANDBETWEEN(15,40)</f>
        <v>22</v>
      </c>
      <c r="J1202">
        <f ca="1">RANDBETWEEN(2,10)</f>
        <v>6</v>
      </c>
      <c r="K1202">
        <v>5</v>
      </c>
    </row>
    <row r="1203" spans="1:11" x14ac:dyDescent="0.25">
      <c r="A1203" t="s">
        <v>11</v>
      </c>
      <c r="B1203">
        <f t="shared" ref="B1203:B1266" ca="1" si="235">RANDBETWEEN(1,18)</f>
        <v>5</v>
      </c>
      <c r="C1203">
        <f t="shared" ref="C1203:C1266" ca="1" si="236">RAND()*(4-2)+2</f>
        <v>2.1918499933689271</v>
      </c>
      <c r="D1203" s="1">
        <f t="shared" ref="D1203:D1266" ca="1" si="237">RAND()*(6-5.5)+5.5</f>
        <v>5.9880783378735076</v>
      </c>
      <c r="E1203" s="1">
        <f t="shared" ref="E1203:E1266" ca="1" si="238">RAND()*(10-5)+5</f>
        <v>9.8149056580446619</v>
      </c>
      <c r="F1203">
        <f t="shared" ref="F1203:F1266" ca="1" si="239">RANDBETWEEN(40,70)</f>
        <v>62</v>
      </c>
      <c r="G1203">
        <f t="shared" ref="G1203:G1266" ca="1" si="240">RANDBETWEEN(1,6)</f>
        <v>2</v>
      </c>
      <c r="H1203">
        <f t="shared" ref="H1203:H1266" ca="1" si="241">RANDBETWEEN(0,2)</f>
        <v>0</v>
      </c>
      <c r="I1203">
        <f t="shared" ref="I1203:I1266" ca="1" si="242">+RANDBETWEEN(15,40)</f>
        <v>35</v>
      </c>
      <c r="J1203">
        <f t="shared" ref="J1203:J1266" ca="1" si="243">RANDBETWEEN(2,10)</f>
        <v>2</v>
      </c>
      <c r="K1203">
        <v>5</v>
      </c>
    </row>
    <row r="1204" spans="1:11" x14ac:dyDescent="0.25">
      <c r="A1204" t="s">
        <v>11</v>
      </c>
      <c r="B1204">
        <f t="shared" ca="1" si="235"/>
        <v>15</v>
      </c>
      <c r="C1204">
        <f t="shared" ca="1" si="236"/>
        <v>2.9567719062155531</v>
      </c>
      <c r="D1204" s="1">
        <f t="shared" ca="1" si="237"/>
        <v>5.8056859427088083</v>
      </c>
      <c r="E1204" s="1">
        <f t="shared" ca="1" si="238"/>
        <v>8.0768270905865904</v>
      </c>
      <c r="F1204">
        <f t="shared" ca="1" si="239"/>
        <v>60</v>
      </c>
      <c r="G1204">
        <f t="shared" ca="1" si="240"/>
        <v>5</v>
      </c>
      <c r="H1204">
        <f t="shared" ca="1" si="241"/>
        <v>0</v>
      </c>
      <c r="I1204">
        <f t="shared" ca="1" si="242"/>
        <v>27</v>
      </c>
      <c r="J1204">
        <f t="shared" ca="1" si="243"/>
        <v>6</v>
      </c>
      <c r="K1204">
        <v>5</v>
      </c>
    </row>
    <row r="1205" spans="1:11" x14ac:dyDescent="0.25">
      <c r="A1205" t="s">
        <v>11</v>
      </c>
      <c r="B1205">
        <f t="shared" ca="1" si="235"/>
        <v>10</v>
      </c>
      <c r="C1205">
        <f t="shared" ca="1" si="236"/>
        <v>2.4582987449421463</v>
      </c>
      <c r="D1205" s="1">
        <f t="shared" ca="1" si="237"/>
        <v>5.8580747791081045</v>
      </c>
      <c r="E1205" s="1">
        <f t="shared" ca="1" si="238"/>
        <v>8.6140812720985149</v>
      </c>
      <c r="F1205">
        <f t="shared" ca="1" si="239"/>
        <v>45</v>
      </c>
      <c r="G1205">
        <f t="shared" ca="1" si="240"/>
        <v>4</v>
      </c>
      <c r="H1205">
        <f t="shared" ca="1" si="241"/>
        <v>1</v>
      </c>
      <c r="I1205">
        <f t="shared" ca="1" si="242"/>
        <v>38</v>
      </c>
      <c r="J1205">
        <f t="shared" ca="1" si="243"/>
        <v>8</v>
      </c>
      <c r="K1205">
        <v>5</v>
      </c>
    </row>
    <row r="1206" spans="1:11" x14ac:dyDescent="0.25">
      <c r="A1206" t="s">
        <v>11</v>
      </c>
      <c r="B1206">
        <f t="shared" ca="1" si="235"/>
        <v>6</v>
      </c>
      <c r="C1206">
        <f t="shared" ca="1" si="236"/>
        <v>3.0218296816879691</v>
      </c>
      <c r="D1206" s="1">
        <f t="shared" ca="1" si="237"/>
        <v>5.6563861537875209</v>
      </c>
      <c r="E1206" s="1">
        <f t="shared" ca="1" si="238"/>
        <v>8.9311528692878852</v>
      </c>
      <c r="F1206">
        <f t="shared" ca="1" si="239"/>
        <v>52</v>
      </c>
      <c r="G1206">
        <f t="shared" ca="1" si="240"/>
        <v>3</v>
      </c>
      <c r="H1206">
        <f t="shared" ca="1" si="241"/>
        <v>2</v>
      </c>
      <c r="I1206">
        <f t="shared" ca="1" si="242"/>
        <v>27</v>
      </c>
      <c r="J1206">
        <f t="shared" ca="1" si="243"/>
        <v>7</v>
      </c>
      <c r="K1206">
        <v>5</v>
      </c>
    </row>
    <row r="1207" spans="1:11" x14ac:dyDescent="0.25">
      <c r="A1207" t="s">
        <v>11</v>
      </c>
      <c r="B1207">
        <f t="shared" ca="1" si="235"/>
        <v>15</v>
      </c>
      <c r="C1207">
        <f t="shared" ca="1" si="236"/>
        <v>3.7655589086089769</v>
      </c>
      <c r="D1207" s="1">
        <f t="shared" ca="1" si="237"/>
        <v>5.6572512160092643</v>
      </c>
      <c r="E1207" s="1">
        <f t="shared" ca="1" si="238"/>
        <v>6.3395277831224615</v>
      </c>
      <c r="F1207">
        <f t="shared" ca="1" si="239"/>
        <v>41</v>
      </c>
      <c r="G1207">
        <f t="shared" ca="1" si="240"/>
        <v>5</v>
      </c>
      <c r="H1207">
        <f t="shared" ca="1" si="241"/>
        <v>0</v>
      </c>
      <c r="I1207">
        <f t="shared" ca="1" si="242"/>
        <v>28</v>
      </c>
      <c r="J1207">
        <f t="shared" ca="1" si="243"/>
        <v>9</v>
      </c>
      <c r="K1207">
        <v>5</v>
      </c>
    </row>
    <row r="1208" spans="1:11" x14ac:dyDescent="0.25">
      <c r="A1208" t="s">
        <v>11</v>
      </c>
      <c r="B1208">
        <f t="shared" ca="1" si="235"/>
        <v>6</v>
      </c>
      <c r="C1208">
        <f t="shared" ca="1" si="236"/>
        <v>3.8457100444460224</v>
      </c>
      <c r="D1208" s="1">
        <f t="shared" ca="1" si="237"/>
        <v>5.9108135671148379</v>
      </c>
      <c r="E1208" s="1">
        <f t="shared" ca="1" si="238"/>
        <v>7.2752934719757283</v>
      </c>
      <c r="F1208">
        <f t="shared" ca="1" si="239"/>
        <v>66</v>
      </c>
      <c r="G1208">
        <f t="shared" ca="1" si="240"/>
        <v>1</v>
      </c>
      <c r="H1208">
        <f t="shared" ca="1" si="241"/>
        <v>2</v>
      </c>
      <c r="I1208">
        <f t="shared" ca="1" si="242"/>
        <v>22</v>
      </c>
      <c r="J1208">
        <f t="shared" ca="1" si="243"/>
        <v>4</v>
      </c>
      <c r="K1208">
        <v>5</v>
      </c>
    </row>
    <row r="1209" spans="1:11" x14ac:dyDescent="0.25">
      <c r="A1209" t="s">
        <v>11</v>
      </c>
      <c r="B1209">
        <f t="shared" ca="1" si="235"/>
        <v>2</v>
      </c>
      <c r="C1209">
        <f t="shared" ca="1" si="236"/>
        <v>3.8394523480560609</v>
      </c>
      <c r="D1209" s="1">
        <f t="shared" ca="1" si="237"/>
        <v>5.9182116358671752</v>
      </c>
      <c r="E1209" s="1">
        <f t="shared" ca="1" si="238"/>
        <v>6.7493405245663833</v>
      </c>
      <c r="F1209">
        <f t="shared" ca="1" si="239"/>
        <v>65</v>
      </c>
      <c r="G1209">
        <f t="shared" ca="1" si="240"/>
        <v>3</v>
      </c>
      <c r="H1209">
        <f t="shared" ca="1" si="241"/>
        <v>2</v>
      </c>
      <c r="I1209">
        <f t="shared" ca="1" si="242"/>
        <v>16</v>
      </c>
      <c r="J1209">
        <f t="shared" ca="1" si="243"/>
        <v>4</v>
      </c>
      <c r="K1209">
        <v>5</v>
      </c>
    </row>
    <row r="1210" spans="1:11" x14ac:dyDescent="0.25">
      <c r="A1210" t="s">
        <v>11</v>
      </c>
      <c r="B1210">
        <f t="shared" ca="1" si="235"/>
        <v>1</v>
      </c>
      <c r="C1210">
        <f t="shared" ca="1" si="236"/>
        <v>3.5979635550128037</v>
      </c>
      <c r="D1210" s="1">
        <f t="shared" ca="1" si="237"/>
        <v>5.6082823507943722</v>
      </c>
      <c r="E1210" s="1">
        <f t="shared" ca="1" si="238"/>
        <v>5.9779342284980146</v>
      </c>
      <c r="F1210">
        <f t="shared" ca="1" si="239"/>
        <v>54</v>
      </c>
      <c r="G1210">
        <f t="shared" ca="1" si="240"/>
        <v>2</v>
      </c>
      <c r="H1210">
        <f t="shared" ca="1" si="241"/>
        <v>2</v>
      </c>
      <c r="I1210">
        <f t="shared" ca="1" si="242"/>
        <v>31</v>
      </c>
      <c r="J1210">
        <f t="shared" ca="1" si="243"/>
        <v>5</v>
      </c>
      <c r="K1210">
        <v>5</v>
      </c>
    </row>
    <row r="1211" spans="1:11" x14ac:dyDescent="0.25">
      <c r="A1211" t="s">
        <v>11</v>
      </c>
      <c r="B1211">
        <f t="shared" ca="1" si="235"/>
        <v>18</v>
      </c>
      <c r="C1211">
        <f t="shared" ca="1" si="236"/>
        <v>3.5258170378337801</v>
      </c>
      <c r="D1211" s="1">
        <f t="shared" ca="1" si="237"/>
        <v>5.5358054205559579</v>
      </c>
      <c r="E1211" s="1">
        <f t="shared" ca="1" si="238"/>
        <v>9.7299998487466741</v>
      </c>
      <c r="F1211">
        <f t="shared" ca="1" si="239"/>
        <v>60</v>
      </c>
      <c r="G1211">
        <f t="shared" ca="1" si="240"/>
        <v>4</v>
      </c>
      <c r="H1211">
        <f t="shared" ca="1" si="241"/>
        <v>2</v>
      </c>
      <c r="I1211">
        <f t="shared" ca="1" si="242"/>
        <v>34</v>
      </c>
      <c r="J1211">
        <f t="shared" ca="1" si="243"/>
        <v>10</v>
      </c>
      <c r="K1211">
        <v>5</v>
      </c>
    </row>
    <row r="1212" spans="1:11" x14ac:dyDescent="0.25">
      <c r="A1212" t="s">
        <v>11</v>
      </c>
      <c r="B1212">
        <f t="shared" ca="1" si="235"/>
        <v>13</v>
      </c>
      <c r="C1212">
        <f t="shared" ca="1" si="236"/>
        <v>3.7458420367946927</v>
      </c>
      <c r="D1212" s="1">
        <f t="shared" ca="1" si="237"/>
        <v>5.7943253663926937</v>
      </c>
      <c r="E1212" s="1">
        <f t="shared" ca="1" si="238"/>
        <v>8.3744517411198522</v>
      </c>
      <c r="F1212">
        <f t="shared" ca="1" si="239"/>
        <v>60</v>
      </c>
      <c r="G1212">
        <f t="shared" ca="1" si="240"/>
        <v>4</v>
      </c>
      <c r="H1212">
        <f t="shared" ca="1" si="241"/>
        <v>1</v>
      </c>
      <c r="I1212">
        <f t="shared" ca="1" si="242"/>
        <v>35</v>
      </c>
      <c r="J1212">
        <f t="shared" ca="1" si="243"/>
        <v>5</v>
      </c>
      <c r="K1212">
        <v>5</v>
      </c>
    </row>
    <row r="1213" spans="1:11" x14ac:dyDescent="0.25">
      <c r="A1213" t="s">
        <v>11</v>
      </c>
      <c r="B1213">
        <f t="shared" ca="1" si="235"/>
        <v>12</v>
      </c>
      <c r="C1213">
        <f t="shared" ca="1" si="236"/>
        <v>2.2986441607578341</v>
      </c>
      <c r="D1213" s="1">
        <f t="shared" ca="1" si="237"/>
        <v>5.7737815974990836</v>
      </c>
      <c r="E1213" s="1">
        <f t="shared" ca="1" si="238"/>
        <v>7.7918368701413234</v>
      </c>
      <c r="F1213">
        <f t="shared" ca="1" si="239"/>
        <v>69</v>
      </c>
      <c r="G1213">
        <f t="shared" ca="1" si="240"/>
        <v>4</v>
      </c>
      <c r="H1213">
        <f t="shared" ca="1" si="241"/>
        <v>1</v>
      </c>
      <c r="I1213">
        <f t="shared" ca="1" si="242"/>
        <v>19</v>
      </c>
      <c r="J1213">
        <f t="shared" ca="1" si="243"/>
        <v>10</v>
      </c>
      <c r="K1213">
        <v>5</v>
      </c>
    </row>
    <row r="1214" spans="1:11" x14ac:dyDescent="0.25">
      <c r="A1214" t="s">
        <v>11</v>
      </c>
      <c r="B1214">
        <f t="shared" ca="1" si="235"/>
        <v>2</v>
      </c>
      <c r="C1214">
        <f t="shared" ca="1" si="236"/>
        <v>3.0745334912683413</v>
      </c>
      <c r="D1214" s="1">
        <f t="shared" ca="1" si="237"/>
        <v>5.5672484414303431</v>
      </c>
      <c r="E1214" s="1">
        <f t="shared" ca="1" si="238"/>
        <v>5.9988207972673555</v>
      </c>
      <c r="F1214">
        <f t="shared" ca="1" si="239"/>
        <v>61</v>
      </c>
      <c r="G1214">
        <f t="shared" ca="1" si="240"/>
        <v>6</v>
      </c>
      <c r="H1214">
        <f t="shared" ca="1" si="241"/>
        <v>0</v>
      </c>
      <c r="I1214">
        <f t="shared" ca="1" si="242"/>
        <v>18</v>
      </c>
      <c r="J1214">
        <f t="shared" ca="1" si="243"/>
        <v>8</v>
      </c>
      <c r="K1214">
        <v>5</v>
      </c>
    </row>
    <row r="1215" spans="1:11" x14ac:dyDescent="0.25">
      <c r="A1215" t="s">
        <v>11</v>
      </c>
      <c r="B1215">
        <f t="shared" ca="1" si="235"/>
        <v>14</v>
      </c>
      <c r="C1215">
        <f t="shared" ca="1" si="236"/>
        <v>3.6856586541454712</v>
      </c>
      <c r="D1215" s="1">
        <f t="shared" ca="1" si="237"/>
        <v>5.6991983260053392</v>
      </c>
      <c r="E1215" s="1">
        <f t="shared" ca="1" si="238"/>
        <v>6.0510756570094513</v>
      </c>
      <c r="F1215">
        <f t="shared" ca="1" si="239"/>
        <v>61</v>
      </c>
      <c r="G1215">
        <f t="shared" ca="1" si="240"/>
        <v>3</v>
      </c>
      <c r="H1215">
        <f t="shared" ca="1" si="241"/>
        <v>2</v>
      </c>
      <c r="I1215">
        <f t="shared" ca="1" si="242"/>
        <v>37</v>
      </c>
      <c r="J1215">
        <f t="shared" ca="1" si="243"/>
        <v>10</v>
      </c>
      <c r="K1215">
        <v>5</v>
      </c>
    </row>
    <row r="1216" spans="1:11" x14ac:dyDescent="0.25">
      <c r="A1216" t="s">
        <v>11</v>
      </c>
      <c r="B1216">
        <f t="shared" ca="1" si="235"/>
        <v>8</v>
      </c>
      <c r="C1216">
        <f t="shared" ca="1" si="236"/>
        <v>3.5459027012440369</v>
      </c>
      <c r="D1216" s="1">
        <f t="shared" ca="1" si="237"/>
        <v>5.8480009047967316</v>
      </c>
      <c r="E1216" s="1">
        <f t="shared" ca="1" si="238"/>
        <v>6.8694574169413958</v>
      </c>
      <c r="F1216">
        <f t="shared" ca="1" si="239"/>
        <v>42</v>
      </c>
      <c r="G1216">
        <f t="shared" ca="1" si="240"/>
        <v>1</v>
      </c>
      <c r="H1216">
        <f t="shared" ca="1" si="241"/>
        <v>1</v>
      </c>
      <c r="I1216">
        <f t="shared" ca="1" si="242"/>
        <v>23</v>
      </c>
      <c r="J1216">
        <f t="shared" ca="1" si="243"/>
        <v>7</v>
      </c>
      <c r="K1216">
        <v>5</v>
      </c>
    </row>
    <row r="1217" spans="1:11" x14ac:dyDescent="0.25">
      <c r="A1217" t="s">
        <v>11</v>
      </c>
      <c r="B1217">
        <f t="shared" ca="1" si="235"/>
        <v>12</v>
      </c>
      <c r="C1217">
        <f t="shared" ca="1" si="236"/>
        <v>3.613826181256393</v>
      </c>
      <c r="D1217" s="1">
        <f t="shared" ca="1" si="237"/>
        <v>5.9344635145652695</v>
      </c>
      <c r="E1217" s="1">
        <f t="shared" ca="1" si="238"/>
        <v>6.6516260908426421</v>
      </c>
      <c r="F1217">
        <f t="shared" ca="1" si="239"/>
        <v>47</v>
      </c>
      <c r="G1217">
        <f t="shared" ca="1" si="240"/>
        <v>5</v>
      </c>
      <c r="H1217">
        <f t="shared" ca="1" si="241"/>
        <v>1</v>
      </c>
      <c r="I1217">
        <f t="shared" ca="1" si="242"/>
        <v>25</v>
      </c>
      <c r="J1217">
        <f t="shared" ca="1" si="243"/>
        <v>4</v>
      </c>
      <c r="K1217">
        <v>5</v>
      </c>
    </row>
    <row r="1218" spans="1:11" x14ac:dyDescent="0.25">
      <c r="A1218" t="s">
        <v>11</v>
      </c>
      <c r="B1218">
        <f t="shared" ca="1" si="235"/>
        <v>12</v>
      </c>
      <c r="C1218">
        <f t="shared" ca="1" si="236"/>
        <v>2.4712048454409441</v>
      </c>
      <c r="D1218" s="1">
        <f t="shared" ca="1" si="237"/>
        <v>5.7919197261212236</v>
      </c>
      <c r="E1218" s="1">
        <f t="shared" ca="1" si="238"/>
        <v>5.5077238851695469</v>
      </c>
      <c r="F1218">
        <f t="shared" ca="1" si="239"/>
        <v>43</v>
      </c>
      <c r="G1218">
        <f t="shared" ca="1" si="240"/>
        <v>1</v>
      </c>
      <c r="H1218">
        <f t="shared" ca="1" si="241"/>
        <v>2</v>
      </c>
      <c r="I1218">
        <f t="shared" ca="1" si="242"/>
        <v>36</v>
      </c>
      <c r="J1218">
        <f t="shared" ca="1" si="243"/>
        <v>2</v>
      </c>
      <c r="K1218">
        <v>5</v>
      </c>
    </row>
    <row r="1219" spans="1:11" x14ac:dyDescent="0.25">
      <c r="A1219" t="s">
        <v>11</v>
      </c>
      <c r="B1219">
        <f t="shared" ca="1" si="235"/>
        <v>10</v>
      </c>
      <c r="C1219">
        <f t="shared" ca="1" si="236"/>
        <v>2.0173939090039408</v>
      </c>
      <c r="D1219" s="1">
        <f t="shared" ca="1" si="237"/>
        <v>5.7983099290736071</v>
      </c>
      <c r="E1219" s="1">
        <f t="shared" ca="1" si="238"/>
        <v>5.2545094555091278</v>
      </c>
      <c r="F1219">
        <f t="shared" ca="1" si="239"/>
        <v>53</v>
      </c>
      <c r="G1219">
        <f t="shared" ca="1" si="240"/>
        <v>1</v>
      </c>
      <c r="H1219">
        <f t="shared" ca="1" si="241"/>
        <v>0</v>
      </c>
      <c r="I1219">
        <f t="shared" ca="1" si="242"/>
        <v>20</v>
      </c>
      <c r="J1219">
        <f t="shared" ca="1" si="243"/>
        <v>8</v>
      </c>
      <c r="K1219">
        <v>5</v>
      </c>
    </row>
    <row r="1220" spans="1:11" x14ac:dyDescent="0.25">
      <c r="A1220" t="s">
        <v>11</v>
      </c>
      <c r="B1220">
        <f t="shared" ca="1" si="235"/>
        <v>8</v>
      </c>
      <c r="C1220">
        <f t="shared" ca="1" si="236"/>
        <v>2.9571777324707575</v>
      </c>
      <c r="D1220" s="1">
        <f t="shared" ca="1" si="237"/>
        <v>5.5294377526497192</v>
      </c>
      <c r="E1220" s="1">
        <f t="shared" ca="1" si="238"/>
        <v>8.3942364700427685</v>
      </c>
      <c r="F1220">
        <f t="shared" ca="1" si="239"/>
        <v>63</v>
      </c>
      <c r="G1220">
        <f t="shared" ca="1" si="240"/>
        <v>2</v>
      </c>
      <c r="H1220">
        <f t="shared" ca="1" si="241"/>
        <v>1</v>
      </c>
      <c r="I1220">
        <f t="shared" ca="1" si="242"/>
        <v>20</v>
      </c>
      <c r="J1220">
        <f t="shared" ca="1" si="243"/>
        <v>4</v>
      </c>
      <c r="K1220">
        <v>5</v>
      </c>
    </row>
    <row r="1221" spans="1:11" x14ac:dyDescent="0.25">
      <c r="A1221" t="s">
        <v>11</v>
      </c>
      <c r="B1221">
        <f t="shared" ca="1" si="235"/>
        <v>3</v>
      </c>
      <c r="C1221">
        <f t="shared" ca="1" si="236"/>
        <v>2.68636631615691</v>
      </c>
      <c r="D1221" s="1">
        <f t="shared" ca="1" si="237"/>
        <v>5.9767138802549251</v>
      </c>
      <c r="E1221" s="1">
        <f t="shared" ca="1" si="238"/>
        <v>8.2882694544558753</v>
      </c>
      <c r="F1221">
        <f t="shared" ca="1" si="239"/>
        <v>68</v>
      </c>
      <c r="G1221">
        <f t="shared" ca="1" si="240"/>
        <v>4</v>
      </c>
      <c r="H1221">
        <f t="shared" ca="1" si="241"/>
        <v>0</v>
      </c>
      <c r="I1221">
        <f t="shared" ca="1" si="242"/>
        <v>17</v>
      </c>
      <c r="J1221">
        <f t="shared" ca="1" si="243"/>
        <v>10</v>
      </c>
      <c r="K1221">
        <v>5</v>
      </c>
    </row>
    <row r="1222" spans="1:11" x14ac:dyDescent="0.25">
      <c r="A1222" t="s">
        <v>11</v>
      </c>
      <c r="B1222">
        <f t="shared" ca="1" si="235"/>
        <v>16</v>
      </c>
      <c r="C1222">
        <f t="shared" ca="1" si="236"/>
        <v>2.9739572725841024</v>
      </c>
      <c r="D1222" s="1">
        <f t="shared" ca="1" si="237"/>
        <v>5.8783337978309058</v>
      </c>
      <c r="E1222" s="1">
        <f t="shared" ca="1" si="238"/>
        <v>5.1799233587826814</v>
      </c>
      <c r="F1222">
        <f t="shared" ca="1" si="239"/>
        <v>45</v>
      </c>
      <c r="G1222">
        <f t="shared" ca="1" si="240"/>
        <v>2</v>
      </c>
      <c r="H1222">
        <f t="shared" ca="1" si="241"/>
        <v>0</v>
      </c>
      <c r="I1222">
        <f t="shared" ca="1" si="242"/>
        <v>35</v>
      </c>
      <c r="J1222">
        <f t="shared" ca="1" si="243"/>
        <v>2</v>
      </c>
      <c r="K1222">
        <v>5</v>
      </c>
    </row>
    <row r="1223" spans="1:11" x14ac:dyDescent="0.25">
      <c r="A1223" t="s">
        <v>11</v>
      </c>
      <c r="B1223">
        <f t="shared" ca="1" si="235"/>
        <v>15</v>
      </c>
      <c r="C1223">
        <f t="shared" ca="1" si="236"/>
        <v>2.0057592698067239</v>
      </c>
      <c r="D1223" s="1">
        <f t="shared" ca="1" si="237"/>
        <v>5.8399071512309364</v>
      </c>
      <c r="E1223" s="1">
        <f t="shared" ca="1" si="238"/>
        <v>9.6917783647820546</v>
      </c>
      <c r="F1223">
        <f t="shared" ca="1" si="239"/>
        <v>60</v>
      </c>
      <c r="G1223">
        <f t="shared" ca="1" si="240"/>
        <v>2</v>
      </c>
      <c r="H1223">
        <f t="shared" ca="1" si="241"/>
        <v>0</v>
      </c>
      <c r="I1223">
        <f t="shared" ca="1" si="242"/>
        <v>15</v>
      </c>
      <c r="J1223">
        <f t="shared" ca="1" si="243"/>
        <v>8</v>
      </c>
      <c r="K1223">
        <v>5</v>
      </c>
    </row>
    <row r="1224" spans="1:11" x14ac:dyDescent="0.25">
      <c r="A1224" t="s">
        <v>11</v>
      </c>
      <c r="B1224">
        <f t="shared" ca="1" si="235"/>
        <v>13</v>
      </c>
      <c r="C1224">
        <f t="shared" ca="1" si="236"/>
        <v>3.2881871394931008</v>
      </c>
      <c r="D1224" s="1">
        <f t="shared" ca="1" si="237"/>
        <v>5.8827137228475985</v>
      </c>
      <c r="E1224" s="1">
        <f t="shared" ca="1" si="238"/>
        <v>7.6101933782694076</v>
      </c>
      <c r="F1224">
        <f t="shared" ca="1" si="239"/>
        <v>45</v>
      </c>
      <c r="G1224">
        <f t="shared" ca="1" si="240"/>
        <v>5</v>
      </c>
      <c r="H1224">
        <f t="shared" ca="1" si="241"/>
        <v>2</v>
      </c>
      <c r="I1224">
        <f t="shared" ca="1" si="242"/>
        <v>27</v>
      </c>
      <c r="J1224">
        <f t="shared" ca="1" si="243"/>
        <v>4</v>
      </c>
      <c r="K1224">
        <v>5</v>
      </c>
    </row>
    <row r="1225" spans="1:11" x14ac:dyDescent="0.25">
      <c r="A1225" t="s">
        <v>11</v>
      </c>
      <c r="B1225">
        <f t="shared" ca="1" si="235"/>
        <v>10</v>
      </c>
      <c r="C1225">
        <f t="shared" ca="1" si="236"/>
        <v>3.2309477606089692</v>
      </c>
      <c r="D1225" s="1">
        <f t="shared" ca="1" si="237"/>
        <v>5.6727521357047257</v>
      </c>
      <c r="E1225" s="1">
        <f t="shared" ca="1" si="238"/>
        <v>5.0880709229317231</v>
      </c>
      <c r="F1225">
        <f t="shared" ca="1" si="239"/>
        <v>44</v>
      </c>
      <c r="G1225">
        <f t="shared" ca="1" si="240"/>
        <v>2</v>
      </c>
      <c r="H1225">
        <f t="shared" ca="1" si="241"/>
        <v>1</v>
      </c>
      <c r="I1225">
        <f t="shared" ca="1" si="242"/>
        <v>28</v>
      </c>
      <c r="J1225">
        <f t="shared" ca="1" si="243"/>
        <v>2</v>
      </c>
      <c r="K1225">
        <v>5</v>
      </c>
    </row>
    <row r="1226" spans="1:11" x14ac:dyDescent="0.25">
      <c r="A1226" t="s">
        <v>11</v>
      </c>
      <c r="B1226">
        <f t="shared" ca="1" si="235"/>
        <v>5</v>
      </c>
      <c r="C1226">
        <f t="shared" ca="1" si="236"/>
        <v>2.9912641259213966</v>
      </c>
      <c r="D1226" s="1">
        <f t="shared" ca="1" si="237"/>
        <v>5.5095935904561477</v>
      </c>
      <c r="E1226" s="1">
        <f t="shared" ca="1" si="238"/>
        <v>8.9929035670387822</v>
      </c>
      <c r="F1226">
        <f t="shared" ca="1" si="239"/>
        <v>63</v>
      </c>
      <c r="G1226">
        <f t="shared" ca="1" si="240"/>
        <v>2</v>
      </c>
      <c r="H1226">
        <f t="shared" ca="1" si="241"/>
        <v>2</v>
      </c>
      <c r="I1226">
        <f t="shared" ca="1" si="242"/>
        <v>36</v>
      </c>
      <c r="J1226">
        <f t="shared" ca="1" si="243"/>
        <v>2</v>
      </c>
      <c r="K1226">
        <v>5</v>
      </c>
    </row>
    <row r="1227" spans="1:11" x14ac:dyDescent="0.25">
      <c r="A1227" t="s">
        <v>11</v>
      </c>
      <c r="B1227">
        <f t="shared" ca="1" si="235"/>
        <v>9</v>
      </c>
      <c r="C1227">
        <f t="shared" ca="1" si="236"/>
        <v>2.8072141835895392</v>
      </c>
      <c r="D1227" s="1">
        <f t="shared" ca="1" si="237"/>
        <v>5.7875639645972763</v>
      </c>
      <c r="E1227" s="1">
        <f t="shared" ca="1" si="238"/>
        <v>8.8909486852865243</v>
      </c>
      <c r="F1227">
        <f t="shared" ca="1" si="239"/>
        <v>70</v>
      </c>
      <c r="G1227">
        <f t="shared" ca="1" si="240"/>
        <v>2</v>
      </c>
      <c r="H1227">
        <f t="shared" ca="1" si="241"/>
        <v>2</v>
      </c>
      <c r="I1227">
        <f t="shared" ca="1" si="242"/>
        <v>20</v>
      </c>
      <c r="J1227">
        <f t="shared" ca="1" si="243"/>
        <v>9</v>
      </c>
      <c r="K1227">
        <v>5</v>
      </c>
    </row>
    <row r="1228" spans="1:11" x14ac:dyDescent="0.25">
      <c r="A1228" t="s">
        <v>11</v>
      </c>
      <c r="B1228">
        <f t="shared" ca="1" si="235"/>
        <v>7</v>
      </c>
      <c r="C1228">
        <f t="shared" ca="1" si="236"/>
        <v>3.6208484154238803</v>
      </c>
      <c r="D1228" s="1">
        <f t="shared" ca="1" si="237"/>
        <v>5.6627337132429041</v>
      </c>
      <c r="E1228" s="1">
        <f t="shared" ca="1" si="238"/>
        <v>7.0706185632855849</v>
      </c>
      <c r="F1228">
        <f t="shared" ca="1" si="239"/>
        <v>52</v>
      </c>
      <c r="G1228">
        <f t="shared" ca="1" si="240"/>
        <v>3</v>
      </c>
      <c r="H1228">
        <f t="shared" ca="1" si="241"/>
        <v>1</v>
      </c>
      <c r="I1228">
        <f t="shared" ca="1" si="242"/>
        <v>32</v>
      </c>
      <c r="J1228">
        <f t="shared" ca="1" si="243"/>
        <v>10</v>
      </c>
      <c r="K1228">
        <v>5</v>
      </c>
    </row>
    <row r="1229" spans="1:11" x14ac:dyDescent="0.25">
      <c r="A1229" t="s">
        <v>11</v>
      </c>
      <c r="B1229">
        <f t="shared" ca="1" si="235"/>
        <v>1</v>
      </c>
      <c r="C1229">
        <f t="shared" ca="1" si="236"/>
        <v>2.5068679875515913</v>
      </c>
      <c r="D1229" s="1">
        <f t="shared" ca="1" si="237"/>
        <v>5.5177789283246916</v>
      </c>
      <c r="E1229" s="1">
        <f t="shared" ca="1" si="238"/>
        <v>9.9814939535567184</v>
      </c>
      <c r="F1229">
        <f t="shared" ca="1" si="239"/>
        <v>41</v>
      </c>
      <c r="G1229">
        <f t="shared" ca="1" si="240"/>
        <v>2</v>
      </c>
      <c r="H1229">
        <f t="shared" ca="1" si="241"/>
        <v>0</v>
      </c>
      <c r="I1229">
        <f t="shared" ca="1" si="242"/>
        <v>31</v>
      </c>
      <c r="J1229">
        <f t="shared" ca="1" si="243"/>
        <v>10</v>
      </c>
      <c r="K1229">
        <v>5</v>
      </c>
    </row>
    <row r="1230" spans="1:11" x14ac:dyDescent="0.25">
      <c r="A1230" t="s">
        <v>11</v>
      </c>
      <c r="B1230">
        <f t="shared" ca="1" si="235"/>
        <v>14</v>
      </c>
      <c r="C1230">
        <f t="shared" ca="1" si="236"/>
        <v>2.4990296940877927</v>
      </c>
      <c r="D1230" s="1">
        <f t="shared" ca="1" si="237"/>
        <v>5.8611986578987585</v>
      </c>
      <c r="E1230" s="1">
        <f t="shared" ca="1" si="238"/>
        <v>7.3245349317676123</v>
      </c>
      <c r="F1230">
        <f t="shared" ca="1" si="239"/>
        <v>59</v>
      </c>
      <c r="G1230">
        <f t="shared" ca="1" si="240"/>
        <v>5</v>
      </c>
      <c r="H1230">
        <f t="shared" ca="1" si="241"/>
        <v>0</v>
      </c>
      <c r="I1230">
        <f t="shared" ca="1" si="242"/>
        <v>36</v>
      </c>
      <c r="J1230">
        <f t="shared" ca="1" si="243"/>
        <v>10</v>
      </c>
      <c r="K1230">
        <v>5</v>
      </c>
    </row>
    <row r="1231" spans="1:11" x14ac:dyDescent="0.25">
      <c r="A1231" t="s">
        <v>11</v>
      </c>
      <c r="B1231">
        <f t="shared" ca="1" si="235"/>
        <v>18</v>
      </c>
      <c r="C1231">
        <f t="shared" ca="1" si="236"/>
        <v>2.3281991200843368</v>
      </c>
      <c r="D1231" s="1">
        <f t="shared" ca="1" si="237"/>
        <v>5.5830755133571168</v>
      </c>
      <c r="E1231" s="1">
        <f t="shared" ca="1" si="238"/>
        <v>7.6542594119672325</v>
      </c>
      <c r="F1231">
        <f t="shared" ca="1" si="239"/>
        <v>43</v>
      </c>
      <c r="G1231">
        <f t="shared" ca="1" si="240"/>
        <v>5</v>
      </c>
      <c r="H1231">
        <f t="shared" ca="1" si="241"/>
        <v>0</v>
      </c>
      <c r="I1231">
        <f t="shared" ca="1" si="242"/>
        <v>34</v>
      </c>
      <c r="J1231">
        <f t="shared" ca="1" si="243"/>
        <v>4</v>
      </c>
      <c r="K1231">
        <v>5</v>
      </c>
    </row>
    <row r="1232" spans="1:11" x14ac:dyDescent="0.25">
      <c r="A1232" t="s">
        <v>11</v>
      </c>
      <c r="B1232">
        <f t="shared" ca="1" si="235"/>
        <v>8</v>
      </c>
      <c r="C1232">
        <f t="shared" ca="1" si="236"/>
        <v>2.8852016584614617</v>
      </c>
      <c r="D1232" s="1">
        <f t="shared" ca="1" si="237"/>
        <v>5.5670410335770253</v>
      </c>
      <c r="E1232" s="1">
        <f t="shared" ca="1" si="238"/>
        <v>5.0633709312586035</v>
      </c>
      <c r="F1232">
        <f t="shared" ca="1" si="239"/>
        <v>64</v>
      </c>
      <c r="G1232">
        <f t="shared" ca="1" si="240"/>
        <v>5</v>
      </c>
      <c r="H1232">
        <f t="shared" ca="1" si="241"/>
        <v>0</v>
      </c>
      <c r="I1232">
        <f t="shared" ca="1" si="242"/>
        <v>33</v>
      </c>
      <c r="J1232">
        <f t="shared" ca="1" si="243"/>
        <v>10</v>
      </c>
      <c r="K1232">
        <v>5</v>
      </c>
    </row>
    <row r="1233" spans="1:11" x14ac:dyDescent="0.25">
      <c r="A1233" t="s">
        <v>11</v>
      </c>
      <c r="B1233">
        <f t="shared" ca="1" si="235"/>
        <v>17</v>
      </c>
      <c r="C1233">
        <f t="shared" ca="1" si="236"/>
        <v>3.7223267156785678</v>
      </c>
      <c r="D1233" s="1">
        <f t="shared" ca="1" si="237"/>
        <v>5.6569145813013906</v>
      </c>
      <c r="E1233" s="1">
        <f t="shared" ca="1" si="238"/>
        <v>9.8772265264430743</v>
      </c>
      <c r="F1233">
        <f t="shared" ca="1" si="239"/>
        <v>42</v>
      </c>
      <c r="G1233">
        <f t="shared" ca="1" si="240"/>
        <v>2</v>
      </c>
      <c r="H1233">
        <f t="shared" ca="1" si="241"/>
        <v>0</v>
      </c>
      <c r="I1233">
        <f t="shared" ca="1" si="242"/>
        <v>29</v>
      </c>
      <c r="J1233">
        <f t="shared" ca="1" si="243"/>
        <v>2</v>
      </c>
      <c r="K1233">
        <v>5</v>
      </c>
    </row>
    <row r="1234" spans="1:11" x14ac:dyDescent="0.25">
      <c r="A1234" t="s">
        <v>11</v>
      </c>
      <c r="B1234">
        <f t="shared" ca="1" si="235"/>
        <v>16</v>
      </c>
      <c r="C1234">
        <f t="shared" ca="1" si="236"/>
        <v>3.6879653346898813</v>
      </c>
      <c r="D1234" s="1">
        <f t="shared" ca="1" si="237"/>
        <v>5.5447935825275838</v>
      </c>
      <c r="E1234" s="1">
        <f t="shared" ca="1" si="238"/>
        <v>9.2244356423039449</v>
      </c>
      <c r="F1234">
        <f t="shared" ca="1" si="239"/>
        <v>67</v>
      </c>
      <c r="G1234">
        <f t="shared" ca="1" si="240"/>
        <v>2</v>
      </c>
      <c r="H1234">
        <f t="shared" ca="1" si="241"/>
        <v>2</v>
      </c>
      <c r="I1234">
        <f t="shared" ca="1" si="242"/>
        <v>20</v>
      </c>
      <c r="J1234">
        <f t="shared" ca="1" si="243"/>
        <v>3</v>
      </c>
      <c r="K1234">
        <v>5</v>
      </c>
    </row>
    <row r="1235" spans="1:11" x14ac:dyDescent="0.25">
      <c r="A1235" t="s">
        <v>11</v>
      </c>
      <c r="B1235">
        <f t="shared" ca="1" si="235"/>
        <v>1</v>
      </c>
      <c r="C1235">
        <f t="shared" ca="1" si="236"/>
        <v>2.3849842556534453</v>
      </c>
      <c r="D1235" s="1">
        <f t="shared" ca="1" si="237"/>
        <v>5.5714556751536657</v>
      </c>
      <c r="E1235" s="1">
        <f t="shared" ca="1" si="238"/>
        <v>9.5436119558573509</v>
      </c>
      <c r="F1235">
        <f t="shared" ca="1" si="239"/>
        <v>49</v>
      </c>
      <c r="G1235">
        <f t="shared" ca="1" si="240"/>
        <v>5</v>
      </c>
      <c r="H1235">
        <f t="shared" ca="1" si="241"/>
        <v>0</v>
      </c>
      <c r="I1235">
        <f t="shared" ca="1" si="242"/>
        <v>30</v>
      </c>
      <c r="J1235">
        <f t="shared" ca="1" si="243"/>
        <v>8</v>
      </c>
      <c r="K1235">
        <v>5</v>
      </c>
    </row>
    <row r="1236" spans="1:11" x14ac:dyDescent="0.25">
      <c r="A1236" t="s">
        <v>11</v>
      </c>
      <c r="B1236">
        <f t="shared" ca="1" si="235"/>
        <v>18</v>
      </c>
      <c r="C1236">
        <f t="shared" ca="1" si="236"/>
        <v>3.1087040759519708</v>
      </c>
      <c r="D1236" s="1">
        <f t="shared" ca="1" si="237"/>
        <v>5.7922757478649824</v>
      </c>
      <c r="E1236" s="1">
        <f t="shared" ca="1" si="238"/>
        <v>7.9235182628563372</v>
      </c>
      <c r="F1236">
        <f t="shared" ca="1" si="239"/>
        <v>49</v>
      </c>
      <c r="G1236">
        <f t="shared" ca="1" si="240"/>
        <v>2</v>
      </c>
      <c r="H1236">
        <f t="shared" ca="1" si="241"/>
        <v>0</v>
      </c>
      <c r="I1236">
        <f t="shared" ca="1" si="242"/>
        <v>19</v>
      </c>
      <c r="J1236">
        <f t="shared" ca="1" si="243"/>
        <v>3</v>
      </c>
      <c r="K1236">
        <v>5</v>
      </c>
    </row>
    <row r="1237" spans="1:11" x14ac:dyDescent="0.25">
      <c r="A1237" t="s">
        <v>11</v>
      </c>
      <c r="B1237">
        <f t="shared" ca="1" si="235"/>
        <v>13</v>
      </c>
      <c r="C1237">
        <f t="shared" ca="1" si="236"/>
        <v>2.1305129870130379</v>
      </c>
      <c r="D1237" s="1">
        <f t="shared" ca="1" si="237"/>
        <v>5.6200462495837495</v>
      </c>
      <c r="E1237" s="1">
        <f t="shared" ca="1" si="238"/>
        <v>6.1163358759151514</v>
      </c>
      <c r="F1237">
        <f t="shared" ca="1" si="239"/>
        <v>61</v>
      </c>
      <c r="G1237">
        <f t="shared" ca="1" si="240"/>
        <v>2</v>
      </c>
      <c r="H1237">
        <f t="shared" ca="1" si="241"/>
        <v>2</v>
      </c>
      <c r="I1237">
        <f t="shared" ca="1" si="242"/>
        <v>33</v>
      </c>
      <c r="J1237">
        <f t="shared" ca="1" si="243"/>
        <v>9</v>
      </c>
      <c r="K1237">
        <v>5</v>
      </c>
    </row>
    <row r="1238" spans="1:11" x14ac:dyDescent="0.25">
      <c r="A1238" t="s">
        <v>11</v>
      </c>
      <c r="B1238">
        <f t="shared" ca="1" si="235"/>
        <v>9</v>
      </c>
      <c r="C1238">
        <f t="shared" ca="1" si="236"/>
        <v>2.6517056886815018</v>
      </c>
      <c r="D1238" s="1">
        <f t="shared" ca="1" si="237"/>
        <v>5.6608968405811595</v>
      </c>
      <c r="E1238" s="1">
        <f t="shared" ca="1" si="238"/>
        <v>6.4976660905221397</v>
      </c>
      <c r="F1238">
        <f t="shared" ca="1" si="239"/>
        <v>66</v>
      </c>
      <c r="G1238">
        <f t="shared" ca="1" si="240"/>
        <v>4</v>
      </c>
      <c r="H1238">
        <f t="shared" ca="1" si="241"/>
        <v>2</v>
      </c>
      <c r="I1238">
        <f t="shared" ca="1" si="242"/>
        <v>15</v>
      </c>
      <c r="J1238">
        <f t="shared" ca="1" si="243"/>
        <v>10</v>
      </c>
      <c r="K1238">
        <v>5</v>
      </c>
    </row>
    <row r="1239" spans="1:11" x14ac:dyDescent="0.25">
      <c r="A1239" t="s">
        <v>11</v>
      </c>
      <c r="B1239">
        <f t="shared" ca="1" si="235"/>
        <v>6</v>
      </c>
      <c r="C1239">
        <f t="shared" ca="1" si="236"/>
        <v>2.6939771785699058</v>
      </c>
      <c r="D1239" s="1">
        <f t="shared" ca="1" si="237"/>
        <v>5.6069057996655189</v>
      </c>
      <c r="E1239" s="1">
        <f t="shared" ca="1" si="238"/>
        <v>7.3789317946136057</v>
      </c>
      <c r="F1239">
        <f t="shared" ca="1" si="239"/>
        <v>69</v>
      </c>
      <c r="G1239">
        <f t="shared" ca="1" si="240"/>
        <v>4</v>
      </c>
      <c r="H1239">
        <f t="shared" ca="1" si="241"/>
        <v>2</v>
      </c>
      <c r="I1239">
        <f t="shared" ca="1" si="242"/>
        <v>20</v>
      </c>
      <c r="J1239">
        <f t="shared" ca="1" si="243"/>
        <v>2</v>
      </c>
      <c r="K1239">
        <v>5</v>
      </c>
    </row>
    <row r="1240" spans="1:11" x14ac:dyDescent="0.25">
      <c r="A1240" t="s">
        <v>11</v>
      </c>
      <c r="B1240">
        <f t="shared" ca="1" si="235"/>
        <v>6</v>
      </c>
      <c r="C1240">
        <f t="shared" ca="1" si="236"/>
        <v>2.33371612742082</v>
      </c>
      <c r="D1240" s="1">
        <f t="shared" ca="1" si="237"/>
        <v>5.8397693340442771</v>
      </c>
      <c r="E1240" s="1">
        <f t="shared" ca="1" si="238"/>
        <v>7.6565779827214397</v>
      </c>
      <c r="F1240">
        <f t="shared" ca="1" si="239"/>
        <v>52</v>
      </c>
      <c r="G1240">
        <f t="shared" ca="1" si="240"/>
        <v>6</v>
      </c>
      <c r="H1240">
        <f t="shared" ca="1" si="241"/>
        <v>1</v>
      </c>
      <c r="I1240">
        <f t="shared" ca="1" si="242"/>
        <v>22</v>
      </c>
      <c r="J1240">
        <f t="shared" ca="1" si="243"/>
        <v>7</v>
      </c>
      <c r="K1240">
        <v>5</v>
      </c>
    </row>
    <row r="1241" spans="1:11" x14ac:dyDescent="0.25">
      <c r="A1241" t="s">
        <v>11</v>
      </c>
      <c r="B1241">
        <f t="shared" ca="1" si="235"/>
        <v>10</v>
      </c>
      <c r="C1241">
        <f t="shared" ca="1" si="236"/>
        <v>3.5959064862080963</v>
      </c>
      <c r="D1241" s="1">
        <f t="shared" ca="1" si="237"/>
        <v>5.6183039103840278</v>
      </c>
      <c r="E1241" s="1">
        <f t="shared" ca="1" si="238"/>
        <v>5.9867668013668176</v>
      </c>
      <c r="F1241">
        <f t="shared" ca="1" si="239"/>
        <v>52</v>
      </c>
      <c r="G1241">
        <f t="shared" ca="1" si="240"/>
        <v>3</v>
      </c>
      <c r="H1241">
        <f t="shared" ca="1" si="241"/>
        <v>1</v>
      </c>
      <c r="I1241">
        <f t="shared" ca="1" si="242"/>
        <v>34</v>
      </c>
      <c r="J1241">
        <f t="shared" ca="1" si="243"/>
        <v>9</v>
      </c>
      <c r="K1241">
        <v>5</v>
      </c>
    </row>
    <row r="1242" spans="1:11" x14ac:dyDescent="0.25">
      <c r="A1242" t="s">
        <v>11</v>
      </c>
      <c r="B1242">
        <f t="shared" ca="1" si="235"/>
        <v>4</v>
      </c>
      <c r="C1242">
        <f t="shared" ca="1" si="236"/>
        <v>2.1860402546307411</v>
      </c>
      <c r="D1242" s="1">
        <f t="shared" ca="1" si="237"/>
        <v>5.8041404919511743</v>
      </c>
      <c r="E1242" s="1">
        <f t="shared" ca="1" si="238"/>
        <v>8.0216283293198174</v>
      </c>
      <c r="F1242">
        <f t="shared" ca="1" si="239"/>
        <v>61</v>
      </c>
      <c r="G1242">
        <f t="shared" ca="1" si="240"/>
        <v>1</v>
      </c>
      <c r="H1242">
        <f t="shared" ca="1" si="241"/>
        <v>2</v>
      </c>
      <c r="I1242">
        <f t="shared" ca="1" si="242"/>
        <v>21</v>
      </c>
      <c r="J1242">
        <f t="shared" ca="1" si="243"/>
        <v>3</v>
      </c>
      <c r="K1242">
        <v>5</v>
      </c>
    </row>
    <row r="1243" spans="1:11" x14ac:dyDescent="0.25">
      <c r="A1243" t="s">
        <v>11</v>
      </c>
      <c r="B1243">
        <f t="shared" ca="1" si="235"/>
        <v>11</v>
      </c>
      <c r="C1243">
        <f t="shared" ca="1" si="236"/>
        <v>2.1246220624402961</v>
      </c>
      <c r="D1243" s="1">
        <f t="shared" ca="1" si="237"/>
        <v>5.8609015517300769</v>
      </c>
      <c r="E1243" s="1">
        <f t="shared" ca="1" si="238"/>
        <v>6.9140649706695143</v>
      </c>
      <c r="F1243">
        <f t="shared" ca="1" si="239"/>
        <v>43</v>
      </c>
      <c r="G1243">
        <f t="shared" ca="1" si="240"/>
        <v>4</v>
      </c>
      <c r="H1243">
        <f t="shared" ca="1" si="241"/>
        <v>1</v>
      </c>
      <c r="I1243">
        <f t="shared" ca="1" si="242"/>
        <v>31</v>
      </c>
      <c r="J1243">
        <f t="shared" ca="1" si="243"/>
        <v>9</v>
      </c>
      <c r="K1243">
        <v>5</v>
      </c>
    </row>
    <row r="1244" spans="1:11" x14ac:dyDescent="0.25">
      <c r="A1244" t="s">
        <v>11</v>
      </c>
      <c r="B1244">
        <f t="shared" ca="1" si="235"/>
        <v>2</v>
      </c>
      <c r="C1244">
        <f t="shared" ca="1" si="236"/>
        <v>3.6860216412835678</v>
      </c>
      <c r="D1244" s="1">
        <f t="shared" ca="1" si="237"/>
        <v>5.5559939647967118</v>
      </c>
      <c r="E1244" s="1">
        <f t="shared" ca="1" si="238"/>
        <v>7.3849801751751123</v>
      </c>
      <c r="F1244">
        <f t="shared" ca="1" si="239"/>
        <v>45</v>
      </c>
      <c r="G1244">
        <f t="shared" ca="1" si="240"/>
        <v>1</v>
      </c>
      <c r="H1244">
        <f t="shared" ca="1" si="241"/>
        <v>0</v>
      </c>
      <c r="I1244">
        <f t="shared" ca="1" si="242"/>
        <v>27</v>
      </c>
      <c r="J1244">
        <f t="shared" ca="1" si="243"/>
        <v>10</v>
      </c>
      <c r="K1244">
        <v>5</v>
      </c>
    </row>
    <row r="1245" spans="1:11" x14ac:dyDescent="0.25">
      <c r="A1245" t="s">
        <v>11</v>
      </c>
      <c r="B1245">
        <f t="shared" ca="1" si="235"/>
        <v>3</v>
      </c>
      <c r="C1245">
        <f t="shared" ca="1" si="236"/>
        <v>3.9729663023715887</v>
      </c>
      <c r="D1245" s="1">
        <f t="shared" ca="1" si="237"/>
        <v>5.5706465363853939</v>
      </c>
      <c r="E1245" s="1">
        <f t="shared" ca="1" si="238"/>
        <v>5.7599874972766933</v>
      </c>
      <c r="F1245">
        <f t="shared" ca="1" si="239"/>
        <v>68</v>
      </c>
      <c r="G1245">
        <f t="shared" ca="1" si="240"/>
        <v>5</v>
      </c>
      <c r="H1245">
        <f t="shared" ca="1" si="241"/>
        <v>2</v>
      </c>
      <c r="I1245">
        <f t="shared" ca="1" si="242"/>
        <v>31</v>
      </c>
      <c r="J1245">
        <f t="shared" ca="1" si="243"/>
        <v>3</v>
      </c>
      <c r="K1245">
        <v>5</v>
      </c>
    </row>
    <row r="1246" spans="1:11" x14ac:dyDescent="0.25">
      <c r="A1246" t="s">
        <v>11</v>
      </c>
      <c r="B1246">
        <f t="shared" ca="1" si="235"/>
        <v>13</v>
      </c>
      <c r="C1246">
        <f t="shared" ca="1" si="236"/>
        <v>3.7920425915662737</v>
      </c>
      <c r="D1246" s="1">
        <f t="shared" ca="1" si="237"/>
        <v>5.6480167068254232</v>
      </c>
      <c r="E1246" s="1">
        <f t="shared" ca="1" si="238"/>
        <v>8.3215334936477969</v>
      </c>
      <c r="F1246">
        <f t="shared" ca="1" si="239"/>
        <v>57</v>
      </c>
      <c r="G1246">
        <f t="shared" ca="1" si="240"/>
        <v>3</v>
      </c>
      <c r="H1246">
        <f t="shared" ca="1" si="241"/>
        <v>1</v>
      </c>
      <c r="I1246">
        <f t="shared" ca="1" si="242"/>
        <v>36</v>
      </c>
      <c r="J1246">
        <f t="shared" ca="1" si="243"/>
        <v>2</v>
      </c>
      <c r="K1246">
        <v>5</v>
      </c>
    </row>
    <row r="1247" spans="1:11" x14ac:dyDescent="0.25">
      <c r="A1247" t="s">
        <v>11</v>
      </c>
      <c r="B1247">
        <f t="shared" ca="1" si="235"/>
        <v>7</v>
      </c>
      <c r="C1247">
        <f t="shared" ca="1" si="236"/>
        <v>2.4591130730133788</v>
      </c>
      <c r="D1247" s="1">
        <f t="shared" ca="1" si="237"/>
        <v>5.5907536632149757</v>
      </c>
      <c r="E1247" s="1">
        <f t="shared" ca="1" si="238"/>
        <v>9.6153235514488351</v>
      </c>
      <c r="F1247">
        <f t="shared" ca="1" si="239"/>
        <v>46</v>
      </c>
      <c r="G1247">
        <f t="shared" ca="1" si="240"/>
        <v>5</v>
      </c>
      <c r="H1247">
        <f t="shared" ca="1" si="241"/>
        <v>2</v>
      </c>
      <c r="I1247">
        <f t="shared" ca="1" si="242"/>
        <v>34</v>
      </c>
      <c r="J1247">
        <f t="shared" ca="1" si="243"/>
        <v>8</v>
      </c>
      <c r="K1247">
        <v>5</v>
      </c>
    </row>
    <row r="1248" spans="1:11" x14ac:dyDescent="0.25">
      <c r="A1248" t="s">
        <v>11</v>
      </c>
      <c r="B1248">
        <f t="shared" ca="1" si="235"/>
        <v>17</v>
      </c>
      <c r="C1248">
        <f t="shared" ca="1" si="236"/>
        <v>3.0200907718098584</v>
      </c>
      <c r="D1248" s="1">
        <f t="shared" ca="1" si="237"/>
        <v>5.5649727640459439</v>
      </c>
      <c r="E1248" s="1">
        <f t="shared" ca="1" si="238"/>
        <v>8.5268961770005713</v>
      </c>
      <c r="F1248">
        <f t="shared" ca="1" si="239"/>
        <v>53</v>
      </c>
      <c r="G1248">
        <f t="shared" ca="1" si="240"/>
        <v>5</v>
      </c>
      <c r="H1248">
        <f t="shared" ca="1" si="241"/>
        <v>2</v>
      </c>
      <c r="I1248">
        <f t="shared" ca="1" si="242"/>
        <v>28</v>
      </c>
      <c r="J1248">
        <f t="shared" ca="1" si="243"/>
        <v>10</v>
      </c>
      <c r="K1248">
        <v>5</v>
      </c>
    </row>
    <row r="1249" spans="1:11" x14ac:dyDescent="0.25">
      <c r="A1249" t="s">
        <v>11</v>
      </c>
      <c r="B1249">
        <f t="shared" ca="1" si="235"/>
        <v>7</v>
      </c>
      <c r="C1249">
        <f t="shared" ca="1" si="236"/>
        <v>3.1134212001362318</v>
      </c>
      <c r="D1249" s="1">
        <f t="shared" ca="1" si="237"/>
        <v>5.7880369098538438</v>
      </c>
      <c r="E1249" s="1">
        <f t="shared" ca="1" si="238"/>
        <v>5.0083423250030448</v>
      </c>
      <c r="F1249">
        <f t="shared" ca="1" si="239"/>
        <v>51</v>
      </c>
      <c r="G1249">
        <f t="shared" ca="1" si="240"/>
        <v>3</v>
      </c>
      <c r="H1249">
        <f t="shared" ca="1" si="241"/>
        <v>2</v>
      </c>
      <c r="I1249">
        <f t="shared" ca="1" si="242"/>
        <v>17</v>
      </c>
      <c r="J1249">
        <f t="shared" ca="1" si="243"/>
        <v>4</v>
      </c>
      <c r="K1249">
        <v>5</v>
      </c>
    </row>
    <row r="1250" spans="1:11" x14ac:dyDescent="0.25">
      <c r="A1250" t="s">
        <v>11</v>
      </c>
      <c r="B1250">
        <f t="shared" ca="1" si="235"/>
        <v>4</v>
      </c>
      <c r="C1250">
        <f t="shared" ca="1" si="236"/>
        <v>3.4516892361353095</v>
      </c>
      <c r="D1250" s="1">
        <f t="shared" ca="1" si="237"/>
        <v>5.6354749687913959</v>
      </c>
      <c r="E1250" s="1">
        <f t="shared" ca="1" si="238"/>
        <v>9.1376735065533499</v>
      </c>
      <c r="F1250">
        <f t="shared" ca="1" si="239"/>
        <v>60</v>
      </c>
      <c r="G1250">
        <f t="shared" ca="1" si="240"/>
        <v>5</v>
      </c>
      <c r="H1250">
        <f t="shared" ca="1" si="241"/>
        <v>0</v>
      </c>
      <c r="I1250">
        <f t="shared" ca="1" si="242"/>
        <v>19</v>
      </c>
      <c r="J1250">
        <f t="shared" ca="1" si="243"/>
        <v>6</v>
      </c>
      <c r="K1250">
        <v>5</v>
      </c>
    </row>
    <row r="1251" spans="1:11" x14ac:dyDescent="0.25">
      <c r="A1251" t="s">
        <v>11</v>
      </c>
      <c r="B1251">
        <f t="shared" ca="1" si="235"/>
        <v>8</v>
      </c>
      <c r="C1251">
        <f t="shared" ca="1" si="236"/>
        <v>3.093620152560796</v>
      </c>
      <c r="D1251" s="1">
        <f t="shared" ca="1" si="237"/>
        <v>5.7030742862402555</v>
      </c>
      <c r="E1251" s="1">
        <f t="shared" ca="1" si="238"/>
        <v>5.004975309265383</v>
      </c>
      <c r="F1251">
        <f t="shared" ca="1" si="239"/>
        <v>53</v>
      </c>
      <c r="G1251">
        <f t="shared" ca="1" si="240"/>
        <v>1</v>
      </c>
      <c r="H1251">
        <f t="shared" ca="1" si="241"/>
        <v>2</v>
      </c>
      <c r="I1251">
        <f t="shared" ca="1" si="242"/>
        <v>25</v>
      </c>
      <c r="J1251">
        <f t="shared" ca="1" si="243"/>
        <v>8</v>
      </c>
      <c r="K1251">
        <v>5</v>
      </c>
    </row>
    <row r="1252" spans="1:11" x14ac:dyDescent="0.25">
      <c r="A1252" t="s">
        <v>12</v>
      </c>
      <c r="B1252">
        <f t="shared" ca="1" si="235"/>
        <v>5</v>
      </c>
      <c r="C1252">
        <f t="shared" ca="1" si="236"/>
        <v>3.9232515133594972</v>
      </c>
      <c r="D1252" s="1">
        <f t="shared" ca="1" si="237"/>
        <v>5.5286992856592443</v>
      </c>
      <c r="E1252" s="1">
        <f t="shared" ca="1" si="238"/>
        <v>8.3561877024890308</v>
      </c>
      <c r="F1252">
        <f t="shared" ca="1" si="239"/>
        <v>67</v>
      </c>
      <c r="G1252">
        <f t="shared" ca="1" si="240"/>
        <v>3</v>
      </c>
      <c r="H1252">
        <f t="shared" ca="1" si="241"/>
        <v>0</v>
      </c>
      <c r="I1252">
        <f t="shared" ca="1" si="242"/>
        <v>15</v>
      </c>
      <c r="J1252">
        <f t="shared" ca="1" si="243"/>
        <v>4</v>
      </c>
      <c r="K1252">
        <v>5</v>
      </c>
    </row>
    <row r="1253" spans="1:11" x14ac:dyDescent="0.25">
      <c r="A1253" t="s">
        <v>12</v>
      </c>
      <c r="B1253">
        <f t="shared" ca="1" si="235"/>
        <v>1</v>
      </c>
      <c r="C1253">
        <f t="shared" ca="1" si="236"/>
        <v>2.3338130374104367</v>
      </c>
      <c r="D1253" s="1">
        <f t="shared" ca="1" si="237"/>
        <v>5.7784832708200096</v>
      </c>
      <c r="E1253" s="1">
        <f t="shared" ca="1" si="238"/>
        <v>6.9646980542520502</v>
      </c>
      <c r="F1253">
        <f t="shared" ca="1" si="239"/>
        <v>42</v>
      </c>
      <c r="G1253">
        <f t="shared" ca="1" si="240"/>
        <v>1</v>
      </c>
      <c r="H1253">
        <f t="shared" ca="1" si="241"/>
        <v>0</v>
      </c>
      <c r="I1253">
        <f t="shared" ca="1" si="242"/>
        <v>21</v>
      </c>
      <c r="J1253">
        <f t="shared" ca="1" si="243"/>
        <v>8</v>
      </c>
      <c r="K1253">
        <v>5</v>
      </c>
    </row>
    <row r="1254" spans="1:11" x14ac:dyDescent="0.25">
      <c r="A1254" t="s">
        <v>12</v>
      </c>
      <c r="B1254">
        <f t="shared" ca="1" si="235"/>
        <v>3</v>
      </c>
      <c r="C1254">
        <f t="shared" ca="1" si="236"/>
        <v>3.8251353395837375</v>
      </c>
      <c r="D1254" s="1">
        <f t="shared" ca="1" si="237"/>
        <v>5.5052235020974924</v>
      </c>
      <c r="E1254" s="1">
        <f t="shared" ca="1" si="238"/>
        <v>9.4426576456041644</v>
      </c>
      <c r="F1254">
        <f t="shared" ca="1" si="239"/>
        <v>48</v>
      </c>
      <c r="G1254">
        <f t="shared" ca="1" si="240"/>
        <v>3</v>
      </c>
      <c r="H1254">
        <f t="shared" ca="1" si="241"/>
        <v>2</v>
      </c>
      <c r="I1254">
        <f t="shared" ca="1" si="242"/>
        <v>28</v>
      </c>
      <c r="J1254">
        <f t="shared" ca="1" si="243"/>
        <v>3</v>
      </c>
      <c r="K1254">
        <v>5</v>
      </c>
    </row>
    <row r="1255" spans="1:11" x14ac:dyDescent="0.25">
      <c r="A1255" t="s">
        <v>12</v>
      </c>
      <c r="B1255">
        <f t="shared" ca="1" si="235"/>
        <v>17</v>
      </c>
      <c r="C1255">
        <f t="shared" ca="1" si="236"/>
        <v>2.1623823635140162</v>
      </c>
      <c r="D1255" s="1">
        <f t="shared" ca="1" si="237"/>
        <v>5.9951805514667535</v>
      </c>
      <c r="E1255" s="1">
        <f t="shared" ca="1" si="238"/>
        <v>6.0377445908317773</v>
      </c>
      <c r="F1255">
        <f t="shared" ca="1" si="239"/>
        <v>69</v>
      </c>
      <c r="G1255">
        <f t="shared" ca="1" si="240"/>
        <v>6</v>
      </c>
      <c r="H1255">
        <f t="shared" ca="1" si="241"/>
        <v>2</v>
      </c>
      <c r="I1255">
        <f t="shared" ca="1" si="242"/>
        <v>32</v>
      </c>
      <c r="J1255">
        <f t="shared" ca="1" si="243"/>
        <v>10</v>
      </c>
      <c r="K1255">
        <v>5</v>
      </c>
    </row>
    <row r="1256" spans="1:11" x14ac:dyDescent="0.25">
      <c r="A1256" t="s">
        <v>12</v>
      </c>
      <c r="B1256">
        <f t="shared" ca="1" si="235"/>
        <v>2</v>
      </c>
      <c r="C1256">
        <f t="shared" ca="1" si="236"/>
        <v>3.9866951830228503</v>
      </c>
      <c r="D1256" s="1">
        <f t="shared" ca="1" si="237"/>
        <v>5.7879628310417033</v>
      </c>
      <c r="E1256" s="1">
        <f t="shared" ca="1" si="238"/>
        <v>7.2245749474699412</v>
      </c>
      <c r="F1256">
        <f t="shared" ca="1" si="239"/>
        <v>64</v>
      </c>
      <c r="G1256">
        <f t="shared" ca="1" si="240"/>
        <v>2</v>
      </c>
      <c r="H1256">
        <f t="shared" ca="1" si="241"/>
        <v>0</v>
      </c>
      <c r="I1256">
        <f t="shared" ca="1" si="242"/>
        <v>29</v>
      </c>
      <c r="J1256">
        <f t="shared" ca="1" si="243"/>
        <v>9</v>
      </c>
      <c r="K1256">
        <v>5</v>
      </c>
    </row>
    <row r="1257" spans="1:11" x14ac:dyDescent="0.25">
      <c r="A1257" t="s">
        <v>12</v>
      </c>
      <c r="B1257">
        <f t="shared" ca="1" si="235"/>
        <v>11</v>
      </c>
      <c r="C1257">
        <f t="shared" ca="1" si="236"/>
        <v>3.6975673301975815</v>
      </c>
      <c r="D1257" s="1">
        <f t="shared" ca="1" si="237"/>
        <v>5.5774186595327295</v>
      </c>
      <c r="E1257" s="1">
        <f t="shared" ca="1" si="238"/>
        <v>5.3389687655654168</v>
      </c>
      <c r="F1257">
        <f t="shared" ca="1" si="239"/>
        <v>66</v>
      </c>
      <c r="G1257">
        <f t="shared" ca="1" si="240"/>
        <v>4</v>
      </c>
      <c r="H1257">
        <f t="shared" ca="1" si="241"/>
        <v>1</v>
      </c>
      <c r="I1257">
        <f t="shared" ca="1" si="242"/>
        <v>40</v>
      </c>
      <c r="J1257">
        <f t="shared" ca="1" si="243"/>
        <v>8</v>
      </c>
      <c r="K1257">
        <v>5</v>
      </c>
    </row>
    <row r="1258" spans="1:11" x14ac:dyDescent="0.25">
      <c r="A1258" t="s">
        <v>12</v>
      </c>
      <c r="B1258">
        <f t="shared" ca="1" si="235"/>
        <v>16</v>
      </c>
      <c r="C1258">
        <f t="shared" ca="1" si="236"/>
        <v>3.4570189877729947</v>
      </c>
      <c r="D1258" s="1">
        <f t="shared" ca="1" si="237"/>
        <v>5.5836394219405259</v>
      </c>
      <c r="E1258" s="1">
        <f t="shared" ca="1" si="238"/>
        <v>9.2751624787942184</v>
      </c>
      <c r="F1258">
        <f t="shared" ca="1" si="239"/>
        <v>55</v>
      </c>
      <c r="G1258">
        <f t="shared" ca="1" si="240"/>
        <v>4</v>
      </c>
      <c r="H1258">
        <f t="shared" ca="1" si="241"/>
        <v>0</v>
      </c>
      <c r="I1258">
        <f t="shared" ca="1" si="242"/>
        <v>27</v>
      </c>
      <c r="J1258">
        <f t="shared" ca="1" si="243"/>
        <v>9</v>
      </c>
      <c r="K1258">
        <v>5</v>
      </c>
    </row>
    <row r="1259" spans="1:11" x14ac:dyDescent="0.25">
      <c r="A1259" t="s">
        <v>12</v>
      </c>
      <c r="B1259">
        <f t="shared" ca="1" si="235"/>
        <v>18</v>
      </c>
      <c r="C1259">
        <f t="shared" ca="1" si="236"/>
        <v>3.6580103123827175</v>
      </c>
      <c r="D1259" s="1">
        <f t="shared" ca="1" si="237"/>
        <v>5.8535193715718581</v>
      </c>
      <c r="E1259" s="1">
        <f t="shared" ca="1" si="238"/>
        <v>7.7456677963946792</v>
      </c>
      <c r="F1259">
        <f t="shared" ca="1" si="239"/>
        <v>42</v>
      </c>
      <c r="G1259">
        <f t="shared" ca="1" si="240"/>
        <v>3</v>
      </c>
      <c r="H1259">
        <f t="shared" ca="1" si="241"/>
        <v>2</v>
      </c>
      <c r="I1259">
        <f t="shared" ca="1" si="242"/>
        <v>20</v>
      </c>
      <c r="J1259">
        <f t="shared" ca="1" si="243"/>
        <v>9</v>
      </c>
      <c r="K1259">
        <v>5</v>
      </c>
    </row>
    <row r="1260" spans="1:11" x14ac:dyDescent="0.25">
      <c r="A1260" t="s">
        <v>12</v>
      </c>
      <c r="B1260">
        <f t="shared" ca="1" si="235"/>
        <v>9</v>
      </c>
      <c r="C1260">
        <f t="shared" ca="1" si="236"/>
        <v>2.1878678220047343</v>
      </c>
      <c r="D1260" s="1">
        <f t="shared" ca="1" si="237"/>
        <v>5.5591745320758141</v>
      </c>
      <c r="E1260" s="1">
        <f t="shared" ca="1" si="238"/>
        <v>5.6207856271415118</v>
      </c>
      <c r="F1260">
        <f t="shared" ca="1" si="239"/>
        <v>63</v>
      </c>
      <c r="G1260">
        <f t="shared" ca="1" si="240"/>
        <v>4</v>
      </c>
      <c r="H1260">
        <f t="shared" ca="1" si="241"/>
        <v>1</v>
      </c>
      <c r="I1260">
        <f t="shared" ca="1" si="242"/>
        <v>25</v>
      </c>
      <c r="J1260">
        <f t="shared" ca="1" si="243"/>
        <v>10</v>
      </c>
      <c r="K1260">
        <v>5</v>
      </c>
    </row>
    <row r="1261" spans="1:11" x14ac:dyDescent="0.25">
      <c r="A1261" t="s">
        <v>12</v>
      </c>
      <c r="B1261">
        <f t="shared" ca="1" si="235"/>
        <v>13</v>
      </c>
      <c r="C1261">
        <f t="shared" ca="1" si="236"/>
        <v>3.3024306040922013</v>
      </c>
      <c r="D1261" s="1">
        <f t="shared" ca="1" si="237"/>
        <v>5.8671612450962494</v>
      </c>
      <c r="E1261" s="1">
        <f t="shared" ca="1" si="238"/>
        <v>9.3822485070697645</v>
      </c>
      <c r="F1261">
        <f t="shared" ca="1" si="239"/>
        <v>61</v>
      </c>
      <c r="G1261">
        <f t="shared" ca="1" si="240"/>
        <v>4</v>
      </c>
      <c r="H1261">
        <f t="shared" ca="1" si="241"/>
        <v>1</v>
      </c>
      <c r="I1261">
        <f t="shared" ca="1" si="242"/>
        <v>33</v>
      </c>
      <c r="J1261">
        <f t="shared" ca="1" si="243"/>
        <v>5</v>
      </c>
      <c r="K1261">
        <v>5</v>
      </c>
    </row>
    <row r="1262" spans="1:11" x14ac:dyDescent="0.25">
      <c r="A1262" t="s">
        <v>12</v>
      </c>
      <c r="B1262">
        <f t="shared" ca="1" si="235"/>
        <v>17</v>
      </c>
      <c r="C1262">
        <f t="shared" ca="1" si="236"/>
        <v>3.757363429882111</v>
      </c>
      <c r="D1262" s="1">
        <f t="shared" ca="1" si="237"/>
        <v>5.9137533041189352</v>
      </c>
      <c r="E1262" s="1">
        <f t="shared" ca="1" si="238"/>
        <v>7.9932838251748812</v>
      </c>
      <c r="F1262">
        <f t="shared" ca="1" si="239"/>
        <v>69</v>
      </c>
      <c r="G1262">
        <f t="shared" ca="1" si="240"/>
        <v>3</v>
      </c>
      <c r="H1262">
        <f t="shared" ca="1" si="241"/>
        <v>2</v>
      </c>
      <c r="I1262">
        <f t="shared" ca="1" si="242"/>
        <v>26</v>
      </c>
      <c r="J1262">
        <f t="shared" ca="1" si="243"/>
        <v>3</v>
      </c>
      <c r="K1262">
        <v>5</v>
      </c>
    </row>
    <row r="1263" spans="1:11" x14ac:dyDescent="0.25">
      <c r="A1263" t="s">
        <v>12</v>
      </c>
      <c r="B1263">
        <f t="shared" ca="1" si="235"/>
        <v>16</v>
      </c>
      <c r="C1263">
        <f t="shared" ca="1" si="236"/>
        <v>2.6328986308336582</v>
      </c>
      <c r="D1263" s="1">
        <f t="shared" ca="1" si="237"/>
        <v>5.7786435989492286</v>
      </c>
      <c r="E1263" s="1">
        <f t="shared" ca="1" si="238"/>
        <v>6.0860479925078295</v>
      </c>
      <c r="F1263">
        <f t="shared" ca="1" si="239"/>
        <v>63</v>
      </c>
      <c r="G1263">
        <f t="shared" ca="1" si="240"/>
        <v>5</v>
      </c>
      <c r="H1263">
        <f t="shared" ca="1" si="241"/>
        <v>1</v>
      </c>
      <c r="I1263">
        <f t="shared" ca="1" si="242"/>
        <v>37</v>
      </c>
      <c r="J1263">
        <f t="shared" ca="1" si="243"/>
        <v>3</v>
      </c>
      <c r="K1263">
        <v>5</v>
      </c>
    </row>
    <row r="1264" spans="1:11" x14ac:dyDescent="0.25">
      <c r="A1264" t="s">
        <v>12</v>
      </c>
      <c r="B1264">
        <f t="shared" ca="1" si="235"/>
        <v>17</v>
      </c>
      <c r="C1264">
        <f t="shared" ca="1" si="236"/>
        <v>3.9790103140981028</v>
      </c>
      <c r="D1264" s="1">
        <f t="shared" ca="1" si="237"/>
        <v>5.6678858617637404</v>
      </c>
      <c r="E1264" s="1">
        <f t="shared" ca="1" si="238"/>
        <v>9.0278261100482915</v>
      </c>
      <c r="F1264">
        <f t="shared" ca="1" si="239"/>
        <v>61</v>
      </c>
      <c r="G1264">
        <f t="shared" ca="1" si="240"/>
        <v>5</v>
      </c>
      <c r="H1264">
        <f t="shared" ca="1" si="241"/>
        <v>0</v>
      </c>
      <c r="I1264">
        <f t="shared" ca="1" si="242"/>
        <v>23</v>
      </c>
      <c r="J1264">
        <f t="shared" ca="1" si="243"/>
        <v>2</v>
      </c>
      <c r="K1264">
        <v>5</v>
      </c>
    </row>
    <row r="1265" spans="1:11" x14ac:dyDescent="0.25">
      <c r="A1265" t="s">
        <v>12</v>
      </c>
      <c r="B1265">
        <f t="shared" ca="1" si="235"/>
        <v>5</v>
      </c>
      <c r="C1265">
        <f t="shared" ca="1" si="236"/>
        <v>3.4278918634606539</v>
      </c>
      <c r="D1265" s="1">
        <f t="shared" ca="1" si="237"/>
        <v>5.7827353909303278</v>
      </c>
      <c r="E1265" s="1">
        <f t="shared" ca="1" si="238"/>
        <v>9.5640870125971809</v>
      </c>
      <c r="F1265">
        <f t="shared" ca="1" si="239"/>
        <v>57</v>
      </c>
      <c r="G1265">
        <f t="shared" ca="1" si="240"/>
        <v>3</v>
      </c>
      <c r="H1265">
        <f t="shared" ca="1" si="241"/>
        <v>0</v>
      </c>
      <c r="I1265">
        <f t="shared" ca="1" si="242"/>
        <v>26</v>
      </c>
      <c r="J1265">
        <f t="shared" ca="1" si="243"/>
        <v>7</v>
      </c>
      <c r="K1265">
        <v>5</v>
      </c>
    </row>
    <row r="1266" spans="1:11" x14ac:dyDescent="0.25">
      <c r="A1266" t="s">
        <v>12</v>
      </c>
      <c r="B1266">
        <f t="shared" ca="1" si="235"/>
        <v>18</v>
      </c>
      <c r="C1266">
        <f t="shared" ca="1" si="236"/>
        <v>2.1774593385276191</v>
      </c>
      <c r="D1266" s="1">
        <f t="shared" ca="1" si="237"/>
        <v>5.8663321158877189</v>
      </c>
      <c r="E1266" s="1">
        <f t="shared" ca="1" si="238"/>
        <v>7.4786517444150213</v>
      </c>
      <c r="F1266">
        <f t="shared" ca="1" si="239"/>
        <v>66</v>
      </c>
      <c r="G1266">
        <f t="shared" ca="1" si="240"/>
        <v>6</v>
      </c>
      <c r="H1266">
        <f t="shared" ca="1" si="241"/>
        <v>0</v>
      </c>
      <c r="I1266">
        <f t="shared" ca="1" si="242"/>
        <v>31</v>
      </c>
      <c r="J1266">
        <f t="shared" ca="1" si="243"/>
        <v>9</v>
      </c>
      <c r="K1266">
        <v>5</v>
      </c>
    </row>
    <row r="1267" spans="1:11" x14ac:dyDescent="0.25">
      <c r="A1267" t="s">
        <v>12</v>
      </c>
      <c r="B1267">
        <f t="shared" ref="B1267:B1301" ca="1" si="244">RANDBETWEEN(1,18)</f>
        <v>9</v>
      </c>
      <c r="C1267">
        <f t="shared" ref="C1267:C1330" ca="1" si="245">RAND()*(4-2)+2</f>
        <v>3.3941781250716794</v>
      </c>
      <c r="D1267" s="1">
        <f t="shared" ref="D1267:D1330" ca="1" si="246">RAND()*(6-5.5)+5.5</f>
        <v>5.5512829394858736</v>
      </c>
      <c r="E1267" s="1">
        <f t="shared" ref="E1267:E1330" ca="1" si="247">RAND()*(10-5)+5</f>
        <v>8.8324073855164613</v>
      </c>
      <c r="F1267">
        <f t="shared" ref="F1267:F1330" ca="1" si="248">RANDBETWEEN(40,70)</f>
        <v>57</v>
      </c>
      <c r="G1267">
        <f t="shared" ref="G1267:G1330" ca="1" si="249">RANDBETWEEN(1,6)</f>
        <v>1</v>
      </c>
      <c r="H1267">
        <f t="shared" ref="H1267:H1330" ca="1" si="250">RANDBETWEEN(0,2)</f>
        <v>0</v>
      </c>
      <c r="I1267">
        <f t="shared" ref="I1267:I1330" ca="1" si="251">+RANDBETWEEN(15,40)</f>
        <v>39</v>
      </c>
      <c r="J1267">
        <f t="shared" ref="J1267:J1330" ca="1" si="252">RANDBETWEEN(2,10)</f>
        <v>2</v>
      </c>
      <c r="K1267">
        <v>5</v>
      </c>
    </row>
    <row r="1268" spans="1:11" x14ac:dyDescent="0.25">
      <c r="A1268" t="s">
        <v>12</v>
      </c>
      <c r="B1268">
        <f t="shared" ca="1" si="244"/>
        <v>4</v>
      </c>
      <c r="C1268">
        <f t="shared" ca="1" si="245"/>
        <v>3.8548453078921296</v>
      </c>
      <c r="D1268" s="1">
        <f t="shared" ca="1" si="246"/>
        <v>5.5178037277090173</v>
      </c>
      <c r="E1268" s="1">
        <f t="shared" ca="1" si="247"/>
        <v>9.1502072448490104</v>
      </c>
      <c r="F1268">
        <f t="shared" ca="1" si="248"/>
        <v>43</v>
      </c>
      <c r="G1268">
        <f t="shared" ca="1" si="249"/>
        <v>4</v>
      </c>
      <c r="H1268">
        <f t="shared" ca="1" si="250"/>
        <v>1</v>
      </c>
      <c r="I1268">
        <f t="shared" ca="1" si="251"/>
        <v>34</v>
      </c>
      <c r="J1268">
        <f t="shared" ca="1" si="252"/>
        <v>4</v>
      </c>
      <c r="K1268">
        <v>5</v>
      </c>
    </row>
    <row r="1269" spans="1:11" x14ac:dyDescent="0.25">
      <c r="A1269" t="s">
        <v>12</v>
      </c>
      <c r="B1269">
        <f t="shared" ca="1" si="244"/>
        <v>8</v>
      </c>
      <c r="C1269">
        <f t="shared" ca="1" si="245"/>
        <v>3.361580115436912</v>
      </c>
      <c r="D1269" s="1">
        <f t="shared" ca="1" si="246"/>
        <v>5.9494279501854193</v>
      </c>
      <c r="E1269" s="1">
        <f t="shared" ca="1" si="247"/>
        <v>6.9896288025488804</v>
      </c>
      <c r="F1269">
        <f t="shared" ca="1" si="248"/>
        <v>52</v>
      </c>
      <c r="G1269">
        <f t="shared" ca="1" si="249"/>
        <v>4</v>
      </c>
      <c r="H1269">
        <f t="shared" ca="1" si="250"/>
        <v>1</v>
      </c>
      <c r="I1269">
        <f t="shared" ca="1" si="251"/>
        <v>35</v>
      </c>
      <c r="J1269">
        <f t="shared" ca="1" si="252"/>
        <v>4</v>
      </c>
      <c r="K1269">
        <v>5</v>
      </c>
    </row>
    <row r="1270" spans="1:11" x14ac:dyDescent="0.25">
      <c r="A1270" t="s">
        <v>12</v>
      </c>
      <c r="B1270">
        <f t="shared" ca="1" si="244"/>
        <v>1</v>
      </c>
      <c r="C1270">
        <f t="shared" ca="1" si="245"/>
        <v>3.4856004564577727</v>
      </c>
      <c r="D1270" s="1">
        <f t="shared" ca="1" si="246"/>
        <v>5.6837975827211054</v>
      </c>
      <c r="E1270" s="1">
        <f t="shared" ca="1" si="247"/>
        <v>9.402325495939845</v>
      </c>
      <c r="F1270">
        <f t="shared" ca="1" si="248"/>
        <v>70</v>
      </c>
      <c r="G1270">
        <f t="shared" ca="1" si="249"/>
        <v>4</v>
      </c>
      <c r="H1270">
        <f t="shared" ca="1" si="250"/>
        <v>1</v>
      </c>
      <c r="I1270">
        <f t="shared" ca="1" si="251"/>
        <v>20</v>
      </c>
      <c r="J1270">
        <f t="shared" ca="1" si="252"/>
        <v>9</v>
      </c>
      <c r="K1270">
        <v>5</v>
      </c>
    </row>
    <row r="1271" spans="1:11" x14ac:dyDescent="0.25">
      <c r="A1271" t="s">
        <v>12</v>
      </c>
      <c r="B1271">
        <f t="shared" ca="1" si="244"/>
        <v>5</v>
      </c>
      <c r="C1271">
        <f t="shared" ca="1" si="245"/>
        <v>3.8296159759196882</v>
      </c>
      <c r="D1271" s="1">
        <f t="shared" ca="1" si="246"/>
        <v>5.9430004076298646</v>
      </c>
      <c r="E1271" s="1">
        <f t="shared" ca="1" si="247"/>
        <v>7.9146425664660747</v>
      </c>
      <c r="F1271">
        <f t="shared" ca="1" si="248"/>
        <v>44</v>
      </c>
      <c r="G1271">
        <f t="shared" ca="1" si="249"/>
        <v>2</v>
      </c>
      <c r="H1271">
        <f t="shared" ca="1" si="250"/>
        <v>0</v>
      </c>
      <c r="I1271">
        <f t="shared" ca="1" si="251"/>
        <v>30</v>
      </c>
      <c r="J1271">
        <f t="shared" ca="1" si="252"/>
        <v>6</v>
      </c>
      <c r="K1271">
        <v>5</v>
      </c>
    </row>
    <row r="1272" spans="1:11" x14ac:dyDescent="0.25">
      <c r="A1272" t="s">
        <v>12</v>
      </c>
      <c r="B1272">
        <f t="shared" ca="1" si="244"/>
        <v>14</v>
      </c>
      <c r="C1272">
        <f t="shared" ca="1" si="245"/>
        <v>2.4036729541459394</v>
      </c>
      <c r="D1272" s="1">
        <f t="shared" ca="1" si="246"/>
        <v>5.6258339723428215</v>
      </c>
      <c r="E1272" s="1">
        <f t="shared" ca="1" si="247"/>
        <v>5.0009201695070002</v>
      </c>
      <c r="F1272">
        <f t="shared" ca="1" si="248"/>
        <v>61</v>
      </c>
      <c r="G1272">
        <f t="shared" ca="1" si="249"/>
        <v>2</v>
      </c>
      <c r="H1272">
        <f t="shared" ca="1" si="250"/>
        <v>2</v>
      </c>
      <c r="I1272">
        <f t="shared" ca="1" si="251"/>
        <v>17</v>
      </c>
      <c r="J1272">
        <f t="shared" ca="1" si="252"/>
        <v>5</v>
      </c>
      <c r="K1272">
        <v>5</v>
      </c>
    </row>
    <row r="1273" spans="1:11" x14ac:dyDescent="0.25">
      <c r="A1273" t="s">
        <v>12</v>
      </c>
      <c r="B1273">
        <f t="shared" ca="1" si="244"/>
        <v>4</v>
      </c>
      <c r="C1273">
        <f t="shared" ca="1" si="245"/>
        <v>2.5353278911171024</v>
      </c>
      <c r="D1273" s="1">
        <f t="shared" ca="1" si="246"/>
        <v>5.6073505408684383</v>
      </c>
      <c r="E1273" s="1">
        <f t="shared" ca="1" si="247"/>
        <v>8.7091311640803575</v>
      </c>
      <c r="F1273">
        <f t="shared" ca="1" si="248"/>
        <v>59</v>
      </c>
      <c r="G1273">
        <f t="shared" ca="1" si="249"/>
        <v>3</v>
      </c>
      <c r="H1273">
        <f t="shared" ca="1" si="250"/>
        <v>0</v>
      </c>
      <c r="I1273">
        <f t="shared" ca="1" si="251"/>
        <v>27</v>
      </c>
      <c r="J1273">
        <f t="shared" ca="1" si="252"/>
        <v>9</v>
      </c>
      <c r="K1273">
        <v>5</v>
      </c>
    </row>
    <row r="1274" spans="1:11" x14ac:dyDescent="0.25">
      <c r="A1274" t="s">
        <v>12</v>
      </c>
      <c r="B1274">
        <f t="shared" ca="1" si="244"/>
        <v>9</v>
      </c>
      <c r="C1274">
        <f t="shared" ca="1" si="245"/>
        <v>2.7053582760505344</v>
      </c>
      <c r="D1274" s="1">
        <f t="shared" ca="1" si="246"/>
        <v>5.8564025550607521</v>
      </c>
      <c r="E1274" s="1">
        <f t="shared" ca="1" si="247"/>
        <v>9.187050306575987</v>
      </c>
      <c r="F1274">
        <f t="shared" ca="1" si="248"/>
        <v>67</v>
      </c>
      <c r="G1274">
        <f t="shared" ca="1" si="249"/>
        <v>3</v>
      </c>
      <c r="H1274">
        <f t="shared" ca="1" si="250"/>
        <v>2</v>
      </c>
      <c r="I1274">
        <f t="shared" ca="1" si="251"/>
        <v>37</v>
      </c>
      <c r="J1274">
        <f t="shared" ca="1" si="252"/>
        <v>4</v>
      </c>
      <c r="K1274">
        <v>5</v>
      </c>
    </row>
    <row r="1275" spans="1:11" x14ac:dyDescent="0.25">
      <c r="A1275" t="s">
        <v>12</v>
      </c>
      <c r="B1275">
        <f t="shared" ca="1" si="244"/>
        <v>3</v>
      </c>
      <c r="C1275">
        <f t="shared" ca="1" si="245"/>
        <v>3.9409598215432649</v>
      </c>
      <c r="D1275" s="1">
        <f t="shared" ca="1" si="246"/>
        <v>5.5810117525288137</v>
      </c>
      <c r="E1275" s="1">
        <f t="shared" ca="1" si="247"/>
        <v>9.4504272557102702</v>
      </c>
      <c r="F1275">
        <f t="shared" ca="1" si="248"/>
        <v>70</v>
      </c>
      <c r="G1275">
        <f t="shared" ca="1" si="249"/>
        <v>3</v>
      </c>
      <c r="H1275">
        <f t="shared" ca="1" si="250"/>
        <v>2</v>
      </c>
      <c r="I1275">
        <f t="shared" ca="1" si="251"/>
        <v>15</v>
      </c>
      <c r="J1275">
        <f t="shared" ca="1" si="252"/>
        <v>10</v>
      </c>
      <c r="K1275">
        <v>5</v>
      </c>
    </row>
    <row r="1276" spans="1:11" x14ac:dyDescent="0.25">
      <c r="A1276" t="s">
        <v>12</v>
      </c>
      <c r="B1276">
        <f t="shared" ca="1" si="244"/>
        <v>7</v>
      </c>
      <c r="C1276">
        <f t="shared" ca="1" si="245"/>
        <v>3.1889351109550268</v>
      </c>
      <c r="D1276" s="1">
        <f t="shared" ca="1" si="246"/>
        <v>5.6975938315822443</v>
      </c>
      <c r="E1276" s="1">
        <f t="shared" ca="1" si="247"/>
        <v>9.0112026467883837</v>
      </c>
      <c r="F1276">
        <f t="shared" ca="1" si="248"/>
        <v>49</v>
      </c>
      <c r="G1276">
        <f t="shared" ca="1" si="249"/>
        <v>2</v>
      </c>
      <c r="H1276">
        <f t="shared" ca="1" si="250"/>
        <v>0</v>
      </c>
      <c r="I1276">
        <f t="shared" ca="1" si="251"/>
        <v>31</v>
      </c>
      <c r="J1276">
        <f t="shared" ca="1" si="252"/>
        <v>7</v>
      </c>
      <c r="K1276">
        <v>5</v>
      </c>
    </row>
    <row r="1277" spans="1:11" x14ac:dyDescent="0.25">
      <c r="A1277" t="s">
        <v>12</v>
      </c>
      <c r="B1277">
        <f t="shared" ca="1" si="244"/>
        <v>11</v>
      </c>
      <c r="C1277">
        <f t="shared" ca="1" si="245"/>
        <v>3.6841180445873771</v>
      </c>
      <c r="D1277" s="1">
        <f t="shared" ca="1" si="246"/>
        <v>5.7763244863845786</v>
      </c>
      <c r="E1277" s="1">
        <f t="shared" ca="1" si="247"/>
        <v>6.1520470598544108</v>
      </c>
      <c r="F1277">
        <f t="shared" ca="1" si="248"/>
        <v>59</v>
      </c>
      <c r="G1277">
        <f t="shared" ca="1" si="249"/>
        <v>4</v>
      </c>
      <c r="H1277">
        <f t="shared" ca="1" si="250"/>
        <v>2</v>
      </c>
      <c r="I1277">
        <f t="shared" ca="1" si="251"/>
        <v>25</v>
      </c>
      <c r="J1277">
        <f t="shared" ca="1" si="252"/>
        <v>9</v>
      </c>
      <c r="K1277">
        <v>5</v>
      </c>
    </row>
    <row r="1278" spans="1:11" x14ac:dyDescent="0.25">
      <c r="A1278" t="s">
        <v>12</v>
      </c>
      <c r="B1278">
        <f t="shared" ca="1" si="244"/>
        <v>17</v>
      </c>
      <c r="C1278">
        <f t="shared" ca="1" si="245"/>
        <v>3.7703679723582515</v>
      </c>
      <c r="D1278" s="1">
        <f t="shared" ca="1" si="246"/>
        <v>5.5463788205095899</v>
      </c>
      <c r="E1278" s="1">
        <f t="shared" ca="1" si="247"/>
        <v>6.7480126028832013</v>
      </c>
      <c r="F1278">
        <f t="shared" ca="1" si="248"/>
        <v>57</v>
      </c>
      <c r="G1278">
        <f t="shared" ca="1" si="249"/>
        <v>5</v>
      </c>
      <c r="H1278">
        <f t="shared" ca="1" si="250"/>
        <v>1</v>
      </c>
      <c r="I1278">
        <f t="shared" ca="1" si="251"/>
        <v>29</v>
      </c>
      <c r="J1278">
        <f t="shared" ca="1" si="252"/>
        <v>8</v>
      </c>
      <c r="K1278">
        <v>5</v>
      </c>
    </row>
    <row r="1279" spans="1:11" x14ac:dyDescent="0.25">
      <c r="A1279" t="s">
        <v>12</v>
      </c>
      <c r="B1279">
        <f t="shared" ca="1" si="244"/>
        <v>9</v>
      </c>
      <c r="C1279">
        <f t="shared" ca="1" si="245"/>
        <v>2.6727289803575456</v>
      </c>
      <c r="D1279" s="1">
        <f t="shared" ca="1" si="246"/>
        <v>5.860274904352659</v>
      </c>
      <c r="E1279" s="1">
        <f t="shared" ca="1" si="247"/>
        <v>8.4860416644754615</v>
      </c>
      <c r="F1279">
        <f t="shared" ca="1" si="248"/>
        <v>52</v>
      </c>
      <c r="G1279">
        <f t="shared" ca="1" si="249"/>
        <v>5</v>
      </c>
      <c r="H1279">
        <f t="shared" ca="1" si="250"/>
        <v>2</v>
      </c>
      <c r="I1279">
        <f t="shared" ca="1" si="251"/>
        <v>34</v>
      </c>
      <c r="J1279">
        <f t="shared" ca="1" si="252"/>
        <v>9</v>
      </c>
      <c r="K1279">
        <v>5</v>
      </c>
    </row>
    <row r="1280" spans="1:11" x14ac:dyDescent="0.25">
      <c r="A1280" t="s">
        <v>12</v>
      </c>
      <c r="B1280">
        <f t="shared" ca="1" si="244"/>
        <v>15</v>
      </c>
      <c r="C1280">
        <f t="shared" ca="1" si="245"/>
        <v>2.8182889340070245</v>
      </c>
      <c r="D1280" s="1">
        <f t="shared" ca="1" si="246"/>
        <v>5.5962839215896247</v>
      </c>
      <c r="E1280" s="1">
        <f t="shared" ca="1" si="247"/>
        <v>9.1382920475958116</v>
      </c>
      <c r="F1280">
        <f t="shared" ca="1" si="248"/>
        <v>43</v>
      </c>
      <c r="G1280">
        <f t="shared" ca="1" si="249"/>
        <v>6</v>
      </c>
      <c r="H1280">
        <f t="shared" ca="1" si="250"/>
        <v>1</v>
      </c>
      <c r="I1280">
        <f t="shared" ca="1" si="251"/>
        <v>37</v>
      </c>
      <c r="J1280">
        <f t="shared" ca="1" si="252"/>
        <v>6</v>
      </c>
      <c r="K1280">
        <v>5</v>
      </c>
    </row>
    <row r="1281" spans="1:11" x14ac:dyDescent="0.25">
      <c r="A1281" t="s">
        <v>12</v>
      </c>
      <c r="B1281">
        <f t="shared" ca="1" si="244"/>
        <v>14</v>
      </c>
      <c r="C1281">
        <f t="shared" ca="1" si="245"/>
        <v>2.3874694560922807</v>
      </c>
      <c r="D1281" s="1">
        <f t="shared" ca="1" si="246"/>
        <v>5.9536700386938826</v>
      </c>
      <c r="E1281" s="1">
        <f t="shared" ca="1" si="247"/>
        <v>6.6344799933216425</v>
      </c>
      <c r="F1281">
        <f t="shared" ca="1" si="248"/>
        <v>51</v>
      </c>
      <c r="G1281">
        <f t="shared" ca="1" si="249"/>
        <v>3</v>
      </c>
      <c r="H1281">
        <f t="shared" ca="1" si="250"/>
        <v>2</v>
      </c>
      <c r="I1281">
        <f t="shared" ca="1" si="251"/>
        <v>32</v>
      </c>
      <c r="J1281">
        <f t="shared" ca="1" si="252"/>
        <v>8</v>
      </c>
      <c r="K1281">
        <v>5</v>
      </c>
    </row>
    <row r="1282" spans="1:11" x14ac:dyDescent="0.25">
      <c r="A1282" t="s">
        <v>12</v>
      </c>
      <c r="B1282">
        <f t="shared" ca="1" si="244"/>
        <v>3</v>
      </c>
      <c r="C1282">
        <f t="shared" ca="1" si="245"/>
        <v>2.8435842722854465</v>
      </c>
      <c r="D1282" s="1">
        <f t="shared" ca="1" si="246"/>
        <v>5.8013564708371295</v>
      </c>
      <c r="E1282" s="1">
        <f t="shared" ca="1" si="247"/>
        <v>8.4830210973521147</v>
      </c>
      <c r="F1282">
        <f t="shared" ca="1" si="248"/>
        <v>45</v>
      </c>
      <c r="G1282">
        <f t="shared" ca="1" si="249"/>
        <v>2</v>
      </c>
      <c r="H1282">
        <f t="shared" ca="1" si="250"/>
        <v>1</v>
      </c>
      <c r="I1282">
        <f t="shared" ca="1" si="251"/>
        <v>29</v>
      </c>
      <c r="J1282">
        <f t="shared" ca="1" si="252"/>
        <v>10</v>
      </c>
      <c r="K1282">
        <v>5</v>
      </c>
    </row>
    <row r="1283" spans="1:11" x14ac:dyDescent="0.25">
      <c r="A1283" t="s">
        <v>12</v>
      </c>
      <c r="B1283">
        <f t="shared" ca="1" si="244"/>
        <v>10</v>
      </c>
      <c r="C1283">
        <f t="shared" ca="1" si="245"/>
        <v>3.3383029199422758</v>
      </c>
      <c r="D1283" s="1">
        <f t="shared" ca="1" si="246"/>
        <v>5.9846592261437017</v>
      </c>
      <c r="E1283" s="1">
        <f t="shared" ca="1" si="247"/>
        <v>9.0134040779268663</v>
      </c>
      <c r="F1283">
        <f t="shared" ca="1" si="248"/>
        <v>60</v>
      </c>
      <c r="G1283">
        <f t="shared" ca="1" si="249"/>
        <v>4</v>
      </c>
      <c r="H1283">
        <f t="shared" ca="1" si="250"/>
        <v>0</v>
      </c>
      <c r="I1283">
        <f t="shared" ca="1" si="251"/>
        <v>23</v>
      </c>
      <c r="J1283">
        <f t="shared" ca="1" si="252"/>
        <v>7</v>
      </c>
      <c r="K1283">
        <v>5</v>
      </c>
    </row>
    <row r="1284" spans="1:11" x14ac:dyDescent="0.25">
      <c r="A1284" t="s">
        <v>12</v>
      </c>
      <c r="B1284">
        <f t="shared" ca="1" si="244"/>
        <v>18</v>
      </c>
      <c r="C1284">
        <f t="shared" ca="1" si="245"/>
        <v>3.2424950801597987</v>
      </c>
      <c r="D1284" s="1">
        <f t="shared" ca="1" si="246"/>
        <v>5.9233306057713584</v>
      </c>
      <c r="E1284" s="1">
        <f t="shared" ca="1" si="247"/>
        <v>7.0875011596691273</v>
      </c>
      <c r="F1284">
        <f t="shared" ca="1" si="248"/>
        <v>47</v>
      </c>
      <c r="G1284">
        <f t="shared" ca="1" si="249"/>
        <v>4</v>
      </c>
      <c r="H1284">
        <f t="shared" ca="1" si="250"/>
        <v>0</v>
      </c>
      <c r="I1284">
        <f t="shared" ca="1" si="251"/>
        <v>23</v>
      </c>
      <c r="J1284">
        <f t="shared" ca="1" si="252"/>
        <v>2</v>
      </c>
      <c r="K1284">
        <v>5</v>
      </c>
    </row>
    <row r="1285" spans="1:11" x14ac:dyDescent="0.25">
      <c r="A1285" t="s">
        <v>12</v>
      </c>
      <c r="B1285">
        <f t="shared" ca="1" si="244"/>
        <v>16</v>
      </c>
      <c r="C1285">
        <f t="shared" ca="1" si="245"/>
        <v>3.0999442854447832</v>
      </c>
      <c r="D1285" s="1">
        <f t="shared" ca="1" si="246"/>
        <v>5.6232611017803444</v>
      </c>
      <c r="E1285" s="1">
        <f t="shared" ca="1" si="247"/>
        <v>7.3404232741668354</v>
      </c>
      <c r="F1285">
        <f t="shared" ca="1" si="248"/>
        <v>45</v>
      </c>
      <c r="G1285">
        <f t="shared" ca="1" si="249"/>
        <v>3</v>
      </c>
      <c r="H1285">
        <f t="shared" ca="1" si="250"/>
        <v>2</v>
      </c>
      <c r="I1285">
        <f t="shared" ca="1" si="251"/>
        <v>15</v>
      </c>
      <c r="J1285">
        <f t="shared" ca="1" si="252"/>
        <v>7</v>
      </c>
      <c r="K1285">
        <v>5</v>
      </c>
    </row>
    <row r="1286" spans="1:11" x14ac:dyDescent="0.25">
      <c r="A1286" t="s">
        <v>12</v>
      </c>
      <c r="B1286">
        <f t="shared" ca="1" si="244"/>
        <v>12</v>
      </c>
      <c r="C1286">
        <f t="shared" ca="1" si="245"/>
        <v>2.4307550501449455</v>
      </c>
      <c r="D1286" s="1">
        <f t="shared" ca="1" si="246"/>
        <v>5.761532204349983</v>
      </c>
      <c r="E1286" s="1">
        <f t="shared" ca="1" si="247"/>
        <v>5.6965140774886489</v>
      </c>
      <c r="F1286">
        <f t="shared" ca="1" si="248"/>
        <v>69</v>
      </c>
      <c r="G1286">
        <f t="shared" ca="1" si="249"/>
        <v>1</v>
      </c>
      <c r="H1286">
        <f t="shared" ca="1" si="250"/>
        <v>1</v>
      </c>
      <c r="I1286">
        <f t="shared" ca="1" si="251"/>
        <v>15</v>
      </c>
      <c r="J1286">
        <f t="shared" ca="1" si="252"/>
        <v>4</v>
      </c>
      <c r="K1286">
        <v>5</v>
      </c>
    </row>
    <row r="1287" spans="1:11" x14ac:dyDescent="0.25">
      <c r="A1287" t="s">
        <v>12</v>
      </c>
      <c r="B1287">
        <f t="shared" ca="1" si="244"/>
        <v>7</v>
      </c>
      <c r="C1287">
        <f t="shared" ca="1" si="245"/>
        <v>2.2167356717004028</v>
      </c>
      <c r="D1287" s="1">
        <f t="shared" ca="1" si="246"/>
        <v>5.6252381914922989</v>
      </c>
      <c r="E1287" s="1">
        <f t="shared" ca="1" si="247"/>
        <v>6.0845768948723933</v>
      </c>
      <c r="F1287">
        <f t="shared" ca="1" si="248"/>
        <v>48</v>
      </c>
      <c r="G1287">
        <f t="shared" ca="1" si="249"/>
        <v>5</v>
      </c>
      <c r="H1287">
        <f t="shared" ca="1" si="250"/>
        <v>2</v>
      </c>
      <c r="I1287">
        <f t="shared" ca="1" si="251"/>
        <v>34</v>
      </c>
      <c r="J1287">
        <f t="shared" ca="1" si="252"/>
        <v>7</v>
      </c>
      <c r="K1287">
        <v>5</v>
      </c>
    </row>
    <row r="1288" spans="1:11" x14ac:dyDescent="0.25">
      <c r="A1288" t="s">
        <v>12</v>
      </c>
      <c r="B1288">
        <f t="shared" ca="1" si="244"/>
        <v>10</v>
      </c>
      <c r="C1288">
        <f t="shared" ca="1" si="245"/>
        <v>3.9995813994789131</v>
      </c>
      <c r="D1288" s="1">
        <f t="shared" ca="1" si="246"/>
        <v>5.9487657063135888</v>
      </c>
      <c r="E1288" s="1">
        <f t="shared" ca="1" si="247"/>
        <v>7.1358804255380219</v>
      </c>
      <c r="F1288">
        <f t="shared" ca="1" si="248"/>
        <v>53</v>
      </c>
      <c r="G1288">
        <f t="shared" ca="1" si="249"/>
        <v>3</v>
      </c>
      <c r="H1288">
        <f t="shared" ca="1" si="250"/>
        <v>2</v>
      </c>
      <c r="I1288">
        <f t="shared" ca="1" si="251"/>
        <v>29</v>
      </c>
      <c r="J1288">
        <f t="shared" ca="1" si="252"/>
        <v>5</v>
      </c>
      <c r="K1288">
        <v>5</v>
      </c>
    </row>
    <row r="1289" spans="1:11" x14ac:dyDescent="0.25">
      <c r="A1289" t="s">
        <v>12</v>
      </c>
      <c r="B1289">
        <f t="shared" ca="1" si="244"/>
        <v>14</v>
      </c>
      <c r="C1289">
        <f t="shared" ca="1" si="245"/>
        <v>2.9564406237832213</v>
      </c>
      <c r="D1289" s="1">
        <f t="shared" ca="1" si="246"/>
        <v>5.8332852212737443</v>
      </c>
      <c r="E1289" s="1">
        <f t="shared" ca="1" si="247"/>
        <v>6.857422443864408</v>
      </c>
      <c r="F1289">
        <f t="shared" ca="1" si="248"/>
        <v>47</v>
      </c>
      <c r="G1289">
        <f t="shared" ca="1" si="249"/>
        <v>4</v>
      </c>
      <c r="H1289">
        <f t="shared" ca="1" si="250"/>
        <v>2</v>
      </c>
      <c r="I1289">
        <f t="shared" ca="1" si="251"/>
        <v>15</v>
      </c>
      <c r="J1289">
        <f t="shared" ca="1" si="252"/>
        <v>5</v>
      </c>
      <c r="K1289">
        <v>5</v>
      </c>
    </row>
    <row r="1290" spans="1:11" x14ac:dyDescent="0.25">
      <c r="A1290" t="s">
        <v>12</v>
      </c>
      <c r="B1290">
        <f t="shared" ca="1" si="244"/>
        <v>1</v>
      </c>
      <c r="C1290">
        <f t="shared" ca="1" si="245"/>
        <v>2.4490513993404024</v>
      </c>
      <c r="D1290" s="1">
        <f t="shared" ca="1" si="246"/>
        <v>5.5999522897536371</v>
      </c>
      <c r="E1290" s="1">
        <f t="shared" ca="1" si="247"/>
        <v>7.6072324546868879</v>
      </c>
      <c r="F1290">
        <f t="shared" ca="1" si="248"/>
        <v>59</v>
      </c>
      <c r="G1290">
        <f t="shared" ca="1" si="249"/>
        <v>6</v>
      </c>
      <c r="H1290">
        <f t="shared" ca="1" si="250"/>
        <v>0</v>
      </c>
      <c r="I1290">
        <f t="shared" ca="1" si="251"/>
        <v>36</v>
      </c>
      <c r="J1290">
        <f t="shared" ca="1" si="252"/>
        <v>10</v>
      </c>
      <c r="K1290">
        <v>5</v>
      </c>
    </row>
    <row r="1291" spans="1:11" x14ac:dyDescent="0.25">
      <c r="A1291" t="s">
        <v>12</v>
      </c>
      <c r="B1291">
        <f t="shared" ca="1" si="244"/>
        <v>9</v>
      </c>
      <c r="C1291">
        <f t="shared" ca="1" si="245"/>
        <v>3.4782588423595762</v>
      </c>
      <c r="D1291" s="1">
        <f t="shared" ca="1" si="246"/>
        <v>5.5071641364832331</v>
      </c>
      <c r="E1291" s="1">
        <f t="shared" ca="1" si="247"/>
        <v>6.9431698985910586</v>
      </c>
      <c r="F1291">
        <f t="shared" ca="1" si="248"/>
        <v>56</v>
      </c>
      <c r="G1291">
        <f t="shared" ca="1" si="249"/>
        <v>3</v>
      </c>
      <c r="H1291">
        <f t="shared" ca="1" si="250"/>
        <v>1</v>
      </c>
      <c r="I1291">
        <f t="shared" ca="1" si="251"/>
        <v>28</v>
      </c>
      <c r="J1291">
        <f t="shared" ca="1" si="252"/>
        <v>10</v>
      </c>
      <c r="K1291">
        <v>5</v>
      </c>
    </row>
    <row r="1292" spans="1:11" x14ac:dyDescent="0.25">
      <c r="A1292" t="s">
        <v>12</v>
      </c>
      <c r="B1292">
        <f t="shared" ca="1" si="244"/>
        <v>16</v>
      </c>
      <c r="C1292">
        <f t="shared" ca="1" si="245"/>
        <v>2.0558198439765656</v>
      </c>
      <c r="D1292" s="1">
        <f t="shared" ca="1" si="246"/>
        <v>5.7068058857877855</v>
      </c>
      <c r="E1292" s="1">
        <f t="shared" ca="1" si="247"/>
        <v>9.6662861054035094</v>
      </c>
      <c r="F1292">
        <f t="shared" ca="1" si="248"/>
        <v>66</v>
      </c>
      <c r="G1292">
        <f t="shared" ca="1" si="249"/>
        <v>3</v>
      </c>
      <c r="H1292">
        <f t="shared" ca="1" si="250"/>
        <v>2</v>
      </c>
      <c r="I1292">
        <f t="shared" ca="1" si="251"/>
        <v>21</v>
      </c>
      <c r="J1292">
        <f t="shared" ca="1" si="252"/>
        <v>10</v>
      </c>
      <c r="K1292">
        <v>5</v>
      </c>
    </row>
    <row r="1293" spans="1:11" x14ac:dyDescent="0.25">
      <c r="A1293" t="s">
        <v>12</v>
      </c>
      <c r="B1293">
        <f t="shared" ca="1" si="244"/>
        <v>4</v>
      </c>
      <c r="C1293">
        <f t="shared" ca="1" si="245"/>
        <v>2.4158436324292865</v>
      </c>
      <c r="D1293" s="1">
        <f t="shared" ca="1" si="246"/>
        <v>5.8691416782597683</v>
      </c>
      <c r="E1293" s="1">
        <f t="shared" ca="1" si="247"/>
        <v>7.5085257095650091</v>
      </c>
      <c r="F1293">
        <f t="shared" ca="1" si="248"/>
        <v>70</v>
      </c>
      <c r="G1293">
        <f t="shared" ca="1" si="249"/>
        <v>1</v>
      </c>
      <c r="H1293">
        <f t="shared" ca="1" si="250"/>
        <v>2</v>
      </c>
      <c r="I1293">
        <f t="shared" ca="1" si="251"/>
        <v>26</v>
      </c>
      <c r="J1293">
        <f t="shared" ca="1" si="252"/>
        <v>6</v>
      </c>
      <c r="K1293">
        <v>5</v>
      </c>
    </row>
    <row r="1294" spans="1:11" x14ac:dyDescent="0.25">
      <c r="A1294" t="s">
        <v>12</v>
      </c>
      <c r="B1294">
        <f t="shared" ca="1" si="244"/>
        <v>15</v>
      </c>
      <c r="C1294">
        <f t="shared" ca="1" si="245"/>
        <v>3.0712254393671534</v>
      </c>
      <c r="D1294" s="1">
        <f t="shared" ca="1" si="246"/>
        <v>5.521682771923671</v>
      </c>
      <c r="E1294" s="1">
        <f t="shared" ca="1" si="247"/>
        <v>7.9983985910192201</v>
      </c>
      <c r="F1294">
        <f t="shared" ca="1" si="248"/>
        <v>66</v>
      </c>
      <c r="G1294">
        <f t="shared" ca="1" si="249"/>
        <v>3</v>
      </c>
      <c r="H1294">
        <f t="shared" ca="1" si="250"/>
        <v>1</v>
      </c>
      <c r="I1294">
        <f t="shared" ca="1" si="251"/>
        <v>31</v>
      </c>
      <c r="J1294">
        <f t="shared" ca="1" si="252"/>
        <v>5</v>
      </c>
      <c r="K1294">
        <v>5</v>
      </c>
    </row>
    <row r="1295" spans="1:11" x14ac:dyDescent="0.25">
      <c r="A1295" t="s">
        <v>12</v>
      </c>
      <c r="B1295">
        <f t="shared" ca="1" si="244"/>
        <v>11</v>
      </c>
      <c r="C1295">
        <f t="shared" ca="1" si="245"/>
        <v>2.4873000176806057</v>
      </c>
      <c r="D1295" s="1">
        <f t="shared" ca="1" si="246"/>
        <v>5.544472281976776</v>
      </c>
      <c r="E1295" s="1">
        <f t="shared" ca="1" si="247"/>
        <v>8.5838524355929628</v>
      </c>
      <c r="F1295">
        <f t="shared" ca="1" si="248"/>
        <v>41</v>
      </c>
      <c r="G1295">
        <f t="shared" ca="1" si="249"/>
        <v>3</v>
      </c>
      <c r="H1295">
        <f t="shared" ca="1" si="250"/>
        <v>1</v>
      </c>
      <c r="I1295">
        <f t="shared" ca="1" si="251"/>
        <v>35</v>
      </c>
      <c r="J1295">
        <f t="shared" ca="1" si="252"/>
        <v>5</v>
      </c>
      <c r="K1295">
        <v>5</v>
      </c>
    </row>
    <row r="1296" spans="1:11" x14ac:dyDescent="0.25">
      <c r="A1296" t="s">
        <v>12</v>
      </c>
      <c r="B1296">
        <f t="shared" ca="1" si="244"/>
        <v>5</v>
      </c>
      <c r="C1296">
        <f t="shared" ca="1" si="245"/>
        <v>2.9342409476997222</v>
      </c>
      <c r="D1296" s="1">
        <f t="shared" ca="1" si="246"/>
        <v>5.7717012021798855</v>
      </c>
      <c r="E1296" s="1">
        <f t="shared" ca="1" si="247"/>
        <v>9.9111386991204675</v>
      </c>
      <c r="F1296">
        <f t="shared" ca="1" si="248"/>
        <v>48</v>
      </c>
      <c r="G1296">
        <f t="shared" ca="1" si="249"/>
        <v>3</v>
      </c>
      <c r="H1296">
        <f t="shared" ca="1" si="250"/>
        <v>0</v>
      </c>
      <c r="I1296">
        <f t="shared" ca="1" si="251"/>
        <v>36</v>
      </c>
      <c r="J1296">
        <f t="shared" ca="1" si="252"/>
        <v>4</v>
      </c>
      <c r="K1296">
        <v>5</v>
      </c>
    </row>
    <row r="1297" spans="1:11" x14ac:dyDescent="0.25">
      <c r="A1297" t="s">
        <v>12</v>
      </c>
      <c r="B1297">
        <f t="shared" ca="1" si="244"/>
        <v>12</v>
      </c>
      <c r="C1297">
        <f t="shared" ca="1" si="245"/>
        <v>3.9556958547604371</v>
      </c>
      <c r="D1297" s="1">
        <f t="shared" ca="1" si="246"/>
        <v>5.9885579431501128</v>
      </c>
      <c r="E1297" s="1">
        <f t="shared" ca="1" si="247"/>
        <v>7.8709560569559951</v>
      </c>
      <c r="F1297">
        <f t="shared" ca="1" si="248"/>
        <v>48</v>
      </c>
      <c r="G1297">
        <f t="shared" ca="1" si="249"/>
        <v>2</v>
      </c>
      <c r="H1297">
        <f t="shared" ca="1" si="250"/>
        <v>0</v>
      </c>
      <c r="I1297">
        <f t="shared" ca="1" si="251"/>
        <v>33</v>
      </c>
      <c r="J1297">
        <f t="shared" ca="1" si="252"/>
        <v>7</v>
      </c>
      <c r="K1297">
        <v>5</v>
      </c>
    </row>
    <row r="1298" spans="1:11" x14ac:dyDescent="0.25">
      <c r="A1298" t="s">
        <v>12</v>
      </c>
      <c r="B1298">
        <f t="shared" ca="1" si="244"/>
        <v>1</v>
      </c>
      <c r="C1298">
        <f t="shared" ca="1" si="245"/>
        <v>2.0651954928600822</v>
      </c>
      <c r="D1298" s="1">
        <f t="shared" ca="1" si="246"/>
        <v>5.658511740536615</v>
      </c>
      <c r="E1298" s="1">
        <f t="shared" ca="1" si="247"/>
        <v>6.478530690332982</v>
      </c>
      <c r="F1298">
        <f t="shared" ca="1" si="248"/>
        <v>49</v>
      </c>
      <c r="G1298">
        <f t="shared" ca="1" si="249"/>
        <v>5</v>
      </c>
      <c r="H1298">
        <f t="shared" ca="1" si="250"/>
        <v>0</v>
      </c>
      <c r="I1298">
        <f t="shared" ca="1" si="251"/>
        <v>37</v>
      </c>
      <c r="J1298">
        <f t="shared" ca="1" si="252"/>
        <v>3</v>
      </c>
      <c r="K1298">
        <v>5</v>
      </c>
    </row>
    <row r="1299" spans="1:11" x14ac:dyDescent="0.25">
      <c r="A1299" t="s">
        <v>12</v>
      </c>
      <c r="B1299">
        <f t="shared" ca="1" si="244"/>
        <v>17</v>
      </c>
      <c r="C1299">
        <f t="shared" ca="1" si="245"/>
        <v>3.0666859171780798</v>
      </c>
      <c r="D1299" s="1">
        <f t="shared" ca="1" si="246"/>
        <v>5.5263974364225863</v>
      </c>
      <c r="E1299" s="1">
        <f t="shared" ca="1" si="247"/>
        <v>5.4598079850833861</v>
      </c>
      <c r="F1299">
        <f t="shared" ca="1" si="248"/>
        <v>64</v>
      </c>
      <c r="G1299">
        <f t="shared" ca="1" si="249"/>
        <v>1</v>
      </c>
      <c r="H1299">
        <f t="shared" ca="1" si="250"/>
        <v>1</v>
      </c>
      <c r="I1299">
        <f t="shared" ca="1" si="251"/>
        <v>15</v>
      </c>
      <c r="J1299">
        <f t="shared" ca="1" si="252"/>
        <v>9</v>
      </c>
      <c r="K1299">
        <v>5</v>
      </c>
    </row>
    <row r="1300" spans="1:11" x14ac:dyDescent="0.25">
      <c r="A1300" t="s">
        <v>12</v>
      </c>
      <c r="B1300">
        <f t="shared" ca="1" si="244"/>
        <v>12</v>
      </c>
      <c r="C1300">
        <f t="shared" ca="1" si="245"/>
        <v>2.0010815108203337</v>
      </c>
      <c r="D1300" s="1">
        <f t="shared" ca="1" si="246"/>
        <v>5.6683160267076742</v>
      </c>
      <c r="E1300" s="1">
        <f t="shared" ca="1" si="247"/>
        <v>7.9640347990279423</v>
      </c>
      <c r="F1300">
        <f t="shared" ca="1" si="248"/>
        <v>61</v>
      </c>
      <c r="G1300">
        <f t="shared" ca="1" si="249"/>
        <v>4</v>
      </c>
      <c r="H1300">
        <f t="shared" ca="1" si="250"/>
        <v>1</v>
      </c>
      <c r="I1300">
        <f t="shared" ca="1" si="251"/>
        <v>28</v>
      </c>
      <c r="J1300">
        <f t="shared" ca="1" si="252"/>
        <v>8</v>
      </c>
      <c r="K1300">
        <v>5</v>
      </c>
    </row>
    <row r="1301" spans="1:11" x14ac:dyDescent="0.25">
      <c r="A1301" t="s">
        <v>12</v>
      </c>
      <c r="B1301">
        <f t="shared" ca="1" si="244"/>
        <v>2</v>
      </c>
      <c r="C1301">
        <f t="shared" ca="1" si="245"/>
        <v>2.229945396356789</v>
      </c>
      <c r="D1301" s="1">
        <f t="shared" ca="1" si="246"/>
        <v>5.7231243511098739</v>
      </c>
      <c r="E1301" s="1">
        <f t="shared" ca="1" si="247"/>
        <v>9.918837563776318</v>
      </c>
      <c r="F1301">
        <f t="shared" ca="1" si="248"/>
        <v>64</v>
      </c>
      <c r="G1301">
        <f t="shared" ca="1" si="249"/>
        <v>1</v>
      </c>
      <c r="H1301">
        <f t="shared" ca="1" si="250"/>
        <v>0</v>
      </c>
      <c r="I1301">
        <f t="shared" ca="1" si="251"/>
        <v>23</v>
      </c>
      <c r="J1301">
        <f t="shared" ca="1" si="252"/>
        <v>4</v>
      </c>
      <c r="K1301">
        <v>5</v>
      </c>
    </row>
    <row r="1302" spans="1:11" x14ac:dyDescent="0.25">
      <c r="A1302" t="s">
        <v>11</v>
      </c>
      <c r="B1302">
        <f t="shared" ref="B1302:B1365" ca="1" si="253">RANDBETWEEN(18,60)</f>
        <v>54</v>
      </c>
      <c r="C1302">
        <f t="shared" ca="1" si="245"/>
        <v>2.1733276509969395</v>
      </c>
      <c r="D1302" s="1">
        <f t="shared" ca="1" si="246"/>
        <v>5.7718827407803284</v>
      </c>
      <c r="E1302" s="1">
        <f t="shared" ca="1" si="247"/>
        <v>8.603549239232402</v>
      </c>
      <c r="F1302">
        <f t="shared" ca="1" si="248"/>
        <v>47</v>
      </c>
      <c r="G1302">
        <f t="shared" ca="1" si="249"/>
        <v>4</v>
      </c>
      <c r="H1302">
        <f t="shared" ca="1" si="250"/>
        <v>1</v>
      </c>
      <c r="I1302">
        <f t="shared" ca="1" si="251"/>
        <v>30</v>
      </c>
      <c r="J1302">
        <f t="shared" ca="1" si="252"/>
        <v>6</v>
      </c>
      <c r="K1302">
        <v>5</v>
      </c>
    </row>
    <row r="1303" spans="1:11" x14ac:dyDescent="0.25">
      <c r="A1303" t="s">
        <v>11</v>
      </c>
      <c r="B1303">
        <f t="shared" ca="1" si="253"/>
        <v>52</v>
      </c>
      <c r="C1303">
        <f t="shared" ca="1" si="245"/>
        <v>3.6350510774485345</v>
      </c>
      <c r="D1303" s="1">
        <f t="shared" ca="1" si="246"/>
        <v>5.7634181898771848</v>
      </c>
      <c r="E1303" s="1">
        <f t="shared" ca="1" si="247"/>
        <v>9.9207387875252984</v>
      </c>
      <c r="F1303">
        <f t="shared" ca="1" si="248"/>
        <v>63</v>
      </c>
      <c r="G1303">
        <f t="shared" ca="1" si="249"/>
        <v>1</v>
      </c>
      <c r="H1303">
        <f t="shared" ca="1" si="250"/>
        <v>2</v>
      </c>
      <c r="I1303">
        <f t="shared" ca="1" si="251"/>
        <v>30</v>
      </c>
      <c r="J1303">
        <f t="shared" ca="1" si="252"/>
        <v>7</v>
      </c>
      <c r="K1303">
        <v>5</v>
      </c>
    </row>
    <row r="1304" spans="1:11" x14ac:dyDescent="0.25">
      <c r="A1304" t="s">
        <v>11</v>
      </c>
      <c r="B1304">
        <f t="shared" ca="1" si="253"/>
        <v>50</v>
      </c>
      <c r="C1304">
        <f t="shared" ca="1" si="245"/>
        <v>2.2928951176724794</v>
      </c>
      <c r="D1304" s="1">
        <f t="shared" ca="1" si="246"/>
        <v>5.5344325589184873</v>
      </c>
      <c r="E1304" s="1">
        <f t="shared" ca="1" si="247"/>
        <v>7.2243514712299559</v>
      </c>
      <c r="F1304">
        <f t="shared" ca="1" si="248"/>
        <v>69</v>
      </c>
      <c r="G1304">
        <f t="shared" ca="1" si="249"/>
        <v>2</v>
      </c>
      <c r="H1304">
        <f t="shared" ca="1" si="250"/>
        <v>2</v>
      </c>
      <c r="I1304">
        <f t="shared" ca="1" si="251"/>
        <v>23</v>
      </c>
      <c r="J1304">
        <f t="shared" ca="1" si="252"/>
        <v>2</v>
      </c>
      <c r="K1304">
        <v>5</v>
      </c>
    </row>
    <row r="1305" spans="1:11" x14ac:dyDescent="0.25">
      <c r="A1305" t="s">
        <v>11</v>
      </c>
      <c r="B1305">
        <f t="shared" ca="1" si="253"/>
        <v>34</v>
      </c>
      <c r="C1305">
        <f t="shared" ca="1" si="245"/>
        <v>3.2190188840919012</v>
      </c>
      <c r="D1305" s="1">
        <f t="shared" ca="1" si="246"/>
        <v>5.6423061012163771</v>
      </c>
      <c r="E1305" s="1">
        <f t="shared" ca="1" si="247"/>
        <v>9.7186434074349837</v>
      </c>
      <c r="F1305">
        <f t="shared" ca="1" si="248"/>
        <v>60</v>
      </c>
      <c r="G1305">
        <f t="shared" ca="1" si="249"/>
        <v>5</v>
      </c>
      <c r="H1305">
        <f t="shared" ca="1" si="250"/>
        <v>2</v>
      </c>
      <c r="I1305">
        <f t="shared" ca="1" si="251"/>
        <v>22</v>
      </c>
      <c r="J1305">
        <f t="shared" ca="1" si="252"/>
        <v>9</v>
      </c>
      <c r="K1305">
        <v>5</v>
      </c>
    </row>
    <row r="1306" spans="1:11" x14ac:dyDescent="0.25">
      <c r="A1306" t="s">
        <v>11</v>
      </c>
      <c r="B1306">
        <f t="shared" ca="1" si="253"/>
        <v>29</v>
      </c>
      <c r="C1306">
        <f t="shared" ca="1" si="245"/>
        <v>2.9849435606107901</v>
      </c>
      <c r="D1306" s="1">
        <f t="shared" ca="1" si="246"/>
        <v>5.8952122513195899</v>
      </c>
      <c r="E1306" s="1">
        <f t="shared" ca="1" si="247"/>
        <v>6.9337316785770451</v>
      </c>
      <c r="F1306">
        <f t="shared" ca="1" si="248"/>
        <v>44</v>
      </c>
      <c r="G1306">
        <f t="shared" ca="1" si="249"/>
        <v>2</v>
      </c>
      <c r="H1306">
        <f t="shared" ca="1" si="250"/>
        <v>0</v>
      </c>
      <c r="I1306">
        <f t="shared" ca="1" si="251"/>
        <v>36</v>
      </c>
      <c r="J1306">
        <f t="shared" ca="1" si="252"/>
        <v>10</v>
      </c>
      <c r="K1306">
        <v>5</v>
      </c>
    </row>
    <row r="1307" spans="1:11" x14ac:dyDescent="0.25">
      <c r="A1307" t="s">
        <v>11</v>
      </c>
      <c r="B1307">
        <f t="shared" ca="1" si="253"/>
        <v>33</v>
      </c>
      <c r="C1307">
        <f t="shared" ca="1" si="245"/>
        <v>3.2757136637397926</v>
      </c>
      <c r="D1307" s="1">
        <f t="shared" ca="1" si="246"/>
        <v>5.980281870420483</v>
      </c>
      <c r="E1307" s="1">
        <f t="shared" ca="1" si="247"/>
        <v>6.8280111261553174</v>
      </c>
      <c r="F1307">
        <f t="shared" ca="1" si="248"/>
        <v>52</v>
      </c>
      <c r="G1307">
        <f t="shared" ca="1" si="249"/>
        <v>4</v>
      </c>
      <c r="H1307">
        <f t="shared" ca="1" si="250"/>
        <v>0</v>
      </c>
      <c r="I1307">
        <f t="shared" ca="1" si="251"/>
        <v>33</v>
      </c>
      <c r="J1307">
        <f t="shared" ca="1" si="252"/>
        <v>7</v>
      </c>
      <c r="K1307">
        <v>5</v>
      </c>
    </row>
    <row r="1308" spans="1:11" x14ac:dyDescent="0.25">
      <c r="A1308" t="s">
        <v>11</v>
      </c>
      <c r="B1308">
        <f t="shared" ca="1" si="253"/>
        <v>26</v>
      </c>
      <c r="C1308">
        <f t="shared" ca="1" si="245"/>
        <v>3.1953500211062664</v>
      </c>
      <c r="D1308" s="1">
        <f t="shared" ca="1" si="246"/>
        <v>5.5094268882033717</v>
      </c>
      <c r="E1308" s="1">
        <f t="shared" ca="1" si="247"/>
        <v>8.4632411798445908</v>
      </c>
      <c r="F1308">
        <f t="shared" ca="1" si="248"/>
        <v>57</v>
      </c>
      <c r="G1308">
        <f t="shared" ca="1" si="249"/>
        <v>2</v>
      </c>
      <c r="H1308">
        <f t="shared" ca="1" si="250"/>
        <v>1</v>
      </c>
      <c r="I1308">
        <f t="shared" ca="1" si="251"/>
        <v>40</v>
      </c>
      <c r="J1308">
        <f t="shared" ca="1" si="252"/>
        <v>2</v>
      </c>
      <c r="K1308">
        <v>5</v>
      </c>
    </row>
    <row r="1309" spans="1:11" x14ac:dyDescent="0.25">
      <c r="A1309" t="s">
        <v>11</v>
      </c>
      <c r="B1309">
        <f t="shared" ca="1" si="253"/>
        <v>40</v>
      </c>
      <c r="C1309">
        <f t="shared" ca="1" si="245"/>
        <v>3.4534779640434539</v>
      </c>
      <c r="D1309" s="1">
        <f t="shared" ca="1" si="246"/>
        <v>5.6953697082457593</v>
      </c>
      <c r="E1309" s="1">
        <f t="shared" ca="1" si="247"/>
        <v>5.6520624094685763</v>
      </c>
      <c r="F1309">
        <f t="shared" ca="1" si="248"/>
        <v>70</v>
      </c>
      <c r="G1309">
        <f t="shared" ca="1" si="249"/>
        <v>5</v>
      </c>
      <c r="H1309">
        <f t="shared" ca="1" si="250"/>
        <v>1</v>
      </c>
      <c r="I1309">
        <f t="shared" ca="1" si="251"/>
        <v>24</v>
      </c>
      <c r="J1309">
        <f t="shared" ca="1" si="252"/>
        <v>3</v>
      </c>
      <c r="K1309">
        <v>5</v>
      </c>
    </row>
    <row r="1310" spans="1:11" x14ac:dyDescent="0.25">
      <c r="A1310" t="s">
        <v>11</v>
      </c>
      <c r="B1310">
        <f t="shared" ca="1" si="253"/>
        <v>33</v>
      </c>
      <c r="C1310">
        <f t="shared" ca="1" si="245"/>
        <v>2.9955612673165577</v>
      </c>
      <c r="D1310" s="1">
        <f t="shared" ca="1" si="246"/>
        <v>5.7238742937160954</v>
      </c>
      <c r="E1310" s="1">
        <f t="shared" ca="1" si="247"/>
        <v>7.3907244785510713</v>
      </c>
      <c r="F1310">
        <f t="shared" ca="1" si="248"/>
        <v>52</v>
      </c>
      <c r="G1310">
        <f t="shared" ca="1" si="249"/>
        <v>6</v>
      </c>
      <c r="H1310">
        <f t="shared" ca="1" si="250"/>
        <v>0</v>
      </c>
      <c r="I1310">
        <f t="shared" ca="1" si="251"/>
        <v>17</v>
      </c>
      <c r="J1310">
        <f t="shared" ca="1" si="252"/>
        <v>9</v>
      </c>
      <c r="K1310">
        <v>5</v>
      </c>
    </row>
    <row r="1311" spans="1:11" x14ac:dyDescent="0.25">
      <c r="A1311" t="s">
        <v>11</v>
      </c>
      <c r="B1311">
        <f t="shared" ca="1" si="253"/>
        <v>31</v>
      </c>
      <c r="C1311">
        <f t="shared" ca="1" si="245"/>
        <v>3.8355751561935314</v>
      </c>
      <c r="D1311" s="1">
        <f t="shared" ca="1" si="246"/>
        <v>5.5241437899986163</v>
      </c>
      <c r="E1311" s="1">
        <f t="shared" ca="1" si="247"/>
        <v>8.3918326354194512</v>
      </c>
      <c r="F1311">
        <f t="shared" ca="1" si="248"/>
        <v>64</v>
      </c>
      <c r="G1311">
        <f t="shared" ca="1" si="249"/>
        <v>2</v>
      </c>
      <c r="H1311">
        <f t="shared" ca="1" si="250"/>
        <v>1</v>
      </c>
      <c r="I1311">
        <f t="shared" ca="1" si="251"/>
        <v>25</v>
      </c>
      <c r="J1311">
        <f t="shared" ca="1" si="252"/>
        <v>5</v>
      </c>
      <c r="K1311">
        <v>5</v>
      </c>
    </row>
    <row r="1312" spans="1:11" x14ac:dyDescent="0.25">
      <c r="A1312" t="s">
        <v>11</v>
      </c>
      <c r="B1312">
        <f t="shared" ca="1" si="253"/>
        <v>27</v>
      </c>
      <c r="C1312">
        <f t="shared" ca="1" si="245"/>
        <v>2.6413271879688049</v>
      </c>
      <c r="D1312" s="1">
        <f t="shared" ca="1" si="246"/>
        <v>5.8820528635583367</v>
      </c>
      <c r="E1312" s="1">
        <f t="shared" ca="1" si="247"/>
        <v>9.7666994118983119</v>
      </c>
      <c r="F1312">
        <f t="shared" ca="1" si="248"/>
        <v>50</v>
      </c>
      <c r="G1312">
        <f t="shared" ca="1" si="249"/>
        <v>3</v>
      </c>
      <c r="H1312">
        <f t="shared" ca="1" si="250"/>
        <v>1</v>
      </c>
      <c r="I1312">
        <f t="shared" ca="1" si="251"/>
        <v>40</v>
      </c>
      <c r="J1312">
        <f t="shared" ca="1" si="252"/>
        <v>6</v>
      </c>
      <c r="K1312">
        <v>5</v>
      </c>
    </row>
    <row r="1313" spans="1:11" x14ac:dyDescent="0.25">
      <c r="A1313" t="s">
        <v>11</v>
      </c>
      <c r="B1313">
        <f t="shared" ca="1" si="253"/>
        <v>46</v>
      </c>
      <c r="C1313">
        <f t="shared" ca="1" si="245"/>
        <v>2.2003023152423484</v>
      </c>
      <c r="D1313" s="1">
        <f t="shared" ca="1" si="246"/>
        <v>5.6236413749275451</v>
      </c>
      <c r="E1313" s="1">
        <f t="shared" ca="1" si="247"/>
        <v>9.5326626900272728</v>
      </c>
      <c r="F1313">
        <f t="shared" ca="1" si="248"/>
        <v>64</v>
      </c>
      <c r="G1313">
        <f t="shared" ca="1" si="249"/>
        <v>3</v>
      </c>
      <c r="H1313">
        <f t="shared" ca="1" si="250"/>
        <v>2</v>
      </c>
      <c r="I1313">
        <f t="shared" ca="1" si="251"/>
        <v>29</v>
      </c>
      <c r="J1313">
        <f t="shared" ca="1" si="252"/>
        <v>4</v>
      </c>
      <c r="K1313">
        <v>5</v>
      </c>
    </row>
    <row r="1314" spans="1:11" x14ac:dyDescent="0.25">
      <c r="A1314" t="s">
        <v>11</v>
      </c>
      <c r="B1314">
        <f t="shared" ca="1" si="253"/>
        <v>30</v>
      </c>
      <c r="C1314">
        <f t="shared" ca="1" si="245"/>
        <v>2.6375901226183522</v>
      </c>
      <c r="D1314" s="1">
        <f t="shared" ca="1" si="246"/>
        <v>5.7162123261271676</v>
      </c>
      <c r="E1314" s="1">
        <f t="shared" ca="1" si="247"/>
        <v>9.3537107863794056</v>
      </c>
      <c r="F1314">
        <f t="shared" ca="1" si="248"/>
        <v>62</v>
      </c>
      <c r="G1314">
        <f t="shared" ca="1" si="249"/>
        <v>1</v>
      </c>
      <c r="H1314">
        <f t="shared" ca="1" si="250"/>
        <v>2</v>
      </c>
      <c r="I1314">
        <f t="shared" ca="1" si="251"/>
        <v>39</v>
      </c>
      <c r="J1314">
        <f t="shared" ca="1" si="252"/>
        <v>2</v>
      </c>
      <c r="K1314">
        <v>5</v>
      </c>
    </row>
    <row r="1315" spans="1:11" x14ac:dyDescent="0.25">
      <c r="A1315" t="s">
        <v>11</v>
      </c>
      <c r="B1315">
        <f t="shared" ca="1" si="253"/>
        <v>49</v>
      </c>
      <c r="C1315">
        <f t="shared" ca="1" si="245"/>
        <v>2.5980257975084191</v>
      </c>
      <c r="D1315" s="1">
        <f t="shared" ca="1" si="246"/>
        <v>5.5403987242500081</v>
      </c>
      <c r="E1315" s="1">
        <f t="shared" ca="1" si="247"/>
        <v>9.4323200214977021</v>
      </c>
      <c r="F1315">
        <f t="shared" ca="1" si="248"/>
        <v>55</v>
      </c>
      <c r="G1315">
        <f t="shared" ca="1" si="249"/>
        <v>5</v>
      </c>
      <c r="H1315">
        <f t="shared" ca="1" si="250"/>
        <v>2</v>
      </c>
      <c r="I1315">
        <f t="shared" ca="1" si="251"/>
        <v>27</v>
      </c>
      <c r="J1315">
        <f t="shared" ca="1" si="252"/>
        <v>3</v>
      </c>
      <c r="K1315">
        <v>5</v>
      </c>
    </row>
    <row r="1316" spans="1:11" x14ac:dyDescent="0.25">
      <c r="A1316" t="s">
        <v>11</v>
      </c>
      <c r="B1316">
        <f t="shared" ca="1" si="253"/>
        <v>34</v>
      </c>
      <c r="C1316">
        <f t="shared" ca="1" si="245"/>
        <v>2.3786794637346675</v>
      </c>
      <c r="D1316" s="1">
        <f t="shared" ca="1" si="246"/>
        <v>5.705516093441771</v>
      </c>
      <c r="E1316" s="1">
        <f t="shared" ca="1" si="247"/>
        <v>8.994715467559228</v>
      </c>
      <c r="F1316">
        <f t="shared" ca="1" si="248"/>
        <v>51</v>
      </c>
      <c r="G1316">
        <f t="shared" ca="1" si="249"/>
        <v>3</v>
      </c>
      <c r="H1316">
        <f t="shared" ca="1" si="250"/>
        <v>1</v>
      </c>
      <c r="I1316">
        <f t="shared" ca="1" si="251"/>
        <v>27</v>
      </c>
      <c r="J1316">
        <f t="shared" ca="1" si="252"/>
        <v>9</v>
      </c>
      <c r="K1316">
        <v>5</v>
      </c>
    </row>
    <row r="1317" spans="1:11" x14ac:dyDescent="0.25">
      <c r="A1317" t="s">
        <v>11</v>
      </c>
      <c r="B1317">
        <f t="shared" ca="1" si="253"/>
        <v>47</v>
      </c>
      <c r="C1317">
        <f t="shared" ca="1" si="245"/>
        <v>3.8566405549930174</v>
      </c>
      <c r="D1317" s="1">
        <f t="shared" ca="1" si="246"/>
        <v>5.630593632186411</v>
      </c>
      <c r="E1317" s="1">
        <f t="shared" ca="1" si="247"/>
        <v>5.4269375225406629</v>
      </c>
      <c r="F1317">
        <f t="shared" ca="1" si="248"/>
        <v>47</v>
      </c>
      <c r="G1317">
        <f t="shared" ca="1" si="249"/>
        <v>2</v>
      </c>
      <c r="H1317">
        <f t="shared" ca="1" si="250"/>
        <v>0</v>
      </c>
      <c r="I1317">
        <f t="shared" ca="1" si="251"/>
        <v>36</v>
      </c>
      <c r="J1317">
        <f t="shared" ca="1" si="252"/>
        <v>4</v>
      </c>
      <c r="K1317">
        <v>5</v>
      </c>
    </row>
    <row r="1318" spans="1:11" x14ac:dyDescent="0.25">
      <c r="A1318" t="s">
        <v>11</v>
      </c>
      <c r="B1318">
        <f t="shared" ca="1" si="253"/>
        <v>41</v>
      </c>
      <c r="C1318">
        <f t="shared" ca="1" si="245"/>
        <v>2.7137448677826574</v>
      </c>
      <c r="D1318" s="1">
        <f t="shared" ca="1" si="246"/>
        <v>5.8815743796124034</v>
      </c>
      <c r="E1318" s="1">
        <f t="shared" ca="1" si="247"/>
        <v>6.528173495854972</v>
      </c>
      <c r="F1318">
        <f t="shared" ca="1" si="248"/>
        <v>57</v>
      </c>
      <c r="G1318">
        <f t="shared" ca="1" si="249"/>
        <v>1</v>
      </c>
      <c r="H1318">
        <f t="shared" ca="1" si="250"/>
        <v>2</v>
      </c>
      <c r="I1318">
        <f t="shared" ca="1" si="251"/>
        <v>25</v>
      </c>
      <c r="J1318">
        <f t="shared" ca="1" si="252"/>
        <v>4</v>
      </c>
      <c r="K1318">
        <v>5</v>
      </c>
    </row>
    <row r="1319" spans="1:11" x14ac:dyDescent="0.25">
      <c r="A1319" t="s">
        <v>11</v>
      </c>
      <c r="B1319">
        <f t="shared" ca="1" si="253"/>
        <v>24</v>
      </c>
      <c r="C1319">
        <f t="shared" ca="1" si="245"/>
        <v>2.8143504699255057</v>
      </c>
      <c r="D1319" s="1">
        <f t="shared" ca="1" si="246"/>
        <v>5.559479318567635</v>
      </c>
      <c r="E1319" s="1">
        <f t="shared" ca="1" si="247"/>
        <v>8.6008160338956792</v>
      </c>
      <c r="F1319">
        <f t="shared" ca="1" si="248"/>
        <v>56</v>
      </c>
      <c r="G1319">
        <f t="shared" ca="1" si="249"/>
        <v>6</v>
      </c>
      <c r="H1319">
        <f t="shared" ca="1" si="250"/>
        <v>0</v>
      </c>
      <c r="I1319">
        <f t="shared" ca="1" si="251"/>
        <v>25</v>
      </c>
      <c r="J1319">
        <f t="shared" ca="1" si="252"/>
        <v>10</v>
      </c>
      <c r="K1319">
        <v>5</v>
      </c>
    </row>
    <row r="1320" spans="1:11" x14ac:dyDescent="0.25">
      <c r="A1320" t="s">
        <v>11</v>
      </c>
      <c r="B1320">
        <f t="shared" ca="1" si="253"/>
        <v>50</v>
      </c>
      <c r="C1320">
        <f t="shared" ca="1" si="245"/>
        <v>2.5103276486427415</v>
      </c>
      <c r="D1320" s="1">
        <f t="shared" ca="1" si="246"/>
        <v>5.7009452371796527</v>
      </c>
      <c r="E1320" s="1">
        <f t="shared" ca="1" si="247"/>
        <v>7.444351084760485</v>
      </c>
      <c r="F1320">
        <f t="shared" ca="1" si="248"/>
        <v>62</v>
      </c>
      <c r="G1320">
        <f t="shared" ca="1" si="249"/>
        <v>3</v>
      </c>
      <c r="H1320">
        <f t="shared" ca="1" si="250"/>
        <v>1</v>
      </c>
      <c r="I1320">
        <f t="shared" ca="1" si="251"/>
        <v>25</v>
      </c>
      <c r="J1320">
        <f t="shared" ca="1" si="252"/>
        <v>2</v>
      </c>
      <c r="K1320">
        <v>5</v>
      </c>
    </row>
    <row r="1321" spans="1:11" x14ac:dyDescent="0.25">
      <c r="A1321" t="s">
        <v>11</v>
      </c>
      <c r="B1321">
        <f t="shared" ca="1" si="253"/>
        <v>48</v>
      </c>
      <c r="C1321">
        <f t="shared" ca="1" si="245"/>
        <v>3.1172834195102981</v>
      </c>
      <c r="D1321" s="1">
        <f t="shared" ca="1" si="246"/>
        <v>5.8161806164885927</v>
      </c>
      <c r="E1321" s="1">
        <f t="shared" ca="1" si="247"/>
        <v>7.533951936536285</v>
      </c>
      <c r="F1321">
        <f t="shared" ca="1" si="248"/>
        <v>64</v>
      </c>
      <c r="G1321">
        <f t="shared" ca="1" si="249"/>
        <v>2</v>
      </c>
      <c r="H1321">
        <f t="shared" ca="1" si="250"/>
        <v>1</v>
      </c>
      <c r="I1321">
        <f t="shared" ca="1" si="251"/>
        <v>29</v>
      </c>
      <c r="J1321">
        <f t="shared" ca="1" si="252"/>
        <v>6</v>
      </c>
      <c r="K1321">
        <v>5</v>
      </c>
    </row>
    <row r="1322" spans="1:11" x14ac:dyDescent="0.25">
      <c r="A1322" t="s">
        <v>11</v>
      </c>
      <c r="B1322">
        <f t="shared" ca="1" si="253"/>
        <v>25</v>
      </c>
      <c r="C1322">
        <f t="shared" ca="1" si="245"/>
        <v>2.0462774920874889</v>
      </c>
      <c r="D1322" s="1">
        <f t="shared" ca="1" si="246"/>
        <v>5.6265841129140739</v>
      </c>
      <c r="E1322" s="1">
        <f t="shared" ca="1" si="247"/>
        <v>7.1949039876191829</v>
      </c>
      <c r="F1322">
        <f t="shared" ca="1" si="248"/>
        <v>41</v>
      </c>
      <c r="G1322">
        <f t="shared" ca="1" si="249"/>
        <v>3</v>
      </c>
      <c r="H1322">
        <f t="shared" ca="1" si="250"/>
        <v>1</v>
      </c>
      <c r="I1322">
        <f t="shared" ca="1" si="251"/>
        <v>25</v>
      </c>
      <c r="J1322">
        <f t="shared" ca="1" si="252"/>
        <v>4</v>
      </c>
      <c r="K1322">
        <v>5</v>
      </c>
    </row>
    <row r="1323" spans="1:11" x14ac:dyDescent="0.25">
      <c r="A1323" t="s">
        <v>11</v>
      </c>
      <c r="B1323">
        <f t="shared" ca="1" si="253"/>
        <v>40</v>
      </c>
      <c r="C1323">
        <f t="shared" ca="1" si="245"/>
        <v>2.7189018678381558</v>
      </c>
      <c r="D1323" s="1">
        <f t="shared" ca="1" si="246"/>
        <v>5.5734381432567819</v>
      </c>
      <c r="E1323" s="1">
        <f t="shared" ca="1" si="247"/>
        <v>5.7125061819140388</v>
      </c>
      <c r="F1323">
        <f t="shared" ca="1" si="248"/>
        <v>63</v>
      </c>
      <c r="G1323">
        <f t="shared" ca="1" si="249"/>
        <v>2</v>
      </c>
      <c r="H1323">
        <f t="shared" ca="1" si="250"/>
        <v>2</v>
      </c>
      <c r="I1323">
        <f t="shared" ca="1" si="251"/>
        <v>26</v>
      </c>
      <c r="J1323">
        <f t="shared" ca="1" si="252"/>
        <v>9</v>
      </c>
      <c r="K1323">
        <v>5</v>
      </c>
    </row>
    <row r="1324" spans="1:11" x14ac:dyDescent="0.25">
      <c r="A1324" t="s">
        <v>11</v>
      </c>
      <c r="B1324">
        <f t="shared" ca="1" si="253"/>
        <v>24</v>
      </c>
      <c r="C1324">
        <f t="shared" ca="1" si="245"/>
        <v>2.747333615291959</v>
      </c>
      <c r="D1324" s="1">
        <f t="shared" ca="1" si="246"/>
        <v>5.6032994042339288</v>
      </c>
      <c r="E1324" s="1">
        <f t="shared" ca="1" si="247"/>
        <v>9.2302558642778649</v>
      </c>
      <c r="F1324">
        <f t="shared" ca="1" si="248"/>
        <v>47</v>
      </c>
      <c r="G1324">
        <f t="shared" ca="1" si="249"/>
        <v>6</v>
      </c>
      <c r="H1324">
        <f t="shared" ca="1" si="250"/>
        <v>2</v>
      </c>
      <c r="I1324">
        <f t="shared" ca="1" si="251"/>
        <v>16</v>
      </c>
      <c r="J1324">
        <f t="shared" ca="1" si="252"/>
        <v>4</v>
      </c>
      <c r="K1324">
        <v>5</v>
      </c>
    </row>
    <row r="1325" spans="1:11" x14ac:dyDescent="0.25">
      <c r="A1325" t="s">
        <v>11</v>
      </c>
      <c r="B1325">
        <f t="shared" ca="1" si="253"/>
        <v>21</v>
      </c>
      <c r="C1325">
        <f t="shared" ca="1" si="245"/>
        <v>2.2649040512349985</v>
      </c>
      <c r="D1325" s="1">
        <f t="shared" ca="1" si="246"/>
        <v>5.753933332352017</v>
      </c>
      <c r="E1325" s="1">
        <f t="shared" ca="1" si="247"/>
        <v>7.6402925491632807</v>
      </c>
      <c r="F1325">
        <f t="shared" ca="1" si="248"/>
        <v>51</v>
      </c>
      <c r="G1325">
        <f t="shared" ca="1" si="249"/>
        <v>3</v>
      </c>
      <c r="H1325">
        <f t="shared" ca="1" si="250"/>
        <v>2</v>
      </c>
      <c r="I1325">
        <f t="shared" ca="1" si="251"/>
        <v>16</v>
      </c>
      <c r="J1325">
        <f t="shared" ca="1" si="252"/>
        <v>10</v>
      </c>
      <c r="K1325">
        <v>5</v>
      </c>
    </row>
    <row r="1326" spans="1:11" x14ac:dyDescent="0.25">
      <c r="A1326" t="s">
        <v>11</v>
      </c>
      <c r="B1326">
        <f t="shared" ca="1" si="253"/>
        <v>39</v>
      </c>
      <c r="C1326">
        <f t="shared" ca="1" si="245"/>
        <v>2.3510468402048392</v>
      </c>
      <c r="D1326" s="1">
        <f t="shared" ca="1" si="246"/>
        <v>5.60490029682874</v>
      </c>
      <c r="E1326" s="1">
        <f t="shared" ca="1" si="247"/>
        <v>5.3858029112980512</v>
      </c>
      <c r="F1326">
        <f t="shared" ca="1" si="248"/>
        <v>49</v>
      </c>
      <c r="G1326">
        <f t="shared" ca="1" si="249"/>
        <v>6</v>
      </c>
      <c r="H1326">
        <f t="shared" ca="1" si="250"/>
        <v>0</v>
      </c>
      <c r="I1326">
        <f t="shared" ca="1" si="251"/>
        <v>18</v>
      </c>
      <c r="J1326">
        <f t="shared" ca="1" si="252"/>
        <v>7</v>
      </c>
      <c r="K1326">
        <v>5</v>
      </c>
    </row>
    <row r="1327" spans="1:11" x14ac:dyDescent="0.25">
      <c r="A1327" t="s">
        <v>11</v>
      </c>
      <c r="B1327">
        <f t="shared" ca="1" si="253"/>
        <v>26</v>
      </c>
      <c r="C1327">
        <f t="shared" ca="1" si="245"/>
        <v>2.3804302544286218</v>
      </c>
      <c r="D1327" s="1">
        <f t="shared" ca="1" si="246"/>
        <v>5.7878312980271822</v>
      </c>
      <c r="E1327" s="1">
        <f t="shared" ca="1" si="247"/>
        <v>6.6215877236635379</v>
      </c>
      <c r="F1327">
        <f t="shared" ca="1" si="248"/>
        <v>69</v>
      </c>
      <c r="G1327">
        <f t="shared" ca="1" si="249"/>
        <v>2</v>
      </c>
      <c r="H1327">
        <f t="shared" ca="1" si="250"/>
        <v>2</v>
      </c>
      <c r="I1327">
        <f t="shared" ca="1" si="251"/>
        <v>19</v>
      </c>
      <c r="J1327">
        <f t="shared" ca="1" si="252"/>
        <v>10</v>
      </c>
      <c r="K1327">
        <v>5</v>
      </c>
    </row>
    <row r="1328" spans="1:11" x14ac:dyDescent="0.25">
      <c r="A1328" t="s">
        <v>11</v>
      </c>
      <c r="B1328">
        <f t="shared" ca="1" si="253"/>
        <v>18</v>
      </c>
      <c r="C1328">
        <f t="shared" ca="1" si="245"/>
        <v>3.2610709403638904</v>
      </c>
      <c r="D1328" s="1">
        <f t="shared" ca="1" si="246"/>
        <v>5.5959332190350866</v>
      </c>
      <c r="E1328" s="1">
        <f t="shared" ca="1" si="247"/>
        <v>9.4504697763169965</v>
      </c>
      <c r="F1328">
        <f t="shared" ca="1" si="248"/>
        <v>48</v>
      </c>
      <c r="G1328">
        <f t="shared" ca="1" si="249"/>
        <v>2</v>
      </c>
      <c r="H1328">
        <f t="shared" ca="1" si="250"/>
        <v>1</v>
      </c>
      <c r="I1328">
        <f t="shared" ca="1" si="251"/>
        <v>39</v>
      </c>
      <c r="J1328">
        <f t="shared" ca="1" si="252"/>
        <v>7</v>
      </c>
      <c r="K1328">
        <v>5</v>
      </c>
    </row>
    <row r="1329" spans="1:11" x14ac:dyDescent="0.25">
      <c r="A1329" t="s">
        <v>11</v>
      </c>
      <c r="B1329">
        <f t="shared" ca="1" si="253"/>
        <v>52</v>
      </c>
      <c r="C1329">
        <f t="shared" ca="1" si="245"/>
        <v>2.3945793859279472</v>
      </c>
      <c r="D1329" s="1">
        <f t="shared" ca="1" si="246"/>
        <v>5.9294707411454297</v>
      </c>
      <c r="E1329" s="1">
        <f t="shared" ca="1" si="247"/>
        <v>7.6809800548339044</v>
      </c>
      <c r="F1329">
        <f t="shared" ca="1" si="248"/>
        <v>40</v>
      </c>
      <c r="G1329">
        <f t="shared" ca="1" si="249"/>
        <v>6</v>
      </c>
      <c r="H1329">
        <f t="shared" ca="1" si="250"/>
        <v>1</v>
      </c>
      <c r="I1329">
        <f t="shared" ca="1" si="251"/>
        <v>35</v>
      </c>
      <c r="J1329">
        <f t="shared" ca="1" si="252"/>
        <v>8</v>
      </c>
      <c r="K1329">
        <v>5</v>
      </c>
    </row>
    <row r="1330" spans="1:11" x14ac:dyDescent="0.25">
      <c r="A1330" t="s">
        <v>11</v>
      </c>
      <c r="B1330">
        <f t="shared" ca="1" si="253"/>
        <v>38</v>
      </c>
      <c r="C1330">
        <f t="shared" ca="1" si="245"/>
        <v>3.2540224953601662</v>
      </c>
      <c r="D1330" s="1">
        <f t="shared" ca="1" si="246"/>
        <v>5.5310939506283514</v>
      </c>
      <c r="E1330" s="1">
        <f t="shared" ca="1" si="247"/>
        <v>7.6193370198871433</v>
      </c>
      <c r="F1330">
        <f t="shared" ca="1" si="248"/>
        <v>49</v>
      </c>
      <c r="G1330">
        <f t="shared" ca="1" si="249"/>
        <v>2</v>
      </c>
      <c r="H1330">
        <f t="shared" ca="1" si="250"/>
        <v>0</v>
      </c>
      <c r="I1330">
        <f t="shared" ca="1" si="251"/>
        <v>21</v>
      </c>
      <c r="J1330">
        <f t="shared" ca="1" si="252"/>
        <v>3</v>
      </c>
      <c r="K1330">
        <v>5</v>
      </c>
    </row>
    <row r="1331" spans="1:11" x14ac:dyDescent="0.25">
      <c r="A1331" t="s">
        <v>11</v>
      </c>
      <c r="B1331">
        <f t="shared" ca="1" si="253"/>
        <v>22</v>
      </c>
      <c r="C1331">
        <f t="shared" ref="C1331:C1394" ca="1" si="254">RAND()*(4-2)+2</f>
        <v>2.381410075837191</v>
      </c>
      <c r="D1331" s="1">
        <f t="shared" ref="D1331:D1394" ca="1" si="255">RAND()*(6-5.5)+5.5</f>
        <v>5.6950789991092172</v>
      </c>
      <c r="E1331" s="1">
        <f t="shared" ref="E1331:E1351" ca="1" si="256">RAND()*(10-5)+5</f>
        <v>7.4087612164337706</v>
      </c>
      <c r="F1331">
        <f t="shared" ref="F1331:F1394" ca="1" si="257">RANDBETWEEN(40,70)</f>
        <v>51</v>
      </c>
      <c r="G1331">
        <f t="shared" ref="G1331:G1394" ca="1" si="258">RANDBETWEEN(1,6)</f>
        <v>3</v>
      </c>
      <c r="H1331">
        <f t="shared" ref="H1331:H1394" ca="1" si="259">RANDBETWEEN(0,2)</f>
        <v>0</v>
      </c>
      <c r="I1331">
        <f t="shared" ref="I1331:I1394" ca="1" si="260">+RANDBETWEEN(15,40)</f>
        <v>18</v>
      </c>
      <c r="J1331">
        <f t="shared" ref="J1331:J1394" ca="1" si="261">RANDBETWEEN(2,10)</f>
        <v>4</v>
      </c>
      <c r="K1331">
        <v>5</v>
      </c>
    </row>
    <row r="1332" spans="1:11" x14ac:dyDescent="0.25">
      <c r="A1332" t="s">
        <v>11</v>
      </c>
      <c r="B1332">
        <f t="shared" ca="1" si="253"/>
        <v>45</v>
      </c>
      <c r="C1332">
        <f t="shared" ca="1" si="254"/>
        <v>3.1068986437383241</v>
      </c>
      <c r="D1332" s="1">
        <f t="shared" ca="1" si="255"/>
        <v>5.788053892865773</v>
      </c>
      <c r="E1332" s="1">
        <f t="shared" ca="1" si="256"/>
        <v>7.9490210686353056</v>
      </c>
      <c r="F1332">
        <f t="shared" ca="1" si="257"/>
        <v>43</v>
      </c>
      <c r="G1332">
        <f t="shared" ca="1" si="258"/>
        <v>5</v>
      </c>
      <c r="H1332">
        <f t="shared" ca="1" si="259"/>
        <v>0</v>
      </c>
      <c r="I1332">
        <f t="shared" ca="1" si="260"/>
        <v>31</v>
      </c>
      <c r="J1332">
        <f t="shared" ca="1" si="261"/>
        <v>4</v>
      </c>
      <c r="K1332">
        <v>5</v>
      </c>
    </row>
    <row r="1333" spans="1:11" x14ac:dyDescent="0.25">
      <c r="A1333" t="s">
        <v>11</v>
      </c>
      <c r="B1333">
        <f t="shared" ca="1" si="253"/>
        <v>60</v>
      </c>
      <c r="C1333">
        <f t="shared" ca="1" si="254"/>
        <v>2.2622032952114788</v>
      </c>
      <c r="D1333" s="1">
        <f t="shared" ca="1" si="255"/>
        <v>5.9577905991042979</v>
      </c>
      <c r="E1333" s="1">
        <f t="shared" ca="1" si="256"/>
        <v>5.4827048194401664</v>
      </c>
      <c r="F1333">
        <f t="shared" ca="1" si="257"/>
        <v>51</v>
      </c>
      <c r="G1333">
        <f t="shared" ca="1" si="258"/>
        <v>2</v>
      </c>
      <c r="H1333">
        <f t="shared" ca="1" si="259"/>
        <v>2</v>
      </c>
      <c r="I1333">
        <f t="shared" ca="1" si="260"/>
        <v>16</v>
      </c>
      <c r="J1333">
        <f t="shared" ca="1" si="261"/>
        <v>6</v>
      </c>
      <c r="K1333">
        <v>5</v>
      </c>
    </row>
    <row r="1334" spans="1:11" x14ac:dyDescent="0.25">
      <c r="A1334" t="s">
        <v>11</v>
      </c>
      <c r="B1334">
        <f t="shared" ca="1" si="253"/>
        <v>39</v>
      </c>
      <c r="C1334">
        <f t="shared" ca="1" si="254"/>
        <v>2.6398730061682301</v>
      </c>
      <c r="D1334" s="1">
        <f t="shared" ca="1" si="255"/>
        <v>5.6379964495104868</v>
      </c>
      <c r="E1334" s="1">
        <f t="shared" ca="1" si="256"/>
        <v>9.4650179081345094</v>
      </c>
      <c r="F1334">
        <f t="shared" ca="1" si="257"/>
        <v>64</v>
      </c>
      <c r="G1334">
        <f t="shared" ca="1" si="258"/>
        <v>6</v>
      </c>
      <c r="H1334">
        <f t="shared" ca="1" si="259"/>
        <v>1</v>
      </c>
      <c r="I1334">
        <f t="shared" ca="1" si="260"/>
        <v>21</v>
      </c>
      <c r="J1334">
        <f t="shared" ca="1" si="261"/>
        <v>10</v>
      </c>
      <c r="K1334">
        <v>5</v>
      </c>
    </row>
    <row r="1335" spans="1:11" x14ac:dyDescent="0.25">
      <c r="A1335" t="s">
        <v>11</v>
      </c>
      <c r="B1335">
        <f t="shared" ca="1" si="253"/>
        <v>36</v>
      </c>
      <c r="C1335">
        <f t="shared" ca="1" si="254"/>
        <v>2.8300428213074138</v>
      </c>
      <c r="D1335" s="1">
        <f t="shared" ca="1" si="255"/>
        <v>5.9146873277720085</v>
      </c>
      <c r="E1335" s="1">
        <f t="shared" ca="1" si="256"/>
        <v>6.1257091066053455</v>
      </c>
      <c r="F1335">
        <f t="shared" ca="1" si="257"/>
        <v>70</v>
      </c>
      <c r="G1335">
        <f t="shared" ca="1" si="258"/>
        <v>3</v>
      </c>
      <c r="H1335">
        <f t="shared" ca="1" si="259"/>
        <v>2</v>
      </c>
      <c r="I1335">
        <f t="shared" ca="1" si="260"/>
        <v>17</v>
      </c>
      <c r="J1335">
        <f t="shared" ca="1" si="261"/>
        <v>8</v>
      </c>
      <c r="K1335">
        <v>5</v>
      </c>
    </row>
    <row r="1336" spans="1:11" x14ac:dyDescent="0.25">
      <c r="A1336" t="s">
        <v>11</v>
      </c>
      <c r="B1336">
        <f t="shared" ca="1" si="253"/>
        <v>32</v>
      </c>
      <c r="C1336">
        <f t="shared" ca="1" si="254"/>
        <v>3.2662320789961199</v>
      </c>
      <c r="D1336" s="1">
        <f t="shared" ca="1" si="255"/>
        <v>5.5395657646928633</v>
      </c>
      <c r="E1336" s="1">
        <f t="shared" ca="1" si="256"/>
        <v>7.9515982949139081</v>
      </c>
      <c r="F1336">
        <f t="shared" ca="1" si="257"/>
        <v>67</v>
      </c>
      <c r="G1336">
        <f t="shared" ca="1" si="258"/>
        <v>1</v>
      </c>
      <c r="H1336">
        <f t="shared" ca="1" si="259"/>
        <v>2</v>
      </c>
      <c r="I1336">
        <f t="shared" ca="1" si="260"/>
        <v>31</v>
      </c>
      <c r="J1336">
        <f t="shared" ca="1" si="261"/>
        <v>2</v>
      </c>
      <c r="K1336">
        <v>5</v>
      </c>
    </row>
    <row r="1337" spans="1:11" x14ac:dyDescent="0.25">
      <c r="A1337" t="s">
        <v>11</v>
      </c>
      <c r="B1337">
        <f t="shared" ca="1" si="253"/>
        <v>27</v>
      </c>
      <c r="C1337">
        <f t="shared" ca="1" si="254"/>
        <v>3.2215677512602325</v>
      </c>
      <c r="D1337" s="1">
        <f t="shared" ca="1" si="255"/>
        <v>5.6524994767064261</v>
      </c>
      <c r="E1337" s="1">
        <f t="shared" ca="1" si="256"/>
        <v>9.2705330858501611</v>
      </c>
      <c r="F1337">
        <f t="shared" ca="1" si="257"/>
        <v>59</v>
      </c>
      <c r="G1337">
        <f t="shared" ca="1" si="258"/>
        <v>5</v>
      </c>
      <c r="H1337">
        <f t="shared" ca="1" si="259"/>
        <v>2</v>
      </c>
      <c r="I1337">
        <f t="shared" ca="1" si="260"/>
        <v>18</v>
      </c>
      <c r="J1337">
        <f t="shared" ca="1" si="261"/>
        <v>4</v>
      </c>
      <c r="K1337">
        <v>5</v>
      </c>
    </row>
    <row r="1338" spans="1:11" x14ac:dyDescent="0.25">
      <c r="A1338" t="s">
        <v>11</v>
      </c>
      <c r="B1338">
        <f t="shared" ca="1" si="253"/>
        <v>27</v>
      </c>
      <c r="C1338">
        <f t="shared" ca="1" si="254"/>
        <v>3.6401526589810036</v>
      </c>
      <c r="D1338" s="1">
        <f t="shared" ca="1" si="255"/>
        <v>5.5796522721987305</v>
      </c>
      <c r="E1338" s="1">
        <f t="shared" ca="1" si="256"/>
        <v>5.19207589245622</v>
      </c>
      <c r="F1338">
        <f t="shared" ca="1" si="257"/>
        <v>44</v>
      </c>
      <c r="G1338">
        <f t="shared" ca="1" si="258"/>
        <v>4</v>
      </c>
      <c r="H1338">
        <f t="shared" ca="1" si="259"/>
        <v>1</v>
      </c>
      <c r="I1338">
        <f t="shared" ca="1" si="260"/>
        <v>36</v>
      </c>
      <c r="J1338">
        <f t="shared" ca="1" si="261"/>
        <v>6</v>
      </c>
      <c r="K1338">
        <v>5</v>
      </c>
    </row>
    <row r="1339" spans="1:11" x14ac:dyDescent="0.25">
      <c r="A1339" t="s">
        <v>11</v>
      </c>
      <c r="B1339">
        <f t="shared" ca="1" si="253"/>
        <v>40</v>
      </c>
      <c r="C1339">
        <f t="shared" ca="1" si="254"/>
        <v>2.1097942064840192</v>
      </c>
      <c r="D1339" s="1">
        <f t="shared" ca="1" si="255"/>
        <v>5.7323754788266594</v>
      </c>
      <c r="E1339" s="1">
        <f t="shared" ca="1" si="256"/>
        <v>9.9745050144123173</v>
      </c>
      <c r="F1339">
        <f t="shared" ca="1" si="257"/>
        <v>54</v>
      </c>
      <c r="G1339">
        <f t="shared" ca="1" si="258"/>
        <v>4</v>
      </c>
      <c r="H1339">
        <f t="shared" ca="1" si="259"/>
        <v>0</v>
      </c>
      <c r="I1339">
        <f t="shared" ca="1" si="260"/>
        <v>31</v>
      </c>
      <c r="J1339">
        <f t="shared" ca="1" si="261"/>
        <v>7</v>
      </c>
      <c r="K1339">
        <v>5</v>
      </c>
    </row>
    <row r="1340" spans="1:11" x14ac:dyDescent="0.25">
      <c r="A1340" t="s">
        <v>11</v>
      </c>
      <c r="B1340">
        <f t="shared" ca="1" si="253"/>
        <v>25</v>
      </c>
      <c r="C1340">
        <f t="shared" ca="1" si="254"/>
        <v>2.6523904504168412</v>
      </c>
      <c r="D1340" s="1">
        <f t="shared" ca="1" si="255"/>
        <v>5.7559746423926228</v>
      </c>
      <c r="E1340" s="1">
        <f t="shared" ca="1" si="256"/>
        <v>8.6214355175109283</v>
      </c>
      <c r="F1340">
        <f t="shared" ca="1" si="257"/>
        <v>49</v>
      </c>
      <c r="G1340">
        <f t="shared" ca="1" si="258"/>
        <v>3</v>
      </c>
      <c r="H1340">
        <f t="shared" ca="1" si="259"/>
        <v>1</v>
      </c>
      <c r="I1340">
        <f t="shared" ca="1" si="260"/>
        <v>31</v>
      </c>
      <c r="J1340">
        <f t="shared" ca="1" si="261"/>
        <v>5</v>
      </c>
      <c r="K1340">
        <v>5</v>
      </c>
    </row>
    <row r="1341" spans="1:11" x14ac:dyDescent="0.25">
      <c r="A1341" t="s">
        <v>11</v>
      </c>
      <c r="B1341">
        <f t="shared" ca="1" si="253"/>
        <v>38</v>
      </c>
      <c r="C1341">
        <f t="shared" ca="1" si="254"/>
        <v>3.018147609983834</v>
      </c>
      <c r="D1341" s="1">
        <f t="shared" ca="1" si="255"/>
        <v>5.9849933160477677</v>
      </c>
      <c r="E1341" s="1">
        <f t="shared" ca="1" si="256"/>
        <v>9.4036971211055285</v>
      </c>
      <c r="F1341">
        <f t="shared" ca="1" si="257"/>
        <v>53</v>
      </c>
      <c r="G1341">
        <f t="shared" ca="1" si="258"/>
        <v>3</v>
      </c>
      <c r="H1341">
        <f t="shared" ca="1" si="259"/>
        <v>0</v>
      </c>
      <c r="I1341">
        <f t="shared" ca="1" si="260"/>
        <v>22</v>
      </c>
      <c r="J1341">
        <f t="shared" ca="1" si="261"/>
        <v>2</v>
      </c>
      <c r="K1341">
        <v>5</v>
      </c>
    </row>
    <row r="1342" spans="1:11" x14ac:dyDescent="0.25">
      <c r="A1342" t="s">
        <v>11</v>
      </c>
      <c r="B1342">
        <f t="shared" ca="1" si="253"/>
        <v>47</v>
      </c>
      <c r="C1342">
        <f t="shared" ca="1" si="254"/>
        <v>3.0302028002110548</v>
      </c>
      <c r="D1342" s="1">
        <f t="shared" ca="1" si="255"/>
        <v>5.5645130855069755</v>
      </c>
      <c r="E1342" s="1">
        <f t="shared" ca="1" si="256"/>
        <v>6.90603035109703</v>
      </c>
      <c r="F1342">
        <f t="shared" ca="1" si="257"/>
        <v>63</v>
      </c>
      <c r="G1342">
        <f t="shared" ca="1" si="258"/>
        <v>3</v>
      </c>
      <c r="H1342">
        <f t="shared" ca="1" si="259"/>
        <v>0</v>
      </c>
      <c r="I1342">
        <f t="shared" ca="1" si="260"/>
        <v>32</v>
      </c>
      <c r="J1342">
        <f t="shared" ca="1" si="261"/>
        <v>3</v>
      </c>
      <c r="K1342">
        <v>5</v>
      </c>
    </row>
    <row r="1343" spans="1:11" x14ac:dyDescent="0.25">
      <c r="A1343" t="s">
        <v>11</v>
      </c>
      <c r="B1343">
        <f t="shared" ca="1" si="253"/>
        <v>19</v>
      </c>
      <c r="C1343">
        <f t="shared" ca="1" si="254"/>
        <v>3.5542948262730762</v>
      </c>
      <c r="D1343" s="1">
        <f t="shared" ca="1" si="255"/>
        <v>5.9332378663817398</v>
      </c>
      <c r="E1343" s="1">
        <f t="shared" ca="1" si="256"/>
        <v>7.4063983408883072</v>
      </c>
      <c r="F1343">
        <f t="shared" ca="1" si="257"/>
        <v>55</v>
      </c>
      <c r="G1343">
        <f t="shared" ca="1" si="258"/>
        <v>5</v>
      </c>
      <c r="H1343">
        <f t="shared" ca="1" si="259"/>
        <v>2</v>
      </c>
      <c r="I1343">
        <f t="shared" ca="1" si="260"/>
        <v>37</v>
      </c>
      <c r="J1343">
        <f t="shared" ca="1" si="261"/>
        <v>2</v>
      </c>
      <c r="K1343">
        <v>5</v>
      </c>
    </row>
    <row r="1344" spans="1:11" x14ac:dyDescent="0.25">
      <c r="A1344" t="s">
        <v>11</v>
      </c>
      <c r="B1344">
        <f t="shared" ca="1" si="253"/>
        <v>27</v>
      </c>
      <c r="C1344">
        <f t="shared" ca="1" si="254"/>
        <v>2.5799337731551937</v>
      </c>
      <c r="D1344" s="1">
        <f t="shared" ca="1" si="255"/>
        <v>5.6602432743931566</v>
      </c>
      <c r="E1344" s="1">
        <f t="shared" ca="1" si="256"/>
        <v>9.0782714331213334</v>
      </c>
      <c r="F1344">
        <f t="shared" ca="1" si="257"/>
        <v>55</v>
      </c>
      <c r="G1344">
        <f t="shared" ca="1" si="258"/>
        <v>1</v>
      </c>
      <c r="H1344">
        <f t="shared" ca="1" si="259"/>
        <v>2</v>
      </c>
      <c r="I1344">
        <f t="shared" ca="1" si="260"/>
        <v>35</v>
      </c>
      <c r="J1344">
        <f t="shared" ca="1" si="261"/>
        <v>3</v>
      </c>
      <c r="K1344">
        <v>5</v>
      </c>
    </row>
    <row r="1345" spans="1:11" x14ac:dyDescent="0.25">
      <c r="A1345" t="s">
        <v>11</v>
      </c>
      <c r="B1345">
        <f t="shared" ca="1" si="253"/>
        <v>54</v>
      </c>
      <c r="C1345">
        <f t="shared" ca="1" si="254"/>
        <v>3.3182807222838737</v>
      </c>
      <c r="D1345" s="1">
        <f t="shared" ca="1" si="255"/>
        <v>5.5496735722920878</v>
      </c>
      <c r="E1345" s="1">
        <f t="shared" ca="1" si="256"/>
        <v>8.4542752449232559</v>
      </c>
      <c r="F1345">
        <f t="shared" ca="1" si="257"/>
        <v>45</v>
      </c>
      <c r="G1345">
        <f t="shared" ca="1" si="258"/>
        <v>1</v>
      </c>
      <c r="H1345">
        <f t="shared" ca="1" si="259"/>
        <v>2</v>
      </c>
      <c r="I1345">
        <f t="shared" ca="1" si="260"/>
        <v>16</v>
      </c>
      <c r="J1345">
        <f t="shared" ca="1" si="261"/>
        <v>8</v>
      </c>
      <c r="K1345">
        <v>5</v>
      </c>
    </row>
    <row r="1346" spans="1:11" x14ac:dyDescent="0.25">
      <c r="A1346" t="s">
        <v>11</v>
      </c>
      <c r="B1346">
        <f t="shared" ca="1" si="253"/>
        <v>57</v>
      </c>
      <c r="C1346">
        <f t="shared" ca="1" si="254"/>
        <v>3.2342287443621687</v>
      </c>
      <c r="D1346" s="1">
        <f t="shared" ca="1" si="255"/>
        <v>5.8112647080513273</v>
      </c>
      <c r="E1346" s="1">
        <f t="shared" ca="1" si="256"/>
        <v>8.7793556931328283</v>
      </c>
      <c r="F1346">
        <f t="shared" ca="1" si="257"/>
        <v>70</v>
      </c>
      <c r="G1346">
        <f t="shared" ca="1" si="258"/>
        <v>4</v>
      </c>
      <c r="H1346">
        <f t="shared" ca="1" si="259"/>
        <v>2</v>
      </c>
      <c r="I1346">
        <f t="shared" ca="1" si="260"/>
        <v>18</v>
      </c>
      <c r="J1346">
        <f t="shared" ca="1" si="261"/>
        <v>2</v>
      </c>
      <c r="K1346">
        <v>5</v>
      </c>
    </row>
    <row r="1347" spans="1:11" x14ac:dyDescent="0.25">
      <c r="A1347" t="s">
        <v>11</v>
      </c>
      <c r="B1347">
        <f t="shared" ca="1" si="253"/>
        <v>21</v>
      </c>
      <c r="C1347">
        <f t="shared" ca="1" si="254"/>
        <v>3.1398320544404354</v>
      </c>
      <c r="D1347" s="1">
        <f t="shared" ca="1" si="255"/>
        <v>5.8190293644327626</v>
      </c>
      <c r="E1347" s="1">
        <f t="shared" ca="1" si="256"/>
        <v>6.3761202365942227</v>
      </c>
      <c r="F1347">
        <f t="shared" ca="1" si="257"/>
        <v>45</v>
      </c>
      <c r="G1347">
        <f t="shared" ca="1" si="258"/>
        <v>3</v>
      </c>
      <c r="H1347">
        <f t="shared" ca="1" si="259"/>
        <v>1</v>
      </c>
      <c r="I1347">
        <f t="shared" ca="1" si="260"/>
        <v>19</v>
      </c>
      <c r="J1347">
        <f t="shared" ca="1" si="261"/>
        <v>10</v>
      </c>
      <c r="K1347">
        <v>5</v>
      </c>
    </row>
    <row r="1348" spans="1:11" x14ac:dyDescent="0.25">
      <c r="A1348" t="s">
        <v>11</v>
      </c>
      <c r="B1348">
        <f t="shared" ca="1" si="253"/>
        <v>29</v>
      </c>
      <c r="C1348">
        <f t="shared" ca="1" si="254"/>
        <v>2.4541185634879414</v>
      </c>
      <c r="D1348" s="1">
        <f t="shared" ca="1" si="255"/>
        <v>5.5241352945206721</v>
      </c>
      <c r="E1348" s="1">
        <f t="shared" ca="1" si="256"/>
        <v>5.6960270669571722</v>
      </c>
      <c r="F1348">
        <f t="shared" ca="1" si="257"/>
        <v>46</v>
      </c>
      <c r="G1348">
        <f t="shared" ca="1" si="258"/>
        <v>3</v>
      </c>
      <c r="H1348">
        <f t="shared" ca="1" si="259"/>
        <v>2</v>
      </c>
      <c r="I1348">
        <f t="shared" ca="1" si="260"/>
        <v>29</v>
      </c>
      <c r="J1348">
        <f t="shared" ca="1" si="261"/>
        <v>7</v>
      </c>
      <c r="K1348">
        <v>5</v>
      </c>
    </row>
    <row r="1349" spans="1:11" x14ac:dyDescent="0.25">
      <c r="A1349" t="s">
        <v>11</v>
      </c>
      <c r="B1349">
        <f t="shared" ca="1" si="253"/>
        <v>48</v>
      </c>
      <c r="C1349">
        <f t="shared" ca="1" si="254"/>
        <v>2.058508706013825</v>
      </c>
      <c r="D1349" s="1">
        <f t="shared" ca="1" si="255"/>
        <v>5.8808077087085433</v>
      </c>
      <c r="E1349" s="1">
        <f t="shared" ca="1" si="256"/>
        <v>6.2244849853403057</v>
      </c>
      <c r="F1349">
        <f t="shared" ca="1" si="257"/>
        <v>45</v>
      </c>
      <c r="G1349">
        <f t="shared" ca="1" si="258"/>
        <v>4</v>
      </c>
      <c r="H1349">
        <f t="shared" ca="1" si="259"/>
        <v>1</v>
      </c>
      <c r="I1349">
        <f t="shared" ca="1" si="260"/>
        <v>33</v>
      </c>
      <c r="J1349">
        <f t="shared" ca="1" si="261"/>
        <v>6</v>
      </c>
      <c r="K1349">
        <v>5</v>
      </c>
    </row>
    <row r="1350" spans="1:11" x14ac:dyDescent="0.25">
      <c r="A1350" t="s">
        <v>11</v>
      </c>
      <c r="B1350">
        <f t="shared" ca="1" si="253"/>
        <v>47</v>
      </c>
      <c r="C1350">
        <f t="shared" ca="1" si="254"/>
        <v>3.7810978091527128</v>
      </c>
      <c r="D1350" s="1">
        <f t="shared" ca="1" si="255"/>
        <v>5.6464127762134453</v>
      </c>
      <c r="E1350" s="1">
        <f t="shared" ca="1" si="256"/>
        <v>8.7213901435494563</v>
      </c>
      <c r="F1350">
        <f t="shared" ca="1" si="257"/>
        <v>50</v>
      </c>
      <c r="G1350">
        <f t="shared" ca="1" si="258"/>
        <v>5</v>
      </c>
      <c r="H1350">
        <f t="shared" ca="1" si="259"/>
        <v>1</v>
      </c>
      <c r="I1350">
        <f t="shared" ca="1" si="260"/>
        <v>33</v>
      </c>
      <c r="J1350">
        <f t="shared" ca="1" si="261"/>
        <v>6</v>
      </c>
      <c r="K1350">
        <v>5</v>
      </c>
    </row>
    <row r="1351" spans="1:11" x14ac:dyDescent="0.25">
      <c r="A1351" t="s">
        <v>11</v>
      </c>
      <c r="B1351">
        <f t="shared" ca="1" si="253"/>
        <v>26</v>
      </c>
      <c r="C1351">
        <f t="shared" ca="1" si="254"/>
        <v>2.9000899970875218</v>
      </c>
      <c r="D1351" s="1">
        <f t="shared" ca="1" si="255"/>
        <v>5.6486302547058589</v>
      </c>
      <c r="E1351" s="1">
        <f t="shared" ca="1" si="256"/>
        <v>8.3144687296896542</v>
      </c>
      <c r="F1351">
        <f t="shared" ca="1" si="257"/>
        <v>41</v>
      </c>
      <c r="G1351">
        <f t="shared" ca="1" si="258"/>
        <v>2</v>
      </c>
      <c r="H1351">
        <f t="shared" ca="1" si="259"/>
        <v>0</v>
      </c>
      <c r="I1351">
        <f t="shared" ca="1" si="260"/>
        <v>15</v>
      </c>
      <c r="J1351">
        <f t="shared" ca="1" si="261"/>
        <v>4</v>
      </c>
      <c r="K1351">
        <v>5</v>
      </c>
    </row>
    <row r="1352" spans="1:11" x14ac:dyDescent="0.25">
      <c r="A1352" t="s">
        <v>12</v>
      </c>
      <c r="B1352">
        <f t="shared" ca="1" si="253"/>
        <v>51</v>
      </c>
      <c r="C1352">
        <f t="shared" ca="1" si="254"/>
        <v>2.1693767225029297</v>
      </c>
      <c r="D1352" s="1">
        <f t="shared" ca="1" si="255"/>
        <v>5.7648624923207921</v>
      </c>
      <c r="E1352" s="1">
        <f ca="1">RAND()*(11-4.5)+4.5</f>
        <v>6.7154539032055993</v>
      </c>
      <c r="F1352">
        <f t="shared" ca="1" si="257"/>
        <v>51</v>
      </c>
      <c r="G1352">
        <f t="shared" ca="1" si="258"/>
        <v>3</v>
      </c>
      <c r="H1352">
        <f t="shared" ca="1" si="259"/>
        <v>0</v>
      </c>
      <c r="I1352">
        <f t="shared" ca="1" si="260"/>
        <v>32</v>
      </c>
      <c r="J1352">
        <f t="shared" ca="1" si="261"/>
        <v>6</v>
      </c>
      <c r="K1352">
        <v>5</v>
      </c>
    </row>
    <row r="1353" spans="1:11" x14ac:dyDescent="0.25">
      <c r="A1353" t="s">
        <v>12</v>
      </c>
      <c r="B1353">
        <f t="shared" ca="1" si="253"/>
        <v>20</v>
      </c>
      <c r="C1353">
        <f t="shared" ca="1" si="254"/>
        <v>3.1928417449424291</v>
      </c>
      <c r="D1353" s="1">
        <f t="shared" ca="1" si="255"/>
        <v>5.8114690003236671</v>
      </c>
      <c r="E1353" s="1">
        <f t="shared" ref="E1353:E1401" ca="1" si="262">RAND()*(11-4.5)+4.5</f>
        <v>6.4168002763688099</v>
      </c>
      <c r="F1353">
        <f t="shared" ca="1" si="257"/>
        <v>53</v>
      </c>
      <c r="G1353">
        <f t="shared" ca="1" si="258"/>
        <v>4</v>
      </c>
      <c r="H1353">
        <f t="shared" ca="1" si="259"/>
        <v>0</v>
      </c>
      <c r="I1353">
        <f t="shared" ca="1" si="260"/>
        <v>38</v>
      </c>
      <c r="J1353">
        <f t="shared" ca="1" si="261"/>
        <v>4</v>
      </c>
      <c r="K1353">
        <v>5</v>
      </c>
    </row>
    <row r="1354" spans="1:11" x14ac:dyDescent="0.25">
      <c r="A1354" t="s">
        <v>12</v>
      </c>
      <c r="B1354">
        <f t="shared" ca="1" si="253"/>
        <v>47</v>
      </c>
      <c r="C1354">
        <f t="shared" ca="1" si="254"/>
        <v>3.747167069228603</v>
      </c>
      <c r="D1354" s="1">
        <f t="shared" ca="1" si="255"/>
        <v>5.9491436237729207</v>
      </c>
      <c r="E1354" s="1">
        <f t="shared" ca="1" si="262"/>
        <v>8.2040666765398775</v>
      </c>
      <c r="F1354">
        <f t="shared" ca="1" si="257"/>
        <v>46</v>
      </c>
      <c r="G1354">
        <f t="shared" ca="1" si="258"/>
        <v>5</v>
      </c>
      <c r="H1354">
        <f t="shared" ca="1" si="259"/>
        <v>1</v>
      </c>
      <c r="I1354">
        <f t="shared" ca="1" si="260"/>
        <v>29</v>
      </c>
      <c r="J1354">
        <f t="shared" ca="1" si="261"/>
        <v>5</v>
      </c>
      <c r="K1354">
        <v>5</v>
      </c>
    </row>
    <row r="1355" spans="1:11" x14ac:dyDescent="0.25">
      <c r="A1355" t="s">
        <v>12</v>
      </c>
      <c r="B1355">
        <f t="shared" ca="1" si="253"/>
        <v>44</v>
      </c>
      <c r="C1355">
        <f t="shared" ca="1" si="254"/>
        <v>3.3892032908370666</v>
      </c>
      <c r="D1355" s="1">
        <f t="shared" ca="1" si="255"/>
        <v>5.700378507934337</v>
      </c>
      <c r="E1355" s="1">
        <f t="shared" ca="1" si="262"/>
        <v>9.041321931660363</v>
      </c>
      <c r="F1355">
        <f t="shared" ca="1" si="257"/>
        <v>60</v>
      </c>
      <c r="G1355">
        <f t="shared" ca="1" si="258"/>
        <v>6</v>
      </c>
      <c r="H1355">
        <f t="shared" ca="1" si="259"/>
        <v>1</v>
      </c>
      <c r="I1355">
        <f t="shared" ca="1" si="260"/>
        <v>27</v>
      </c>
      <c r="J1355">
        <f t="shared" ca="1" si="261"/>
        <v>10</v>
      </c>
      <c r="K1355">
        <v>5</v>
      </c>
    </row>
    <row r="1356" spans="1:11" x14ac:dyDescent="0.25">
      <c r="A1356" t="s">
        <v>12</v>
      </c>
      <c r="B1356">
        <f t="shared" ca="1" si="253"/>
        <v>46</v>
      </c>
      <c r="C1356">
        <f t="shared" ca="1" si="254"/>
        <v>2.5553002186750078</v>
      </c>
      <c r="D1356" s="1">
        <f t="shared" ca="1" si="255"/>
        <v>5.6909764331513877</v>
      </c>
      <c r="E1356" s="1">
        <f t="shared" ca="1" si="262"/>
        <v>8.5339795767276776</v>
      </c>
      <c r="F1356">
        <f t="shared" ca="1" si="257"/>
        <v>56</v>
      </c>
      <c r="G1356">
        <f t="shared" ca="1" si="258"/>
        <v>3</v>
      </c>
      <c r="H1356">
        <f t="shared" ca="1" si="259"/>
        <v>0</v>
      </c>
      <c r="I1356">
        <f t="shared" ca="1" si="260"/>
        <v>37</v>
      </c>
      <c r="J1356">
        <f t="shared" ca="1" si="261"/>
        <v>9</v>
      </c>
      <c r="K1356">
        <v>5</v>
      </c>
    </row>
    <row r="1357" spans="1:11" x14ac:dyDescent="0.25">
      <c r="A1357" t="s">
        <v>12</v>
      </c>
      <c r="B1357">
        <f t="shared" ca="1" si="253"/>
        <v>31</v>
      </c>
      <c r="C1357">
        <f t="shared" ca="1" si="254"/>
        <v>2.5000518933992617</v>
      </c>
      <c r="D1357" s="1">
        <f t="shared" ca="1" si="255"/>
        <v>5.8408073800530742</v>
      </c>
      <c r="E1357" s="1">
        <f ca="1">RAND()*(11-4.5)+4.5</f>
        <v>5.9062831309989772</v>
      </c>
      <c r="F1357">
        <f t="shared" ca="1" si="257"/>
        <v>44</v>
      </c>
      <c r="G1357">
        <f t="shared" ca="1" si="258"/>
        <v>1</v>
      </c>
      <c r="H1357">
        <f t="shared" ca="1" si="259"/>
        <v>0</v>
      </c>
      <c r="I1357">
        <f t="shared" ca="1" si="260"/>
        <v>38</v>
      </c>
      <c r="J1357">
        <f t="shared" ca="1" si="261"/>
        <v>4</v>
      </c>
      <c r="K1357">
        <v>5</v>
      </c>
    </row>
    <row r="1358" spans="1:11" x14ac:dyDescent="0.25">
      <c r="A1358" t="s">
        <v>12</v>
      </c>
      <c r="B1358">
        <f t="shared" ca="1" si="253"/>
        <v>47</v>
      </c>
      <c r="C1358">
        <f t="shared" ca="1" si="254"/>
        <v>2.182718055240159</v>
      </c>
      <c r="D1358" s="1">
        <f t="shared" ca="1" si="255"/>
        <v>5.7063055101106412</v>
      </c>
      <c r="E1358" s="1">
        <f t="shared" ca="1" si="262"/>
        <v>10.942991114432912</v>
      </c>
      <c r="F1358">
        <f t="shared" ca="1" si="257"/>
        <v>47</v>
      </c>
      <c r="G1358">
        <f t="shared" ca="1" si="258"/>
        <v>3</v>
      </c>
      <c r="H1358">
        <f t="shared" ca="1" si="259"/>
        <v>2</v>
      </c>
      <c r="I1358">
        <f t="shared" ca="1" si="260"/>
        <v>29</v>
      </c>
      <c r="J1358">
        <f t="shared" ca="1" si="261"/>
        <v>7</v>
      </c>
      <c r="K1358">
        <v>5</v>
      </c>
    </row>
    <row r="1359" spans="1:11" x14ac:dyDescent="0.25">
      <c r="A1359" t="s">
        <v>12</v>
      </c>
      <c r="B1359">
        <f t="shared" ca="1" si="253"/>
        <v>52</v>
      </c>
      <c r="C1359">
        <f t="shared" ca="1" si="254"/>
        <v>3.3598858389347828</v>
      </c>
      <c r="D1359" s="1">
        <f t="shared" ca="1" si="255"/>
        <v>5.9571765402332506</v>
      </c>
      <c r="E1359" s="1">
        <f t="shared" ca="1" si="262"/>
        <v>7.7730267819772081</v>
      </c>
      <c r="F1359">
        <f t="shared" ca="1" si="257"/>
        <v>66</v>
      </c>
      <c r="G1359">
        <f t="shared" ca="1" si="258"/>
        <v>5</v>
      </c>
      <c r="H1359">
        <f t="shared" ca="1" si="259"/>
        <v>0</v>
      </c>
      <c r="I1359">
        <f t="shared" ca="1" si="260"/>
        <v>34</v>
      </c>
      <c r="J1359">
        <f t="shared" ca="1" si="261"/>
        <v>9</v>
      </c>
      <c r="K1359">
        <v>5</v>
      </c>
    </row>
    <row r="1360" spans="1:11" x14ac:dyDescent="0.25">
      <c r="A1360" t="s">
        <v>12</v>
      </c>
      <c r="B1360">
        <f t="shared" ca="1" si="253"/>
        <v>23</v>
      </c>
      <c r="C1360">
        <f t="shared" ca="1" si="254"/>
        <v>2.6027852597225376</v>
      </c>
      <c r="D1360" s="1">
        <f t="shared" ca="1" si="255"/>
        <v>5.56870899989294</v>
      </c>
      <c r="E1360" s="1">
        <f t="shared" ca="1" si="262"/>
        <v>5.8198195603049587</v>
      </c>
      <c r="F1360">
        <f t="shared" ca="1" si="257"/>
        <v>63</v>
      </c>
      <c r="G1360">
        <f t="shared" ca="1" si="258"/>
        <v>4</v>
      </c>
      <c r="H1360">
        <f t="shared" ca="1" si="259"/>
        <v>2</v>
      </c>
      <c r="I1360">
        <f t="shared" ca="1" si="260"/>
        <v>26</v>
      </c>
      <c r="J1360">
        <f t="shared" ca="1" si="261"/>
        <v>6</v>
      </c>
      <c r="K1360">
        <v>5</v>
      </c>
    </row>
    <row r="1361" spans="1:11" x14ac:dyDescent="0.25">
      <c r="A1361" t="s">
        <v>12</v>
      </c>
      <c r="B1361">
        <f t="shared" ca="1" si="253"/>
        <v>59</v>
      </c>
      <c r="C1361">
        <f t="shared" ca="1" si="254"/>
        <v>3.7332557789633944</v>
      </c>
      <c r="D1361" s="1">
        <f t="shared" ca="1" si="255"/>
        <v>5.6559540998155224</v>
      </c>
      <c r="E1361" s="1">
        <f t="shared" ca="1" si="262"/>
        <v>8.3912976208146013</v>
      </c>
      <c r="F1361">
        <f t="shared" ca="1" si="257"/>
        <v>55</v>
      </c>
      <c r="G1361">
        <f t="shared" ca="1" si="258"/>
        <v>1</v>
      </c>
      <c r="H1361">
        <f t="shared" ca="1" si="259"/>
        <v>0</v>
      </c>
      <c r="I1361">
        <f t="shared" ca="1" si="260"/>
        <v>21</v>
      </c>
      <c r="J1361">
        <f t="shared" ca="1" si="261"/>
        <v>7</v>
      </c>
      <c r="K1361">
        <v>5</v>
      </c>
    </row>
    <row r="1362" spans="1:11" x14ac:dyDescent="0.25">
      <c r="A1362" t="s">
        <v>12</v>
      </c>
      <c r="B1362">
        <f t="shared" ca="1" si="253"/>
        <v>40</v>
      </c>
      <c r="C1362">
        <f t="shared" ca="1" si="254"/>
        <v>2.7448366561681081</v>
      </c>
      <c r="D1362" s="1">
        <f t="shared" ca="1" si="255"/>
        <v>5.9769858467216439</v>
      </c>
      <c r="E1362" s="1">
        <f t="shared" ca="1" si="262"/>
        <v>8.0528389592057188</v>
      </c>
      <c r="F1362">
        <f t="shared" ca="1" si="257"/>
        <v>67</v>
      </c>
      <c r="G1362">
        <f t="shared" ca="1" si="258"/>
        <v>4</v>
      </c>
      <c r="H1362">
        <f t="shared" ca="1" si="259"/>
        <v>1</v>
      </c>
      <c r="I1362">
        <f t="shared" ca="1" si="260"/>
        <v>25</v>
      </c>
      <c r="J1362">
        <f t="shared" ca="1" si="261"/>
        <v>3</v>
      </c>
      <c r="K1362">
        <v>5</v>
      </c>
    </row>
    <row r="1363" spans="1:11" x14ac:dyDescent="0.25">
      <c r="A1363" t="s">
        <v>12</v>
      </c>
      <c r="B1363">
        <f t="shared" ca="1" si="253"/>
        <v>49</v>
      </c>
      <c r="C1363">
        <f t="shared" ca="1" si="254"/>
        <v>3.0452958777866224</v>
      </c>
      <c r="D1363" s="1">
        <f t="shared" ca="1" si="255"/>
        <v>5.8737680677354591</v>
      </c>
      <c r="E1363" s="1">
        <f t="shared" ca="1" si="262"/>
        <v>8.6384106066634914</v>
      </c>
      <c r="F1363">
        <f t="shared" ca="1" si="257"/>
        <v>47</v>
      </c>
      <c r="G1363">
        <f t="shared" ca="1" si="258"/>
        <v>5</v>
      </c>
      <c r="H1363">
        <f t="shared" ca="1" si="259"/>
        <v>0</v>
      </c>
      <c r="I1363">
        <f t="shared" ca="1" si="260"/>
        <v>36</v>
      </c>
      <c r="J1363">
        <f t="shared" ca="1" si="261"/>
        <v>9</v>
      </c>
      <c r="K1363">
        <v>5</v>
      </c>
    </row>
    <row r="1364" spans="1:11" x14ac:dyDescent="0.25">
      <c r="A1364" t="s">
        <v>12</v>
      </c>
      <c r="B1364">
        <f t="shared" ca="1" si="253"/>
        <v>53</v>
      </c>
      <c r="C1364">
        <f t="shared" ca="1" si="254"/>
        <v>2.3828641371083394</v>
      </c>
      <c r="D1364" s="1">
        <f t="shared" ca="1" si="255"/>
        <v>5.5634201898107696</v>
      </c>
      <c r="E1364" s="1">
        <f t="shared" ca="1" si="262"/>
        <v>10.12233931282325</v>
      </c>
      <c r="F1364">
        <f t="shared" ca="1" si="257"/>
        <v>60</v>
      </c>
      <c r="G1364">
        <f t="shared" ca="1" si="258"/>
        <v>5</v>
      </c>
      <c r="H1364">
        <f t="shared" ca="1" si="259"/>
        <v>1</v>
      </c>
      <c r="I1364">
        <f t="shared" ca="1" si="260"/>
        <v>38</v>
      </c>
      <c r="J1364">
        <f t="shared" ca="1" si="261"/>
        <v>10</v>
      </c>
      <c r="K1364">
        <v>5</v>
      </c>
    </row>
    <row r="1365" spans="1:11" x14ac:dyDescent="0.25">
      <c r="A1365" t="s">
        <v>12</v>
      </c>
      <c r="B1365">
        <f t="shared" ca="1" si="253"/>
        <v>59</v>
      </c>
      <c r="C1365">
        <f t="shared" ca="1" si="254"/>
        <v>2.1180457754841715</v>
      </c>
      <c r="D1365" s="1">
        <f t="shared" ca="1" si="255"/>
        <v>5.9603254577580964</v>
      </c>
      <c r="E1365" s="1">
        <f t="shared" ca="1" si="262"/>
        <v>5.4711971238447372</v>
      </c>
      <c r="F1365">
        <f t="shared" ca="1" si="257"/>
        <v>53</v>
      </c>
      <c r="G1365">
        <f t="shared" ca="1" si="258"/>
        <v>6</v>
      </c>
      <c r="H1365">
        <f t="shared" ca="1" si="259"/>
        <v>2</v>
      </c>
      <c r="I1365">
        <f t="shared" ca="1" si="260"/>
        <v>24</v>
      </c>
      <c r="J1365">
        <f t="shared" ca="1" si="261"/>
        <v>6</v>
      </c>
      <c r="K1365">
        <v>5</v>
      </c>
    </row>
    <row r="1366" spans="1:11" x14ac:dyDescent="0.25">
      <c r="A1366" t="s">
        <v>12</v>
      </c>
      <c r="B1366">
        <f t="shared" ref="B1366:B1401" ca="1" si="263">RANDBETWEEN(18,60)</f>
        <v>51</v>
      </c>
      <c r="C1366">
        <f t="shared" ca="1" si="254"/>
        <v>3.0775348735351167</v>
      </c>
      <c r="D1366" s="1">
        <f t="shared" ca="1" si="255"/>
        <v>5.7685321296382277</v>
      </c>
      <c r="E1366" s="1">
        <f t="shared" ca="1" si="262"/>
        <v>9.1973137402235317</v>
      </c>
      <c r="F1366">
        <f t="shared" ca="1" si="257"/>
        <v>50</v>
      </c>
      <c r="G1366">
        <f t="shared" ca="1" si="258"/>
        <v>2</v>
      </c>
      <c r="H1366">
        <f t="shared" ca="1" si="259"/>
        <v>2</v>
      </c>
      <c r="I1366">
        <f t="shared" ca="1" si="260"/>
        <v>32</v>
      </c>
      <c r="J1366">
        <f t="shared" ca="1" si="261"/>
        <v>10</v>
      </c>
      <c r="K1366">
        <v>5</v>
      </c>
    </row>
    <row r="1367" spans="1:11" x14ac:dyDescent="0.25">
      <c r="A1367" t="s">
        <v>12</v>
      </c>
      <c r="B1367">
        <f t="shared" ca="1" si="263"/>
        <v>47</v>
      </c>
      <c r="C1367">
        <f t="shared" ca="1" si="254"/>
        <v>2.9819765486614083</v>
      </c>
      <c r="D1367" s="1">
        <f t="shared" ca="1" si="255"/>
        <v>5.6138802319291887</v>
      </c>
      <c r="E1367" s="1">
        <f t="shared" ca="1" si="262"/>
        <v>6.1054004408263225</v>
      </c>
      <c r="F1367">
        <f t="shared" ca="1" si="257"/>
        <v>59</v>
      </c>
      <c r="G1367">
        <f t="shared" ca="1" si="258"/>
        <v>2</v>
      </c>
      <c r="H1367">
        <f t="shared" ca="1" si="259"/>
        <v>0</v>
      </c>
      <c r="I1367">
        <f t="shared" ca="1" si="260"/>
        <v>40</v>
      </c>
      <c r="J1367">
        <f t="shared" ca="1" si="261"/>
        <v>9</v>
      </c>
      <c r="K1367">
        <v>5</v>
      </c>
    </row>
    <row r="1368" spans="1:11" x14ac:dyDescent="0.25">
      <c r="A1368" t="s">
        <v>12</v>
      </c>
      <c r="B1368">
        <f t="shared" ca="1" si="263"/>
        <v>45</v>
      </c>
      <c r="C1368">
        <f t="shared" ca="1" si="254"/>
        <v>2.8309614331721136</v>
      </c>
      <c r="D1368" s="1">
        <f t="shared" ca="1" si="255"/>
        <v>5.6428428530691006</v>
      </c>
      <c r="E1368" s="1">
        <f t="shared" ca="1" si="262"/>
        <v>6.8080512110972835</v>
      </c>
      <c r="F1368">
        <f t="shared" ca="1" si="257"/>
        <v>52</v>
      </c>
      <c r="G1368">
        <f t="shared" ca="1" si="258"/>
        <v>1</v>
      </c>
      <c r="H1368">
        <f t="shared" ca="1" si="259"/>
        <v>1</v>
      </c>
      <c r="I1368">
        <f t="shared" ca="1" si="260"/>
        <v>22</v>
      </c>
      <c r="J1368">
        <f t="shared" ca="1" si="261"/>
        <v>4</v>
      </c>
      <c r="K1368">
        <v>5</v>
      </c>
    </row>
    <row r="1369" spans="1:11" x14ac:dyDescent="0.25">
      <c r="A1369" t="s">
        <v>12</v>
      </c>
      <c r="B1369">
        <f t="shared" ca="1" si="263"/>
        <v>40</v>
      </c>
      <c r="C1369">
        <f t="shared" ca="1" si="254"/>
        <v>3.2109255329110375</v>
      </c>
      <c r="D1369" s="1">
        <f t="shared" ca="1" si="255"/>
        <v>5.5337803702966699</v>
      </c>
      <c r="E1369" s="1">
        <f t="shared" ca="1" si="262"/>
        <v>7.7598563902665534</v>
      </c>
      <c r="F1369">
        <f t="shared" ca="1" si="257"/>
        <v>40</v>
      </c>
      <c r="G1369">
        <f t="shared" ca="1" si="258"/>
        <v>1</v>
      </c>
      <c r="H1369">
        <f t="shared" ca="1" si="259"/>
        <v>2</v>
      </c>
      <c r="I1369">
        <f t="shared" ca="1" si="260"/>
        <v>25</v>
      </c>
      <c r="J1369">
        <f t="shared" ca="1" si="261"/>
        <v>2</v>
      </c>
      <c r="K1369">
        <v>5</v>
      </c>
    </row>
    <row r="1370" spans="1:11" x14ac:dyDescent="0.25">
      <c r="A1370" t="s">
        <v>12</v>
      </c>
      <c r="B1370">
        <f t="shared" ca="1" si="263"/>
        <v>60</v>
      </c>
      <c r="C1370">
        <f t="shared" ca="1" si="254"/>
        <v>2.9294975050028942</v>
      </c>
      <c r="D1370" s="1">
        <f t="shared" ca="1" si="255"/>
        <v>5.8092158181054465</v>
      </c>
      <c r="E1370" s="1">
        <f t="shared" ca="1" si="262"/>
        <v>6.6938097475637308</v>
      </c>
      <c r="F1370">
        <f t="shared" ca="1" si="257"/>
        <v>41</v>
      </c>
      <c r="G1370">
        <f t="shared" ca="1" si="258"/>
        <v>1</v>
      </c>
      <c r="H1370">
        <f t="shared" ca="1" si="259"/>
        <v>1</v>
      </c>
      <c r="I1370">
        <f t="shared" ca="1" si="260"/>
        <v>19</v>
      </c>
      <c r="J1370">
        <f t="shared" ca="1" si="261"/>
        <v>6</v>
      </c>
      <c r="K1370">
        <v>5</v>
      </c>
    </row>
    <row r="1371" spans="1:11" x14ac:dyDescent="0.25">
      <c r="A1371" t="s">
        <v>12</v>
      </c>
      <c r="B1371">
        <f t="shared" ca="1" si="263"/>
        <v>20</v>
      </c>
      <c r="C1371">
        <f t="shared" ca="1" si="254"/>
        <v>3.5580714091587895</v>
      </c>
      <c r="D1371" s="1">
        <f t="shared" ca="1" si="255"/>
        <v>5.7486078876675162</v>
      </c>
      <c r="E1371" s="1">
        <f t="shared" ca="1" si="262"/>
        <v>6.4612732642065893</v>
      </c>
      <c r="F1371">
        <f t="shared" ca="1" si="257"/>
        <v>51</v>
      </c>
      <c r="G1371">
        <f t="shared" ca="1" si="258"/>
        <v>2</v>
      </c>
      <c r="H1371">
        <f t="shared" ca="1" si="259"/>
        <v>1</v>
      </c>
      <c r="I1371">
        <f t="shared" ca="1" si="260"/>
        <v>19</v>
      </c>
      <c r="J1371">
        <f t="shared" ca="1" si="261"/>
        <v>4</v>
      </c>
      <c r="K1371">
        <v>5</v>
      </c>
    </row>
    <row r="1372" spans="1:11" x14ac:dyDescent="0.25">
      <c r="A1372" t="s">
        <v>12</v>
      </c>
      <c r="B1372">
        <f t="shared" ca="1" si="263"/>
        <v>44</v>
      </c>
      <c r="C1372">
        <f t="shared" ca="1" si="254"/>
        <v>3.3336500044934394</v>
      </c>
      <c r="D1372" s="1">
        <f t="shared" ca="1" si="255"/>
        <v>5.6167288510696078</v>
      </c>
      <c r="E1372" s="1">
        <f t="shared" ca="1" si="262"/>
        <v>5.0900683458992066</v>
      </c>
      <c r="F1372">
        <f t="shared" ca="1" si="257"/>
        <v>64</v>
      </c>
      <c r="G1372">
        <f t="shared" ca="1" si="258"/>
        <v>6</v>
      </c>
      <c r="H1372">
        <f t="shared" ca="1" si="259"/>
        <v>2</v>
      </c>
      <c r="I1372">
        <f t="shared" ca="1" si="260"/>
        <v>38</v>
      </c>
      <c r="J1372">
        <f t="shared" ca="1" si="261"/>
        <v>5</v>
      </c>
      <c r="K1372">
        <v>5</v>
      </c>
    </row>
    <row r="1373" spans="1:11" x14ac:dyDescent="0.25">
      <c r="A1373" t="s">
        <v>12</v>
      </c>
      <c r="B1373">
        <f t="shared" ca="1" si="263"/>
        <v>58</v>
      </c>
      <c r="C1373">
        <f t="shared" ca="1" si="254"/>
        <v>3.6526722151023137</v>
      </c>
      <c r="D1373" s="1">
        <f t="shared" ca="1" si="255"/>
        <v>5.9545358034603719</v>
      </c>
      <c r="E1373" s="1">
        <f t="shared" ca="1" si="262"/>
        <v>10.787855573434694</v>
      </c>
      <c r="F1373">
        <f t="shared" ca="1" si="257"/>
        <v>40</v>
      </c>
      <c r="G1373">
        <f t="shared" ca="1" si="258"/>
        <v>2</v>
      </c>
      <c r="H1373">
        <f t="shared" ca="1" si="259"/>
        <v>0</v>
      </c>
      <c r="I1373">
        <f t="shared" ca="1" si="260"/>
        <v>34</v>
      </c>
      <c r="J1373">
        <f t="shared" ca="1" si="261"/>
        <v>6</v>
      </c>
      <c r="K1373">
        <v>5</v>
      </c>
    </row>
    <row r="1374" spans="1:11" x14ac:dyDescent="0.25">
      <c r="A1374" t="s">
        <v>12</v>
      </c>
      <c r="B1374">
        <f t="shared" ca="1" si="263"/>
        <v>58</v>
      </c>
      <c r="C1374">
        <f t="shared" ca="1" si="254"/>
        <v>2.5477605527555993</v>
      </c>
      <c r="D1374" s="1">
        <f t="shared" ca="1" si="255"/>
        <v>5.8968446527432254</v>
      </c>
      <c r="E1374" s="1">
        <f t="shared" ca="1" si="262"/>
        <v>5.1648767084664176</v>
      </c>
      <c r="F1374">
        <f t="shared" ca="1" si="257"/>
        <v>67</v>
      </c>
      <c r="G1374">
        <f t="shared" ca="1" si="258"/>
        <v>5</v>
      </c>
      <c r="H1374">
        <f t="shared" ca="1" si="259"/>
        <v>0</v>
      </c>
      <c r="I1374">
        <f t="shared" ca="1" si="260"/>
        <v>31</v>
      </c>
      <c r="J1374">
        <f t="shared" ca="1" si="261"/>
        <v>2</v>
      </c>
      <c r="K1374">
        <v>5</v>
      </c>
    </row>
    <row r="1375" spans="1:11" x14ac:dyDescent="0.25">
      <c r="A1375" t="s">
        <v>12</v>
      </c>
      <c r="B1375">
        <f t="shared" ca="1" si="263"/>
        <v>54</v>
      </c>
      <c r="C1375">
        <f t="shared" ca="1" si="254"/>
        <v>2.5571330319991392</v>
      </c>
      <c r="D1375" s="1">
        <f t="shared" ca="1" si="255"/>
        <v>5.9726762284038051</v>
      </c>
      <c r="E1375" s="1">
        <f t="shared" ca="1" si="262"/>
        <v>7.351749241330209</v>
      </c>
      <c r="F1375">
        <f t="shared" ca="1" si="257"/>
        <v>66</v>
      </c>
      <c r="G1375">
        <f t="shared" ca="1" si="258"/>
        <v>5</v>
      </c>
      <c r="H1375">
        <f t="shared" ca="1" si="259"/>
        <v>1</v>
      </c>
      <c r="I1375">
        <f t="shared" ca="1" si="260"/>
        <v>40</v>
      </c>
      <c r="J1375">
        <f t="shared" ca="1" si="261"/>
        <v>2</v>
      </c>
      <c r="K1375">
        <v>5</v>
      </c>
    </row>
    <row r="1376" spans="1:11" x14ac:dyDescent="0.25">
      <c r="A1376" t="s">
        <v>12</v>
      </c>
      <c r="B1376">
        <f t="shared" ca="1" si="263"/>
        <v>42</v>
      </c>
      <c r="C1376">
        <f t="shared" ca="1" si="254"/>
        <v>3.7821952893791542</v>
      </c>
      <c r="D1376" s="1">
        <f t="shared" ca="1" si="255"/>
        <v>5.5170839029667871</v>
      </c>
      <c r="E1376" s="1">
        <f t="shared" ca="1" si="262"/>
        <v>10.348135266811195</v>
      </c>
      <c r="F1376">
        <f t="shared" ca="1" si="257"/>
        <v>68</v>
      </c>
      <c r="G1376">
        <f t="shared" ca="1" si="258"/>
        <v>2</v>
      </c>
      <c r="H1376">
        <f t="shared" ca="1" si="259"/>
        <v>2</v>
      </c>
      <c r="I1376">
        <f t="shared" ca="1" si="260"/>
        <v>40</v>
      </c>
      <c r="J1376">
        <f t="shared" ca="1" si="261"/>
        <v>2</v>
      </c>
      <c r="K1376">
        <v>5</v>
      </c>
    </row>
    <row r="1377" spans="1:11" x14ac:dyDescent="0.25">
      <c r="A1377" t="s">
        <v>12</v>
      </c>
      <c r="B1377">
        <f t="shared" ca="1" si="263"/>
        <v>30</v>
      </c>
      <c r="C1377">
        <f t="shared" ca="1" si="254"/>
        <v>2.4176216499899752</v>
      </c>
      <c r="D1377" s="1">
        <f t="shared" ca="1" si="255"/>
        <v>5.5581838246919242</v>
      </c>
      <c r="E1377" s="1">
        <f t="shared" ca="1" si="262"/>
        <v>9.0940266253901605</v>
      </c>
      <c r="F1377">
        <f t="shared" ca="1" si="257"/>
        <v>50</v>
      </c>
      <c r="G1377">
        <f t="shared" ca="1" si="258"/>
        <v>6</v>
      </c>
      <c r="H1377">
        <f t="shared" ca="1" si="259"/>
        <v>1</v>
      </c>
      <c r="I1377">
        <f t="shared" ca="1" si="260"/>
        <v>33</v>
      </c>
      <c r="J1377">
        <f t="shared" ca="1" si="261"/>
        <v>5</v>
      </c>
      <c r="K1377">
        <v>5</v>
      </c>
    </row>
    <row r="1378" spans="1:11" x14ac:dyDescent="0.25">
      <c r="A1378" t="s">
        <v>12</v>
      </c>
      <c r="B1378">
        <f t="shared" ca="1" si="263"/>
        <v>34</v>
      </c>
      <c r="C1378">
        <f t="shared" ca="1" si="254"/>
        <v>3.3653834749570057</v>
      </c>
      <c r="D1378" s="1">
        <f t="shared" ca="1" si="255"/>
        <v>5.5193316623176907</v>
      </c>
      <c r="E1378" s="1">
        <f t="shared" ca="1" si="262"/>
        <v>8.6127810360695083</v>
      </c>
      <c r="F1378">
        <f t="shared" ca="1" si="257"/>
        <v>42</v>
      </c>
      <c r="G1378">
        <f t="shared" ca="1" si="258"/>
        <v>4</v>
      </c>
      <c r="H1378">
        <f t="shared" ca="1" si="259"/>
        <v>1</v>
      </c>
      <c r="I1378">
        <f t="shared" ca="1" si="260"/>
        <v>21</v>
      </c>
      <c r="J1378">
        <f t="shared" ca="1" si="261"/>
        <v>5</v>
      </c>
      <c r="K1378">
        <v>5</v>
      </c>
    </row>
    <row r="1379" spans="1:11" x14ac:dyDescent="0.25">
      <c r="A1379" t="s">
        <v>12</v>
      </c>
      <c r="B1379">
        <f t="shared" ca="1" si="263"/>
        <v>39</v>
      </c>
      <c r="C1379">
        <f t="shared" ca="1" si="254"/>
        <v>2.6018678849342987</v>
      </c>
      <c r="D1379" s="1">
        <f t="shared" ca="1" si="255"/>
        <v>5.926189844392594</v>
      </c>
      <c r="E1379" s="1">
        <f t="shared" ca="1" si="262"/>
        <v>6.8789715784817318</v>
      </c>
      <c r="F1379">
        <f t="shared" ca="1" si="257"/>
        <v>46</v>
      </c>
      <c r="G1379">
        <f t="shared" ca="1" si="258"/>
        <v>2</v>
      </c>
      <c r="H1379">
        <f t="shared" ca="1" si="259"/>
        <v>1</v>
      </c>
      <c r="I1379">
        <f t="shared" ca="1" si="260"/>
        <v>19</v>
      </c>
      <c r="J1379">
        <f t="shared" ca="1" si="261"/>
        <v>5</v>
      </c>
      <c r="K1379">
        <v>5</v>
      </c>
    </row>
    <row r="1380" spans="1:11" x14ac:dyDescent="0.25">
      <c r="A1380" t="s">
        <v>12</v>
      </c>
      <c r="B1380">
        <f t="shared" ca="1" si="263"/>
        <v>25</v>
      </c>
      <c r="C1380">
        <f t="shared" ca="1" si="254"/>
        <v>2.8481684235848843</v>
      </c>
      <c r="D1380" s="1">
        <f t="shared" ca="1" si="255"/>
        <v>5.7015577803282289</v>
      </c>
      <c r="E1380" s="1">
        <f t="shared" ca="1" si="262"/>
        <v>10.312072651549514</v>
      </c>
      <c r="F1380">
        <f t="shared" ca="1" si="257"/>
        <v>65</v>
      </c>
      <c r="G1380">
        <f t="shared" ca="1" si="258"/>
        <v>3</v>
      </c>
      <c r="H1380">
        <f t="shared" ca="1" si="259"/>
        <v>0</v>
      </c>
      <c r="I1380">
        <f t="shared" ca="1" si="260"/>
        <v>30</v>
      </c>
      <c r="J1380">
        <f t="shared" ca="1" si="261"/>
        <v>5</v>
      </c>
      <c r="K1380">
        <v>5</v>
      </c>
    </row>
    <row r="1381" spans="1:11" x14ac:dyDescent="0.25">
      <c r="A1381" t="s">
        <v>12</v>
      </c>
      <c r="B1381">
        <f t="shared" ca="1" si="263"/>
        <v>59</v>
      </c>
      <c r="C1381">
        <f t="shared" ca="1" si="254"/>
        <v>2.5999868148693319</v>
      </c>
      <c r="D1381" s="1">
        <f t="shared" ca="1" si="255"/>
        <v>5.8000198874590341</v>
      </c>
      <c r="E1381" s="1">
        <f t="shared" ca="1" si="262"/>
        <v>10.001426012739259</v>
      </c>
      <c r="F1381">
        <f t="shared" ca="1" si="257"/>
        <v>55</v>
      </c>
      <c r="G1381">
        <f t="shared" ca="1" si="258"/>
        <v>1</v>
      </c>
      <c r="H1381">
        <f t="shared" ca="1" si="259"/>
        <v>0</v>
      </c>
      <c r="I1381">
        <f t="shared" ca="1" si="260"/>
        <v>35</v>
      </c>
      <c r="J1381">
        <f t="shared" ca="1" si="261"/>
        <v>5</v>
      </c>
      <c r="K1381">
        <v>5</v>
      </c>
    </row>
    <row r="1382" spans="1:11" x14ac:dyDescent="0.25">
      <c r="A1382" t="s">
        <v>12</v>
      </c>
      <c r="B1382">
        <f t="shared" ca="1" si="263"/>
        <v>58</v>
      </c>
      <c r="C1382">
        <f t="shared" ca="1" si="254"/>
        <v>3.3170036448014772</v>
      </c>
      <c r="D1382" s="1">
        <f t="shared" ca="1" si="255"/>
        <v>5.5049736853112323</v>
      </c>
      <c r="E1382" s="1">
        <f t="shared" ca="1" si="262"/>
        <v>7.4628668279505961</v>
      </c>
      <c r="F1382">
        <f t="shared" ca="1" si="257"/>
        <v>61</v>
      </c>
      <c r="G1382">
        <f t="shared" ca="1" si="258"/>
        <v>6</v>
      </c>
      <c r="H1382">
        <f t="shared" ca="1" si="259"/>
        <v>2</v>
      </c>
      <c r="I1382">
        <f t="shared" ca="1" si="260"/>
        <v>40</v>
      </c>
      <c r="J1382">
        <f t="shared" ca="1" si="261"/>
        <v>10</v>
      </c>
      <c r="K1382">
        <v>5</v>
      </c>
    </row>
    <row r="1383" spans="1:11" x14ac:dyDescent="0.25">
      <c r="A1383" t="s">
        <v>12</v>
      </c>
      <c r="B1383">
        <f t="shared" ca="1" si="263"/>
        <v>52</v>
      </c>
      <c r="C1383">
        <f t="shared" ca="1" si="254"/>
        <v>3.9273608406285461</v>
      </c>
      <c r="D1383" s="1">
        <f t="shared" ca="1" si="255"/>
        <v>5.8068980944408342</v>
      </c>
      <c r="E1383" s="1">
        <f t="shared" ca="1" si="262"/>
        <v>6.1714642807116507</v>
      </c>
      <c r="F1383">
        <f t="shared" ca="1" si="257"/>
        <v>45</v>
      </c>
      <c r="G1383">
        <f t="shared" ca="1" si="258"/>
        <v>5</v>
      </c>
      <c r="H1383">
        <f t="shared" ca="1" si="259"/>
        <v>2</v>
      </c>
      <c r="I1383">
        <f t="shared" ca="1" si="260"/>
        <v>27</v>
      </c>
      <c r="J1383">
        <f t="shared" ca="1" si="261"/>
        <v>9</v>
      </c>
      <c r="K1383">
        <v>5</v>
      </c>
    </row>
    <row r="1384" spans="1:11" x14ac:dyDescent="0.25">
      <c r="A1384" t="s">
        <v>12</v>
      </c>
      <c r="B1384">
        <f t="shared" ca="1" si="263"/>
        <v>47</v>
      </c>
      <c r="C1384">
        <f t="shared" ca="1" si="254"/>
        <v>2.8304216862972966</v>
      </c>
      <c r="D1384" s="1">
        <f t="shared" ca="1" si="255"/>
        <v>5.601642264301451</v>
      </c>
      <c r="E1384" s="1">
        <f t="shared" ca="1" si="262"/>
        <v>9.5510092397252819</v>
      </c>
      <c r="F1384">
        <f t="shared" ca="1" si="257"/>
        <v>63</v>
      </c>
      <c r="G1384">
        <f t="shared" ca="1" si="258"/>
        <v>4</v>
      </c>
      <c r="H1384">
        <f t="shared" ca="1" si="259"/>
        <v>2</v>
      </c>
      <c r="I1384">
        <f t="shared" ca="1" si="260"/>
        <v>21</v>
      </c>
      <c r="J1384">
        <f t="shared" ca="1" si="261"/>
        <v>6</v>
      </c>
      <c r="K1384">
        <v>5</v>
      </c>
    </row>
    <row r="1385" spans="1:11" x14ac:dyDescent="0.25">
      <c r="A1385" t="s">
        <v>12</v>
      </c>
      <c r="B1385">
        <f t="shared" ca="1" si="263"/>
        <v>58</v>
      </c>
      <c r="C1385">
        <f t="shared" ca="1" si="254"/>
        <v>3.5267949772179348</v>
      </c>
      <c r="D1385" s="1">
        <f t="shared" ca="1" si="255"/>
        <v>5.5642811502551597</v>
      </c>
      <c r="E1385" s="1">
        <f t="shared" ca="1" si="262"/>
        <v>6.3952324400495737</v>
      </c>
      <c r="F1385">
        <f t="shared" ca="1" si="257"/>
        <v>54</v>
      </c>
      <c r="G1385">
        <f t="shared" ca="1" si="258"/>
        <v>4</v>
      </c>
      <c r="H1385">
        <f t="shared" ca="1" si="259"/>
        <v>1</v>
      </c>
      <c r="I1385">
        <f t="shared" ca="1" si="260"/>
        <v>27</v>
      </c>
      <c r="J1385">
        <f t="shared" ca="1" si="261"/>
        <v>9</v>
      </c>
      <c r="K1385">
        <v>5</v>
      </c>
    </row>
    <row r="1386" spans="1:11" x14ac:dyDescent="0.25">
      <c r="A1386" t="s">
        <v>12</v>
      </c>
      <c r="B1386">
        <f t="shared" ca="1" si="263"/>
        <v>19</v>
      </c>
      <c r="C1386">
        <f t="shared" ca="1" si="254"/>
        <v>3.193713024946216</v>
      </c>
      <c r="D1386" s="1">
        <f t="shared" ca="1" si="255"/>
        <v>5.9269749525482434</v>
      </c>
      <c r="E1386" s="1">
        <f t="shared" ca="1" si="262"/>
        <v>10.619681630880757</v>
      </c>
      <c r="F1386">
        <f t="shared" ca="1" si="257"/>
        <v>69</v>
      </c>
      <c r="G1386">
        <f t="shared" ca="1" si="258"/>
        <v>5</v>
      </c>
      <c r="H1386">
        <f t="shared" ca="1" si="259"/>
        <v>0</v>
      </c>
      <c r="I1386">
        <f t="shared" ca="1" si="260"/>
        <v>32</v>
      </c>
      <c r="J1386">
        <f t="shared" ca="1" si="261"/>
        <v>6</v>
      </c>
      <c r="K1386">
        <v>5</v>
      </c>
    </row>
    <row r="1387" spans="1:11" x14ac:dyDescent="0.25">
      <c r="A1387" t="s">
        <v>12</v>
      </c>
      <c r="B1387">
        <f t="shared" ca="1" si="263"/>
        <v>22</v>
      </c>
      <c r="C1387">
        <f t="shared" ca="1" si="254"/>
        <v>2.2528884460181171</v>
      </c>
      <c r="D1387" s="1">
        <f t="shared" ca="1" si="255"/>
        <v>5.5333457041849208</v>
      </c>
      <c r="E1387" s="1">
        <f t="shared" ca="1" si="262"/>
        <v>7.3033327944253248</v>
      </c>
      <c r="F1387">
        <f t="shared" ca="1" si="257"/>
        <v>40</v>
      </c>
      <c r="G1387">
        <f t="shared" ca="1" si="258"/>
        <v>5</v>
      </c>
      <c r="H1387">
        <f t="shared" ca="1" si="259"/>
        <v>1</v>
      </c>
      <c r="I1387">
        <f t="shared" ca="1" si="260"/>
        <v>29</v>
      </c>
      <c r="J1387">
        <f t="shared" ca="1" si="261"/>
        <v>2</v>
      </c>
      <c r="K1387">
        <v>5</v>
      </c>
    </row>
    <row r="1388" spans="1:11" x14ac:dyDescent="0.25">
      <c r="A1388" t="s">
        <v>12</v>
      </c>
      <c r="B1388">
        <f t="shared" ca="1" si="263"/>
        <v>56</v>
      </c>
      <c r="C1388">
        <f t="shared" ca="1" si="254"/>
        <v>2.4426768251333106</v>
      </c>
      <c r="D1388" s="1">
        <f t="shared" ca="1" si="255"/>
        <v>5.5144212898838196</v>
      </c>
      <c r="E1388" s="1">
        <f t="shared" ca="1" si="262"/>
        <v>9.4213955852013918</v>
      </c>
      <c r="F1388">
        <f t="shared" ca="1" si="257"/>
        <v>62</v>
      </c>
      <c r="G1388">
        <f t="shared" ca="1" si="258"/>
        <v>6</v>
      </c>
      <c r="H1388">
        <f t="shared" ca="1" si="259"/>
        <v>2</v>
      </c>
      <c r="I1388">
        <f t="shared" ca="1" si="260"/>
        <v>25</v>
      </c>
      <c r="J1388">
        <f t="shared" ca="1" si="261"/>
        <v>10</v>
      </c>
      <c r="K1388">
        <v>5</v>
      </c>
    </row>
    <row r="1389" spans="1:11" x14ac:dyDescent="0.25">
      <c r="A1389" t="s">
        <v>12</v>
      </c>
      <c r="B1389">
        <f t="shared" ca="1" si="263"/>
        <v>58</v>
      </c>
      <c r="C1389">
        <f t="shared" ca="1" si="254"/>
        <v>2.2673517230228448</v>
      </c>
      <c r="D1389" s="1">
        <f t="shared" ca="1" si="255"/>
        <v>5.822830889742951</v>
      </c>
      <c r="E1389" s="1">
        <f t="shared" ca="1" si="262"/>
        <v>10.754977477935643</v>
      </c>
      <c r="F1389">
        <f t="shared" ca="1" si="257"/>
        <v>43</v>
      </c>
      <c r="G1389">
        <f t="shared" ca="1" si="258"/>
        <v>3</v>
      </c>
      <c r="H1389">
        <f t="shared" ca="1" si="259"/>
        <v>0</v>
      </c>
      <c r="I1389">
        <f t="shared" ca="1" si="260"/>
        <v>26</v>
      </c>
      <c r="J1389">
        <f t="shared" ca="1" si="261"/>
        <v>7</v>
      </c>
      <c r="K1389">
        <v>5</v>
      </c>
    </row>
    <row r="1390" spans="1:11" x14ac:dyDescent="0.25">
      <c r="A1390" t="s">
        <v>12</v>
      </c>
      <c r="B1390">
        <f t="shared" ca="1" si="263"/>
        <v>33</v>
      </c>
      <c r="C1390">
        <f t="shared" ca="1" si="254"/>
        <v>3.0438628925787339</v>
      </c>
      <c r="D1390" s="1">
        <f t="shared" ca="1" si="255"/>
        <v>5.938894075296294</v>
      </c>
      <c r="E1390" s="1">
        <f t="shared" ca="1" si="262"/>
        <v>4.9726919338297542</v>
      </c>
      <c r="F1390">
        <f t="shared" ca="1" si="257"/>
        <v>45</v>
      </c>
      <c r="G1390">
        <f t="shared" ca="1" si="258"/>
        <v>5</v>
      </c>
      <c r="H1390">
        <f t="shared" ca="1" si="259"/>
        <v>0</v>
      </c>
      <c r="I1390">
        <f t="shared" ca="1" si="260"/>
        <v>35</v>
      </c>
      <c r="J1390">
        <f t="shared" ca="1" si="261"/>
        <v>3</v>
      </c>
      <c r="K1390">
        <v>5</v>
      </c>
    </row>
    <row r="1391" spans="1:11" x14ac:dyDescent="0.25">
      <c r="A1391" t="s">
        <v>12</v>
      </c>
      <c r="B1391">
        <f t="shared" ca="1" si="263"/>
        <v>44</v>
      </c>
      <c r="C1391">
        <f t="shared" ca="1" si="254"/>
        <v>3.9963348258568838</v>
      </c>
      <c r="D1391" s="1">
        <f t="shared" ca="1" si="255"/>
        <v>5.5291997974005174</v>
      </c>
      <c r="E1391" s="1">
        <f t="shared" ca="1" si="262"/>
        <v>9.1615270197756153</v>
      </c>
      <c r="F1391">
        <f t="shared" ca="1" si="257"/>
        <v>60</v>
      </c>
      <c r="G1391">
        <f t="shared" ca="1" si="258"/>
        <v>1</v>
      </c>
      <c r="H1391">
        <f t="shared" ca="1" si="259"/>
        <v>0</v>
      </c>
      <c r="I1391">
        <f t="shared" ca="1" si="260"/>
        <v>28</v>
      </c>
      <c r="J1391">
        <f t="shared" ca="1" si="261"/>
        <v>2</v>
      </c>
      <c r="K1391">
        <v>5</v>
      </c>
    </row>
    <row r="1392" spans="1:11" x14ac:dyDescent="0.25">
      <c r="A1392" t="s">
        <v>12</v>
      </c>
      <c r="B1392">
        <f t="shared" ca="1" si="263"/>
        <v>19</v>
      </c>
      <c r="C1392">
        <f t="shared" ca="1" si="254"/>
        <v>3.8689562815401546</v>
      </c>
      <c r="D1392" s="1">
        <f t="shared" ca="1" si="255"/>
        <v>5.9391784884196488</v>
      </c>
      <c r="E1392" s="1">
        <f t="shared" ca="1" si="262"/>
        <v>9.662513547576502</v>
      </c>
      <c r="F1392">
        <f t="shared" ca="1" si="257"/>
        <v>69</v>
      </c>
      <c r="G1392">
        <f t="shared" ca="1" si="258"/>
        <v>4</v>
      </c>
      <c r="H1392">
        <f t="shared" ca="1" si="259"/>
        <v>2</v>
      </c>
      <c r="I1392">
        <f t="shared" ca="1" si="260"/>
        <v>25</v>
      </c>
      <c r="J1392">
        <f t="shared" ca="1" si="261"/>
        <v>10</v>
      </c>
      <c r="K1392">
        <v>5</v>
      </c>
    </row>
    <row r="1393" spans="1:11" x14ac:dyDescent="0.25">
      <c r="A1393" t="s">
        <v>12</v>
      </c>
      <c r="B1393">
        <f t="shared" ca="1" si="263"/>
        <v>43</v>
      </c>
      <c r="C1393">
        <f t="shared" ca="1" si="254"/>
        <v>3.0768748144844258</v>
      </c>
      <c r="D1393" s="1">
        <f t="shared" ca="1" si="255"/>
        <v>5.932279156325011</v>
      </c>
      <c r="E1393" s="1">
        <f t="shared" ca="1" si="262"/>
        <v>9.0911186715148151</v>
      </c>
      <c r="F1393">
        <f t="shared" ca="1" si="257"/>
        <v>49</v>
      </c>
      <c r="G1393">
        <f t="shared" ca="1" si="258"/>
        <v>5</v>
      </c>
      <c r="H1393">
        <f t="shared" ca="1" si="259"/>
        <v>0</v>
      </c>
      <c r="I1393">
        <f t="shared" ca="1" si="260"/>
        <v>30</v>
      </c>
      <c r="J1393">
        <f t="shared" ca="1" si="261"/>
        <v>9</v>
      </c>
      <c r="K1393">
        <v>5</v>
      </c>
    </row>
    <row r="1394" spans="1:11" x14ac:dyDescent="0.25">
      <c r="A1394" t="s">
        <v>12</v>
      </c>
      <c r="B1394">
        <f t="shared" ca="1" si="263"/>
        <v>52</v>
      </c>
      <c r="C1394">
        <f t="shared" ca="1" si="254"/>
        <v>3.4879474467645903</v>
      </c>
      <c r="D1394" s="1">
        <f t="shared" ca="1" si="255"/>
        <v>5.7726286144093946</v>
      </c>
      <c r="E1394" s="1">
        <f t="shared" ca="1" si="262"/>
        <v>8.0460970222923596</v>
      </c>
      <c r="F1394">
        <f t="shared" ca="1" si="257"/>
        <v>42</v>
      </c>
      <c r="G1394">
        <f t="shared" ca="1" si="258"/>
        <v>3</v>
      </c>
      <c r="H1394">
        <f t="shared" ca="1" si="259"/>
        <v>1</v>
      </c>
      <c r="I1394">
        <f t="shared" ca="1" si="260"/>
        <v>29</v>
      </c>
      <c r="J1394">
        <f t="shared" ca="1" si="261"/>
        <v>4</v>
      </c>
      <c r="K1394">
        <v>5</v>
      </c>
    </row>
    <row r="1395" spans="1:11" x14ac:dyDescent="0.25">
      <c r="A1395" t="s">
        <v>12</v>
      </c>
      <c r="B1395">
        <f t="shared" ca="1" si="263"/>
        <v>31</v>
      </c>
      <c r="C1395">
        <f t="shared" ref="C1395:C1458" ca="1" si="264">RAND()*(4-2)+2</f>
        <v>3.8196690841207044</v>
      </c>
      <c r="D1395" s="1">
        <f t="shared" ref="D1395:D1458" ca="1" si="265">RAND()*(6-5.5)+5.5</f>
        <v>5.6652886139729555</v>
      </c>
      <c r="E1395" s="1">
        <f t="shared" ca="1" si="262"/>
        <v>9.7129825318494909</v>
      </c>
      <c r="F1395">
        <f t="shared" ref="F1395:F1458" ca="1" si="266">RANDBETWEEN(40,70)</f>
        <v>45</v>
      </c>
      <c r="G1395">
        <f t="shared" ref="G1395:G1458" ca="1" si="267">RANDBETWEEN(1,6)</f>
        <v>6</v>
      </c>
      <c r="H1395">
        <f t="shared" ref="H1395:H1458" ca="1" si="268">RANDBETWEEN(0,2)</f>
        <v>0</v>
      </c>
      <c r="I1395">
        <f t="shared" ref="I1395:I1458" ca="1" si="269">+RANDBETWEEN(15,40)</f>
        <v>18</v>
      </c>
      <c r="J1395">
        <f t="shared" ref="J1395:J1458" ca="1" si="270">RANDBETWEEN(2,10)</f>
        <v>9</v>
      </c>
      <c r="K1395">
        <v>5</v>
      </c>
    </row>
    <row r="1396" spans="1:11" x14ac:dyDescent="0.25">
      <c r="A1396" t="s">
        <v>12</v>
      </c>
      <c r="B1396">
        <f t="shared" ca="1" si="263"/>
        <v>20</v>
      </c>
      <c r="C1396">
        <f t="shared" ca="1" si="264"/>
        <v>2.5405338929530279</v>
      </c>
      <c r="D1396" s="1">
        <f t="shared" ca="1" si="265"/>
        <v>5.9495814322805511</v>
      </c>
      <c r="E1396" s="1">
        <f t="shared" ca="1" si="262"/>
        <v>4.7695918523285492</v>
      </c>
      <c r="F1396">
        <f t="shared" ca="1" si="266"/>
        <v>48</v>
      </c>
      <c r="G1396">
        <f t="shared" ca="1" si="267"/>
        <v>5</v>
      </c>
      <c r="H1396">
        <f t="shared" ca="1" si="268"/>
        <v>1</v>
      </c>
      <c r="I1396">
        <f t="shared" ca="1" si="269"/>
        <v>33</v>
      </c>
      <c r="J1396">
        <f t="shared" ca="1" si="270"/>
        <v>5</v>
      </c>
      <c r="K1396">
        <v>5</v>
      </c>
    </row>
    <row r="1397" spans="1:11" x14ac:dyDescent="0.25">
      <c r="A1397" t="s">
        <v>12</v>
      </c>
      <c r="B1397">
        <f t="shared" ca="1" si="263"/>
        <v>41</v>
      </c>
      <c r="C1397">
        <f t="shared" ca="1" si="264"/>
        <v>3.4641071823916243</v>
      </c>
      <c r="D1397" s="1">
        <f t="shared" ca="1" si="265"/>
        <v>5.5445703919097964</v>
      </c>
      <c r="E1397" s="1">
        <f t="shared" ca="1" si="262"/>
        <v>9.452669241406781</v>
      </c>
      <c r="F1397">
        <f t="shared" ca="1" si="266"/>
        <v>64</v>
      </c>
      <c r="G1397">
        <f t="shared" ca="1" si="267"/>
        <v>1</v>
      </c>
      <c r="H1397">
        <f t="shared" ca="1" si="268"/>
        <v>2</v>
      </c>
      <c r="I1397">
        <f t="shared" ca="1" si="269"/>
        <v>40</v>
      </c>
      <c r="J1397">
        <f t="shared" ca="1" si="270"/>
        <v>4</v>
      </c>
      <c r="K1397">
        <v>5</v>
      </c>
    </row>
    <row r="1398" spans="1:11" x14ac:dyDescent="0.25">
      <c r="A1398" t="s">
        <v>12</v>
      </c>
      <c r="B1398">
        <f t="shared" ca="1" si="263"/>
        <v>59</v>
      </c>
      <c r="C1398">
        <f t="shared" ca="1" si="264"/>
        <v>3.2067065414576033</v>
      </c>
      <c r="D1398" s="1">
        <f t="shared" ca="1" si="265"/>
        <v>5.7378376692493287</v>
      </c>
      <c r="E1398" s="1">
        <f t="shared" ca="1" si="262"/>
        <v>5.6895189098906034</v>
      </c>
      <c r="F1398">
        <f t="shared" ca="1" si="266"/>
        <v>49</v>
      </c>
      <c r="G1398">
        <f t="shared" ca="1" si="267"/>
        <v>4</v>
      </c>
      <c r="H1398">
        <f t="shared" ca="1" si="268"/>
        <v>1</v>
      </c>
      <c r="I1398">
        <f t="shared" ca="1" si="269"/>
        <v>31</v>
      </c>
      <c r="J1398">
        <f t="shared" ca="1" si="270"/>
        <v>3</v>
      </c>
      <c r="K1398">
        <v>5</v>
      </c>
    </row>
    <row r="1399" spans="1:11" x14ac:dyDescent="0.25">
      <c r="A1399" t="s">
        <v>12</v>
      </c>
      <c r="B1399">
        <f t="shared" ca="1" si="263"/>
        <v>28</v>
      </c>
      <c r="C1399">
        <f t="shared" ca="1" si="264"/>
        <v>3.3103346347279929</v>
      </c>
      <c r="D1399" s="1">
        <f t="shared" ca="1" si="265"/>
        <v>5.8451995284093954</v>
      </c>
      <c r="E1399" s="1">
        <f t="shared" ca="1" si="262"/>
        <v>5.2265995069155284</v>
      </c>
      <c r="F1399">
        <f t="shared" ca="1" si="266"/>
        <v>48</v>
      </c>
      <c r="G1399">
        <f t="shared" ca="1" si="267"/>
        <v>5</v>
      </c>
      <c r="H1399">
        <f t="shared" ca="1" si="268"/>
        <v>1</v>
      </c>
      <c r="I1399">
        <f t="shared" ca="1" si="269"/>
        <v>22</v>
      </c>
      <c r="J1399">
        <f t="shared" ca="1" si="270"/>
        <v>2</v>
      </c>
      <c r="K1399">
        <v>5</v>
      </c>
    </row>
    <row r="1400" spans="1:11" x14ac:dyDescent="0.25">
      <c r="A1400" t="s">
        <v>12</v>
      </c>
      <c r="B1400">
        <f t="shared" ca="1" si="263"/>
        <v>34</v>
      </c>
      <c r="C1400">
        <f t="shared" ca="1" si="264"/>
        <v>3.3094407739585594</v>
      </c>
      <c r="D1400" s="1">
        <f t="shared" ca="1" si="265"/>
        <v>5.5660088179201663</v>
      </c>
      <c r="E1400" s="1">
        <f t="shared" ca="1" si="262"/>
        <v>7.3436128337774402</v>
      </c>
      <c r="F1400">
        <f t="shared" ca="1" si="266"/>
        <v>55</v>
      </c>
      <c r="G1400">
        <f t="shared" ca="1" si="267"/>
        <v>1</v>
      </c>
      <c r="H1400">
        <f t="shared" ca="1" si="268"/>
        <v>1</v>
      </c>
      <c r="I1400">
        <f t="shared" ca="1" si="269"/>
        <v>22</v>
      </c>
      <c r="J1400">
        <f t="shared" ca="1" si="270"/>
        <v>3</v>
      </c>
      <c r="K1400">
        <v>5</v>
      </c>
    </row>
    <row r="1401" spans="1:11" x14ac:dyDescent="0.25">
      <c r="A1401" t="s">
        <v>12</v>
      </c>
      <c r="B1401">
        <f t="shared" ca="1" si="263"/>
        <v>38</v>
      </c>
      <c r="C1401">
        <f t="shared" ca="1" si="264"/>
        <v>2.0465258474024841</v>
      </c>
      <c r="D1401" s="1">
        <f t="shared" ca="1" si="265"/>
        <v>5.502098755794754</v>
      </c>
      <c r="E1401" s="1">
        <f t="shared" ca="1" si="262"/>
        <v>10.472781744016572</v>
      </c>
      <c r="F1401">
        <f t="shared" ca="1" si="266"/>
        <v>64</v>
      </c>
      <c r="G1401">
        <f t="shared" ca="1" si="267"/>
        <v>1</v>
      </c>
      <c r="H1401">
        <f t="shared" ca="1" si="268"/>
        <v>0</v>
      </c>
      <c r="I1401">
        <f t="shared" ca="1" si="269"/>
        <v>27</v>
      </c>
      <c r="J1401">
        <f t="shared" ca="1" si="270"/>
        <v>3</v>
      </c>
      <c r="K1401">
        <v>5</v>
      </c>
    </row>
    <row r="1402" spans="1:11" x14ac:dyDescent="0.25">
      <c r="A1402" t="s">
        <v>11</v>
      </c>
      <c r="B1402">
        <f t="shared" ref="B1402:B1465" ca="1" si="271">RANDBETWEEN(60,90)</f>
        <v>75</v>
      </c>
      <c r="C1402">
        <f t="shared" ca="1" si="264"/>
        <v>2.4348890538137442</v>
      </c>
      <c r="D1402" s="1">
        <f t="shared" ca="1" si="265"/>
        <v>5.5773906354284755</v>
      </c>
      <c r="E1402" s="1">
        <f ca="1">RAND()*(10-5)+5</f>
        <v>9.3919343351515252</v>
      </c>
      <c r="F1402">
        <f t="shared" ca="1" si="266"/>
        <v>65</v>
      </c>
      <c r="G1402">
        <f t="shared" ca="1" si="267"/>
        <v>2</v>
      </c>
      <c r="H1402">
        <f t="shared" ca="1" si="268"/>
        <v>1</v>
      </c>
      <c r="I1402">
        <f t="shared" ca="1" si="269"/>
        <v>21</v>
      </c>
      <c r="J1402">
        <f t="shared" ca="1" si="270"/>
        <v>4</v>
      </c>
      <c r="K1402">
        <v>5</v>
      </c>
    </row>
    <row r="1403" spans="1:11" x14ac:dyDescent="0.25">
      <c r="A1403" t="s">
        <v>11</v>
      </c>
      <c r="B1403">
        <f t="shared" ca="1" si="271"/>
        <v>71</v>
      </c>
      <c r="C1403">
        <f t="shared" ca="1" si="264"/>
        <v>3.8293663033077299</v>
      </c>
      <c r="D1403" s="1">
        <f t="shared" ca="1" si="265"/>
        <v>5.9956452485660243</v>
      </c>
      <c r="E1403" s="1">
        <f t="shared" ref="E1403:E1451" ca="1" si="272">RAND()*(10-5)+5</f>
        <v>9.5066313001212279</v>
      </c>
      <c r="F1403">
        <f t="shared" ca="1" si="266"/>
        <v>53</v>
      </c>
      <c r="G1403">
        <f t="shared" ca="1" si="267"/>
        <v>1</v>
      </c>
      <c r="H1403">
        <f t="shared" ca="1" si="268"/>
        <v>1</v>
      </c>
      <c r="I1403">
        <f t="shared" ca="1" si="269"/>
        <v>16</v>
      </c>
      <c r="J1403">
        <f t="shared" ca="1" si="270"/>
        <v>3</v>
      </c>
      <c r="K1403">
        <v>5</v>
      </c>
    </row>
    <row r="1404" spans="1:11" x14ac:dyDescent="0.25">
      <c r="A1404" t="s">
        <v>11</v>
      </c>
      <c r="B1404">
        <f t="shared" ca="1" si="271"/>
        <v>74</v>
      </c>
      <c r="C1404">
        <f t="shared" ca="1" si="264"/>
        <v>2.6986891198701652</v>
      </c>
      <c r="D1404" s="1">
        <f t="shared" ca="1" si="265"/>
        <v>5.5365913679029131</v>
      </c>
      <c r="E1404" s="1">
        <f t="shared" ca="1" si="272"/>
        <v>7.6762845447121197</v>
      </c>
      <c r="F1404">
        <f t="shared" ca="1" si="266"/>
        <v>55</v>
      </c>
      <c r="G1404">
        <f t="shared" ca="1" si="267"/>
        <v>1</v>
      </c>
      <c r="H1404">
        <f t="shared" ca="1" si="268"/>
        <v>1</v>
      </c>
      <c r="I1404">
        <f t="shared" ca="1" si="269"/>
        <v>24</v>
      </c>
      <c r="J1404">
        <f t="shared" ca="1" si="270"/>
        <v>3</v>
      </c>
      <c r="K1404">
        <v>5</v>
      </c>
    </row>
    <row r="1405" spans="1:11" x14ac:dyDescent="0.25">
      <c r="A1405" t="s">
        <v>11</v>
      </c>
      <c r="B1405">
        <f t="shared" ca="1" si="271"/>
        <v>79</v>
      </c>
      <c r="C1405">
        <f t="shared" ca="1" si="264"/>
        <v>3.8012760406254218</v>
      </c>
      <c r="D1405" s="1">
        <f t="shared" ca="1" si="265"/>
        <v>5.6369728060006219</v>
      </c>
      <c r="E1405" s="1">
        <f t="shared" ca="1" si="272"/>
        <v>5.4515687707328899</v>
      </c>
      <c r="F1405">
        <f t="shared" ca="1" si="266"/>
        <v>69</v>
      </c>
      <c r="G1405">
        <f t="shared" ca="1" si="267"/>
        <v>4</v>
      </c>
      <c r="H1405">
        <f t="shared" ca="1" si="268"/>
        <v>1</v>
      </c>
      <c r="I1405">
        <f t="shared" ca="1" si="269"/>
        <v>35</v>
      </c>
      <c r="J1405">
        <f t="shared" ca="1" si="270"/>
        <v>8</v>
      </c>
      <c r="K1405">
        <v>5</v>
      </c>
    </row>
    <row r="1406" spans="1:11" x14ac:dyDescent="0.25">
      <c r="A1406" t="s">
        <v>11</v>
      </c>
      <c r="B1406">
        <f t="shared" ca="1" si="271"/>
        <v>89</v>
      </c>
      <c r="C1406">
        <f t="shared" ca="1" si="264"/>
        <v>3.345378002483379</v>
      </c>
      <c r="D1406" s="1">
        <f t="shared" ca="1" si="265"/>
        <v>5.5739986285974323</v>
      </c>
      <c r="E1406" s="1">
        <f t="shared" ca="1" si="272"/>
        <v>8.9137741739637271</v>
      </c>
      <c r="F1406">
        <f t="shared" ca="1" si="266"/>
        <v>40</v>
      </c>
      <c r="G1406">
        <f t="shared" ca="1" si="267"/>
        <v>5</v>
      </c>
      <c r="H1406">
        <f t="shared" ca="1" si="268"/>
        <v>2</v>
      </c>
      <c r="I1406">
        <f t="shared" ca="1" si="269"/>
        <v>33</v>
      </c>
      <c r="J1406">
        <f t="shared" ca="1" si="270"/>
        <v>5</v>
      </c>
      <c r="K1406">
        <v>5</v>
      </c>
    </row>
    <row r="1407" spans="1:11" x14ac:dyDescent="0.25">
      <c r="A1407" t="s">
        <v>11</v>
      </c>
      <c r="B1407">
        <f t="shared" ca="1" si="271"/>
        <v>77</v>
      </c>
      <c r="C1407">
        <f t="shared" ca="1" si="264"/>
        <v>2.0704968326019073</v>
      </c>
      <c r="D1407" s="1">
        <f t="shared" ca="1" si="265"/>
        <v>5.7591816752781941</v>
      </c>
      <c r="E1407" s="1">
        <f t="shared" ca="1" si="272"/>
        <v>9.7714872577027165</v>
      </c>
      <c r="F1407">
        <f t="shared" ca="1" si="266"/>
        <v>49</v>
      </c>
      <c r="G1407">
        <f t="shared" ca="1" si="267"/>
        <v>4</v>
      </c>
      <c r="H1407">
        <f t="shared" ca="1" si="268"/>
        <v>2</v>
      </c>
      <c r="I1407">
        <f t="shared" ca="1" si="269"/>
        <v>28</v>
      </c>
      <c r="J1407">
        <f t="shared" ca="1" si="270"/>
        <v>9</v>
      </c>
      <c r="K1407">
        <v>5</v>
      </c>
    </row>
    <row r="1408" spans="1:11" x14ac:dyDescent="0.25">
      <c r="A1408" t="s">
        <v>11</v>
      </c>
      <c r="B1408">
        <f t="shared" ca="1" si="271"/>
        <v>86</v>
      </c>
      <c r="C1408">
        <f t="shared" ca="1" si="264"/>
        <v>3.9932437756233479</v>
      </c>
      <c r="D1408" s="1">
        <f t="shared" ca="1" si="265"/>
        <v>5.5703393351372066</v>
      </c>
      <c r="E1408" s="1">
        <f t="shared" ca="1" si="272"/>
        <v>7.0492839111316723</v>
      </c>
      <c r="F1408">
        <f t="shared" ca="1" si="266"/>
        <v>60</v>
      </c>
      <c r="G1408">
        <f t="shared" ca="1" si="267"/>
        <v>6</v>
      </c>
      <c r="H1408">
        <f t="shared" ca="1" si="268"/>
        <v>1</v>
      </c>
      <c r="I1408">
        <f t="shared" ca="1" si="269"/>
        <v>38</v>
      </c>
      <c r="J1408">
        <f t="shared" ca="1" si="270"/>
        <v>2</v>
      </c>
      <c r="K1408">
        <v>5</v>
      </c>
    </row>
    <row r="1409" spans="1:11" x14ac:dyDescent="0.25">
      <c r="A1409" t="s">
        <v>11</v>
      </c>
      <c r="B1409">
        <f t="shared" ca="1" si="271"/>
        <v>85</v>
      </c>
      <c r="C1409">
        <f t="shared" ca="1" si="264"/>
        <v>2.8517470557888993</v>
      </c>
      <c r="D1409" s="1">
        <f t="shared" ca="1" si="265"/>
        <v>5.7940381419600477</v>
      </c>
      <c r="E1409" s="1">
        <f t="shared" ca="1" si="272"/>
        <v>9.5341793458706725</v>
      </c>
      <c r="F1409">
        <f t="shared" ca="1" si="266"/>
        <v>49</v>
      </c>
      <c r="G1409">
        <f t="shared" ca="1" si="267"/>
        <v>2</v>
      </c>
      <c r="H1409">
        <f t="shared" ca="1" si="268"/>
        <v>0</v>
      </c>
      <c r="I1409">
        <f t="shared" ca="1" si="269"/>
        <v>28</v>
      </c>
      <c r="J1409">
        <f t="shared" ca="1" si="270"/>
        <v>10</v>
      </c>
      <c r="K1409">
        <v>5</v>
      </c>
    </row>
    <row r="1410" spans="1:11" x14ac:dyDescent="0.25">
      <c r="A1410" t="s">
        <v>11</v>
      </c>
      <c r="B1410">
        <f t="shared" ca="1" si="271"/>
        <v>69</v>
      </c>
      <c r="C1410">
        <f t="shared" ca="1" si="264"/>
        <v>2.9817027932351463</v>
      </c>
      <c r="D1410" s="1">
        <f t="shared" ca="1" si="265"/>
        <v>5.7497487808873409</v>
      </c>
      <c r="E1410" s="1">
        <f t="shared" ca="1" si="272"/>
        <v>5.2907519982911326</v>
      </c>
      <c r="F1410">
        <f t="shared" ca="1" si="266"/>
        <v>40</v>
      </c>
      <c r="G1410">
        <f t="shared" ca="1" si="267"/>
        <v>3</v>
      </c>
      <c r="H1410">
        <f t="shared" ca="1" si="268"/>
        <v>2</v>
      </c>
      <c r="I1410">
        <f t="shared" ca="1" si="269"/>
        <v>24</v>
      </c>
      <c r="J1410">
        <f t="shared" ca="1" si="270"/>
        <v>2</v>
      </c>
      <c r="K1410">
        <v>5</v>
      </c>
    </row>
    <row r="1411" spans="1:11" x14ac:dyDescent="0.25">
      <c r="A1411" t="s">
        <v>11</v>
      </c>
      <c r="B1411">
        <f t="shared" ca="1" si="271"/>
        <v>90</v>
      </c>
      <c r="C1411">
        <f t="shared" ca="1" si="264"/>
        <v>3.6410129034572156</v>
      </c>
      <c r="D1411" s="1">
        <f t="shared" ca="1" si="265"/>
        <v>5.6531141848329627</v>
      </c>
      <c r="E1411" s="1">
        <f t="shared" ca="1" si="272"/>
        <v>5.8334616695355015</v>
      </c>
      <c r="F1411">
        <f t="shared" ca="1" si="266"/>
        <v>50</v>
      </c>
      <c r="G1411">
        <f t="shared" ca="1" si="267"/>
        <v>4</v>
      </c>
      <c r="H1411">
        <f t="shared" ca="1" si="268"/>
        <v>0</v>
      </c>
      <c r="I1411">
        <f t="shared" ca="1" si="269"/>
        <v>32</v>
      </c>
      <c r="J1411">
        <f t="shared" ca="1" si="270"/>
        <v>9</v>
      </c>
      <c r="K1411">
        <v>5</v>
      </c>
    </row>
    <row r="1412" spans="1:11" x14ac:dyDescent="0.25">
      <c r="A1412" t="s">
        <v>11</v>
      </c>
      <c r="B1412">
        <f t="shared" ca="1" si="271"/>
        <v>70</v>
      </c>
      <c r="C1412">
        <f t="shared" ca="1" si="264"/>
        <v>3.9178423938689506</v>
      </c>
      <c r="D1412" s="1">
        <f t="shared" ca="1" si="265"/>
        <v>5.9781230408724522</v>
      </c>
      <c r="E1412" s="1">
        <f t="shared" ca="1" si="272"/>
        <v>6.5863425526561521</v>
      </c>
      <c r="F1412">
        <f t="shared" ca="1" si="266"/>
        <v>70</v>
      </c>
      <c r="G1412">
        <f t="shared" ca="1" si="267"/>
        <v>1</v>
      </c>
      <c r="H1412">
        <f t="shared" ca="1" si="268"/>
        <v>2</v>
      </c>
      <c r="I1412">
        <f t="shared" ca="1" si="269"/>
        <v>32</v>
      </c>
      <c r="J1412">
        <f t="shared" ca="1" si="270"/>
        <v>10</v>
      </c>
      <c r="K1412">
        <v>5</v>
      </c>
    </row>
    <row r="1413" spans="1:11" x14ac:dyDescent="0.25">
      <c r="A1413" t="s">
        <v>11</v>
      </c>
      <c r="B1413">
        <f t="shared" ca="1" si="271"/>
        <v>85</v>
      </c>
      <c r="C1413">
        <f t="shared" ca="1" si="264"/>
        <v>3.7763975604795981</v>
      </c>
      <c r="D1413" s="1">
        <f t="shared" ca="1" si="265"/>
        <v>5.7677568650114939</v>
      </c>
      <c r="E1413" s="1">
        <f t="shared" ca="1" si="272"/>
        <v>7.6872392258922932</v>
      </c>
      <c r="F1413">
        <f t="shared" ca="1" si="266"/>
        <v>43</v>
      </c>
      <c r="G1413">
        <f t="shared" ca="1" si="267"/>
        <v>3</v>
      </c>
      <c r="H1413">
        <f t="shared" ca="1" si="268"/>
        <v>0</v>
      </c>
      <c r="I1413">
        <f t="shared" ca="1" si="269"/>
        <v>23</v>
      </c>
      <c r="J1413">
        <f t="shared" ca="1" si="270"/>
        <v>8</v>
      </c>
      <c r="K1413">
        <v>5</v>
      </c>
    </row>
    <row r="1414" spans="1:11" x14ac:dyDescent="0.25">
      <c r="A1414" t="s">
        <v>11</v>
      </c>
      <c r="B1414">
        <f t="shared" ca="1" si="271"/>
        <v>88</v>
      </c>
      <c r="C1414">
        <f t="shared" ca="1" si="264"/>
        <v>2.0524238468131371</v>
      </c>
      <c r="D1414" s="1">
        <f t="shared" ca="1" si="265"/>
        <v>5.9866700545502702</v>
      </c>
      <c r="E1414" s="1">
        <f t="shared" ca="1" si="272"/>
        <v>6.4567210116965521</v>
      </c>
      <c r="F1414">
        <f t="shared" ca="1" si="266"/>
        <v>57</v>
      </c>
      <c r="G1414">
        <f t="shared" ca="1" si="267"/>
        <v>3</v>
      </c>
      <c r="H1414">
        <f t="shared" ca="1" si="268"/>
        <v>0</v>
      </c>
      <c r="I1414">
        <f t="shared" ca="1" si="269"/>
        <v>33</v>
      </c>
      <c r="J1414">
        <f t="shared" ca="1" si="270"/>
        <v>7</v>
      </c>
      <c r="K1414">
        <v>5</v>
      </c>
    </row>
    <row r="1415" spans="1:11" x14ac:dyDescent="0.25">
      <c r="A1415" t="s">
        <v>11</v>
      </c>
      <c r="B1415">
        <f t="shared" ca="1" si="271"/>
        <v>61</v>
      </c>
      <c r="C1415">
        <f t="shared" ca="1" si="264"/>
        <v>3.0276940264743861</v>
      </c>
      <c r="D1415" s="1">
        <f t="shared" ca="1" si="265"/>
        <v>5.8514417736554813</v>
      </c>
      <c r="E1415" s="1">
        <f t="shared" ca="1" si="272"/>
        <v>7.6235447090549604</v>
      </c>
      <c r="F1415">
        <f t="shared" ca="1" si="266"/>
        <v>44</v>
      </c>
      <c r="G1415">
        <f t="shared" ca="1" si="267"/>
        <v>1</v>
      </c>
      <c r="H1415">
        <f t="shared" ca="1" si="268"/>
        <v>2</v>
      </c>
      <c r="I1415">
        <f t="shared" ca="1" si="269"/>
        <v>39</v>
      </c>
      <c r="J1415">
        <f t="shared" ca="1" si="270"/>
        <v>3</v>
      </c>
      <c r="K1415">
        <v>5</v>
      </c>
    </row>
    <row r="1416" spans="1:11" x14ac:dyDescent="0.25">
      <c r="A1416" t="s">
        <v>11</v>
      </c>
      <c r="B1416">
        <f t="shared" ca="1" si="271"/>
        <v>78</v>
      </c>
      <c r="C1416">
        <f t="shared" ca="1" si="264"/>
        <v>3.5419910977962425</v>
      </c>
      <c r="D1416" s="1">
        <f t="shared" ca="1" si="265"/>
        <v>5.912283327534122</v>
      </c>
      <c r="E1416" s="1">
        <f t="shared" ca="1" si="272"/>
        <v>7.5385357728552913</v>
      </c>
      <c r="F1416">
        <f t="shared" ca="1" si="266"/>
        <v>45</v>
      </c>
      <c r="G1416">
        <f t="shared" ca="1" si="267"/>
        <v>4</v>
      </c>
      <c r="H1416">
        <f t="shared" ca="1" si="268"/>
        <v>2</v>
      </c>
      <c r="I1416">
        <f t="shared" ca="1" si="269"/>
        <v>39</v>
      </c>
      <c r="J1416">
        <f t="shared" ca="1" si="270"/>
        <v>9</v>
      </c>
      <c r="K1416">
        <v>5</v>
      </c>
    </row>
    <row r="1417" spans="1:11" x14ac:dyDescent="0.25">
      <c r="A1417" t="s">
        <v>11</v>
      </c>
      <c r="B1417">
        <f t="shared" ca="1" si="271"/>
        <v>83</v>
      </c>
      <c r="C1417">
        <f t="shared" ca="1" si="264"/>
        <v>2.3241408485459667</v>
      </c>
      <c r="D1417" s="1">
        <f t="shared" ca="1" si="265"/>
        <v>5.9513771109748532</v>
      </c>
      <c r="E1417" s="1">
        <f t="shared" ca="1" si="272"/>
        <v>9.1966766773532314</v>
      </c>
      <c r="F1417">
        <f t="shared" ca="1" si="266"/>
        <v>50</v>
      </c>
      <c r="G1417">
        <f t="shared" ca="1" si="267"/>
        <v>2</v>
      </c>
      <c r="H1417">
        <f t="shared" ca="1" si="268"/>
        <v>2</v>
      </c>
      <c r="I1417">
        <f t="shared" ca="1" si="269"/>
        <v>29</v>
      </c>
      <c r="J1417">
        <f t="shared" ca="1" si="270"/>
        <v>6</v>
      </c>
      <c r="K1417">
        <v>5</v>
      </c>
    </row>
    <row r="1418" spans="1:11" x14ac:dyDescent="0.25">
      <c r="A1418" t="s">
        <v>11</v>
      </c>
      <c r="B1418">
        <f t="shared" ca="1" si="271"/>
        <v>73</v>
      </c>
      <c r="C1418">
        <f t="shared" ca="1" si="264"/>
        <v>2.7091171228723585</v>
      </c>
      <c r="D1418" s="1">
        <f t="shared" ca="1" si="265"/>
        <v>5.8550259482797262</v>
      </c>
      <c r="E1418" s="1">
        <f t="shared" ca="1" si="272"/>
        <v>7.5655310166700334</v>
      </c>
      <c r="F1418">
        <f t="shared" ca="1" si="266"/>
        <v>57</v>
      </c>
      <c r="G1418">
        <f t="shared" ca="1" si="267"/>
        <v>1</v>
      </c>
      <c r="H1418">
        <f t="shared" ca="1" si="268"/>
        <v>2</v>
      </c>
      <c r="I1418">
        <f t="shared" ca="1" si="269"/>
        <v>22</v>
      </c>
      <c r="J1418">
        <f t="shared" ca="1" si="270"/>
        <v>8</v>
      </c>
      <c r="K1418">
        <v>5</v>
      </c>
    </row>
    <row r="1419" spans="1:11" x14ac:dyDescent="0.25">
      <c r="A1419" t="s">
        <v>11</v>
      </c>
      <c r="B1419">
        <f t="shared" ca="1" si="271"/>
        <v>63</v>
      </c>
      <c r="C1419">
        <f t="shared" ca="1" si="264"/>
        <v>3.0951972016933968</v>
      </c>
      <c r="D1419" s="1">
        <f t="shared" ca="1" si="265"/>
        <v>5.5477004260376459</v>
      </c>
      <c r="E1419" s="1">
        <f t="shared" ca="1" si="272"/>
        <v>6.9962921845726953</v>
      </c>
      <c r="F1419">
        <f t="shared" ca="1" si="266"/>
        <v>68</v>
      </c>
      <c r="G1419">
        <f t="shared" ca="1" si="267"/>
        <v>1</v>
      </c>
      <c r="H1419">
        <f t="shared" ca="1" si="268"/>
        <v>1</v>
      </c>
      <c r="I1419">
        <f t="shared" ca="1" si="269"/>
        <v>17</v>
      </c>
      <c r="J1419">
        <f t="shared" ca="1" si="270"/>
        <v>6</v>
      </c>
      <c r="K1419">
        <v>5</v>
      </c>
    </row>
    <row r="1420" spans="1:11" x14ac:dyDescent="0.25">
      <c r="A1420" t="s">
        <v>11</v>
      </c>
      <c r="B1420">
        <f t="shared" ca="1" si="271"/>
        <v>81</v>
      </c>
      <c r="C1420">
        <f t="shared" ca="1" si="264"/>
        <v>3.5667191557030637</v>
      </c>
      <c r="D1420" s="1">
        <f t="shared" ca="1" si="265"/>
        <v>5.9213591425792576</v>
      </c>
      <c r="E1420" s="1">
        <f t="shared" ca="1" si="272"/>
        <v>8.1690257908439357</v>
      </c>
      <c r="F1420">
        <f t="shared" ca="1" si="266"/>
        <v>62</v>
      </c>
      <c r="G1420">
        <f t="shared" ca="1" si="267"/>
        <v>2</v>
      </c>
      <c r="H1420">
        <f t="shared" ca="1" si="268"/>
        <v>1</v>
      </c>
      <c r="I1420">
        <f t="shared" ca="1" si="269"/>
        <v>17</v>
      </c>
      <c r="J1420">
        <f t="shared" ca="1" si="270"/>
        <v>10</v>
      </c>
      <c r="K1420">
        <v>5</v>
      </c>
    </row>
    <row r="1421" spans="1:11" x14ac:dyDescent="0.25">
      <c r="A1421" t="s">
        <v>11</v>
      </c>
      <c r="B1421">
        <f t="shared" ca="1" si="271"/>
        <v>79</v>
      </c>
      <c r="C1421">
        <f t="shared" ca="1" si="264"/>
        <v>2.0867119337062086</v>
      </c>
      <c r="D1421" s="1">
        <f t="shared" ca="1" si="265"/>
        <v>5.62825350160798</v>
      </c>
      <c r="E1421" s="1">
        <f t="shared" ca="1" si="272"/>
        <v>8.774400949528566</v>
      </c>
      <c r="F1421">
        <f t="shared" ca="1" si="266"/>
        <v>50</v>
      </c>
      <c r="G1421">
        <f t="shared" ca="1" si="267"/>
        <v>4</v>
      </c>
      <c r="H1421">
        <f t="shared" ca="1" si="268"/>
        <v>2</v>
      </c>
      <c r="I1421">
        <f t="shared" ca="1" si="269"/>
        <v>32</v>
      </c>
      <c r="J1421">
        <f t="shared" ca="1" si="270"/>
        <v>4</v>
      </c>
      <c r="K1421">
        <v>5</v>
      </c>
    </row>
    <row r="1422" spans="1:11" x14ac:dyDescent="0.25">
      <c r="A1422" t="s">
        <v>11</v>
      </c>
      <c r="B1422">
        <f t="shared" ca="1" si="271"/>
        <v>60</v>
      </c>
      <c r="C1422">
        <f t="shared" ca="1" si="264"/>
        <v>3.5722475633400479</v>
      </c>
      <c r="D1422" s="1">
        <f t="shared" ca="1" si="265"/>
        <v>5.5436713327352178</v>
      </c>
      <c r="E1422" s="1">
        <f t="shared" ca="1" si="272"/>
        <v>8.4083965653191584</v>
      </c>
      <c r="F1422">
        <f t="shared" ca="1" si="266"/>
        <v>41</v>
      </c>
      <c r="G1422">
        <f t="shared" ca="1" si="267"/>
        <v>1</v>
      </c>
      <c r="H1422">
        <f t="shared" ca="1" si="268"/>
        <v>0</v>
      </c>
      <c r="I1422">
        <f t="shared" ca="1" si="269"/>
        <v>22</v>
      </c>
      <c r="J1422">
        <f t="shared" ca="1" si="270"/>
        <v>10</v>
      </c>
      <c r="K1422">
        <v>5</v>
      </c>
    </row>
    <row r="1423" spans="1:11" x14ac:dyDescent="0.25">
      <c r="A1423" t="s">
        <v>11</v>
      </c>
      <c r="B1423">
        <f t="shared" ca="1" si="271"/>
        <v>81</v>
      </c>
      <c r="C1423">
        <f t="shared" ca="1" si="264"/>
        <v>2.257501232988222</v>
      </c>
      <c r="D1423" s="1">
        <f t="shared" ca="1" si="265"/>
        <v>5.7723685821487987</v>
      </c>
      <c r="E1423" s="1">
        <f t="shared" ca="1" si="272"/>
        <v>8.6055528816382107</v>
      </c>
      <c r="F1423">
        <f t="shared" ca="1" si="266"/>
        <v>50</v>
      </c>
      <c r="G1423">
        <f t="shared" ca="1" si="267"/>
        <v>4</v>
      </c>
      <c r="H1423">
        <f t="shared" ca="1" si="268"/>
        <v>1</v>
      </c>
      <c r="I1423">
        <f t="shared" ca="1" si="269"/>
        <v>18</v>
      </c>
      <c r="J1423">
        <f t="shared" ca="1" si="270"/>
        <v>5</v>
      </c>
      <c r="K1423">
        <v>5</v>
      </c>
    </row>
    <row r="1424" spans="1:11" x14ac:dyDescent="0.25">
      <c r="A1424" t="s">
        <v>11</v>
      </c>
      <c r="B1424">
        <f t="shared" ca="1" si="271"/>
        <v>80</v>
      </c>
      <c r="C1424">
        <f t="shared" ca="1" si="264"/>
        <v>2.3449278509491656</v>
      </c>
      <c r="D1424" s="1">
        <f t="shared" ca="1" si="265"/>
        <v>5.8862225483446027</v>
      </c>
      <c r="E1424" s="1">
        <f t="shared" ca="1" si="272"/>
        <v>8.9669600031596861</v>
      </c>
      <c r="F1424">
        <f t="shared" ca="1" si="266"/>
        <v>69</v>
      </c>
      <c r="G1424">
        <f t="shared" ca="1" si="267"/>
        <v>1</v>
      </c>
      <c r="H1424">
        <f t="shared" ca="1" si="268"/>
        <v>1</v>
      </c>
      <c r="I1424">
        <f t="shared" ca="1" si="269"/>
        <v>16</v>
      </c>
      <c r="J1424">
        <f t="shared" ca="1" si="270"/>
        <v>3</v>
      </c>
      <c r="K1424">
        <v>5</v>
      </c>
    </row>
    <row r="1425" spans="1:11" x14ac:dyDescent="0.25">
      <c r="A1425" t="s">
        <v>11</v>
      </c>
      <c r="B1425">
        <f t="shared" ca="1" si="271"/>
        <v>73</v>
      </c>
      <c r="C1425">
        <f t="shared" ca="1" si="264"/>
        <v>2.0252544706208844</v>
      </c>
      <c r="D1425" s="1">
        <f t="shared" ca="1" si="265"/>
        <v>5.9927357040080658</v>
      </c>
      <c r="E1425" s="1">
        <f t="shared" ca="1" si="272"/>
        <v>8.0048156931895065</v>
      </c>
      <c r="F1425">
        <f t="shared" ca="1" si="266"/>
        <v>42</v>
      </c>
      <c r="G1425">
        <f t="shared" ca="1" si="267"/>
        <v>5</v>
      </c>
      <c r="H1425">
        <f t="shared" ca="1" si="268"/>
        <v>0</v>
      </c>
      <c r="I1425">
        <f t="shared" ca="1" si="269"/>
        <v>35</v>
      </c>
      <c r="J1425">
        <f t="shared" ca="1" si="270"/>
        <v>8</v>
      </c>
      <c r="K1425">
        <v>5</v>
      </c>
    </row>
    <row r="1426" spans="1:11" x14ac:dyDescent="0.25">
      <c r="A1426" t="s">
        <v>11</v>
      </c>
      <c r="B1426">
        <f t="shared" ca="1" si="271"/>
        <v>75</v>
      </c>
      <c r="C1426">
        <f t="shared" ca="1" si="264"/>
        <v>2.5850356573936599</v>
      </c>
      <c r="D1426" s="1">
        <f t="shared" ca="1" si="265"/>
        <v>5.5908354307825245</v>
      </c>
      <c r="E1426" s="1">
        <f t="shared" ca="1" si="272"/>
        <v>6.1805343559827897</v>
      </c>
      <c r="F1426">
        <f t="shared" ca="1" si="266"/>
        <v>68</v>
      </c>
      <c r="G1426">
        <f t="shared" ca="1" si="267"/>
        <v>5</v>
      </c>
      <c r="H1426">
        <f t="shared" ca="1" si="268"/>
        <v>0</v>
      </c>
      <c r="I1426">
        <f t="shared" ca="1" si="269"/>
        <v>35</v>
      </c>
      <c r="J1426">
        <f t="shared" ca="1" si="270"/>
        <v>7</v>
      </c>
      <c r="K1426">
        <v>5</v>
      </c>
    </row>
    <row r="1427" spans="1:11" x14ac:dyDescent="0.25">
      <c r="A1427" t="s">
        <v>11</v>
      </c>
      <c r="B1427">
        <f t="shared" ca="1" si="271"/>
        <v>88</v>
      </c>
      <c r="C1427">
        <f t="shared" ca="1" si="264"/>
        <v>2.7666783378651081</v>
      </c>
      <c r="D1427" s="1">
        <f t="shared" ca="1" si="265"/>
        <v>5.7415395493822103</v>
      </c>
      <c r="E1427" s="1">
        <f t="shared" ca="1" si="272"/>
        <v>7.8199158223802243</v>
      </c>
      <c r="F1427">
        <f t="shared" ca="1" si="266"/>
        <v>68</v>
      </c>
      <c r="G1427">
        <f t="shared" ca="1" si="267"/>
        <v>4</v>
      </c>
      <c r="H1427">
        <f t="shared" ca="1" si="268"/>
        <v>0</v>
      </c>
      <c r="I1427">
        <f t="shared" ca="1" si="269"/>
        <v>35</v>
      </c>
      <c r="J1427">
        <f t="shared" ca="1" si="270"/>
        <v>6</v>
      </c>
      <c r="K1427">
        <v>5</v>
      </c>
    </row>
    <row r="1428" spans="1:11" x14ac:dyDescent="0.25">
      <c r="A1428" t="s">
        <v>11</v>
      </c>
      <c r="B1428">
        <f t="shared" ca="1" si="271"/>
        <v>83</v>
      </c>
      <c r="C1428">
        <f t="shared" ca="1" si="264"/>
        <v>3.5566713226780271</v>
      </c>
      <c r="D1428" s="1">
        <f t="shared" ca="1" si="265"/>
        <v>5.7352668954706223</v>
      </c>
      <c r="E1428" s="1">
        <f t="shared" ca="1" si="272"/>
        <v>6.3508159096214687</v>
      </c>
      <c r="F1428">
        <f t="shared" ca="1" si="266"/>
        <v>55</v>
      </c>
      <c r="G1428">
        <f t="shared" ca="1" si="267"/>
        <v>2</v>
      </c>
      <c r="H1428">
        <f t="shared" ca="1" si="268"/>
        <v>1</v>
      </c>
      <c r="I1428">
        <f t="shared" ca="1" si="269"/>
        <v>27</v>
      </c>
      <c r="J1428">
        <f t="shared" ca="1" si="270"/>
        <v>5</v>
      </c>
      <c r="K1428">
        <v>5</v>
      </c>
    </row>
    <row r="1429" spans="1:11" x14ac:dyDescent="0.25">
      <c r="A1429" t="s">
        <v>11</v>
      </c>
      <c r="B1429">
        <f t="shared" ca="1" si="271"/>
        <v>66</v>
      </c>
      <c r="C1429">
        <f t="shared" ca="1" si="264"/>
        <v>3.1011192441908504</v>
      </c>
      <c r="D1429" s="1">
        <f t="shared" ca="1" si="265"/>
        <v>5.8428214979986306</v>
      </c>
      <c r="E1429" s="1">
        <f t="shared" ca="1" si="272"/>
        <v>6.7902640972273627</v>
      </c>
      <c r="F1429">
        <f t="shared" ca="1" si="266"/>
        <v>65</v>
      </c>
      <c r="G1429">
        <f t="shared" ca="1" si="267"/>
        <v>1</v>
      </c>
      <c r="H1429">
        <f t="shared" ca="1" si="268"/>
        <v>1</v>
      </c>
      <c r="I1429">
        <f t="shared" ca="1" si="269"/>
        <v>20</v>
      </c>
      <c r="J1429">
        <f t="shared" ca="1" si="270"/>
        <v>3</v>
      </c>
      <c r="K1429">
        <v>5</v>
      </c>
    </row>
    <row r="1430" spans="1:11" x14ac:dyDescent="0.25">
      <c r="A1430" t="s">
        <v>11</v>
      </c>
      <c r="B1430">
        <f t="shared" ca="1" si="271"/>
        <v>85</v>
      </c>
      <c r="C1430">
        <f t="shared" ca="1" si="264"/>
        <v>3.8473274097542491</v>
      </c>
      <c r="D1430" s="1">
        <f t="shared" ca="1" si="265"/>
        <v>5.7788116589170828</v>
      </c>
      <c r="E1430" s="1">
        <f t="shared" ca="1" si="272"/>
        <v>5.5106799228173484</v>
      </c>
      <c r="F1430">
        <f t="shared" ca="1" si="266"/>
        <v>51</v>
      </c>
      <c r="G1430">
        <f t="shared" ca="1" si="267"/>
        <v>4</v>
      </c>
      <c r="H1430">
        <f t="shared" ca="1" si="268"/>
        <v>0</v>
      </c>
      <c r="I1430">
        <f t="shared" ca="1" si="269"/>
        <v>23</v>
      </c>
      <c r="J1430">
        <f t="shared" ca="1" si="270"/>
        <v>6</v>
      </c>
      <c r="K1430">
        <v>5</v>
      </c>
    </row>
    <row r="1431" spans="1:11" x14ac:dyDescent="0.25">
      <c r="A1431" t="s">
        <v>11</v>
      </c>
      <c r="B1431">
        <f t="shared" ca="1" si="271"/>
        <v>65</v>
      </c>
      <c r="C1431">
        <f t="shared" ca="1" si="264"/>
        <v>2.2228891738123613</v>
      </c>
      <c r="D1431" s="1">
        <f t="shared" ca="1" si="265"/>
        <v>5.6780459810218602</v>
      </c>
      <c r="E1431" s="1">
        <f t="shared" ca="1" si="272"/>
        <v>7.9754889074569189</v>
      </c>
      <c r="F1431">
        <f t="shared" ca="1" si="266"/>
        <v>67</v>
      </c>
      <c r="G1431">
        <f t="shared" ca="1" si="267"/>
        <v>2</v>
      </c>
      <c r="H1431">
        <f t="shared" ca="1" si="268"/>
        <v>0</v>
      </c>
      <c r="I1431">
        <f t="shared" ca="1" si="269"/>
        <v>25</v>
      </c>
      <c r="J1431">
        <f t="shared" ca="1" si="270"/>
        <v>3</v>
      </c>
      <c r="K1431">
        <v>5</v>
      </c>
    </row>
    <row r="1432" spans="1:11" x14ac:dyDescent="0.25">
      <c r="A1432" t="s">
        <v>11</v>
      </c>
      <c r="B1432">
        <f t="shared" ca="1" si="271"/>
        <v>88</v>
      </c>
      <c r="C1432">
        <f t="shared" ca="1" si="264"/>
        <v>2.1634983996931956</v>
      </c>
      <c r="D1432" s="1">
        <f t="shared" ca="1" si="265"/>
        <v>5.9607510060241529</v>
      </c>
      <c r="E1432" s="1">
        <f t="shared" ca="1" si="272"/>
        <v>7.0590701524935477</v>
      </c>
      <c r="F1432">
        <f t="shared" ca="1" si="266"/>
        <v>51</v>
      </c>
      <c r="G1432">
        <f t="shared" ca="1" si="267"/>
        <v>1</v>
      </c>
      <c r="H1432">
        <f t="shared" ca="1" si="268"/>
        <v>1</v>
      </c>
      <c r="I1432">
        <f t="shared" ca="1" si="269"/>
        <v>27</v>
      </c>
      <c r="J1432">
        <f t="shared" ca="1" si="270"/>
        <v>2</v>
      </c>
      <c r="K1432">
        <v>5</v>
      </c>
    </row>
    <row r="1433" spans="1:11" x14ac:dyDescent="0.25">
      <c r="A1433" t="s">
        <v>11</v>
      </c>
      <c r="B1433">
        <f t="shared" ca="1" si="271"/>
        <v>67</v>
      </c>
      <c r="C1433">
        <f t="shared" ca="1" si="264"/>
        <v>3.6460809512999597</v>
      </c>
      <c r="D1433" s="1">
        <f t="shared" ca="1" si="265"/>
        <v>5.7386829648179205</v>
      </c>
      <c r="E1433" s="1">
        <f t="shared" ca="1" si="272"/>
        <v>9.650859838303381</v>
      </c>
      <c r="F1433">
        <f t="shared" ca="1" si="266"/>
        <v>67</v>
      </c>
      <c r="G1433">
        <f t="shared" ca="1" si="267"/>
        <v>4</v>
      </c>
      <c r="H1433">
        <f t="shared" ca="1" si="268"/>
        <v>2</v>
      </c>
      <c r="I1433">
        <f t="shared" ca="1" si="269"/>
        <v>19</v>
      </c>
      <c r="J1433">
        <f t="shared" ca="1" si="270"/>
        <v>8</v>
      </c>
      <c r="K1433">
        <v>5</v>
      </c>
    </row>
    <row r="1434" spans="1:11" x14ac:dyDescent="0.25">
      <c r="A1434" t="s">
        <v>11</v>
      </c>
      <c r="B1434">
        <f t="shared" ca="1" si="271"/>
        <v>71</v>
      </c>
      <c r="C1434">
        <f t="shared" ca="1" si="264"/>
        <v>2.4123779653580293</v>
      </c>
      <c r="D1434" s="1">
        <f t="shared" ca="1" si="265"/>
        <v>5.5989387240118536</v>
      </c>
      <c r="E1434" s="1">
        <f t="shared" ca="1" si="272"/>
        <v>7.0310876890311826</v>
      </c>
      <c r="F1434">
        <f t="shared" ca="1" si="266"/>
        <v>40</v>
      </c>
      <c r="G1434">
        <f t="shared" ca="1" si="267"/>
        <v>6</v>
      </c>
      <c r="H1434">
        <f t="shared" ca="1" si="268"/>
        <v>0</v>
      </c>
      <c r="I1434">
        <f t="shared" ca="1" si="269"/>
        <v>34</v>
      </c>
      <c r="J1434">
        <f t="shared" ca="1" si="270"/>
        <v>5</v>
      </c>
      <c r="K1434">
        <v>5</v>
      </c>
    </row>
    <row r="1435" spans="1:11" x14ac:dyDescent="0.25">
      <c r="A1435" t="s">
        <v>11</v>
      </c>
      <c r="B1435">
        <f t="shared" ca="1" si="271"/>
        <v>65</v>
      </c>
      <c r="C1435">
        <f t="shared" ca="1" si="264"/>
        <v>2.4600593414339009</v>
      </c>
      <c r="D1435" s="1">
        <f t="shared" ca="1" si="265"/>
        <v>5.8948437067377295</v>
      </c>
      <c r="E1435" s="1">
        <f t="shared" ca="1" si="272"/>
        <v>8.8105827312743212</v>
      </c>
      <c r="F1435">
        <f t="shared" ca="1" si="266"/>
        <v>57</v>
      </c>
      <c r="G1435">
        <f t="shared" ca="1" si="267"/>
        <v>3</v>
      </c>
      <c r="H1435">
        <f t="shared" ca="1" si="268"/>
        <v>2</v>
      </c>
      <c r="I1435">
        <f t="shared" ca="1" si="269"/>
        <v>37</v>
      </c>
      <c r="J1435">
        <f t="shared" ca="1" si="270"/>
        <v>6</v>
      </c>
      <c r="K1435">
        <v>5</v>
      </c>
    </row>
    <row r="1436" spans="1:11" x14ac:dyDescent="0.25">
      <c r="A1436" t="s">
        <v>11</v>
      </c>
      <c r="B1436">
        <f t="shared" ca="1" si="271"/>
        <v>61</v>
      </c>
      <c r="C1436">
        <f t="shared" ca="1" si="264"/>
        <v>3.7626217025251472</v>
      </c>
      <c r="D1436" s="1">
        <f t="shared" ca="1" si="265"/>
        <v>5.7348937284740442</v>
      </c>
      <c r="E1436" s="1">
        <f t="shared" ca="1" si="272"/>
        <v>6.9787956196591683</v>
      </c>
      <c r="F1436">
        <f t="shared" ca="1" si="266"/>
        <v>43</v>
      </c>
      <c r="G1436">
        <f t="shared" ca="1" si="267"/>
        <v>2</v>
      </c>
      <c r="H1436">
        <f t="shared" ca="1" si="268"/>
        <v>2</v>
      </c>
      <c r="I1436">
        <f t="shared" ca="1" si="269"/>
        <v>29</v>
      </c>
      <c r="J1436">
        <f t="shared" ca="1" si="270"/>
        <v>8</v>
      </c>
      <c r="K1436">
        <v>5</v>
      </c>
    </row>
    <row r="1437" spans="1:11" x14ac:dyDescent="0.25">
      <c r="A1437" t="s">
        <v>11</v>
      </c>
      <c r="B1437">
        <f t="shared" ca="1" si="271"/>
        <v>82</v>
      </c>
      <c r="C1437">
        <f t="shared" ca="1" si="264"/>
        <v>3.9484026607626648</v>
      </c>
      <c r="D1437" s="1">
        <f t="shared" ca="1" si="265"/>
        <v>5.9763361605335401</v>
      </c>
      <c r="E1437" s="1">
        <f t="shared" ca="1" si="272"/>
        <v>9.185250717759855</v>
      </c>
      <c r="F1437">
        <f t="shared" ca="1" si="266"/>
        <v>61</v>
      </c>
      <c r="G1437">
        <f t="shared" ca="1" si="267"/>
        <v>3</v>
      </c>
      <c r="H1437">
        <f t="shared" ca="1" si="268"/>
        <v>2</v>
      </c>
      <c r="I1437">
        <f t="shared" ca="1" si="269"/>
        <v>26</v>
      </c>
      <c r="J1437">
        <f t="shared" ca="1" si="270"/>
        <v>3</v>
      </c>
      <c r="K1437">
        <v>5</v>
      </c>
    </row>
    <row r="1438" spans="1:11" x14ac:dyDescent="0.25">
      <c r="A1438" t="s">
        <v>11</v>
      </c>
      <c r="B1438">
        <f t="shared" ca="1" si="271"/>
        <v>88</v>
      </c>
      <c r="C1438">
        <f t="shared" ca="1" si="264"/>
        <v>2.0890199919071133</v>
      </c>
      <c r="D1438" s="1">
        <f t="shared" ca="1" si="265"/>
        <v>5.6331638166345401</v>
      </c>
      <c r="E1438" s="1">
        <f t="shared" ca="1" si="272"/>
        <v>9.6804910974145812</v>
      </c>
      <c r="F1438">
        <f t="shared" ca="1" si="266"/>
        <v>66</v>
      </c>
      <c r="G1438">
        <f t="shared" ca="1" si="267"/>
        <v>5</v>
      </c>
      <c r="H1438">
        <f t="shared" ca="1" si="268"/>
        <v>2</v>
      </c>
      <c r="I1438">
        <f t="shared" ca="1" si="269"/>
        <v>25</v>
      </c>
      <c r="J1438">
        <f t="shared" ca="1" si="270"/>
        <v>3</v>
      </c>
      <c r="K1438">
        <v>5</v>
      </c>
    </row>
    <row r="1439" spans="1:11" x14ac:dyDescent="0.25">
      <c r="A1439" t="s">
        <v>11</v>
      </c>
      <c r="B1439">
        <f t="shared" ca="1" si="271"/>
        <v>84</v>
      </c>
      <c r="C1439">
        <f t="shared" ca="1" si="264"/>
        <v>2.8049847652595528</v>
      </c>
      <c r="D1439" s="1">
        <f t="shared" ca="1" si="265"/>
        <v>5.7029254309523107</v>
      </c>
      <c r="E1439" s="1">
        <f t="shared" ca="1" si="272"/>
        <v>8.4309286678515107</v>
      </c>
      <c r="F1439">
        <f t="shared" ca="1" si="266"/>
        <v>43</v>
      </c>
      <c r="G1439">
        <f t="shared" ca="1" si="267"/>
        <v>4</v>
      </c>
      <c r="H1439">
        <f t="shared" ca="1" si="268"/>
        <v>0</v>
      </c>
      <c r="I1439">
        <f t="shared" ca="1" si="269"/>
        <v>30</v>
      </c>
      <c r="J1439">
        <f t="shared" ca="1" si="270"/>
        <v>7</v>
      </c>
      <c r="K1439">
        <v>5</v>
      </c>
    </row>
    <row r="1440" spans="1:11" x14ac:dyDescent="0.25">
      <c r="A1440" t="s">
        <v>11</v>
      </c>
      <c r="B1440">
        <f t="shared" ca="1" si="271"/>
        <v>80</v>
      </c>
      <c r="C1440">
        <f t="shared" ca="1" si="264"/>
        <v>3.4368838036754701</v>
      </c>
      <c r="D1440" s="1">
        <f t="shared" ca="1" si="265"/>
        <v>5.8494057474372552</v>
      </c>
      <c r="E1440" s="1">
        <f t="shared" ca="1" si="272"/>
        <v>9.8351512788254425</v>
      </c>
      <c r="F1440">
        <f t="shared" ca="1" si="266"/>
        <v>67</v>
      </c>
      <c r="G1440">
        <f t="shared" ca="1" si="267"/>
        <v>5</v>
      </c>
      <c r="H1440">
        <f t="shared" ca="1" si="268"/>
        <v>2</v>
      </c>
      <c r="I1440">
        <f t="shared" ca="1" si="269"/>
        <v>39</v>
      </c>
      <c r="J1440">
        <f t="shared" ca="1" si="270"/>
        <v>9</v>
      </c>
      <c r="K1440">
        <v>5</v>
      </c>
    </row>
    <row r="1441" spans="1:11" x14ac:dyDescent="0.25">
      <c r="A1441" t="s">
        <v>11</v>
      </c>
      <c r="B1441">
        <f t="shared" ca="1" si="271"/>
        <v>61</v>
      </c>
      <c r="C1441">
        <f t="shared" ca="1" si="264"/>
        <v>3.9734557838314357</v>
      </c>
      <c r="D1441" s="1">
        <f t="shared" ca="1" si="265"/>
        <v>5.8927127183302455</v>
      </c>
      <c r="E1441" s="1">
        <f t="shared" ca="1" si="272"/>
        <v>8.9412003089410064</v>
      </c>
      <c r="F1441">
        <f t="shared" ca="1" si="266"/>
        <v>40</v>
      </c>
      <c r="G1441">
        <f t="shared" ca="1" si="267"/>
        <v>2</v>
      </c>
      <c r="H1441">
        <f t="shared" ca="1" si="268"/>
        <v>0</v>
      </c>
      <c r="I1441">
        <f t="shared" ca="1" si="269"/>
        <v>16</v>
      </c>
      <c r="J1441">
        <f t="shared" ca="1" si="270"/>
        <v>2</v>
      </c>
      <c r="K1441">
        <v>5</v>
      </c>
    </row>
    <row r="1442" spans="1:11" x14ac:dyDescent="0.25">
      <c r="A1442" t="s">
        <v>11</v>
      </c>
      <c r="B1442">
        <f t="shared" ca="1" si="271"/>
        <v>84</v>
      </c>
      <c r="C1442">
        <f t="shared" ca="1" si="264"/>
        <v>2.526975837950181</v>
      </c>
      <c r="D1442" s="1">
        <f t="shared" ca="1" si="265"/>
        <v>5.6992263394155609</v>
      </c>
      <c r="E1442" s="1">
        <f t="shared" ca="1" si="272"/>
        <v>8.8028531173370226</v>
      </c>
      <c r="F1442">
        <f t="shared" ca="1" si="266"/>
        <v>70</v>
      </c>
      <c r="G1442">
        <f t="shared" ca="1" si="267"/>
        <v>2</v>
      </c>
      <c r="H1442">
        <f t="shared" ca="1" si="268"/>
        <v>2</v>
      </c>
      <c r="I1442">
        <f t="shared" ca="1" si="269"/>
        <v>38</v>
      </c>
      <c r="J1442">
        <f t="shared" ca="1" si="270"/>
        <v>4</v>
      </c>
      <c r="K1442">
        <v>5</v>
      </c>
    </row>
    <row r="1443" spans="1:11" x14ac:dyDescent="0.25">
      <c r="A1443" t="s">
        <v>11</v>
      </c>
      <c r="B1443">
        <f t="shared" ca="1" si="271"/>
        <v>85</v>
      </c>
      <c r="C1443">
        <f t="shared" ca="1" si="264"/>
        <v>3.5630728035229247</v>
      </c>
      <c r="D1443" s="1">
        <f t="shared" ca="1" si="265"/>
        <v>5.9347832628917159</v>
      </c>
      <c r="E1443" s="1">
        <f t="shared" ca="1" si="272"/>
        <v>8.6791412605054781</v>
      </c>
      <c r="F1443">
        <f t="shared" ca="1" si="266"/>
        <v>59</v>
      </c>
      <c r="G1443">
        <f t="shared" ca="1" si="267"/>
        <v>5</v>
      </c>
      <c r="H1443">
        <f t="shared" ca="1" si="268"/>
        <v>2</v>
      </c>
      <c r="I1443">
        <f t="shared" ca="1" si="269"/>
        <v>24</v>
      </c>
      <c r="J1443">
        <f t="shared" ca="1" si="270"/>
        <v>9</v>
      </c>
      <c r="K1443">
        <v>5</v>
      </c>
    </row>
    <row r="1444" spans="1:11" x14ac:dyDescent="0.25">
      <c r="A1444" t="s">
        <v>11</v>
      </c>
      <c r="B1444">
        <f t="shared" ca="1" si="271"/>
        <v>71</v>
      </c>
      <c r="C1444">
        <f t="shared" ca="1" si="264"/>
        <v>2.3099940476070628</v>
      </c>
      <c r="D1444" s="1">
        <f t="shared" ca="1" si="265"/>
        <v>5.9220719341154879</v>
      </c>
      <c r="E1444" s="1">
        <f t="shared" ca="1" si="272"/>
        <v>5.282275235693314</v>
      </c>
      <c r="F1444">
        <f t="shared" ca="1" si="266"/>
        <v>44</v>
      </c>
      <c r="G1444">
        <f t="shared" ca="1" si="267"/>
        <v>2</v>
      </c>
      <c r="H1444">
        <f t="shared" ca="1" si="268"/>
        <v>2</v>
      </c>
      <c r="I1444">
        <f t="shared" ca="1" si="269"/>
        <v>26</v>
      </c>
      <c r="J1444">
        <f t="shared" ca="1" si="270"/>
        <v>10</v>
      </c>
      <c r="K1444">
        <v>5</v>
      </c>
    </row>
    <row r="1445" spans="1:11" x14ac:dyDescent="0.25">
      <c r="A1445" t="s">
        <v>11</v>
      </c>
      <c r="B1445">
        <f t="shared" ca="1" si="271"/>
        <v>88</v>
      </c>
      <c r="C1445">
        <f t="shared" ca="1" si="264"/>
        <v>2.3309646140365468</v>
      </c>
      <c r="D1445" s="1">
        <f t="shared" ca="1" si="265"/>
        <v>5.9785132458133887</v>
      </c>
      <c r="E1445" s="1">
        <f t="shared" ca="1" si="272"/>
        <v>5.1230359446105487</v>
      </c>
      <c r="F1445">
        <f t="shared" ca="1" si="266"/>
        <v>41</v>
      </c>
      <c r="G1445">
        <f t="shared" ca="1" si="267"/>
        <v>4</v>
      </c>
      <c r="H1445">
        <f t="shared" ca="1" si="268"/>
        <v>1</v>
      </c>
      <c r="I1445">
        <f t="shared" ca="1" si="269"/>
        <v>34</v>
      </c>
      <c r="J1445">
        <f t="shared" ca="1" si="270"/>
        <v>8</v>
      </c>
      <c r="K1445">
        <v>5</v>
      </c>
    </row>
    <row r="1446" spans="1:11" x14ac:dyDescent="0.25">
      <c r="A1446" t="s">
        <v>11</v>
      </c>
      <c r="B1446">
        <f t="shared" ca="1" si="271"/>
        <v>75</v>
      </c>
      <c r="C1446">
        <f t="shared" ca="1" si="264"/>
        <v>2.1271550713380254</v>
      </c>
      <c r="D1446" s="1">
        <f t="shared" ca="1" si="265"/>
        <v>5.8184952088829096</v>
      </c>
      <c r="E1446" s="1">
        <f t="shared" ca="1" si="272"/>
        <v>5.7868555524726979</v>
      </c>
      <c r="F1446">
        <f t="shared" ca="1" si="266"/>
        <v>49</v>
      </c>
      <c r="G1446">
        <f t="shared" ca="1" si="267"/>
        <v>6</v>
      </c>
      <c r="H1446">
        <f t="shared" ca="1" si="268"/>
        <v>1</v>
      </c>
      <c r="I1446">
        <f t="shared" ca="1" si="269"/>
        <v>15</v>
      </c>
      <c r="J1446">
        <f t="shared" ca="1" si="270"/>
        <v>6</v>
      </c>
      <c r="K1446">
        <v>5</v>
      </c>
    </row>
    <row r="1447" spans="1:11" x14ac:dyDescent="0.25">
      <c r="A1447" t="s">
        <v>11</v>
      </c>
      <c r="B1447">
        <f t="shared" ca="1" si="271"/>
        <v>77</v>
      </c>
      <c r="C1447">
        <f t="shared" ca="1" si="264"/>
        <v>2.7016464455920612</v>
      </c>
      <c r="D1447" s="1">
        <f t="shared" ca="1" si="265"/>
        <v>5.9256049850592278</v>
      </c>
      <c r="E1447" s="1">
        <f t="shared" ca="1" si="272"/>
        <v>5.4618016081923528</v>
      </c>
      <c r="F1447">
        <f t="shared" ca="1" si="266"/>
        <v>69</v>
      </c>
      <c r="G1447">
        <f t="shared" ca="1" si="267"/>
        <v>3</v>
      </c>
      <c r="H1447">
        <f t="shared" ca="1" si="268"/>
        <v>1</v>
      </c>
      <c r="I1447">
        <f t="shared" ca="1" si="269"/>
        <v>22</v>
      </c>
      <c r="J1447">
        <f t="shared" ca="1" si="270"/>
        <v>6</v>
      </c>
      <c r="K1447">
        <v>5</v>
      </c>
    </row>
    <row r="1448" spans="1:11" x14ac:dyDescent="0.25">
      <c r="A1448" t="s">
        <v>11</v>
      </c>
      <c r="B1448">
        <f t="shared" ca="1" si="271"/>
        <v>68</v>
      </c>
      <c r="C1448">
        <f t="shared" ca="1" si="264"/>
        <v>2.2863117503642618</v>
      </c>
      <c r="D1448" s="1">
        <f t="shared" ca="1" si="265"/>
        <v>5.7441536779959161</v>
      </c>
      <c r="E1448" s="1">
        <f t="shared" ca="1" si="272"/>
        <v>9.5050718367287139</v>
      </c>
      <c r="F1448">
        <f t="shared" ca="1" si="266"/>
        <v>69</v>
      </c>
      <c r="G1448">
        <f t="shared" ca="1" si="267"/>
        <v>2</v>
      </c>
      <c r="H1448">
        <f t="shared" ca="1" si="268"/>
        <v>1</v>
      </c>
      <c r="I1448">
        <f t="shared" ca="1" si="269"/>
        <v>24</v>
      </c>
      <c r="J1448">
        <f t="shared" ca="1" si="270"/>
        <v>3</v>
      </c>
      <c r="K1448">
        <v>5</v>
      </c>
    </row>
    <row r="1449" spans="1:11" x14ac:dyDescent="0.25">
      <c r="A1449" t="s">
        <v>11</v>
      </c>
      <c r="B1449">
        <f t="shared" ca="1" si="271"/>
        <v>81</v>
      </c>
      <c r="C1449">
        <f t="shared" ca="1" si="264"/>
        <v>2.6238580793339237</v>
      </c>
      <c r="D1449" s="1">
        <f t="shared" ca="1" si="265"/>
        <v>5.9808196355523808</v>
      </c>
      <c r="E1449" s="1">
        <f t="shared" ca="1" si="272"/>
        <v>7.7144596371362386</v>
      </c>
      <c r="F1449">
        <f t="shared" ca="1" si="266"/>
        <v>55</v>
      </c>
      <c r="G1449">
        <f t="shared" ca="1" si="267"/>
        <v>2</v>
      </c>
      <c r="H1449">
        <f t="shared" ca="1" si="268"/>
        <v>2</v>
      </c>
      <c r="I1449">
        <f t="shared" ca="1" si="269"/>
        <v>24</v>
      </c>
      <c r="J1449">
        <f t="shared" ca="1" si="270"/>
        <v>10</v>
      </c>
      <c r="K1449">
        <v>5</v>
      </c>
    </row>
    <row r="1450" spans="1:11" x14ac:dyDescent="0.25">
      <c r="A1450" t="s">
        <v>11</v>
      </c>
      <c r="B1450">
        <f t="shared" ca="1" si="271"/>
        <v>72</v>
      </c>
      <c r="C1450">
        <f t="shared" ca="1" si="264"/>
        <v>2.2173179347997269</v>
      </c>
      <c r="D1450" s="1">
        <f t="shared" ca="1" si="265"/>
        <v>5.784995912059137</v>
      </c>
      <c r="E1450" s="1">
        <f t="shared" ca="1" si="272"/>
        <v>5.3308883893363763</v>
      </c>
      <c r="F1450">
        <f t="shared" ca="1" si="266"/>
        <v>40</v>
      </c>
      <c r="G1450">
        <f t="shared" ca="1" si="267"/>
        <v>5</v>
      </c>
      <c r="H1450">
        <f t="shared" ca="1" si="268"/>
        <v>0</v>
      </c>
      <c r="I1450">
        <f t="shared" ca="1" si="269"/>
        <v>20</v>
      </c>
      <c r="J1450">
        <f t="shared" ca="1" si="270"/>
        <v>8</v>
      </c>
      <c r="K1450">
        <v>5</v>
      </c>
    </row>
    <row r="1451" spans="1:11" x14ac:dyDescent="0.25">
      <c r="A1451" t="s">
        <v>11</v>
      </c>
      <c r="B1451">
        <f t="shared" ca="1" si="271"/>
        <v>76</v>
      </c>
      <c r="C1451">
        <f t="shared" ca="1" si="264"/>
        <v>2.8880587808623268</v>
      </c>
      <c r="D1451" s="1">
        <f t="shared" ca="1" si="265"/>
        <v>5.6932531820833807</v>
      </c>
      <c r="E1451" s="1">
        <f t="shared" ca="1" si="272"/>
        <v>6.7647419872734149</v>
      </c>
      <c r="F1451">
        <f t="shared" ca="1" si="266"/>
        <v>49</v>
      </c>
      <c r="G1451">
        <f t="shared" ca="1" si="267"/>
        <v>6</v>
      </c>
      <c r="H1451">
        <f t="shared" ca="1" si="268"/>
        <v>2</v>
      </c>
      <c r="I1451">
        <f t="shared" ca="1" si="269"/>
        <v>28</v>
      </c>
      <c r="J1451">
        <f t="shared" ca="1" si="270"/>
        <v>9</v>
      </c>
      <c r="K1451">
        <v>5</v>
      </c>
    </row>
    <row r="1452" spans="1:11" x14ac:dyDescent="0.25">
      <c r="A1452" t="s">
        <v>12</v>
      </c>
      <c r="B1452">
        <f t="shared" ca="1" si="271"/>
        <v>74</v>
      </c>
      <c r="C1452">
        <f t="shared" ca="1" si="264"/>
        <v>3.7810139098805022</v>
      </c>
      <c r="D1452" s="1">
        <f t="shared" ca="1" si="265"/>
        <v>5.601514747064182</v>
      </c>
      <c r="E1452" s="1">
        <f ca="1">RAND()*(11-4.5)+4.5</f>
        <v>8.0485547983410388</v>
      </c>
      <c r="F1452">
        <f t="shared" ca="1" si="266"/>
        <v>56</v>
      </c>
      <c r="G1452">
        <f t="shared" ca="1" si="267"/>
        <v>3</v>
      </c>
      <c r="H1452">
        <f t="shared" ca="1" si="268"/>
        <v>1</v>
      </c>
      <c r="I1452">
        <f t="shared" ca="1" si="269"/>
        <v>20</v>
      </c>
      <c r="J1452">
        <f t="shared" ca="1" si="270"/>
        <v>5</v>
      </c>
      <c r="K1452">
        <v>5</v>
      </c>
    </row>
    <row r="1453" spans="1:11" x14ac:dyDescent="0.25">
      <c r="A1453" t="s">
        <v>12</v>
      </c>
      <c r="B1453">
        <f t="shared" ca="1" si="271"/>
        <v>90</v>
      </c>
      <c r="C1453">
        <f t="shared" ca="1" si="264"/>
        <v>2.7205722864332094</v>
      </c>
      <c r="D1453" s="1">
        <f t="shared" ca="1" si="265"/>
        <v>5.7712801826317657</v>
      </c>
      <c r="E1453" s="1">
        <f t="shared" ref="E1453:E1501" ca="1" si="273">RAND()*(11-4.5)+4.5</f>
        <v>7.7387016961715887</v>
      </c>
      <c r="F1453">
        <f t="shared" ca="1" si="266"/>
        <v>41</v>
      </c>
      <c r="G1453">
        <f t="shared" ca="1" si="267"/>
        <v>6</v>
      </c>
      <c r="H1453">
        <f t="shared" ca="1" si="268"/>
        <v>2</v>
      </c>
      <c r="I1453">
        <f t="shared" ca="1" si="269"/>
        <v>37</v>
      </c>
      <c r="J1453">
        <f t="shared" ca="1" si="270"/>
        <v>7</v>
      </c>
      <c r="K1453">
        <v>5</v>
      </c>
    </row>
    <row r="1454" spans="1:11" x14ac:dyDescent="0.25">
      <c r="A1454" t="s">
        <v>12</v>
      </c>
      <c r="B1454">
        <f t="shared" ca="1" si="271"/>
        <v>71</v>
      </c>
      <c r="C1454">
        <f t="shared" ca="1" si="264"/>
        <v>2.3308060933823049</v>
      </c>
      <c r="D1454" s="1">
        <f t="shared" ca="1" si="265"/>
        <v>5.7017274130672826</v>
      </c>
      <c r="E1454" s="1">
        <f t="shared" ca="1" si="273"/>
        <v>8.5076789956607719</v>
      </c>
      <c r="F1454">
        <f t="shared" ca="1" si="266"/>
        <v>68</v>
      </c>
      <c r="G1454">
        <f t="shared" ca="1" si="267"/>
        <v>3</v>
      </c>
      <c r="H1454">
        <f t="shared" ca="1" si="268"/>
        <v>2</v>
      </c>
      <c r="I1454">
        <f t="shared" ca="1" si="269"/>
        <v>28</v>
      </c>
      <c r="J1454">
        <f t="shared" ca="1" si="270"/>
        <v>9</v>
      </c>
      <c r="K1454">
        <v>5</v>
      </c>
    </row>
    <row r="1455" spans="1:11" x14ac:dyDescent="0.25">
      <c r="A1455" t="s">
        <v>12</v>
      </c>
      <c r="B1455">
        <f t="shared" ca="1" si="271"/>
        <v>77</v>
      </c>
      <c r="C1455">
        <f t="shared" ca="1" si="264"/>
        <v>2.9381619942028498</v>
      </c>
      <c r="D1455" s="1">
        <f t="shared" ca="1" si="265"/>
        <v>5.6736774171172337</v>
      </c>
      <c r="E1455" s="1">
        <f t="shared" ca="1" si="273"/>
        <v>7.370054620866143</v>
      </c>
      <c r="F1455">
        <f t="shared" ca="1" si="266"/>
        <v>70</v>
      </c>
      <c r="G1455">
        <f t="shared" ca="1" si="267"/>
        <v>1</v>
      </c>
      <c r="H1455">
        <f t="shared" ca="1" si="268"/>
        <v>0</v>
      </c>
      <c r="I1455">
        <f t="shared" ca="1" si="269"/>
        <v>17</v>
      </c>
      <c r="J1455">
        <f t="shared" ca="1" si="270"/>
        <v>10</v>
      </c>
      <c r="K1455">
        <v>5</v>
      </c>
    </row>
    <row r="1456" spans="1:11" x14ac:dyDescent="0.25">
      <c r="A1456" t="s">
        <v>12</v>
      </c>
      <c r="B1456">
        <f t="shared" ca="1" si="271"/>
        <v>74</v>
      </c>
      <c r="C1456">
        <f t="shared" ca="1" si="264"/>
        <v>3.0382255519050041</v>
      </c>
      <c r="D1456" s="1">
        <f t="shared" ca="1" si="265"/>
        <v>5.6041208178115642</v>
      </c>
      <c r="E1456" s="1">
        <f t="shared" ca="1" si="273"/>
        <v>5.6998643350059481</v>
      </c>
      <c r="F1456">
        <f t="shared" ca="1" si="266"/>
        <v>41</v>
      </c>
      <c r="G1456">
        <f t="shared" ca="1" si="267"/>
        <v>6</v>
      </c>
      <c r="H1456">
        <f t="shared" ca="1" si="268"/>
        <v>0</v>
      </c>
      <c r="I1456">
        <f t="shared" ca="1" si="269"/>
        <v>23</v>
      </c>
      <c r="J1456">
        <f t="shared" ca="1" si="270"/>
        <v>4</v>
      </c>
      <c r="K1456">
        <v>5</v>
      </c>
    </row>
    <row r="1457" spans="1:11" x14ac:dyDescent="0.25">
      <c r="A1457" t="s">
        <v>12</v>
      </c>
      <c r="B1457">
        <f t="shared" ca="1" si="271"/>
        <v>61</v>
      </c>
      <c r="C1457">
        <f t="shared" ca="1" si="264"/>
        <v>2.0265734612223412</v>
      </c>
      <c r="D1457" s="1">
        <f t="shared" ca="1" si="265"/>
        <v>5.7360445743958968</v>
      </c>
      <c r="E1457" s="1">
        <f t="shared" ca="1" si="273"/>
        <v>10.883318342465813</v>
      </c>
      <c r="F1457">
        <f t="shared" ca="1" si="266"/>
        <v>42</v>
      </c>
      <c r="G1457">
        <f t="shared" ca="1" si="267"/>
        <v>4</v>
      </c>
      <c r="H1457">
        <f t="shared" ca="1" si="268"/>
        <v>1</v>
      </c>
      <c r="I1457">
        <f t="shared" ca="1" si="269"/>
        <v>27</v>
      </c>
      <c r="J1457">
        <f t="shared" ca="1" si="270"/>
        <v>4</v>
      </c>
      <c r="K1457">
        <v>5</v>
      </c>
    </row>
    <row r="1458" spans="1:11" x14ac:dyDescent="0.25">
      <c r="A1458" t="s">
        <v>12</v>
      </c>
      <c r="B1458">
        <f t="shared" ca="1" si="271"/>
        <v>62</v>
      </c>
      <c r="C1458">
        <f t="shared" ca="1" si="264"/>
        <v>3.9789796417111631</v>
      </c>
      <c r="D1458" s="1">
        <f t="shared" ca="1" si="265"/>
        <v>5.530809236866892</v>
      </c>
      <c r="E1458" s="1">
        <f t="shared" ca="1" si="273"/>
        <v>9.8344999217186562</v>
      </c>
      <c r="F1458">
        <f t="shared" ca="1" si="266"/>
        <v>40</v>
      </c>
      <c r="G1458">
        <f t="shared" ca="1" si="267"/>
        <v>4</v>
      </c>
      <c r="H1458">
        <f t="shared" ca="1" si="268"/>
        <v>0</v>
      </c>
      <c r="I1458">
        <f t="shared" ca="1" si="269"/>
        <v>40</v>
      </c>
      <c r="J1458">
        <f t="shared" ca="1" si="270"/>
        <v>2</v>
      </c>
      <c r="K1458">
        <v>5</v>
      </c>
    </row>
    <row r="1459" spans="1:11" x14ac:dyDescent="0.25">
      <c r="A1459" t="s">
        <v>12</v>
      </c>
      <c r="B1459">
        <f t="shared" ca="1" si="271"/>
        <v>66</v>
      </c>
      <c r="C1459">
        <f t="shared" ref="C1459:C1501" ca="1" si="274">RAND()*(4-2)+2</f>
        <v>3.0139418045060484</v>
      </c>
      <c r="D1459" s="1">
        <f t="shared" ref="D1459:D1501" ca="1" si="275">RAND()*(6-5.5)+5.5</f>
        <v>5.7424859887291717</v>
      </c>
      <c r="E1459" s="1">
        <f t="shared" ca="1" si="273"/>
        <v>4.9234109492563674</v>
      </c>
      <c r="F1459">
        <f t="shared" ref="F1459:F1501" ca="1" si="276">RANDBETWEEN(40,70)</f>
        <v>56</v>
      </c>
      <c r="G1459">
        <f t="shared" ref="G1459:G1501" ca="1" si="277">RANDBETWEEN(1,6)</f>
        <v>3</v>
      </c>
      <c r="H1459">
        <f t="shared" ref="H1459:H1501" ca="1" si="278">RANDBETWEEN(0,2)</f>
        <v>1</v>
      </c>
      <c r="I1459">
        <f t="shared" ref="I1459:I1501" ca="1" si="279">+RANDBETWEEN(15,40)</f>
        <v>29</v>
      </c>
      <c r="J1459">
        <f t="shared" ref="J1459:J1501" ca="1" si="280">RANDBETWEEN(2,10)</f>
        <v>7</v>
      </c>
      <c r="K1459">
        <v>5</v>
      </c>
    </row>
    <row r="1460" spans="1:11" x14ac:dyDescent="0.25">
      <c r="A1460" t="s">
        <v>12</v>
      </c>
      <c r="B1460">
        <f t="shared" ca="1" si="271"/>
        <v>68</v>
      </c>
      <c r="C1460">
        <f t="shared" ca="1" si="274"/>
        <v>2.3887201485483356</v>
      </c>
      <c r="D1460" s="1">
        <f t="shared" ca="1" si="275"/>
        <v>5.7203471938857744</v>
      </c>
      <c r="E1460" s="1">
        <f t="shared" ca="1" si="273"/>
        <v>10.503051840366222</v>
      </c>
      <c r="F1460">
        <f t="shared" ca="1" si="276"/>
        <v>44</v>
      </c>
      <c r="G1460">
        <f t="shared" ca="1" si="277"/>
        <v>2</v>
      </c>
      <c r="H1460">
        <f t="shared" ca="1" si="278"/>
        <v>2</v>
      </c>
      <c r="I1460">
        <f t="shared" ca="1" si="279"/>
        <v>18</v>
      </c>
      <c r="J1460">
        <f t="shared" ca="1" si="280"/>
        <v>8</v>
      </c>
      <c r="K1460">
        <v>5</v>
      </c>
    </row>
    <row r="1461" spans="1:11" x14ac:dyDescent="0.25">
      <c r="A1461" t="s">
        <v>12</v>
      </c>
      <c r="B1461">
        <f t="shared" ca="1" si="271"/>
        <v>66</v>
      </c>
      <c r="C1461">
        <f t="shared" ca="1" si="274"/>
        <v>2.1319307359263577</v>
      </c>
      <c r="D1461" s="1">
        <f t="shared" ca="1" si="275"/>
        <v>5.670077994107384</v>
      </c>
      <c r="E1461" s="1">
        <f t="shared" ca="1" si="273"/>
        <v>9.820903291743015</v>
      </c>
      <c r="F1461">
        <f t="shared" ca="1" si="276"/>
        <v>65</v>
      </c>
      <c r="G1461">
        <f t="shared" ca="1" si="277"/>
        <v>1</v>
      </c>
      <c r="H1461">
        <f t="shared" ca="1" si="278"/>
        <v>0</v>
      </c>
      <c r="I1461">
        <f t="shared" ca="1" si="279"/>
        <v>39</v>
      </c>
      <c r="J1461">
        <f t="shared" ca="1" si="280"/>
        <v>10</v>
      </c>
      <c r="K1461">
        <v>5</v>
      </c>
    </row>
    <row r="1462" spans="1:11" x14ac:dyDescent="0.25">
      <c r="A1462" t="s">
        <v>12</v>
      </c>
      <c r="B1462">
        <f t="shared" ca="1" si="271"/>
        <v>68</v>
      </c>
      <c r="C1462">
        <f t="shared" ca="1" si="274"/>
        <v>3.622057057924537</v>
      </c>
      <c r="D1462" s="1">
        <f t="shared" ca="1" si="275"/>
        <v>5.908141646164335</v>
      </c>
      <c r="E1462" s="1">
        <f t="shared" ca="1" si="273"/>
        <v>9.091608700698746</v>
      </c>
      <c r="F1462">
        <f t="shared" ca="1" si="276"/>
        <v>47</v>
      </c>
      <c r="G1462">
        <f t="shared" ca="1" si="277"/>
        <v>5</v>
      </c>
      <c r="H1462">
        <f t="shared" ca="1" si="278"/>
        <v>1</v>
      </c>
      <c r="I1462">
        <f t="shared" ca="1" si="279"/>
        <v>28</v>
      </c>
      <c r="J1462">
        <f t="shared" ca="1" si="280"/>
        <v>7</v>
      </c>
      <c r="K1462">
        <v>5</v>
      </c>
    </row>
    <row r="1463" spans="1:11" x14ac:dyDescent="0.25">
      <c r="A1463" t="s">
        <v>12</v>
      </c>
      <c r="B1463">
        <f t="shared" ca="1" si="271"/>
        <v>86</v>
      </c>
      <c r="C1463">
        <f t="shared" ca="1" si="274"/>
        <v>2.6079063523839676</v>
      </c>
      <c r="D1463" s="1">
        <f t="shared" ca="1" si="275"/>
        <v>5.9369936397699057</v>
      </c>
      <c r="E1463" s="1">
        <f t="shared" ca="1" si="273"/>
        <v>6.5241000388545061</v>
      </c>
      <c r="F1463">
        <f t="shared" ca="1" si="276"/>
        <v>54</v>
      </c>
      <c r="G1463">
        <f t="shared" ca="1" si="277"/>
        <v>2</v>
      </c>
      <c r="H1463">
        <f t="shared" ca="1" si="278"/>
        <v>2</v>
      </c>
      <c r="I1463">
        <f t="shared" ca="1" si="279"/>
        <v>36</v>
      </c>
      <c r="J1463">
        <f t="shared" ca="1" si="280"/>
        <v>10</v>
      </c>
      <c r="K1463">
        <v>5</v>
      </c>
    </row>
    <row r="1464" spans="1:11" x14ac:dyDescent="0.25">
      <c r="A1464" t="s">
        <v>12</v>
      </c>
      <c r="B1464">
        <f t="shared" ca="1" si="271"/>
        <v>69</v>
      </c>
      <c r="C1464">
        <f t="shared" ca="1" si="274"/>
        <v>2.1443965976576882</v>
      </c>
      <c r="D1464" s="1">
        <f t="shared" ca="1" si="275"/>
        <v>5.9708538355395522</v>
      </c>
      <c r="E1464" s="1">
        <f t="shared" ca="1" si="273"/>
        <v>6.7752567932587855</v>
      </c>
      <c r="F1464">
        <f t="shared" ca="1" si="276"/>
        <v>58</v>
      </c>
      <c r="G1464">
        <f t="shared" ca="1" si="277"/>
        <v>5</v>
      </c>
      <c r="H1464">
        <f t="shared" ca="1" si="278"/>
        <v>1</v>
      </c>
      <c r="I1464">
        <f t="shared" ca="1" si="279"/>
        <v>22</v>
      </c>
      <c r="J1464">
        <f t="shared" ca="1" si="280"/>
        <v>10</v>
      </c>
      <c r="K1464">
        <v>5</v>
      </c>
    </row>
    <row r="1465" spans="1:11" x14ac:dyDescent="0.25">
      <c r="A1465" t="s">
        <v>12</v>
      </c>
      <c r="B1465">
        <f t="shared" ca="1" si="271"/>
        <v>78</v>
      </c>
      <c r="C1465">
        <f t="shared" ca="1" si="274"/>
        <v>2.602612446263934</v>
      </c>
      <c r="D1465" s="1">
        <f t="shared" ca="1" si="275"/>
        <v>5.9818506821775674</v>
      </c>
      <c r="E1465" s="1">
        <f t="shared" ca="1" si="273"/>
        <v>7.2022245449367084</v>
      </c>
      <c r="F1465">
        <f t="shared" ca="1" si="276"/>
        <v>43</v>
      </c>
      <c r="G1465">
        <f t="shared" ca="1" si="277"/>
        <v>4</v>
      </c>
      <c r="H1465">
        <f t="shared" ca="1" si="278"/>
        <v>2</v>
      </c>
      <c r="I1465">
        <f t="shared" ca="1" si="279"/>
        <v>21</v>
      </c>
      <c r="J1465">
        <f t="shared" ca="1" si="280"/>
        <v>4</v>
      </c>
      <c r="K1465">
        <v>5</v>
      </c>
    </row>
    <row r="1466" spans="1:11" x14ac:dyDescent="0.25">
      <c r="A1466" t="s">
        <v>12</v>
      </c>
      <c r="B1466">
        <f t="shared" ref="B1466:B1501" ca="1" si="281">RANDBETWEEN(60,90)</f>
        <v>83</v>
      </c>
      <c r="C1466">
        <f t="shared" ca="1" si="274"/>
        <v>2.1822725873672386</v>
      </c>
      <c r="D1466" s="1">
        <f t="shared" ca="1" si="275"/>
        <v>5.8760985102642653</v>
      </c>
      <c r="E1466" s="1">
        <f t="shared" ca="1" si="273"/>
        <v>7.7663440896137352</v>
      </c>
      <c r="F1466">
        <f t="shared" ca="1" si="276"/>
        <v>41</v>
      </c>
      <c r="G1466">
        <f t="shared" ca="1" si="277"/>
        <v>6</v>
      </c>
      <c r="H1466">
        <f t="shared" ca="1" si="278"/>
        <v>0</v>
      </c>
      <c r="I1466">
        <f t="shared" ca="1" si="279"/>
        <v>27</v>
      </c>
      <c r="J1466">
        <f t="shared" ca="1" si="280"/>
        <v>8</v>
      </c>
      <c r="K1466">
        <v>5</v>
      </c>
    </row>
    <row r="1467" spans="1:11" x14ac:dyDescent="0.25">
      <c r="A1467" t="s">
        <v>12</v>
      </c>
      <c r="B1467">
        <f t="shared" ca="1" si="281"/>
        <v>74</v>
      </c>
      <c r="C1467">
        <f t="shared" ca="1" si="274"/>
        <v>3.0758879704363293</v>
      </c>
      <c r="D1467" s="1">
        <f t="shared" ca="1" si="275"/>
        <v>5.6146747928535712</v>
      </c>
      <c r="E1467" s="1">
        <f t="shared" ca="1" si="273"/>
        <v>6.7732745387087663</v>
      </c>
      <c r="F1467">
        <f t="shared" ca="1" si="276"/>
        <v>59</v>
      </c>
      <c r="G1467">
        <f t="shared" ca="1" si="277"/>
        <v>1</v>
      </c>
      <c r="H1467">
        <f t="shared" ca="1" si="278"/>
        <v>1</v>
      </c>
      <c r="I1467">
        <f t="shared" ca="1" si="279"/>
        <v>37</v>
      </c>
      <c r="J1467">
        <f t="shared" ca="1" si="280"/>
        <v>10</v>
      </c>
      <c r="K1467">
        <v>5</v>
      </c>
    </row>
    <row r="1468" spans="1:11" x14ac:dyDescent="0.25">
      <c r="A1468" t="s">
        <v>12</v>
      </c>
      <c r="B1468">
        <f t="shared" ca="1" si="281"/>
        <v>63</v>
      </c>
      <c r="C1468">
        <f t="shared" ca="1" si="274"/>
        <v>2.0984747622778293</v>
      </c>
      <c r="D1468" s="1">
        <f t="shared" ca="1" si="275"/>
        <v>5.7681708398965155</v>
      </c>
      <c r="E1468" s="1">
        <f t="shared" ca="1" si="273"/>
        <v>10.05692557414041</v>
      </c>
      <c r="F1468">
        <f t="shared" ca="1" si="276"/>
        <v>54</v>
      </c>
      <c r="G1468">
        <f t="shared" ca="1" si="277"/>
        <v>4</v>
      </c>
      <c r="H1468">
        <f t="shared" ca="1" si="278"/>
        <v>1</v>
      </c>
      <c r="I1468">
        <f t="shared" ca="1" si="279"/>
        <v>38</v>
      </c>
      <c r="J1468">
        <f t="shared" ca="1" si="280"/>
        <v>5</v>
      </c>
      <c r="K1468">
        <v>5</v>
      </c>
    </row>
    <row r="1469" spans="1:11" x14ac:dyDescent="0.25">
      <c r="A1469" t="s">
        <v>12</v>
      </c>
      <c r="B1469">
        <f t="shared" ca="1" si="281"/>
        <v>65</v>
      </c>
      <c r="C1469">
        <f t="shared" ca="1" si="274"/>
        <v>3.5541436248082734</v>
      </c>
      <c r="D1469" s="1">
        <f t="shared" ca="1" si="275"/>
        <v>5.7184735733653049</v>
      </c>
      <c r="E1469" s="1">
        <f t="shared" ca="1" si="273"/>
        <v>7.2912660140864247</v>
      </c>
      <c r="F1469">
        <f t="shared" ca="1" si="276"/>
        <v>61</v>
      </c>
      <c r="G1469">
        <f t="shared" ca="1" si="277"/>
        <v>1</v>
      </c>
      <c r="H1469">
        <f t="shared" ca="1" si="278"/>
        <v>0</v>
      </c>
      <c r="I1469">
        <f t="shared" ca="1" si="279"/>
        <v>22</v>
      </c>
      <c r="J1469">
        <f t="shared" ca="1" si="280"/>
        <v>5</v>
      </c>
      <c r="K1469">
        <v>5</v>
      </c>
    </row>
    <row r="1470" spans="1:11" x14ac:dyDescent="0.25">
      <c r="A1470" t="s">
        <v>12</v>
      </c>
      <c r="B1470">
        <f t="shared" ca="1" si="281"/>
        <v>88</v>
      </c>
      <c r="C1470">
        <f t="shared" ca="1" si="274"/>
        <v>2.9644669252568612</v>
      </c>
      <c r="D1470" s="1">
        <f t="shared" ca="1" si="275"/>
        <v>5.9577468886577032</v>
      </c>
      <c r="E1470" s="1">
        <f t="shared" ca="1" si="273"/>
        <v>6.5047038169999389</v>
      </c>
      <c r="F1470">
        <f t="shared" ca="1" si="276"/>
        <v>69</v>
      </c>
      <c r="G1470">
        <f t="shared" ca="1" si="277"/>
        <v>2</v>
      </c>
      <c r="H1470">
        <f t="shared" ca="1" si="278"/>
        <v>2</v>
      </c>
      <c r="I1470">
        <f t="shared" ca="1" si="279"/>
        <v>36</v>
      </c>
      <c r="J1470">
        <f t="shared" ca="1" si="280"/>
        <v>2</v>
      </c>
      <c r="K1470">
        <v>5</v>
      </c>
    </row>
    <row r="1471" spans="1:11" x14ac:dyDescent="0.25">
      <c r="A1471" t="s">
        <v>12</v>
      </c>
      <c r="B1471">
        <f t="shared" ca="1" si="281"/>
        <v>70</v>
      </c>
      <c r="C1471">
        <f t="shared" ca="1" si="274"/>
        <v>2.1627459330082068</v>
      </c>
      <c r="D1471" s="1">
        <f t="shared" ca="1" si="275"/>
        <v>5.6787735479401507</v>
      </c>
      <c r="E1471" s="1">
        <f t="shared" ca="1" si="273"/>
        <v>6.3152956496004364</v>
      </c>
      <c r="F1471">
        <f t="shared" ca="1" si="276"/>
        <v>51</v>
      </c>
      <c r="G1471">
        <f t="shared" ca="1" si="277"/>
        <v>2</v>
      </c>
      <c r="H1471">
        <f t="shared" ca="1" si="278"/>
        <v>2</v>
      </c>
      <c r="I1471">
        <f t="shared" ca="1" si="279"/>
        <v>38</v>
      </c>
      <c r="J1471">
        <f t="shared" ca="1" si="280"/>
        <v>2</v>
      </c>
      <c r="K1471">
        <v>5</v>
      </c>
    </row>
    <row r="1472" spans="1:11" x14ac:dyDescent="0.25">
      <c r="A1472" t="s">
        <v>12</v>
      </c>
      <c r="B1472">
        <f t="shared" ca="1" si="281"/>
        <v>63</v>
      </c>
      <c r="C1472">
        <f t="shared" ca="1" si="274"/>
        <v>2.9679071822386076</v>
      </c>
      <c r="D1472" s="1">
        <f t="shared" ca="1" si="275"/>
        <v>5.6085829677747734</v>
      </c>
      <c r="E1472" s="1">
        <f t="shared" ca="1" si="273"/>
        <v>10.149806894981889</v>
      </c>
      <c r="F1472">
        <f t="shared" ca="1" si="276"/>
        <v>53</v>
      </c>
      <c r="G1472">
        <f t="shared" ca="1" si="277"/>
        <v>4</v>
      </c>
      <c r="H1472">
        <f t="shared" ca="1" si="278"/>
        <v>0</v>
      </c>
      <c r="I1472">
        <f t="shared" ca="1" si="279"/>
        <v>31</v>
      </c>
      <c r="J1472">
        <f t="shared" ca="1" si="280"/>
        <v>5</v>
      </c>
      <c r="K1472">
        <v>5</v>
      </c>
    </row>
    <row r="1473" spans="1:11" x14ac:dyDescent="0.25">
      <c r="A1473" t="s">
        <v>12</v>
      </c>
      <c r="B1473">
        <f t="shared" ca="1" si="281"/>
        <v>90</v>
      </c>
      <c r="C1473">
        <f t="shared" ca="1" si="274"/>
        <v>3.3873557947224722</v>
      </c>
      <c r="D1473" s="1">
        <f t="shared" ca="1" si="275"/>
        <v>5.8946551066250521</v>
      </c>
      <c r="E1473" s="1">
        <f t="shared" ca="1" si="273"/>
        <v>9.3485785248428677</v>
      </c>
      <c r="F1473">
        <f t="shared" ca="1" si="276"/>
        <v>62</v>
      </c>
      <c r="G1473">
        <f t="shared" ca="1" si="277"/>
        <v>2</v>
      </c>
      <c r="H1473">
        <f t="shared" ca="1" si="278"/>
        <v>2</v>
      </c>
      <c r="I1473">
        <f t="shared" ca="1" si="279"/>
        <v>29</v>
      </c>
      <c r="J1473">
        <f t="shared" ca="1" si="280"/>
        <v>10</v>
      </c>
      <c r="K1473">
        <v>5</v>
      </c>
    </row>
    <row r="1474" spans="1:11" x14ac:dyDescent="0.25">
      <c r="A1474" t="s">
        <v>12</v>
      </c>
      <c r="B1474">
        <f t="shared" ca="1" si="281"/>
        <v>63</v>
      </c>
      <c r="C1474">
        <f t="shared" ca="1" si="274"/>
        <v>3.8080829872972863</v>
      </c>
      <c r="D1474" s="1">
        <f t="shared" ca="1" si="275"/>
        <v>5.7000220384590099</v>
      </c>
      <c r="E1474" s="1">
        <f t="shared" ca="1" si="273"/>
        <v>6.0602340176075531</v>
      </c>
      <c r="F1474">
        <f t="shared" ca="1" si="276"/>
        <v>66</v>
      </c>
      <c r="G1474">
        <f t="shared" ca="1" si="277"/>
        <v>2</v>
      </c>
      <c r="H1474">
        <f t="shared" ca="1" si="278"/>
        <v>1</v>
      </c>
      <c r="I1474">
        <f t="shared" ca="1" si="279"/>
        <v>16</v>
      </c>
      <c r="J1474">
        <f t="shared" ca="1" si="280"/>
        <v>10</v>
      </c>
      <c r="K1474">
        <v>5</v>
      </c>
    </row>
    <row r="1475" spans="1:11" x14ac:dyDescent="0.25">
      <c r="A1475" t="s">
        <v>12</v>
      </c>
      <c r="B1475">
        <f t="shared" ca="1" si="281"/>
        <v>76</v>
      </c>
      <c r="C1475">
        <f t="shared" ca="1" si="274"/>
        <v>3.9950429900032254</v>
      </c>
      <c r="D1475" s="1">
        <f t="shared" ca="1" si="275"/>
        <v>5.9692275840054974</v>
      </c>
      <c r="E1475" s="1">
        <f t="shared" ca="1" si="273"/>
        <v>10.356450653994376</v>
      </c>
      <c r="F1475">
        <f t="shared" ca="1" si="276"/>
        <v>47</v>
      </c>
      <c r="G1475">
        <f t="shared" ca="1" si="277"/>
        <v>6</v>
      </c>
      <c r="H1475">
        <f t="shared" ca="1" si="278"/>
        <v>2</v>
      </c>
      <c r="I1475">
        <f t="shared" ca="1" si="279"/>
        <v>30</v>
      </c>
      <c r="J1475">
        <f t="shared" ca="1" si="280"/>
        <v>3</v>
      </c>
      <c r="K1475">
        <v>5</v>
      </c>
    </row>
    <row r="1476" spans="1:11" x14ac:dyDescent="0.25">
      <c r="A1476" t="s">
        <v>12</v>
      </c>
      <c r="B1476">
        <f t="shared" ca="1" si="281"/>
        <v>82</v>
      </c>
      <c r="C1476">
        <f t="shared" ca="1" si="274"/>
        <v>3.9868983014168604</v>
      </c>
      <c r="D1476" s="1">
        <f t="shared" ca="1" si="275"/>
        <v>5.5138275832423691</v>
      </c>
      <c r="E1476" s="1">
        <f t="shared" ca="1" si="273"/>
        <v>7.9221288105333212</v>
      </c>
      <c r="F1476">
        <f t="shared" ca="1" si="276"/>
        <v>45</v>
      </c>
      <c r="G1476">
        <f t="shared" ca="1" si="277"/>
        <v>5</v>
      </c>
      <c r="H1476">
        <f t="shared" ca="1" si="278"/>
        <v>1</v>
      </c>
      <c r="I1476">
        <f t="shared" ca="1" si="279"/>
        <v>15</v>
      </c>
      <c r="J1476">
        <f t="shared" ca="1" si="280"/>
        <v>3</v>
      </c>
      <c r="K1476">
        <v>5</v>
      </c>
    </row>
    <row r="1477" spans="1:11" x14ac:dyDescent="0.25">
      <c r="A1477" t="s">
        <v>12</v>
      </c>
      <c r="B1477">
        <f t="shared" ca="1" si="281"/>
        <v>62</v>
      </c>
      <c r="C1477">
        <f t="shared" ca="1" si="274"/>
        <v>3.1458842723274794</v>
      </c>
      <c r="D1477" s="1">
        <f t="shared" ca="1" si="275"/>
        <v>5.7500697589277001</v>
      </c>
      <c r="E1477" s="1">
        <f t="shared" ca="1" si="273"/>
        <v>5.2215015080615039</v>
      </c>
      <c r="F1477">
        <f t="shared" ca="1" si="276"/>
        <v>61</v>
      </c>
      <c r="G1477">
        <f t="shared" ca="1" si="277"/>
        <v>5</v>
      </c>
      <c r="H1477">
        <f t="shared" ca="1" si="278"/>
        <v>1</v>
      </c>
      <c r="I1477">
        <f t="shared" ca="1" si="279"/>
        <v>32</v>
      </c>
      <c r="J1477">
        <f t="shared" ca="1" si="280"/>
        <v>3</v>
      </c>
      <c r="K1477">
        <v>5</v>
      </c>
    </row>
    <row r="1478" spans="1:11" x14ac:dyDescent="0.25">
      <c r="A1478" t="s">
        <v>12</v>
      </c>
      <c r="B1478">
        <f t="shared" ca="1" si="281"/>
        <v>64</v>
      </c>
      <c r="C1478">
        <f t="shared" ca="1" si="274"/>
        <v>3.6896006790410674</v>
      </c>
      <c r="D1478" s="1">
        <f t="shared" ca="1" si="275"/>
        <v>5.8619899464323018</v>
      </c>
      <c r="E1478" s="1">
        <f t="shared" ca="1" si="273"/>
        <v>6.7242095813571003</v>
      </c>
      <c r="F1478">
        <f t="shared" ca="1" si="276"/>
        <v>44</v>
      </c>
      <c r="G1478">
        <f t="shared" ca="1" si="277"/>
        <v>3</v>
      </c>
      <c r="H1478">
        <f t="shared" ca="1" si="278"/>
        <v>1</v>
      </c>
      <c r="I1478">
        <f t="shared" ca="1" si="279"/>
        <v>28</v>
      </c>
      <c r="J1478">
        <f t="shared" ca="1" si="280"/>
        <v>4</v>
      </c>
      <c r="K1478">
        <v>5</v>
      </c>
    </row>
    <row r="1479" spans="1:11" x14ac:dyDescent="0.25">
      <c r="A1479" t="s">
        <v>12</v>
      </c>
      <c r="B1479">
        <f t="shared" ca="1" si="281"/>
        <v>62</v>
      </c>
      <c r="C1479">
        <f t="shared" ca="1" si="274"/>
        <v>3.7932839114314474</v>
      </c>
      <c r="D1479" s="1">
        <f t="shared" ca="1" si="275"/>
        <v>5.8074697935000552</v>
      </c>
      <c r="E1479" s="1">
        <f t="shared" ca="1" si="273"/>
        <v>10.786888020589199</v>
      </c>
      <c r="F1479">
        <f t="shared" ca="1" si="276"/>
        <v>46</v>
      </c>
      <c r="G1479">
        <f t="shared" ca="1" si="277"/>
        <v>3</v>
      </c>
      <c r="H1479">
        <f t="shared" ca="1" si="278"/>
        <v>1</v>
      </c>
      <c r="I1479">
        <f t="shared" ca="1" si="279"/>
        <v>28</v>
      </c>
      <c r="J1479">
        <f t="shared" ca="1" si="280"/>
        <v>10</v>
      </c>
      <c r="K1479">
        <v>5</v>
      </c>
    </row>
    <row r="1480" spans="1:11" x14ac:dyDescent="0.25">
      <c r="A1480" t="s">
        <v>12</v>
      </c>
      <c r="B1480">
        <f t="shared" ca="1" si="281"/>
        <v>68</v>
      </c>
      <c r="C1480">
        <f t="shared" ca="1" si="274"/>
        <v>3.2187745521177522</v>
      </c>
      <c r="D1480" s="1">
        <f t="shared" ca="1" si="275"/>
        <v>5.7496014523128958</v>
      </c>
      <c r="E1480" s="1">
        <f t="shared" ca="1" si="273"/>
        <v>10.85064589843449</v>
      </c>
      <c r="F1480">
        <f t="shared" ca="1" si="276"/>
        <v>60</v>
      </c>
      <c r="G1480">
        <f t="shared" ca="1" si="277"/>
        <v>1</v>
      </c>
      <c r="H1480">
        <f t="shared" ca="1" si="278"/>
        <v>0</v>
      </c>
      <c r="I1480">
        <f t="shared" ca="1" si="279"/>
        <v>30</v>
      </c>
      <c r="J1480">
        <f t="shared" ca="1" si="280"/>
        <v>2</v>
      </c>
      <c r="K1480">
        <v>5</v>
      </c>
    </row>
    <row r="1481" spans="1:11" x14ac:dyDescent="0.25">
      <c r="A1481" t="s">
        <v>12</v>
      </c>
      <c r="B1481">
        <f t="shared" ca="1" si="281"/>
        <v>62</v>
      </c>
      <c r="C1481">
        <f t="shared" ca="1" si="274"/>
        <v>3.5615311783276393</v>
      </c>
      <c r="D1481" s="1">
        <f t="shared" ca="1" si="275"/>
        <v>5.7251815216350135</v>
      </c>
      <c r="E1481" s="1">
        <f t="shared" ca="1" si="273"/>
        <v>6.007287137683897</v>
      </c>
      <c r="F1481">
        <f t="shared" ca="1" si="276"/>
        <v>41</v>
      </c>
      <c r="G1481">
        <f t="shared" ca="1" si="277"/>
        <v>3</v>
      </c>
      <c r="H1481">
        <f t="shared" ca="1" si="278"/>
        <v>0</v>
      </c>
      <c r="I1481">
        <f t="shared" ca="1" si="279"/>
        <v>21</v>
      </c>
      <c r="J1481">
        <f t="shared" ca="1" si="280"/>
        <v>4</v>
      </c>
      <c r="K1481">
        <v>5</v>
      </c>
    </row>
    <row r="1482" spans="1:11" x14ac:dyDescent="0.25">
      <c r="A1482" t="s">
        <v>12</v>
      </c>
      <c r="B1482">
        <f t="shared" ca="1" si="281"/>
        <v>73</v>
      </c>
      <c r="C1482">
        <f t="shared" ca="1" si="274"/>
        <v>2.4972473606713628</v>
      </c>
      <c r="D1482" s="1">
        <f t="shared" ca="1" si="275"/>
        <v>5.7724608353005928</v>
      </c>
      <c r="E1482" s="1">
        <f t="shared" ca="1" si="273"/>
        <v>6.310968388378555</v>
      </c>
      <c r="F1482">
        <f t="shared" ca="1" si="276"/>
        <v>54</v>
      </c>
      <c r="G1482">
        <f t="shared" ca="1" si="277"/>
        <v>3</v>
      </c>
      <c r="H1482">
        <f t="shared" ca="1" si="278"/>
        <v>0</v>
      </c>
      <c r="I1482">
        <f t="shared" ca="1" si="279"/>
        <v>39</v>
      </c>
      <c r="J1482">
        <f t="shared" ca="1" si="280"/>
        <v>6</v>
      </c>
      <c r="K1482">
        <v>5</v>
      </c>
    </row>
    <row r="1483" spans="1:11" x14ac:dyDescent="0.25">
      <c r="A1483" t="s">
        <v>12</v>
      </c>
      <c r="B1483">
        <f t="shared" ca="1" si="281"/>
        <v>83</v>
      </c>
      <c r="C1483">
        <f t="shared" ca="1" si="274"/>
        <v>2.5680043505223713</v>
      </c>
      <c r="D1483" s="1">
        <f t="shared" ca="1" si="275"/>
        <v>5.8969806133652689</v>
      </c>
      <c r="E1483" s="1">
        <f t="shared" ca="1" si="273"/>
        <v>8.2392383071023438</v>
      </c>
      <c r="F1483">
        <f t="shared" ca="1" si="276"/>
        <v>62</v>
      </c>
      <c r="G1483">
        <f t="shared" ca="1" si="277"/>
        <v>2</v>
      </c>
      <c r="H1483">
        <f t="shared" ca="1" si="278"/>
        <v>1</v>
      </c>
      <c r="I1483">
        <f t="shared" ca="1" si="279"/>
        <v>16</v>
      </c>
      <c r="J1483">
        <f t="shared" ca="1" si="280"/>
        <v>2</v>
      </c>
      <c r="K1483">
        <v>5</v>
      </c>
    </row>
    <row r="1484" spans="1:11" x14ac:dyDescent="0.25">
      <c r="A1484" t="s">
        <v>12</v>
      </c>
      <c r="B1484">
        <f t="shared" ca="1" si="281"/>
        <v>62</v>
      </c>
      <c r="C1484">
        <f t="shared" ca="1" si="274"/>
        <v>2.5458631091080139</v>
      </c>
      <c r="D1484" s="1">
        <f t="shared" ca="1" si="275"/>
        <v>5.7884893570988876</v>
      </c>
      <c r="E1484" s="1">
        <f t="shared" ca="1" si="273"/>
        <v>9.6736621878876328</v>
      </c>
      <c r="F1484">
        <f t="shared" ca="1" si="276"/>
        <v>50</v>
      </c>
      <c r="G1484">
        <f t="shared" ca="1" si="277"/>
        <v>3</v>
      </c>
      <c r="H1484">
        <f t="shared" ca="1" si="278"/>
        <v>1</v>
      </c>
      <c r="I1484">
        <f t="shared" ca="1" si="279"/>
        <v>25</v>
      </c>
      <c r="J1484">
        <f t="shared" ca="1" si="280"/>
        <v>6</v>
      </c>
      <c r="K1484">
        <v>5</v>
      </c>
    </row>
    <row r="1485" spans="1:11" x14ac:dyDescent="0.25">
      <c r="A1485" t="s">
        <v>12</v>
      </c>
      <c r="B1485">
        <f t="shared" ca="1" si="281"/>
        <v>74</v>
      </c>
      <c r="C1485">
        <f t="shared" ca="1" si="274"/>
        <v>3.3763313840103648</v>
      </c>
      <c r="D1485" s="1">
        <f t="shared" ca="1" si="275"/>
        <v>5.5496473989698689</v>
      </c>
      <c r="E1485" s="1">
        <f t="shared" ca="1" si="273"/>
        <v>6.4266450637650294</v>
      </c>
      <c r="F1485">
        <f t="shared" ca="1" si="276"/>
        <v>64</v>
      </c>
      <c r="G1485">
        <f t="shared" ca="1" si="277"/>
        <v>2</v>
      </c>
      <c r="H1485">
        <f t="shared" ca="1" si="278"/>
        <v>1</v>
      </c>
      <c r="I1485">
        <f t="shared" ca="1" si="279"/>
        <v>30</v>
      </c>
      <c r="J1485">
        <f t="shared" ca="1" si="280"/>
        <v>5</v>
      </c>
      <c r="K1485">
        <v>5</v>
      </c>
    </row>
    <row r="1486" spans="1:11" x14ac:dyDescent="0.25">
      <c r="A1486" t="s">
        <v>12</v>
      </c>
      <c r="B1486">
        <f t="shared" ca="1" si="281"/>
        <v>73</v>
      </c>
      <c r="C1486">
        <f t="shared" ca="1" si="274"/>
        <v>2.1268080273313199</v>
      </c>
      <c r="D1486" s="1">
        <f t="shared" ca="1" si="275"/>
        <v>5.5291342921190987</v>
      </c>
      <c r="E1486" s="1">
        <f t="shared" ca="1" si="273"/>
        <v>9.8196611476113347</v>
      </c>
      <c r="F1486">
        <f t="shared" ca="1" si="276"/>
        <v>55</v>
      </c>
      <c r="G1486">
        <f t="shared" ca="1" si="277"/>
        <v>5</v>
      </c>
      <c r="H1486">
        <f t="shared" ca="1" si="278"/>
        <v>0</v>
      </c>
      <c r="I1486">
        <f t="shared" ca="1" si="279"/>
        <v>34</v>
      </c>
      <c r="J1486">
        <f t="shared" ca="1" si="280"/>
        <v>3</v>
      </c>
      <c r="K1486">
        <v>5</v>
      </c>
    </row>
    <row r="1487" spans="1:11" x14ac:dyDescent="0.25">
      <c r="A1487" t="s">
        <v>12</v>
      </c>
      <c r="B1487">
        <f t="shared" ca="1" si="281"/>
        <v>77</v>
      </c>
      <c r="C1487">
        <f t="shared" ca="1" si="274"/>
        <v>3.6388282240288721</v>
      </c>
      <c r="D1487" s="1">
        <f t="shared" ca="1" si="275"/>
        <v>5.6354275807013314</v>
      </c>
      <c r="E1487" s="1">
        <f t="shared" ca="1" si="273"/>
        <v>8.2632623422620544</v>
      </c>
      <c r="F1487">
        <f t="shared" ca="1" si="276"/>
        <v>58</v>
      </c>
      <c r="G1487">
        <f t="shared" ca="1" si="277"/>
        <v>3</v>
      </c>
      <c r="H1487">
        <f t="shared" ca="1" si="278"/>
        <v>1</v>
      </c>
      <c r="I1487">
        <f t="shared" ca="1" si="279"/>
        <v>31</v>
      </c>
      <c r="J1487">
        <f t="shared" ca="1" si="280"/>
        <v>6</v>
      </c>
      <c r="K1487">
        <v>5</v>
      </c>
    </row>
    <row r="1488" spans="1:11" x14ac:dyDescent="0.25">
      <c r="A1488" t="s">
        <v>12</v>
      </c>
      <c r="B1488">
        <f t="shared" ca="1" si="281"/>
        <v>76</v>
      </c>
      <c r="C1488">
        <f t="shared" ca="1" si="274"/>
        <v>3.3972924156443365</v>
      </c>
      <c r="D1488" s="1">
        <f t="shared" ca="1" si="275"/>
        <v>5.7211167293467557</v>
      </c>
      <c r="E1488" s="1">
        <f t="shared" ca="1" si="273"/>
        <v>6.4683905674952431</v>
      </c>
      <c r="F1488">
        <f t="shared" ca="1" si="276"/>
        <v>47</v>
      </c>
      <c r="G1488">
        <f t="shared" ca="1" si="277"/>
        <v>1</v>
      </c>
      <c r="H1488">
        <f t="shared" ca="1" si="278"/>
        <v>1</v>
      </c>
      <c r="I1488">
        <f t="shared" ca="1" si="279"/>
        <v>21</v>
      </c>
      <c r="J1488">
        <f t="shared" ca="1" si="280"/>
        <v>2</v>
      </c>
      <c r="K1488">
        <v>5</v>
      </c>
    </row>
    <row r="1489" spans="1:11" x14ac:dyDescent="0.25">
      <c r="A1489" t="s">
        <v>12</v>
      </c>
      <c r="B1489">
        <f t="shared" ca="1" si="281"/>
        <v>63</v>
      </c>
      <c r="C1489">
        <f t="shared" ca="1" si="274"/>
        <v>2.9250361554082902</v>
      </c>
      <c r="D1489" s="1">
        <f t="shared" ca="1" si="275"/>
        <v>5.6222005846271017</v>
      </c>
      <c r="E1489" s="1">
        <f t="shared" ca="1" si="273"/>
        <v>9.9195370427369927</v>
      </c>
      <c r="F1489">
        <f t="shared" ca="1" si="276"/>
        <v>49</v>
      </c>
      <c r="G1489">
        <f t="shared" ca="1" si="277"/>
        <v>4</v>
      </c>
      <c r="H1489">
        <f t="shared" ca="1" si="278"/>
        <v>0</v>
      </c>
      <c r="I1489">
        <f t="shared" ca="1" si="279"/>
        <v>28</v>
      </c>
      <c r="J1489">
        <f t="shared" ca="1" si="280"/>
        <v>2</v>
      </c>
      <c r="K1489">
        <v>5</v>
      </c>
    </row>
    <row r="1490" spans="1:11" x14ac:dyDescent="0.25">
      <c r="A1490" t="s">
        <v>12</v>
      </c>
      <c r="B1490">
        <f t="shared" ca="1" si="281"/>
        <v>65</v>
      </c>
      <c r="C1490">
        <f t="shared" ca="1" si="274"/>
        <v>3.9708298369507964</v>
      </c>
      <c r="D1490" s="1">
        <f t="shared" ca="1" si="275"/>
        <v>5.6701899787165662</v>
      </c>
      <c r="E1490" s="1">
        <f t="shared" ca="1" si="273"/>
        <v>10.918341085125792</v>
      </c>
      <c r="F1490">
        <f t="shared" ca="1" si="276"/>
        <v>55</v>
      </c>
      <c r="G1490">
        <f t="shared" ca="1" si="277"/>
        <v>1</v>
      </c>
      <c r="H1490">
        <f t="shared" ca="1" si="278"/>
        <v>2</v>
      </c>
      <c r="I1490">
        <f t="shared" ca="1" si="279"/>
        <v>27</v>
      </c>
      <c r="J1490">
        <f t="shared" ca="1" si="280"/>
        <v>8</v>
      </c>
      <c r="K1490">
        <v>5</v>
      </c>
    </row>
    <row r="1491" spans="1:11" x14ac:dyDescent="0.25">
      <c r="A1491" t="s">
        <v>12</v>
      </c>
      <c r="B1491">
        <f t="shared" ca="1" si="281"/>
        <v>87</v>
      </c>
      <c r="C1491">
        <f t="shared" ca="1" si="274"/>
        <v>3.8258042596385997</v>
      </c>
      <c r="D1491" s="1">
        <f t="shared" ca="1" si="275"/>
        <v>5.6080418068197275</v>
      </c>
      <c r="E1491" s="1">
        <f t="shared" ca="1" si="273"/>
        <v>6.8732991406752744</v>
      </c>
      <c r="F1491">
        <f t="shared" ca="1" si="276"/>
        <v>58</v>
      </c>
      <c r="G1491">
        <f t="shared" ca="1" si="277"/>
        <v>6</v>
      </c>
      <c r="H1491">
        <f t="shared" ca="1" si="278"/>
        <v>1</v>
      </c>
      <c r="I1491">
        <f t="shared" ca="1" si="279"/>
        <v>20</v>
      </c>
      <c r="J1491">
        <f t="shared" ca="1" si="280"/>
        <v>8</v>
      </c>
      <c r="K1491">
        <v>5</v>
      </c>
    </row>
    <row r="1492" spans="1:11" x14ac:dyDescent="0.25">
      <c r="A1492" t="s">
        <v>12</v>
      </c>
      <c r="B1492">
        <f t="shared" ca="1" si="281"/>
        <v>68</v>
      </c>
      <c r="C1492">
        <f t="shared" ca="1" si="274"/>
        <v>2.6070611812348305</v>
      </c>
      <c r="D1492" s="1">
        <f t="shared" ca="1" si="275"/>
        <v>5.9630561530943531</v>
      </c>
      <c r="E1492" s="1">
        <f t="shared" ca="1" si="273"/>
        <v>5.6171777023076981</v>
      </c>
      <c r="F1492">
        <f t="shared" ca="1" si="276"/>
        <v>70</v>
      </c>
      <c r="G1492">
        <f t="shared" ca="1" si="277"/>
        <v>5</v>
      </c>
      <c r="H1492">
        <f t="shared" ca="1" si="278"/>
        <v>0</v>
      </c>
      <c r="I1492">
        <f t="shared" ca="1" si="279"/>
        <v>25</v>
      </c>
      <c r="J1492">
        <f t="shared" ca="1" si="280"/>
        <v>5</v>
      </c>
      <c r="K1492">
        <v>5</v>
      </c>
    </row>
    <row r="1493" spans="1:11" x14ac:dyDescent="0.25">
      <c r="A1493" t="s">
        <v>12</v>
      </c>
      <c r="B1493">
        <f t="shared" ca="1" si="281"/>
        <v>77</v>
      </c>
      <c r="C1493">
        <f t="shared" ca="1" si="274"/>
        <v>3.7785851869017093</v>
      </c>
      <c r="D1493" s="1">
        <f t="shared" ca="1" si="275"/>
        <v>5.6561367077532427</v>
      </c>
      <c r="E1493" s="1">
        <f t="shared" ca="1" si="273"/>
        <v>8.158181502453667</v>
      </c>
      <c r="F1493">
        <f t="shared" ca="1" si="276"/>
        <v>49</v>
      </c>
      <c r="G1493">
        <f t="shared" ca="1" si="277"/>
        <v>6</v>
      </c>
      <c r="H1493">
        <f t="shared" ca="1" si="278"/>
        <v>2</v>
      </c>
      <c r="I1493">
        <f t="shared" ca="1" si="279"/>
        <v>22</v>
      </c>
      <c r="J1493">
        <f t="shared" ca="1" si="280"/>
        <v>2</v>
      </c>
      <c r="K1493">
        <v>5</v>
      </c>
    </row>
    <row r="1494" spans="1:11" x14ac:dyDescent="0.25">
      <c r="A1494" t="s">
        <v>12</v>
      </c>
      <c r="B1494">
        <f t="shared" ca="1" si="281"/>
        <v>85</v>
      </c>
      <c r="C1494">
        <f t="shared" ca="1" si="274"/>
        <v>2.3969169236869048</v>
      </c>
      <c r="D1494" s="1">
        <f t="shared" ca="1" si="275"/>
        <v>5.5941320646569057</v>
      </c>
      <c r="E1494" s="1">
        <f t="shared" ca="1" si="273"/>
        <v>5.0522404639014784</v>
      </c>
      <c r="F1494">
        <f t="shared" ca="1" si="276"/>
        <v>50</v>
      </c>
      <c r="G1494">
        <f t="shared" ca="1" si="277"/>
        <v>1</v>
      </c>
      <c r="H1494">
        <f t="shared" ca="1" si="278"/>
        <v>0</v>
      </c>
      <c r="I1494">
        <f t="shared" ca="1" si="279"/>
        <v>29</v>
      </c>
      <c r="J1494">
        <f t="shared" ca="1" si="280"/>
        <v>8</v>
      </c>
      <c r="K1494">
        <v>5</v>
      </c>
    </row>
    <row r="1495" spans="1:11" x14ac:dyDescent="0.25">
      <c r="A1495" t="s">
        <v>12</v>
      </c>
      <c r="B1495">
        <f t="shared" ca="1" si="281"/>
        <v>70</v>
      </c>
      <c r="C1495">
        <f t="shared" ca="1" si="274"/>
        <v>2.6599605737265648</v>
      </c>
      <c r="D1495" s="1">
        <f t="shared" ca="1" si="275"/>
        <v>5.8948372020112698</v>
      </c>
      <c r="E1495" s="1">
        <f t="shared" ca="1" si="273"/>
        <v>10.55530373588587</v>
      </c>
      <c r="F1495">
        <f t="shared" ca="1" si="276"/>
        <v>57</v>
      </c>
      <c r="G1495">
        <f t="shared" ca="1" si="277"/>
        <v>5</v>
      </c>
      <c r="H1495">
        <f t="shared" ca="1" si="278"/>
        <v>1</v>
      </c>
      <c r="I1495">
        <f t="shared" ca="1" si="279"/>
        <v>21</v>
      </c>
      <c r="J1495">
        <f t="shared" ca="1" si="280"/>
        <v>7</v>
      </c>
      <c r="K1495">
        <v>5</v>
      </c>
    </row>
    <row r="1496" spans="1:11" x14ac:dyDescent="0.25">
      <c r="A1496" t="s">
        <v>12</v>
      </c>
      <c r="B1496">
        <f t="shared" ca="1" si="281"/>
        <v>88</v>
      </c>
      <c r="C1496">
        <f t="shared" ca="1" si="274"/>
        <v>2.4992604553134243</v>
      </c>
      <c r="D1496" s="1">
        <f t="shared" ca="1" si="275"/>
        <v>5.6882818199881804</v>
      </c>
      <c r="E1496" s="1">
        <f t="shared" ca="1" si="273"/>
        <v>6.3525703421664925</v>
      </c>
      <c r="F1496">
        <f t="shared" ca="1" si="276"/>
        <v>40</v>
      </c>
      <c r="G1496">
        <f t="shared" ca="1" si="277"/>
        <v>1</v>
      </c>
      <c r="H1496">
        <f t="shared" ca="1" si="278"/>
        <v>0</v>
      </c>
      <c r="I1496">
        <f t="shared" ca="1" si="279"/>
        <v>37</v>
      </c>
      <c r="J1496">
        <f t="shared" ca="1" si="280"/>
        <v>4</v>
      </c>
      <c r="K1496">
        <v>5</v>
      </c>
    </row>
    <row r="1497" spans="1:11" x14ac:dyDescent="0.25">
      <c r="A1497" t="s">
        <v>12</v>
      </c>
      <c r="B1497">
        <f t="shared" ca="1" si="281"/>
        <v>65</v>
      </c>
      <c r="C1497">
        <f t="shared" ca="1" si="274"/>
        <v>3.9721890567617746</v>
      </c>
      <c r="D1497" s="1">
        <f t="shared" ca="1" si="275"/>
        <v>5.926095796039732</v>
      </c>
      <c r="E1497" s="1">
        <f t="shared" ca="1" si="273"/>
        <v>8.6388748349511335</v>
      </c>
      <c r="F1497">
        <f t="shared" ca="1" si="276"/>
        <v>58</v>
      </c>
      <c r="G1497">
        <f t="shared" ca="1" si="277"/>
        <v>2</v>
      </c>
      <c r="H1497">
        <f t="shared" ca="1" si="278"/>
        <v>2</v>
      </c>
      <c r="I1497">
        <f t="shared" ca="1" si="279"/>
        <v>40</v>
      </c>
      <c r="J1497">
        <f t="shared" ca="1" si="280"/>
        <v>2</v>
      </c>
      <c r="K1497">
        <v>5</v>
      </c>
    </row>
    <row r="1498" spans="1:11" x14ac:dyDescent="0.25">
      <c r="A1498" t="s">
        <v>12</v>
      </c>
      <c r="B1498">
        <f t="shared" ca="1" si="281"/>
        <v>60</v>
      </c>
      <c r="C1498">
        <f t="shared" ca="1" si="274"/>
        <v>2.77504509744838</v>
      </c>
      <c r="D1498" s="1">
        <f t="shared" ca="1" si="275"/>
        <v>5.5468342619592663</v>
      </c>
      <c r="E1498" s="1">
        <f t="shared" ca="1" si="273"/>
        <v>8.9183254565814991</v>
      </c>
      <c r="F1498">
        <f t="shared" ca="1" si="276"/>
        <v>50</v>
      </c>
      <c r="G1498">
        <f t="shared" ca="1" si="277"/>
        <v>4</v>
      </c>
      <c r="H1498">
        <f t="shared" ca="1" si="278"/>
        <v>2</v>
      </c>
      <c r="I1498">
        <f t="shared" ca="1" si="279"/>
        <v>22</v>
      </c>
      <c r="J1498">
        <f t="shared" ca="1" si="280"/>
        <v>9</v>
      </c>
      <c r="K1498">
        <v>5</v>
      </c>
    </row>
    <row r="1499" spans="1:11" x14ac:dyDescent="0.25">
      <c r="A1499" t="s">
        <v>12</v>
      </c>
      <c r="B1499">
        <f t="shared" ca="1" si="281"/>
        <v>60</v>
      </c>
      <c r="C1499">
        <f t="shared" ca="1" si="274"/>
        <v>3.0295438257963756</v>
      </c>
      <c r="D1499" s="1">
        <f t="shared" ca="1" si="275"/>
        <v>5.8444739883356904</v>
      </c>
      <c r="E1499" s="1">
        <f t="shared" ca="1" si="273"/>
        <v>5.4451805677472835</v>
      </c>
      <c r="F1499">
        <f t="shared" ca="1" si="276"/>
        <v>44</v>
      </c>
      <c r="G1499">
        <f t="shared" ca="1" si="277"/>
        <v>4</v>
      </c>
      <c r="H1499">
        <f t="shared" ca="1" si="278"/>
        <v>1</v>
      </c>
      <c r="I1499">
        <f t="shared" ca="1" si="279"/>
        <v>27</v>
      </c>
      <c r="J1499">
        <f t="shared" ca="1" si="280"/>
        <v>2</v>
      </c>
      <c r="K1499">
        <v>5</v>
      </c>
    </row>
    <row r="1500" spans="1:11" x14ac:dyDescent="0.25">
      <c r="A1500" t="s">
        <v>12</v>
      </c>
      <c r="B1500">
        <f t="shared" ca="1" si="281"/>
        <v>85</v>
      </c>
      <c r="C1500">
        <f t="shared" ca="1" si="274"/>
        <v>3.7364409123673745</v>
      </c>
      <c r="D1500" s="1">
        <f t="shared" ca="1" si="275"/>
        <v>5.611601687318454</v>
      </c>
      <c r="E1500" s="1">
        <f t="shared" ca="1" si="273"/>
        <v>8.6346563465958432</v>
      </c>
      <c r="F1500">
        <f t="shared" ca="1" si="276"/>
        <v>56</v>
      </c>
      <c r="G1500">
        <f t="shared" ca="1" si="277"/>
        <v>5</v>
      </c>
      <c r="H1500">
        <f t="shared" ca="1" si="278"/>
        <v>1</v>
      </c>
      <c r="I1500">
        <f t="shared" ca="1" si="279"/>
        <v>15</v>
      </c>
      <c r="J1500">
        <f t="shared" ca="1" si="280"/>
        <v>3</v>
      </c>
      <c r="K1500">
        <v>5</v>
      </c>
    </row>
    <row r="1501" spans="1:11" x14ac:dyDescent="0.25">
      <c r="A1501" t="s">
        <v>12</v>
      </c>
      <c r="B1501">
        <f t="shared" ca="1" si="281"/>
        <v>81</v>
      </c>
      <c r="C1501">
        <f t="shared" ca="1" si="274"/>
        <v>3.9283618981716959</v>
      </c>
      <c r="D1501" s="1">
        <f t="shared" ca="1" si="275"/>
        <v>5.5055124179085473</v>
      </c>
      <c r="E1501" s="1">
        <f t="shared" ca="1" si="273"/>
        <v>7.8433969569782276</v>
      </c>
      <c r="F1501">
        <f t="shared" ca="1" si="276"/>
        <v>49</v>
      </c>
      <c r="G1501">
        <f t="shared" ca="1" si="277"/>
        <v>5</v>
      </c>
      <c r="H1501">
        <f t="shared" ca="1" si="278"/>
        <v>0</v>
      </c>
      <c r="I1501">
        <f t="shared" ca="1" si="279"/>
        <v>38</v>
      </c>
      <c r="J1501">
        <f t="shared" ca="1" si="280"/>
        <v>9</v>
      </c>
      <c r="K1501">
        <v>5</v>
      </c>
    </row>
    <row r="1502" spans="1:11" x14ac:dyDescent="0.25">
      <c r="A1502" t="s">
        <v>11</v>
      </c>
      <c r="B1502">
        <f ca="1">RANDBETWEEN(1,18)</f>
        <v>13</v>
      </c>
      <c r="C1502">
        <f ca="1">RAND()*(18-16.5)+16.5</f>
        <v>17.900416326128664</v>
      </c>
      <c r="D1502" s="1">
        <f ca="1">RAND()*(1.4-1.1)+1.1</f>
        <v>1.3494313012896368</v>
      </c>
      <c r="E1502" s="1">
        <f ca="1">RAND()*(10-5)+5</f>
        <v>6.8770173518154376</v>
      </c>
      <c r="F1502">
        <f ca="1">RANDBETWEEN(40,70)</f>
        <v>53</v>
      </c>
      <c r="G1502">
        <f ca="1">RANDBETWEEN(1,6)</f>
        <v>6</v>
      </c>
      <c r="H1502">
        <f ca="1">RANDBETWEEN(0,2)</f>
        <v>0</v>
      </c>
      <c r="I1502">
        <f ca="1">+RANDBETWEEN(15,40)</f>
        <v>36</v>
      </c>
      <c r="J1502">
        <f ca="1">RANDBETWEEN(2,10)</f>
        <v>4</v>
      </c>
      <c r="K1502">
        <v>6</v>
      </c>
    </row>
    <row r="1503" spans="1:11" x14ac:dyDescent="0.25">
      <c r="A1503" t="s">
        <v>11</v>
      </c>
      <c r="B1503">
        <f t="shared" ref="B1503:B1566" ca="1" si="282">RANDBETWEEN(1,18)</f>
        <v>15</v>
      </c>
      <c r="C1503">
        <f t="shared" ref="C1503:C1551" ca="1" si="283">RAND()*(18-16.5)+16.5</f>
        <v>17.545729497897668</v>
      </c>
      <c r="D1503" s="1">
        <f t="shared" ref="D1503:D1566" ca="1" si="284">RAND()*(1.4-1.1)+1.1</f>
        <v>1.2758694389767118</v>
      </c>
      <c r="E1503" s="1">
        <f t="shared" ref="E1503:E1566" ca="1" si="285">RAND()*(10-5)+5</f>
        <v>6.6223457949425626</v>
      </c>
      <c r="F1503">
        <f t="shared" ref="F1503:F1566" ca="1" si="286">RANDBETWEEN(40,70)</f>
        <v>56</v>
      </c>
      <c r="G1503">
        <f t="shared" ref="G1503:G1566" ca="1" si="287">RANDBETWEEN(1,6)</f>
        <v>1</v>
      </c>
      <c r="H1503">
        <f t="shared" ref="H1503:H1566" ca="1" si="288">RANDBETWEEN(0,2)</f>
        <v>1</v>
      </c>
      <c r="I1503">
        <f t="shared" ref="I1503:I1566" ca="1" si="289">+RANDBETWEEN(15,40)</f>
        <v>37</v>
      </c>
      <c r="J1503">
        <f t="shared" ref="J1503:J1566" ca="1" si="290">RANDBETWEEN(2,10)</f>
        <v>10</v>
      </c>
      <c r="K1503">
        <v>6</v>
      </c>
    </row>
    <row r="1504" spans="1:11" x14ac:dyDescent="0.25">
      <c r="A1504" t="s">
        <v>11</v>
      </c>
      <c r="B1504">
        <f t="shared" ca="1" si="282"/>
        <v>10</v>
      </c>
      <c r="C1504">
        <f t="shared" ca="1" si="283"/>
        <v>17.280688153454008</v>
      </c>
      <c r="D1504" s="1">
        <f t="shared" ca="1" si="284"/>
        <v>1.1860177480251552</v>
      </c>
      <c r="E1504" s="1">
        <f t="shared" ca="1" si="285"/>
        <v>8.2909568475108077</v>
      </c>
      <c r="F1504">
        <f t="shared" ca="1" si="286"/>
        <v>45</v>
      </c>
      <c r="G1504">
        <f t="shared" ca="1" si="287"/>
        <v>3</v>
      </c>
      <c r="H1504">
        <f t="shared" ca="1" si="288"/>
        <v>2</v>
      </c>
      <c r="I1504">
        <f t="shared" ca="1" si="289"/>
        <v>30</v>
      </c>
      <c r="J1504">
        <f t="shared" ca="1" si="290"/>
        <v>10</v>
      </c>
      <c r="K1504">
        <v>6</v>
      </c>
    </row>
    <row r="1505" spans="1:11" x14ac:dyDescent="0.25">
      <c r="A1505" t="s">
        <v>11</v>
      </c>
      <c r="B1505">
        <f t="shared" ca="1" si="282"/>
        <v>18</v>
      </c>
      <c r="C1505">
        <f t="shared" ca="1" si="283"/>
        <v>16.683412706692451</v>
      </c>
      <c r="D1505" s="1">
        <f t="shared" ca="1" si="284"/>
        <v>1.1407063939703668</v>
      </c>
      <c r="E1505" s="1">
        <f t="shared" ca="1" si="285"/>
        <v>7.1526910260946144</v>
      </c>
      <c r="F1505">
        <f t="shared" ca="1" si="286"/>
        <v>48</v>
      </c>
      <c r="G1505">
        <f t="shared" ca="1" si="287"/>
        <v>6</v>
      </c>
      <c r="H1505">
        <f t="shared" ca="1" si="288"/>
        <v>0</v>
      </c>
      <c r="I1505">
        <f t="shared" ca="1" si="289"/>
        <v>21</v>
      </c>
      <c r="J1505">
        <f t="shared" ca="1" si="290"/>
        <v>10</v>
      </c>
      <c r="K1505">
        <v>6</v>
      </c>
    </row>
    <row r="1506" spans="1:11" x14ac:dyDescent="0.25">
      <c r="A1506" t="s">
        <v>11</v>
      </c>
      <c r="B1506">
        <f t="shared" ca="1" si="282"/>
        <v>17</v>
      </c>
      <c r="C1506">
        <f t="shared" ca="1" si="283"/>
        <v>16.774977644773568</v>
      </c>
      <c r="D1506" s="1">
        <f t="shared" ca="1" si="284"/>
        <v>1.2193990031173845</v>
      </c>
      <c r="E1506" s="1">
        <f t="shared" ca="1" si="285"/>
        <v>7.9171623581199588</v>
      </c>
      <c r="F1506">
        <f t="shared" ca="1" si="286"/>
        <v>69</v>
      </c>
      <c r="G1506">
        <f t="shared" ca="1" si="287"/>
        <v>2</v>
      </c>
      <c r="H1506">
        <f t="shared" ca="1" si="288"/>
        <v>0</v>
      </c>
      <c r="I1506">
        <f t="shared" ca="1" si="289"/>
        <v>37</v>
      </c>
      <c r="J1506">
        <f t="shared" ca="1" si="290"/>
        <v>6</v>
      </c>
      <c r="K1506">
        <v>6</v>
      </c>
    </row>
    <row r="1507" spans="1:11" x14ac:dyDescent="0.25">
      <c r="A1507" t="s">
        <v>11</v>
      </c>
      <c r="B1507">
        <f t="shared" ca="1" si="282"/>
        <v>2</v>
      </c>
      <c r="C1507">
        <f t="shared" ca="1" si="283"/>
        <v>17.828210627935018</v>
      </c>
      <c r="D1507" s="1">
        <f t="shared" ca="1" si="284"/>
        <v>1.3435038153158203</v>
      </c>
      <c r="E1507" s="1">
        <f t="shared" ca="1" si="285"/>
        <v>6.2680228980593258</v>
      </c>
      <c r="F1507">
        <f t="shared" ca="1" si="286"/>
        <v>50</v>
      </c>
      <c r="G1507">
        <f t="shared" ca="1" si="287"/>
        <v>4</v>
      </c>
      <c r="H1507">
        <f t="shared" ca="1" si="288"/>
        <v>0</v>
      </c>
      <c r="I1507">
        <f t="shared" ca="1" si="289"/>
        <v>22</v>
      </c>
      <c r="J1507">
        <f t="shared" ca="1" si="290"/>
        <v>5</v>
      </c>
      <c r="K1507">
        <v>6</v>
      </c>
    </row>
    <row r="1508" spans="1:11" x14ac:dyDescent="0.25">
      <c r="A1508" t="s">
        <v>11</v>
      </c>
      <c r="B1508">
        <f t="shared" ca="1" si="282"/>
        <v>18</v>
      </c>
      <c r="C1508">
        <f t="shared" ca="1" si="283"/>
        <v>16.995195814949181</v>
      </c>
      <c r="D1508" s="1">
        <f t="shared" ca="1" si="284"/>
        <v>1.1557317851038353</v>
      </c>
      <c r="E1508" s="1">
        <f t="shared" ca="1" si="285"/>
        <v>8.1638043618808105</v>
      </c>
      <c r="F1508">
        <f t="shared" ca="1" si="286"/>
        <v>57</v>
      </c>
      <c r="G1508">
        <f t="shared" ca="1" si="287"/>
        <v>1</v>
      </c>
      <c r="H1508">
        <f t="shared" ca="1" si="288"/>
        <v>0</v>
      </c>
      <c r="I1508">
        <f t="shared" ca="1" si="289"/>
        <v>27</v>
      </c>
      <c r="J1508">
        <f t="shared" ca="1" si="290"/>
        <v>2</v>
      </c>
      <c r="K1508">
        <v>6</v>
      </c>
    </row>
    <row r="1509" spans="1:11" x14ac:dyDescent="0.25">
      <c r="A1509" t="s">
        <v>11</v>
      </c>
      <c r="B1509">
        <f t="shared" ca="1" si="282"/>
        <v>13</v>
      </c>
      <c r="C1509">
        <f t="shared" ca="1" si="283"/>
        <v>17.076807834880366</v>
      </c>
      <c r="D1509" s="1">
        <f t="shared" ca="1" si="284"/>
        <v>1.2639224481166187</v>
      </c>
      <c r="E1509" s="1">
        <f t="shared" ca="1" si="285"/>
        <v>9.9489441638612721</v>
      </c>
      <c r="F1509">
        <f t="shared" ca="1" si="286"/>
        <v>41</v>
      </c>
      <c r="G1509">
        <f t="shared" ca="1" si="287"/>
        <v>4</v>
      </c>
      <c r="H1509">
        <f t="shared" ca="1" si="288"/>
        <v>0</v>
      </c>
      <c r="I1509">
        <f t="shared" ca="1" si="289"/>
        <v>31</v>
      </c>
      <c r="J1509">
        <f t="shared" ca="1" si="290"/>
        <v>10</v>
      </c>
      <c r="K1509">
        <v>6</v>
      </c>
    </row>
    <row r="1510" spans="1:11" x14ac:dyDescent="0.25">
      <c r="A1510" t="s">
        <v>11</v>
      </c>
      <c r="B1510">
        <f t="shared" ca="1" si="282"/>
        <v>12</v>
      </c>
      <c r="C1510">
        <f t="shared" ca="1" si="283"/>
        <v>16.882607811468205</v>
      </c>
      <c r="D1510" s="1">
        <f t="shared" ca="1" si="284"/>
        <v>1.1822131369303388</v>
      </c>
      <c r="E1510" s="1">
        <f t="shared" ca="1" si="285"/>
        <v>9.8792425339346455</v>
      </c>
      <c r="F1510">
        <f t="shared" ca="1" si="286"/>
        <v>57</v>
      </c>
      <c r="G1510">
        <f t="shared" ca="1" si="287"/>
        <v>1</v>
      </c>
      <c r="H1510">
        <f t="shared" ca="1" si="288"/>
        <v>0</v>
      </c>
      <c r="I1510">
        <f t="shared" ca="1" si="289"/>
        <v>35</v>
      </c>
      <c r="J1510">
        <f t="shared" ca="1" si="290"/>
        <v>8</v>
      </c>
      <c r="K1510">
        <v>6</v>
      </c>
    </row>
    <row r="1511" spans="1:11" x14ac:dyDescent="0.25">
      <c r="A1511" t="s">
        <v>11</v>
      </c>
      <c r="B1511">
        <f t="shared" ca="1" si="282"/>
        <v>10</v>
      </c>
      <c r="C1511">
        <f t="shared" ca="1" si="283"/>
        <v>16.821483426500055</v>
      </c>
      <c r="D1511" s="1">
        <f t="shared" ca="1" si="284"/>
        <v>1.1385145384662338</v>
      </c>
      <c r="E1511" s="1">
        <f t="shared" ca="1" si="285"/>
        <v>6.4102579118825433</v>
      </c>
      <c r="F1511">
        <f t="shared" ca="1" si="286"/>
        <v>68</v>
      </c>
      <c r="G1511">
        <f t="shared" ca="1" si="287"/>
        <v>3</v>
      </c>
      <c r="H1511">
        <f t="shared" ca="1" si="288"/>
        <v>1</v>
      </c>
      <c r="I1511">
        <f t="shared" ca="1" si="289"/>
        <v>18</v>
      </c>
      <c r="J1511">
        <f t="shared" ca="1" si="290"/>
        <v>3</v>
      </c>
      <c r="K1511">
        <v>6</v>
      </c>
    </row>
    <row r="1512" spans="1:11" x14ac:dyDescent="0.25">
      <c r="A1512" t="s">
        <v>11</v>
      </c>
      <c r="B1512">
        <f t="shared" ca="1" si="282"/>
        <v>12</v>
      </c>
      <c r="C1512">
        <f t="shared" ca="1" si="283"/>
        <v>17.045696136383835</v>
      </c>
      <c r="D1512" s="1">
        <f t="shared" ca="1" si="284"/>
        <v>1.3868535449617843</v>
      </c>
      <c r="E1512" s="1">
        <f t="shared" ca="1" si="285"/>
        <v>7.7960398562600917</v>
      </c>
      <c r="F1512">
        <f t="shared" ca="1" si="286"/>
        <v>65</v>
      </c>
      <c r="G1512">
        <f t="shared" ca="1" si="287"/>
        <v>1</v>
      </c>
      <c r="H1512">
        <f t="shared" ca="1" si="288"/>
        <v>1</v>
      </c>
      <c r="I1512">
        <f t="shared" ca="1" si="289"/>
        <v>21</v>
      </c>
      <c r="J1512">
        <f t="shared" ca="1" si="290"/>
        <v>4</v>
      </c>
      <c r="K1512">
        <v>6</v>
      </c>
    </row>
    <row r="1513" spans="1:11" x14ac:dyDescent="0.25">
      <c r="A1513" t="s">
        <v>11</v>
      </c>
      <c r="B1513">
        <f t="shared" ca="1" si="282"/>
        <v>15</v>
      </c>
      <c r="C1513">
        <f t="shared" ca="1" si="283"/>
        <v>16.906162614419838</v>
      </c>
      <c r="D1513" s="1">
        <f t="shared" ca="1" si="284"/>
        <v>1.3874039143858676</v>
      </c>
      <c r="E1513" s="1">
        <f t="shared" ca="1" si="285"/>
        <v>9.9779607382014319</v>
      </c>
      <c r="F1513">
        <f t="shared" ca="1" si="286"/>
        <v>66</v>
      </c>
      <c r="G1513">
        <f t="shared" ca="1" si="287"/>
        <v>2</v>
      </c>
      <c r="H1513">
        <f t="shared" ca="1" si="288"/>
        <v>0</v>
      </c>
      <c r="I1513">
        <f t="shared" ca="1" si="289"/>
        <v>16</v>
      </c>
      <c r="J1513">
        <f t="shared" ca="1" si="290"/>
        <v>4</v>
      </c>
      <c r="K1513">
        <v>6</v>
      </c>
    </row>
    <row r="1514" spans="1:11" x14ac:dyDescent="0.25">
      <c r="A1514" t="s">
        <v>11</v>
      </c>
      <c r="B1514">
        <f t="shared" ca="1" si="282"/>
        <v>11</v>
      </c>
      <c r="C1514">
        <f t="shared" ca="1" si="283"/>
        <v>16.812200213904227</v>
      </c>
      <c r="D1514" s="1">
        <f t="shared" ca="1" si="284"/>
        <v>1.1199901135610537</v>
      </c>
      <c r="E1514" s="1">
        <f t="shared" ca="1" si="285"/>
        <v>8.4085496915805464</v>
      </c>
      <c r="F1514">
        <f t="shared" ca="1" si="286"/>
        <v>41</v>
      </c>
      <c r="G1514">
        <f t="shared" ca="1" si="287"/>
        <v>4</v>
      </c>
      <c r="H1514">
        <f t="shared" ca="1" si="288"/>
        <v>1</v>
      </c>
      <c r="I1514">
        <f t="shared" ca="1" si="289"/>
        <v>22</v>
      </c>
      <c r="J1514">
        <f t="shared" ca="1" si="290"/>
        <v>5</v>
      </c>
      <c r="K1514">
        <v>6</v>
      </c>
    </row>
    <row r="1515" spans="1:11" x14ac:dyDescent="0.25">
      <c r="A1515" t="s">
        <v>11</v>
      </c>
      <c r="B1515">
        <f t="shared" ca="1" si="282"/>
        <v>7</v>
      </c>
      <c r="C1515">
        <f t="shared" ca="1" si="283"/>
        <v>17.18966792565308</v>
      </c>
      <c r="D1515" s="1">
        <f t="shared" ca="1" si="284"/>
        <v>1.1828798566631047</v>
      </c>
      <c r="E1515" s="1">
        <f t="shared" ca="1" si="285"/>
        <v>7.2090717984069563</v>
      </c>
      <c r="F1515">
        <f t="shared" ca="1" si="286"/>
        <v>53</v>
      </c>
      <c r="G1515">
        <f t="shared" ca="1" si="287"/>
        <v>1</v>
      </c>
      <c r="H1515">
        <f t="shared" ca="1" si="288"/>
        <v>0</v>
      </c>
      <c r="I1515">
        <f t="shared" ca="1" si="289"/>
        <v>37</v>
      </c>
      <c r="J1515">
        <f t="shared" ca="1" si="290"/>
        <v>3</v>
      </c>
      <c r="K1515">
        <v>6</v>
      </c>
    </row>
    <row r="1516" spans="1:11" x14ac:dyDescent="0.25">
      <c r="A1516" t="s">
        <v>11</v>
      </c>
      <c r="B1516">
        <f t="shared" ca="1" si="282"/>
        <v>3</v>
      </c>
      <c r="C1516">
        <f t="shared" ca="1" si="283"/>
        <v>17.528792716853431</v>
      </c>
      <c r="D1516" s="1">
        <f t="shared" ca="1" si="284"/>
        <v>1.1194236948085909</v>
      </c>
      <c r="E1516" s="1">
        <f t="shared" ca="1" si="285"/>
        <v>8.3086104329424231</v>
      </c>
      <c r="F1516">
        <f t="shared" ca="1" si="286"/>
        <v>59</v>
      </c>
      <c r="G1516">
        <f t="shared" ca="1" si="287"/>
        <v>5</v>
      </c>
      <c r="H1516">
        <f t="shared" ca="1" si="288"/>
        <v>0</v>
      </c>
      <c r="I1516">
        <f t="shared" ca="1" si="289"/>
        <v>17</v>
      </c>
      <c r="J1516">
        <f t="shared" ca="1" si="290"/>
        <v>5</v>
      </c>
      <c r="K1516">
        <v>6</v>
      </c>
    </row>
    <row r="1517" spans="1:11" x14ac:dyDescent="0.25">
      <c r="A1517" t="s">
        <v>11</v>
      </c>
      <c r="B1517">
        <f t="shared" ca="1" si="282"/>
        <v>4</v>
      </c>
      <c r="C1517">
        <f t="shared" ca="1" si="283"/>
        <v>16.887078628930546</v>
      </c>
      <c r="D1517" s="1">
        <f t="shared" ca="1" si="284"/>
        <v>1.1449614871947487</v>
      </c>
      <c r="E1517" s="1">
        <f t="shared" ca="1" si="285"/>
        <v>5.9486016226222223</v>
      </c>
      <c r="F1517">
        <f t="shared" ca="1" si="286"/>
        <v>55</v>
      </c>
      <c r="G1517">
        <f t="shared" ca="1" si="287"/>
        <v>2</v>
      </c>
      <c r="H1517">
        <f t="shared" ca="1" si="288"/>
        <v>1</v>
      </c>
      <c r="I1517">
        <f t="shared" ca="1" si="289"/>
        <v>36</v>
      </c>
      <c r="J1517">
        <f t="shared" ca="1" si="290"/>
        <v>10</v>
      </c>
      <c r="K1517">
        <v>6</v>
      </c>
    </row>
    <row r="1518" spans="1:11" x14ac:dyDescent="0.25">
      <c r="A1518" t="s">
        <v>11</v>
      </c>
      <c r="B1518">
        <f t="shared" ca="1" si="282"/>
        <v>16</v>
      </c>
      <c r="C1518">
        <f t="shared" ca="1" si="283"/>
        <v>16.749756932757524</v>
      </c>
      <c r="D1518" s="1">
        <f t="shared" ca="1" si="284"/>
        <v>1.1460186378633914</v>
      </c>
      <c r="E1518" s="1">
        <f t="shared" ca="1" si="285"/>
        <v>9.3856174429793384</v>
      </c>
      <c r="F1518">
        <f t="shared" ca="1" si="286"/>
        <v>70</v>
      </c>
      <c r="G1518">
        <f t="shared" ca="1" si="287"/>
        <v>4</v>
      </c>
      <c r="H1518">
        <f t="shared" ca="1" si="288"/>
        <v>1</v>
      </c>
      <c r="I1518">
        <f t="shared" ca="1" si="289"/>
        <v>24</v>
      </c>
      <c r="J1518">
        <f t="shared" ca="1" si="290"/>
        <v>4</v>
      </c>
      <c r="K1518">
        <v>6</v>
      </c>
    </row>
    <row r="1519" spans="1:11" x14ac:dyDescent="0.25">
      <c r="A1519" t="s">
        <v>11</v>
      </c>
      <c r="B1519">
        <f t="shared" ca="1" si="282"/>
        <v>15</v>
      </c>
      <c r="C1519">
        <f t="shared" ca="1" si="283"/>
        <v>17.634814075789091</v>
      </c>
      <c r="D1519" s="1">
        <f t="shared" ca="1" si="284"/>
        <v>1.3643890624703103</v>
      </c>
      <c r="E1519" s="1">
        <f t="shared" ca="1" si="285"/>
        <v>7.3039768387645223</v>
      </c>
      <c r="F1519">
        <f t="shared" ca="1" si="286"/>
        <v>43</v>
      </c>
      <c r="G1519">
        <f t="shared" ca="1" si="287"/>
        <v>5</v>
      </c>
      <c r="H1519">
        <f t="shared" ca="1" si="288"/>
        <v>1</v>
      </c>
      <c r="I1519">
        <f t="shared" ca="1" si="289"/>
        <v>22</v>
      </c>
      <c r="J1519">
        <f t="shared" ca="1" si="290"/>
        <v>4</v>
      </c>
      <c r="K1519">
        <v>6</v>
      </c>
    </row>
    <row r="1520" spans="1:11" x14ac:dyDescent="0.25">
      <c r="A1520" t="s">
        <v>11</v>
      </c>
      <c r="B1520">
        <f t="shared" ca="1" si="282"/>
        <v>10</v>
      </c>
      <c r="C1520">
        <f t="shared" ca="1" si="283"/>
        <v>17.489615608894066</v>
      </c>
      <c r="D1520" s="1">
        <f t="shared" ca="1" si="284"/>
        <v>1.2647118635577339</v>
      </c>
      <c r="E1520" s="1">
        <f t="shared" ca="1" si="285"/>
        <v>9.8657817600351727</v>
      </c>
      <c r="F1520">
        <f t="shared" ca="1" si="286"/>
        <v>42</v>
      </c>
      <c r="G1520">
        <f t="shared" ca="1" si="287"/>
        <v>5</v>
      </c>
      <c r="H1520">
        <f t="shared" ca="1" si="288"/>
        <v>0</v>
      </c>
      <c r="I1520">
        <f t="shared" ca="1" si="289"/>
        <v>40</v>
      </c>
      <c r="J1520">
        <f t="shared" ca="1" si="290"/>
        <v>2</v>
      </c>
      <c r="K1520">
        <v>6</v>
      </c>
    </row>
    <row r="1521" spans="1:11" x14ac:dyDescent="0.25">
      <c r="A1521" t="s">
        <v>11</v>
      </c>
      <c r="B1521">
        <f t="shared" ca="1" si="282"/>
        <v>17</v>
      </c>
      <c r="C1521">
        <f t="shared" ca="1" si="283"/>
        <v>17.212953102621267</v>
      </c>
      <c r="D1521" s="1">
        <f t="shared" ca="1" si="284"/>
        <v>1.3619482515374282</v>
      </c>
      <c r="E1521" s="1">
        <f t="shared" ca="1" si="285"/>
        <v>5.4399831489387189</v>
      </c>
      <c r="F1521">
        <f t="shared" ca="1" si="286"/>
        <v>46</v>
      </c>
      <c r="G1521">
        <f t="shared" ca="1" si="287"/>
        <v>3</v>
      </c>
      <c r="H1521">
        <f t="shared" ca="1" si="288"/>
        <v>2</v>
      </c>
      <c r="I1521">
        <f t="shared" ca="1" si="289"/>
        <v>39</v>
      </c>
      <c r="J1521">
        <f t="shared" ca="1" si="290"/>
        <v>6</v>
      </c>
      <c r="K1521">
        <v>6</v>
      </c>
    </row>
    <row r="1522" spans="1:11" x14ac:dyDescent="0.25">
      <c r="A1522" t="s">
        <v>11</v>
      </c>
      <c r="B1522">
        <f t="shared" ca="1" si="282"/>
        <v>13</v>
      </c>
      <c r="C1522">
        <f t="shared" ca="1" si="283"/>
        <v>17.018520345735411</v>
      </c>
      <c r="D1522" s="1">
        <f t="shared" ca="1" si="284"/>
        <v>1.109690732591502</v>
      </c>
      <c r="E1522" s="1">
        <f t="shared" ca="1" si="285"/>
        <v>7.7920146740062615</v>
      </c>
      <c r="F1522">
        <f t="shared" ca="1" si="286"/>
        <v>59</v>
      </c>
      <c r="G1522">
        <f t="shared" ca="1" si="287"/>
        <v>6</v>
      </c>
      <c r="H1522">
        <f t="shared" ca="1" si="288"/>
        <v>2</v>
      </c>
      <c r="I1522">
        <f t="shared" ca="1" si="289"/>
        <v>37</v>
      </c>
      <c r="J1522">
        <f t="shared" ca="1" si="290"/>
        <v>7</v>
      </c>
      <c r="K1522">
        <v>6</v>
      </c>
    </row>
    <row r="1523" spans="1:11" x14ac:dyDescent="0.25">
      <c r="A1523" t="s">
        <v>11</v>
      </c>
      <c r="B1523">
        <f t="shared" ca="1" si="282"/>
        <v>2</v>
      </c>
      <c r="C1523">
        <f t="shared" ca="1" si="283"/>
        <v>17.370533397397043</v>
      </c>
      <c r="D1523" s="1">
        <f t="shared" ca="1" si="284"/>
        <v>1.3869761300968171</v>
      </c>
      <c r="E1523" s="1">
        <f t="shared" ca="1" si="285"/>
        <v>9.2922712100685665</v>
      </c>
      <c r="F1523">
        <f t="shared" ca="1" si="286"/>
        <v>54</v>
      </c>
      <c r="G1523">
        <f t="shared" ca="1" si="287"/>
        <v>2</v>
      </c>
      <c r="H1523">
        <f t="shared" ca="1" si="288"/>
        <v>2</v>
      </c>
      <c r="I1523">
        <f t="shared" ca="1" si="289"/>
        <v>25</v>
      </c>
      <c r="J1523">
        <f t="shared" ca="1" si="290"/>
        <v>9</v>
      </c>
      <c r="K1523">
        <v>6</v>
      </c>
    </row>
    <row r="1524" spans="1:11" x14ac:dyDescent="0.25">
      <c r="A1524" t="s">
        <v>11</v>
      </c>
      <c r="B1524">
        <f t="shared" ca="1" si="282"/>
        <v>10</v>
      </c>
      <c r="C1524">
        <f t="shared" ca="1" si="283"/>
        <v>17.733002473303941</v>
      </c>
      <c r="D1524" s="1">
        <f t="shared" ca="1" si="284"/>
        <v>1.1702370681003991</v>
      </c>
      <c r="E1524" s="1">
        <f t="shared" ca="1" si="285"/>
        <v>8.373216773353132</v>
      </c>
      <c r="F1524">
        <f t="shared" ca="1" si="286"/>
        <v>61</v>
      </c>
      <c r="G1524">
        <f t="shared" ca="1" si="287"/>
        <v>2</v>
      </c>
      <c r="H1524">
        <f t="shared" ca="1" si="288"/>
        <v>0</v>
      </c>
      <c r="I1524">
        <f t="shared" ca="1" si="289"/>
        <v>35</v>
      </c>
      <c r="J1524">
        <f t="shared" ca="1" si="290"/>
        <v>5</v>
      </c>
      <c r="K1524">
        <v>6</v>
      </c>
    </row>
    <row r="1525" spans="1:11" x14ac:dyDescent="0.25">
      <c r="A1525" t="s">
        <v>11</v>
      </c>
      <c r="B1525">
        <f t="shared" ca="1" si="282"/>
        <v>16</v>
      </c>
      <c r="C1525">
        <f t="shared" ca="1" si="283"/>
        <v>17.503035036223405</v>
      </c>
      <c r="D1525" s="1">
        <f t="shared" ca="1" si="284"/>
        <v>1.1680190537829722</v>
      </c>
      <c r="E1525" s="1">
        <f t="shared" ca="1" si="285"/>
        <v>7.5155657820602944</v>
      </c>
      <c r="F1525">
        <f t="shared" ca="1" si="286"/>
        <v>70</v>
      </c>
      <c r="G1525">
        <f t="shared" ca="1" si="287"/>
        <v>2</v>
      </c>
      <c r="H1525">
        <f t="shared" ca="1" si="288"/>
        <v>2</v>
      </c>
      <c r="I1525">
        <f t="shared" ca="1" si="289"/>
        <v>22</v>
      </c>
      <c r="J1525">
        <f t="shared" ca="1" si="290"/>
        <v>8</v>
      </c>
      <c r="K1525">
        <v>6</v>
      </c>
    </row>
    <row r="1526" spans="1:11" x14ac:dyDescent="0.25">
      <c r="A1526" t="s">
        <v>11</v>
      </c>
      <c r="B1526">
        <f t="shared" ca="1" si="282"/>
        <v>14</v>
      </c>
      <c r="C1526">
        <f t="shared" ca="1" si="283"/>
        <v>16.884314754485999</v>
      </c>
      <c r="D1526" s="1">
        <f t="shared" ca="1" si="284"/>
        <v>1.2911982883382001</v>
      </c>
      <c r="E1526" s="1">
        <f t="shared" ca="1" si="285"/>
        <v>8.4017335324842453</v>
      </c>
      <c r="F1526">
        <f t="shared" ca="1" si="286"/>
        <v>41</v>
      </c>
      <c r="G1526">
        <f t="shared" ca="1" si="287"/>
        <v>4</v>
      </c>
      <c r="H1526">
        <f t="shared" ca="1" si="288"/>
        <v>2</v>
      </c>
      <c r="I1526">
        <f t="shared" ca="1" si="289"/>
        <v>25</v>
      </c>
      <c r="J1526">
        <f t="shared" ca="1" si="290"/>
        <v>3</v>
      </c>
      <c r="K1526">
        <v>6</v>
      </c>
    </row>
    <row r="1527" spans="1:11" x14ac:dyDescent="0.25">
      <c r="A1527" t="s">
        <v>11</v>
      </c>
      <c r="B1527">
        <f t="shared" ca="1" si="282"/>
        <v>11</v>
      </c>
      <c r="C1527">
        <f t="shared" ca="1" si="283"/>
        <v>17.140292456462227</v>
      </c>
      <c r="D1527" s="1">
        <f t="shared" ca="1" si="284"/>
        <v>1.3866738157380361</v>
      </c>
      <c r="E1527" s="1">
        <f t="shared" ca="1" si="285"/>
        <v>9.158780270579534</v>
      </c>
      <c r="F1527">
        <f t="shared" ca="1" si="286"/>
        <v>51</v>
      </c>
      <c r="G1527">
        <f t="shared" ca="1" si="287"/>
        <v>6</v>
      </c>
      <c r="H1527">
        <f t="shared" ca="1" si="288"/>
        <v>0</v>
      </c>
      <c r="I1527">
        <f t="shared" ca="1" si="289"/>
        <v>38</v>
      </c>
      <c r="J1527">
        <f t="shared" ca="1" si="290"/>
        <v>10</v>
      </c>
      <c r="K1527">
        <v>6</v>
      </c>
    </row>
    <row r="1528" spans="1:11" x14ac:dyDescent="0.25">
      <c r="A1528" t="s">
        <v>11</v>
      </c>
      <c r="B1528">
        <f t="shared" ca="1" si="282"/>
        <v>5</v>
      </c>
      <c r="C1528">
        <f t="shared" ca="1" si="283"/>
        <v>17.585263742137272</v>
      </c>
      <c r="D1528" s="1">
        <f t="shared" ca="1" si="284"/>
        <v>1.2561739053484913</v>
      </c>
      <c r="E1528" s="1">
        <f t="shared" ca="1" si="285"/>
        <v>7.4413731970528723</v>
      </c>
      <c r="F1528">
        <f t="shared" ca="1" si="286"/>
        <v>40</v>
      </c>
      <c r="G1528">
        <f t="shared" ca="1" si="287"/>
        <v>2</v>
      </c>
      <c r="H1528">
        <f t="shared" ca="1" si="288"/>
        <v>1</v>
      </c>
      <c r="I1528">
        <f t="shared" ca="1" si="289"/>
        <v>15</v>
      </c>
      <c r="J1528">
        <f t="shared" ca="1" si="290"/>
        <v>7</v>
      </c>
      <c r="K1528">
        <v>6</v>
      </c>
    </row>
    <row r="1529" spans="1:11" x14ac:dyDescent="0.25">
      <c r="A1529" t="s">
        <v>11</v>
      </c>
      <c r="B1529">
        <f t="shared" ca="1" si="282"/>
        <v>10</v>
      </c>
      <c r="C1529">
        <f t="shared" ca="1" si="283"/>
        <v>16.539854571482316</v>
      </c>
      <c r="D1529" s="1">
        <f t="shared" ca="1" si="284"/>
        <v>1.3230593315028947</v>
      </c>
      <c r="E1529" s="1">
        <f t="shared" ca="1" si="285"/>
        <v>7.2841777934249867</v>
      </c>
      <c r="F1529">
        <f t="shared" ca="1" si="286"/>
        <v>70</v>
      </c>
      <c r="G1529">
        <f t="shared" ca="1" si="287"/>
        <v>4</v>
      </c>
      <c r="H1529">
        <f t="shared" ca="1" si="288"/>
        <v>2</v>
      </c>
      <c r="I1529">
        <f t="shared" ca="1" si="289"/>
        <v>34</v>
      </c>
      <c r="J1529">
        <f t="shared" ca="1" si="290"/>
        <v>9</v>
      </c>
      <c r="K1529">
        <v>6</v>
      </c>
    </row>
    <row r="1530" spans="1:11" x14ac:dyDescent="0.25">
      <c r="A1530" t="s">
        <v>11</v>
      </c>
      <c r="B1530">
        <f t="shared" ca="1" si="282"/>
        <v>9</v>
      </c>
      <c r="C1530">
        <f t="shared" ca="1" si="283"/>
        <v>17.559488265001459</v>
      </c>
      <c r="D1530" s="1">
        <f t="shared" ca="1" si="284"/>
        <v>1.3502994488498392</v>
      </c>
      <c r="E1530" s="1">
        <f t="shared" ca="1" si="285"/>
        <v>6.8106113806908368</v>
      </c>
      <c r="F1530">
        <f t="shared" ca="1" si="286"/>
        <v>66</v>
      </c>
      <c r="G1530">
        <f t="shared" ca="1" si="287"/>
        <v>6</v>
      </c>
      <c r="H1530">
        <f t="shared" ca="1" si="288"/>
        <v>1</v>
      </c>
      <c r="I1530">
        <f t="shared" ca="1" si="289"/>
        <v>40</v>
      </c>
      <c r="J1530">
        <f t="shared" ca="1" si="290"/>
        <v>10</v>
      </c>
      <c r="K1530">
        <v>6</v>
      </c>
    </row>
    <row r="1531" spans="1:11" x14ac:dyDescent="0.25">
      <c r="A1531" t="s">
        <v>11</v>
      </c>
      <c r="B1531">
        <f t="shared" ca="1" si="282"/>
        <v>15</v>
      </c>
      <c r="C1531">
        <f t="shared" ca="1" si="283"/>
        <v>16.898489851238249</v>
      </c>
      <c r="D1531" s="1">
        <f t="shared" ca="1" si="284"/>
        <v>1.2340088706858006</v>
      </c>
      <c r="E1531" s="1">
        <f t="shared" ca="1" si="285"/>
        <v>8.4894715559432825</v>
      </c>
      <c r="F1531">
        <f t="shared" ca="1" si="286"/>
        <v>51</v>
      </c>
      <c r="G1531">
        <f t="shared" ca="1" si="287"/>
        <v>6</v>
      </c>
      <c r="H1531">
        <f t="shared" ca="1" si="288"/>
        <v>0</v>
      </c>
      <c r="I1531">
        <f t="shared" ca="1" si="289"/>
        <v>33</v>
      </c>
      <c r="J1531">
        <f t="shared" ca="1" si="290"/>
        <v>4</v>
      </c>
      <c r="K1531">
        <v>6</v>
      </c>
    </row>
    <row r="1532" spans="1:11" x14ac:dyDescent="0.25">
      <c r="A1532" t="s">
        <v>11</v>
      </c>
      <c r="B1532">
        <f t="shared" ca="1" si="282"/>
        <v>7</v>
      </c>
      <c r="C1532">
        <f t="shared" ca="1" si="283"/>
        <v>17.183843727998688</v>
      </c>
      <c r="D1532" s="1">
        <f t="shared" ca="1" si="284"/>
        <v>1.1966867291884657</v>
      </c>
      <c r="E1532" s="1">
        <f t="shared" ca="1" si="285"/>
        <v>6.3981516631969715</v>
      </c>
      <c r="F1532">
        <f t="shared" ca="1" si="286"/>
        <v>45</v>
      </c>
      <c r="G1532">
        <f t="shared" ca="1" si="287"/>
        <v>5</v>
      </c>
      <c r="H1532">
        <f t="shared" ca="1" si="288"/>
        <v>1</v>
      </c>
      <c r="I1532">
        <f t="shared" ca="1" si="289"/>
        <v>33</v>
      </c>
      <c r="J1532">
        <f t="shared" ca="1" si="290"/>
        <v>2</v>
      </c>
      <c r="K1532">
        <v>6</v>
      </c>
    </row>
    <row r="1533" spans="1:11" x14ac:dyDescent="0.25">
      <c r="A1533" t="s">
        <v>11</v>
      </c>
      <c r="B1533">
        <f t="shared" ca="1" si="282"/>
        <v>8</v>
      </c>
      <c r="C1533">
        <f t="shared" ca="1" si="283"/>
        <v>17.927621061555911</v>
      </c>
      <c r="D1533" s="1">
        <f t="shared" ca="1" si="284"/>
        <v>1.3221225314269613</v>
      </c>
      <c r="E1533" s="1">
        <f t="shared" ca="1" si="285"/>
        <v>9.5463154387041058</v>
      </c>
      <c r="F1533">
        <f t="shared" ca="1" si="286"/>
        <v>44</v>
      </c>
      <c r="G1533">
        <f t="shared" ca="1" si="287"/>
        <v>6</v>
      </c>
      <c r="H1533">
        <f t="shared" ca="1" si="288"/>
        <v>1</v>
      </c>
      <c r="I1533">
        <f t="shared" ca="1" si="289"/>
        <v>40</v>
      </c>
      <c r="J1533">
        <f t="shared" ca="1" si="290"/>
        <v>8</v>
      </c>
      <c r="K1533">
        <v>6</v>
      </c>
    </row>
    <row r="1534" spans="1:11" x14ac:dyDescent="0.25">
      <c r="A1534" t="s">
        <v>11</v>
      </c>
      <c r="B1534">
        <f t="shared" ca="1" si="282"/>
        <v>7</v>
      </c>
      <c r="C1534">
        <f t="shared" ca="1" si="283"/>
        <v>17.309902860431098</v>
      </c>
      <c r="D1534" s="1">
        <f t="shared" ca="1" si="284"/>
        <v>1.2801907760950875</v>
      </c>
      <c r="E1534" s="1">
        <f t="shared" ca="1" si="285"/>
        <v>8.6616266550543308</v>
      </c>
      <c r="F1534">
        <f t="shared" ca="1" si="286"/>
        <v>52</v>
      </c>
      <c r="G1534">
        <f t="shared" ca="1" si="287"/>
        <v>3</v>
      </c>
      <c r="H1534">
        <f t="shared" ca="1" si="288"/>
        <v>2</v>
      </c>
      <c r="I1534">
        <f t="shared" ca="1" si="289"/>
        <v>30</v>
      </c>
      <c r="J1534">
        <f t="shared" ca="1" si="290"/>
        <v>4</v>
      </c>
      <c r="K1534">
        <v>6</v>
      </c>
    </row>
    <row r="1535" spans="1:11" x14ac:dyDescent="0.25">
      <c r="A1535" t="s">
        <v>11</v>
      </c>
      <c r="B1535">
        <f t="shared" ca="1" si="282"/>
        <v>16</v>
      </c>
      <c r="C1535">
        <f t="shared" ca="1" si="283"/>
        <v>17.541445960353624</v>
      </c>
      <c r="D1535" s="1">
        <f t="shared" ca="1" si="284"/>
        <v>1.3441855262953266</v>
      </c>
      <c r="E1535" s="1">
        <f t="shared" ca="1" si="285"/>
        <v>6.3511979284062852</v>
      </c>
      <c r="F1535">
        <f t="shared" ca="1" si="286"/>
        <v>59</v>
      </c>
      <c r="G1535">
        <f t="shared" ca="1" si="287"/>
        <v>4</v>
      </c>
      <c r="H1535">
        <f t="shared" ca="1" si="288"/>
        <v>1</v>
      </c>
      <c r="I1535">
        <f t="shared" ca="1" si="289"/>
        <v>22</v>
      </c>
      <c r="J1535">
        <f t="shared" ca="1" si="290"/>
        <v>4</v>
      </c>
      <c r="K1535">
        <v>6</v>
      </c>
    </row>
    <row r="1536" spans="1:11" x14ac:dyDescent="0.25">
      <c r="A1536" t="s">
        <v>11</v>
      </c>
      <c r="B1536">
        <f t="shared" ca="1" si="282"/>
        <v>17</v>
      </c>
      <c r="C1536">
        <f t="shared" ca="1" si="283"/>
        <v>17.439654356929438</v>
      </c>
      <c r="D1536" s="1">
        <f t="shared" ca="1" si="284"/>
        <v>1.2006319901636788</v>
      </c>
      <c r="E1536" s="1">
        <f t="shared" ca="1" si="285"/>
        <v>8.3224485548402019</v>
      </c>
      <c r="F1536">
        <f t="shared" ca="1" si="286"/>
        <v>47</v>
      </c>
      <c r="G1536">
        <f t="shared" ca="1" si="287"/>
        <v>3</v>
      </c>
      <c r="H1536">
        <f t="shared" ca="1" si="288"/>
        <v>2</v>
      </c>
      <c r="I1536">
        <f t="shared" ca="1" si="289"/>
        <v>39</v>
      </c>
      <c r="J1536">
        <f t="shared" ca="1" si="290"/>
        <v>2</v>
      </c>
      <c r="K1536">
        <v>6</v>
      </c>
    </row>
    <row r="1537" spans="1:11" x14ac:dyDescent="0.25">
      <c r="A1537" t="s">
        <v>11</v>
      </c>
      <c r="B1537">
        <f t="shared" ca="1" si="282"/>
        <v>2</v>
      </c>
      <c r="C1537">
        <f t="shared" ca="1" si="283"/>
        <v>17.268649933754045</v>
      </c>
      <c r="D1537" s="1">
        <f t="shared" ca="1" si="284"/>
        <v>1.346337269356521</v>
      </c>
      <c r="E1537" s="1">
        <f t="shared" ca="1" si="285"/>
        <v>9.2269232769535883</v>
      </c>
      <c r="F1537">
        <f t="shared" ca="1" si="286"/>
        <v>58</v>
      </c>
      <c r="G1537">
        <f t="shared" ca="1" si="287"/>
        <v>3</v>
      </c>
      <c r="H1537">
        <f t="shared" ca="1" si="288"/>
        <v>1</v>
      </c>
      <c r="I1537">
        <f t="shared" ca="1" si="289"/>
        <v>33</v>
      </c>
      <c r="J1537">
        <f t="shared" ca="1" si="290"/>
        <v>8</v>
      </c>
      <c r="K1537">
        <v>6</v>
      </c>
    </row>
    <row r="1538" spans="1:11" x14ac:dyDescent="0.25">
      <c r="A1538" t="s">
        <v>11</v>
      </c>
      <c r="B1538">
        <f t="shared" ca="1" si="282"/>
        <v>4</v>
      </c>
      <c r="C1538">
        <f t="shared" ca="1" si="283"/>
        <v>17.602288752753942</v>
      </c>
      <c r="D1538" s="1">
        <f t="shared" ca="1" si="284"/>
        <v>1.2397622188141924</v>
      </c>
      <c r="E1538" s="1">
        <f t="shared" ca="1" si="285"/>
        <v>5.0179417039284706</v>
      </c>
      <c r="F1538">
        <f t="shared" ca="1" si="286"/>
        <v>56</v>
      </c>
      <c r="G1538">
        <f t="shared" ca="1" si="287"/>
        <v>6</v>
      </c>
      <c r="H1538">
        <f t="shared" ca="1" si="288"/>
        <v>1</v>
      </c>
      <c r="I1538">
        <f t="shared" ca="1" si="289"/>
        <v>22</v>
      </c>
      <c r="J1538">
        <f t="shared" ca="1" si="290"/>
        <v>5</v>
      </c>
      <c r="K1538">
        <v>6</v>
      </c>
    </row>
    <row r="1539" spans="1:11" x14ac:dyDescent="0.25">
      <c r="A1539" t="s">
        <v>11</v>
      </c>
      <c r="B1539">
        <f t="shared" ca="1" si="282"/>
        <v>11</v>
      </c>
      <c r="C1539">
        <f t="shared" ca="1" si="283"/>
        <v>16.597533386498579</v>
      </c>
      <c r="D1539" s="1">
        <f t="shared" ca="1" si="284"/>
        <v>1.2042378108375977</v>
      </c>
      <c r="E1539" s="1">
        <f t="shared" ca="1" si="285"/>
        <v>5.6147773375284409</v>
      </c>
      <c r="F1539">
        <f t="shared" ca="1" si="286"/>
        <v>68</v>
      </c>
      <c r="G1539">
        <f t="shared" ca="1" si="287"/>
        <v>5</v>
      </c>
      <c r="H1539">
        <f t="shared" ca="1" si="288"/>
        <v>1</v>
      </c>
      <c r="I1539">
        <f t="shared" ca="1" si="289"/>
        <v>21</v>
      </c>
      <c r="J1539">
        <f t="shared" ca="1" si="290"/>
        <v>10</v>
      </c>
      <c r="K1539">
        <v>6</v>
      </c>
    </row>
    <row r="1540" spans="1:11" x14ac:dyDescent="0.25">
      <c r="A1540" t="s">
        <v>11</v>
      </c>
      <c r="B1540">
        <f t="shared" ca="1" si="282"/>
        <v>17</v>
      </c>
      <c r="C1540">
        <f t="shared" ca="1" si="283"/>
        <v>17.893595719702187</v>
      </c>
      <c r="D1540" s="1">
        <f t="shared" ca="1" si="284"/>
        <v>1.1310475274848961</v>
      </c>
      <c r="E1540" s="1">
        <f t="shared" ca="1" si="285"/>
        <v>7.1206421490844196</v>
      </c>
      <c r="F1540">
        <f t="shared" ca="1" si="286"/>
        <v>48</v>
      </c>
      <c r="G1540">
        <f t="shared" ca="1" si="287"/>
        <v>1</v>
      </c>
      <c r="H1540">
        <f t="shared" ca="1" si="288"/>
        <v>1</v>
      </c>
      <c r="I1540">
        <f t="shared" ca="1" si="289"/>
        <v>26</v>
      </c>
      <c r="J1540">
        <f t="shared" ca="1" si="290"/>
        <v>3</v>
      </c>
      <c r="K1540">
        <v>6</v>
      </c>
    </row>
    <row r="1541" spans="1:11" x14ac:dyDescent="0.25">
      <c r="A1541" t="s">
        <v>11</v>
      </c>
      <c r="B1541">
        <f t="shared" ca="1" si="282"/>
        <v>12</v>
      </c>
      <c r="C1541">
        <f t="shared" ca="1" si="283"/>
        <v>17.952524303966729</v>
      </c>
      <c r="D1541" s="1">
        <f t="shared" ca="1" si="284"/>
        <v>1.2497732181871084</v>
      </c>
      <c r="E1541" s="1">
        <f t="shared" ca="1" si="285"/>
        <v>7.3046848681322736</v>
      </c>
      <c r="F1541">
        <f t="shared" ca="1" si="286"/>
        <v>67</v>
      </c>
      <c r="G1541">
        <f t="shared" ca="1" si="287"/>
        <v>3</v>
      </c>
      <c r="H1541">
        <f t="shared" ca="1" si="288"/>
        <v>2</v>
      </c>
      <c r="I1541">
        <f t="shared" ca="1" si="289"/>
        <v>23</v>
      </c>
      <c r="J1541">
        <f t="shared" ca="1" si="290"/>
        <v>3</v>
      </c>
      <c r="K1541">
        <v>6</v>
      </c>
    </row>
    <row r="1542" spans="1:11" x14ac:dyDescent="0.25">
      <c r="A1542" t="s">
        <v>11</v>
      </c>
      <c r="B1542">
        <f t="shared" ca="1" si="282"/>
        <v>4</v>
      </c>
      <c r="C1542">
        <f t="shared" ca="1" si="283"/>
        <v>16.621692475695202</v>
      </c>
      <c r="D1542" s="1">
        <f t="shared" ca="1" si="284"/>
        <v>1.1299972628052748</v>
      </c>
      <c r="E1542" s="1">
        <f t="shared" ca="1" si="285"/>
        <v>7.7259260783037416</v>
      </c>
      <c r="F1542">
        <f t="shared" ca="1" si="286"/>
        <v>62</v>
      </c>
      <c r="G1542">
        <f t="shared" ca="1" si="287"/>
        <v>6</v>
      </c>
      <c r="H1542">
        <f t="shared" ca="1" si="288"/>
        <v>2</v>
      </c>
      <c r="I1542">
        <f t="shared" ca="1" si="289"/>
        <v>15</v>
      </c>
      <c r="J1542">
        <f t="shared" ca="1" si="290"/>
        <v>4</v>
      </c>
      <c r="K1542">
        <v>6</v>
      </c>
    </row>
    <row r="1543" spans="1:11" x14ac:dyDescent="0.25">
      <c r="A1543" t="s">
        <v>11</v>
      </c>
      <c r="B1543">
        <f t="shared" ca="1" si="282"/>
        <v>18</v>
      </c>
      <c r="C1543">
        <f t="shared" ca="1" si="283"/>
        <v>16.804385527083724</v>
      </c>
      <c r="D1543" s="1">
        <f t="shared" ca="1" si="284"/>
        <v>1.2143585630576099</v>
      </c>
      <c r="E1543" s="1">
        <f t="shared" ca="1" si="285"/>
        <v>6.8279189333437085</v>
      </c>
      <c r="F1543">
        <f t="shared" ca="1" si="286"/>
        <v>61</v>
      </c>
      <c r="G1543">
        <f t="shared" ca="1" si="287"/>
        <v>4</v>
      </c>
      <c r="H1543">
        <f t="shared" ca="1" si="288"/>
        <v>0</v>
      </c>
      <c r="I1543">
        <f t="shared" ca="1" si="289"/>
        <v>24</v>
      </c>
      <c r="J1543">
        <f t="shared" ca="1" si="290"/>
        <v>8</v>
      </c>
      <c r="K1543">
        <v>6</v>
      </c>
    </row>
    <row r="1544" spans="1:11" x14ac:dyDescent="0.25">
      <c r="A1544" t="s">
        <v>11</v>
      </c>
      <c r="B1544">
        <f t="shared" ca="1" si="282"/>
        <v>16</v>
      </c>
      <c r="C1544">
        <f t="shared" ca="1" si="283"/>
        <v>16.769066850826512</v>
      </c>
      <c r="D1544" s="1">
        <f t="shared" ca="1" si="284"/>
        <v>1.2846669304495559</v>
      </c>
      <c r="E1544" s="1">
        <f t="shared" ca="1" si="285"/>
        <v>9.0519018468394936</v>
      </c>
      <c r="F1544">
        <f t="shared" ca="1" si="286"/>
        <v>49</v>
      </c>
      <c r="G1544">
        <f t="shared" ca="1" si="287"/>
        <v>5</v>
      </c>
      <c r="H1544">
        <f t="shared" ca="1" si="288"/>
        <v>0</v>
      </c>
      <c r="I1544">
        <f t="shared" ca="1" si="289"/>
        <v>26</v>
      </c>
      <c r="J1544">
        <f t="shared" ca="1" si="290"/>
        <v>10</v>
      </c>
      <c r="K1544">
        <v>6</v>
      </c>
    </row>
    <row r="1545" spans="1:11" x14ac:dyDescent="0.25">
      <c r="A1545" t="s">
        <v>11</v>
      </c>
      <c r="B1545">
        <f t="shared" ca="1" si="282"/>
        <v>13</v>
      </c>
      <c r="C1545">
        <f t="shared" ca="1" si="283"/>
        <v>16.901153524674996</v>
      </c>
      <c r="D1545" s="1">
        <f t="shared" ca="1" si="284"/>
        <v>1.1772361061563021</v>
      </c>
      <c r="E1545" s="1">
        <f t="shared" ca="1" si="285"/>
        <v>8.2406574302377003</v>
      </c>
      <c r="F1545">
        <f t="shared" ca="1" si="286"/>
        <v>41</v>
      </c>
      <c r="G1545">
        <f t="shared" ca="1" si="287"/>
        <v>5</v>
      </c>
      <c r="H1545">
        <f t="shared" ca="1" si="288"/>
        <v>1</v>
      </c>
      <c r="I1545">
        <f t="shared" ca="1" si="289"/>
        <v>21</v>
      </c>
      <c r="J1545">
        <f t="shared" ca="1" si="290"/>
        <v>6</v>
      </c>
      <c r="K1545">
        <v>6</v>
      </c>
    </row>
    <row r="1546" spans="1:11" x14ac:dyDescent="0.25">
      <c r="A1546" t="s">
        <v>11</v>
      </c>
      <c r="B1546">
        <f t="shared" ca="1" si="282"/>
        <v>15</v>
      </c>
      <c r="C1546">
        <f t="shared" ca="1" si="283"/>
        <v>17.836224024078124</v>
      </c>
      <c r="D1546" s="1">
        <f t="shared" ca="1" si="284"/>
        <v>1.354008859898411</v>
      </c>
      <c r="E1546" s="1">
        <f t="shared" ca="1" si="285"/>
        <v>5.6734101934780252</v>
      </c>
      <c r="F1546">
        <f t="shared" ca="1" si="286"/>
        <v>62</v>
      </c>
      <c r="G1546">
        <f t="shared" ca="1" si="287"/>
        <v>4</v>
      </c>
      <c r="H1546">
        <f t="shared" ca="1" si="288"/>
        <v>0</v>
      </c>
      <c r="I1546">
        <f t="shared" ca="1" si="289"/>
        <v>24</v>
      </c>
      <c r="J1546">
        <f t="shared" ca="1" si="290"/>
        <v>10</v>
      </c>
      <c r="K1546">
        <v>6</v>
      </c>
    </row>
    <row r="1547" spans="1:11" x14ac:dyDescent="0.25">
      <c r="A1547" t="s">
        <v>11</v>
      </c>
      <c r="B1547">
        <f t="shared" ca="1" si="282"/>
        <v>14</v>
      </c>
      <c r="C1547">
        <f t="shared" ca="1" si="283"/>
        <v>16.724538749106653</v>
      </c>
      <c r="D1547" s="1">
        <f t="shared" ca="1" si="284"/>
        <v>1.1324592964726994</v>
      </c>
      <c r="E1547" s="1">
        <f t="shared" ca="1" si="285"/>
        <v>9.1749490323191658</v>
      </c>
      <c r="F1547">
        <f t="shared" ca="1" si="286"/>
        <v>41</v>
      </c>
      <c r="G1547">
        <f t="shared" ca="1" si="287"/>
        <v>2</v>
      </c>
      <c r="H1547">
        <f t="shared" ca="1" si="288"/>
        <v>0</v>
      </c>
      <c r="I1547">
        <f t="shared" ca="1" si="289"/>
        <v>24</v>
      </c>
      <c r="J1547">
        <f t="shared" ca="1" si="290"/>
        <v>3</v>
      </c>
      <c r="K1547">
        <v>6</v>
      </c>
    </row>
    <row r="1548" spans="1:11" x14ac:dyDescent="0.25">
      <c r="A1548" t="s">
        <v>11</v>
      </c>
      <c r="B1548">
        <f t="shared" ca="1" si="282"/>
        <v>15</v>
      </c>
      <c r="C1548">
        <f t="shared" ca="1" si="283"/>
        <v>17.440887805103323</v>
      </c>
      <c r="D1548" s="1">
        <f t="shared" ca="1" si="284"/>
        <v>1.1284485600702689</v>
      </c>
      <c r="E1548" s="1">
        <f t="shared" ca="1" si="285"/>
        <v>8.8180008887153587</v>
      </c>
      <c r="F1548">
        <f t="shared" ca="1" si="286"/>
        <v>55</v>
      </c>
      <c r="G1548">
        <f t="shared" ca="1" si="287"/>
        <v>2</v>
      </c>
      <c r="H1548">
        <f t="shared" ca="1" si="288"/>
        <v>0</v>
      </c>
      <c r="I1548">
        <f t="shared" ca="1" si="289"/>
        <v>31</v>
      </c>
      <c r="J1548">
        <f t="shared" ca="1" si="290"/>
        <v>10</v>
      </c>
      <c r="K1548">
        <v>6</v>
      </c>
    </row>
    <row r="1549" spans="1:11" x14ac:dyDescent="0.25">
      <c r="A1549" t="s">
        <v>11</v>
      </c>
      <c r="B1549">
        <f t="shared" ca="1" si="282"/>
        <v>4</v>
      </c>
      <c r="C1549">
        <f t="shared" ca="1" si="283"/>
        <v>16.721331425538466</v>
      </c>
      <c r="D1549" s="1">
        <f t="shared" ca="1" si="284"/>
        <v>1.2738761548691242</v>
      </c>
      <c r="E1549" s="1">
        <f t="shared" ca="1" si="285"/>
        <v>5.2247848639759695</v>
      </c>
      <c r="F1549">
        <f t="shared" ca="1" si="286"/>
        <v>56</v>
      </c>
      <c r="G1549">
        <f t="shared" ca="1" si="287"/>
        <v>5</v>
      </c>
      <c r="H1549">
        <f t="shared" ca="1" si="288"/>
        <v>2</v>
      </c>
      <c r="I1549">
        <f t="shared" ca="1" si="289"/>
        <v>37</v>
      </c>
      <c r="J1549">
        <f t="shared" ca="1" si="290"/>
        <v>6</v>
      </c>
      <c r="K1549">
        <v>6</v>
      </c>
    </row>
    <row r="1550" spans="1:11" x14ac:dyDescent="0.25">
      <c r="A1550" t="s">
        <v>11</v>
      </c>
      <c r="B1550">
        <f t="shared" ca="1" si="282"/>
        <v>11</v>
      </c>
      <c r="C1550">
        <f t="shared" ca="1" si="283"/>
        <v>17.436016881118711</v>
      </c>
      <c r="D1550" s="1">
        <f t="shared" ca="1" si="284"/>
        <v>1.1718098046303391</v>
      </c>
      <c r="E1550" s="1">
        <f t="shared" ca="1" si="285"/>
        <v>9.7551427120973262</v>
      </c>
      <c r="F1550">
        <f t="shared" ca="1" si="286"/>
        <v>62</v>
      </c>
      <c r="G1550">
        <f t="shared" ca="1" si="287"/>
        <v>1</v>
      </c>
      <c r="H1550">
        <f t="shared" ca="1" si="288"/>
        <v>2</v>
      </c>
      <c r="I1550">
        <f t="shared" ca="1" si="289"/>
        <v>32</v>
      </c>
      <c r="J1550">
        <f t="shared" ca="1" si="290"/>
        <v>8</v>
      </c>
      <c r="K1550">
        <v>6</v>
      </c>
    </row>
    <row r="1551" spans="1:11" x14ac:dyDescent="0.25">
      <c r="A1551" t="s">
        <v>11</v>
      </c>
      <c r="B1551">
        <f t="shared" ca="1" si="282"/>
        <v>8</v>
      </c>
      <c r="C1551">
        <f t="shared" ca="1" si="283"/>
        <v>17.256518118499898</v>
      </c>
      <c r="D1551" s="1">
        <f t="shared" ca="1" si="284"/>
        <v>1.2122146180866888</v>
      </c>
      <c r="E1551" s="1">
        <f t="shared" ca="1" si="285"/>
        <v>9.0817316324340069</v>
      </c>
      <c r="F1551">
        <f t="shared" ca="1" si="286"/>
        <v>51</v>
      </c>
      <c r="G1551">
        <f t="shared" ca="1" si="287"/>
        <v>6</v>
      </c>
      <c r="H1551">
        <f t="shared" ca="1" si="288"/>
        <v>2</v>
      </c>
      <c r="I1551">
        <f t="shared" ca="1" si="289"/>
        <v>31</v>
      </c>
      <c r="J1551">
        <f t="shared" ca="1" si="290"/>
        <v>2</v>
      </c>
      <c r="K1551">
        <v>6</v>
      </c>
    </row>
    <row r="1552" spans="1:11" x14ac:dyDescent="0.25">
      <c r="A1552" t="s">
        <v>12</v>
      </c>
      <c r="B1552">
        <f t="shared" ca="1" si="282"/>
        <v>2</v>
      </c>
      <c r="C1552">
        <f ca="1">RAND()*(18-16)+16</f>
        <v>16.217424486464534</v>
      </c>
      <c r="D1552" s="1">
        <f t="shared" ca="1" si="284"/>
        <v>1.2660072458563933</v>
      </c>
      <c r="E1552" s="1">
        <f t="shared" ca="1" si="285"/>
        <v>7.1731374916377533</v>
      </c>
      <c r="F1552">
        <f t="shared" ca="1" si="286"/>
        <v>57</v>
      </c>
      <c r="G1552">
        <f t="shared" ca="1" si="287"/>
        <v>5</v>
      </c>
      <c r="H1552">
        <f t="shared" ca="1" si="288"/>
        <v>0</v>
      </c>
      <c r="I1552">
        <f t="shared" ca="1" si="289"/>
        <v>35</v>
      </c>
      <c r="J1552">
        <f t="shared" ca="1" si="290"/>
        <v>4</v>
      </c>
      <c r="K1552">
        <v>6</v>
      </c>
    </row>
    <row r="1553" spans="1:11" x14ac:dyDescent="0.25">
      <c r="A1553" t="s">
        <v>12</v>
      </c>
      <c r="B1553">
        <f t="shared" ca="1" si="282"/>
        <v>15</v>
      </c>
      <c r="C1553">
        <f t="shared" ref="C1553:C1601" ca="1" si="291">RAND()*(18-16)+16</f>
        <v>16.619449290671866</v>
      </c>
      <c r="D1553" s="1">
        <f t="shared" ca="1" si="284"/>
        <v>1.349631132818772</v>
      </c>
      <c r="E1553" s="1">
        <f t="shared" ca="1" si="285"/>
        <v>6.836266735537003</v>
      </c>
      <c r="F1553">
        <f t="shared" ca="1" si="286"/>
        <v>58</v>
      </c>
      <c r="G1553">
        <f t="shared" ca="1" si="287"/>
        <v>6</v>
      </c>
      <c r="H1553">
        <f t="shared" ca="1" si="288"/>
        <v>1</v>
      </c>
      <c r="I1553">
        <f t="shared" ca="1" si="289"/>
        <v>16</v>
      </c>
      <c r="J1553">
        <f t="shared" ca="1" si="290"/>
        <v>3</v>
      </c>
      <c r="K1553">
        <v>6</v>
      </c>
    </row>
    <row r="1554" spans="1:11" x14ac:dyDescent="0.25">
      <c r="A1554" t="s">
        <v>12</v>
      </c>
      <c r="B1554">
        <f t="shared" ca="1" si="282"/>
        <v>16</v>
      </c>
      <c r="C1554">
        <f t="shared" ca="1" si="291"/>
        <v>16.98633101208431</v>
      </c>
      <c r="D1554" s="1">
        <f t="shared" ca="1" si="284"/>
        <v>1.3816105189389443</v>
      </c>
      <c r="E1554" s="1">
        <f t="shared" ca="1" si="285"/>
        <v>6.9138469630437038</v>
      </c>
      <c r="F1554">
        <f t="shared" ca="1" si="286"/>
        <v>42</v>
      </c>
      <c r="G1554">
        <f t="shared" ca="1" si="287"/>
        <v>1</v>
      </c>
      <c r="H1554">
        <f t="shared" ca="1" si="288"/>
        <v>0</v>
      </c>
      <c r="I1554">
        <f t="shared" ca="1" si="289"/>
        <v>32</v>
      </c>
      <c r="J1554">
        <f t="shared" ca="1" si="290"/>
        <v>6</v>
      </c>
      <c r="K1554">
        <v>6</v>
      </c>
    </row>
    <row r="1555" spans="1:11" x14ac:dyDescent="0.25">
      <c r="A1555" t="s">
        <v>12</v>
      </c>
      <c r="B1555">
        <f t="shared" ca="1" si="282"/>
        <v>1</v>
      </c>
      <c r="C1555">
        <f t="shared" ca="1" si="291"/>
        <v>16.980764223694052</v>
      </c>
      <c r="D1555" s="1">
        <f t="shared" ca="1" si="284"/>
        <v>1.3774157160257607</v>
      </c>
      <c r="E1555" s="1">
        <f t="shared" ca="1" si="285"/>
        <v>8.3458854731335599</v>
      </c>
      <c r="F1555">
        <f t="shared" ca="1" si="286"/>
        <v>51</v>
      </c>
      <c r="G1555">
        <f t="shared" ca="1" si="287"/>
        <v>5</v>
      </c>
      <c r="H1555">
        <f t="shared" ca="1" si="288"/>
        <v>0</v>
      </c>
      <c r="I1555">
        <f t="shared" ca="1" si="289"/>
        <v>21</v>
      </c>
      <c r="J1555">
        <f t="shared" ca="1" si="290"/>
        <v>7</v>
      </c>
      <c r="K1555">
        <v>6</v>
      </c>
    </row>
    <row r="1556" spans="1:11" x14ac:dyDescent="0.25">
      <c r="A1556" t="s">
        <v>12</v>
      </c>
      <c r="B1556">
        <f t="shared" ca="1" si="282"/>
        <v>6</v>
      </c>
      <c r="C1556">
        <f t="shared" ca="1" si="291"/>
        <v>17.182976414829376</v>
      </c>
      <c r="D1556" s="1">
        <f t="shared" ca="1" si="284"/>
        <v>1.383147212220738</v>
      </c>
      <c r="E1556" s="1">
        <f t="shared" ca="1" si="285"/>
        <v>7.1066330843492533</v>
      </c>
      <c r="F1556">
        <f t="shared" ca="1" si="286"/>
        <v>46</v>
      </c>
      <c r="G1556">
        <f t="shared" ca="1" si="287"/>
        <v>3</v>
      </c>
      <c r="H1556">
        <f t="shared" ca="1" si="288"/>
        <v>0</v>
      </c>
      <c r="I1556">
        <f t="shared" ca="1" si="289"/>
        <v>38</v>
      </c>
      <c r="J1556">
        <f t="shared" ca="1" si="290"/>
        <v>5</v>
      </c>
      <c r="K1556">
        <v>6</v>
      </c>
    </row>
    <row r="1557" spans="1:11" x14ac:dyDescent="0.25">
      <c r="A1557" t="s">
        <v>12</v>
      </c>
      <c r="B1557">
        <f t="shared" ca="1" si="282"/>
        <v>5</v>
      </c>
      <c r="C1557">
        <f t="shared" ca="1" si="291"/>
        <v>17.272346720616845</v>
      </c>
      <c r="D1557" s="1">
        <f t="shared" ca="1" si="284"/>
        <v>1.2238061064953007</v>
      </c>
      <c r="E1557" s="1">
        <f t="shared" ca="1" si="285"/>
        <v>5.2911582412978975</v>
      </c>
      <c r="F1557">
        <f t="shared" ca="1" si="286"/>
        <v>41</v>
      </c>
      <c r="G1557">
        <f t="shared" ca="1" si="287"/>
        <v>3</v>
      </c>
      <c r="H1557">
        <f t="shared" ca="1" si="288"/>
        <v>2</v>
      </c>
      <c r="I1557">
        <f t="shared" ca="1" si="289"/>
        <v>15</v>
      </c>
      <c r="J1557">
        <f t="shared" ca="1" si="290"/>
        <v>4</v>
      </c>
      <c r="K1557">
        <v>6</v>
      </c>
    </row>
    <row r="1558" spans="1:11" x14ac:dyDescent="0.25">
      <c r="A1558" t="s">
        <v>12</v>
      </c>
      <c r="B1558">
        <f t="shared" ca="1" si="282"/>
        <v>6</v>
      </c>
      <c r="C1558">
        <f t="shared" ca="1" si="291"/>
        <v>16.650874693616142</v>
      </c>
      <c r="D1558" s="1">
        <f t="shared" ca="1" si="284"/>
        <v>1.2911773064903895</v>
      </c>
      <c r="E1558" s="1">
        <f t="shared" ca="1" si="285"/>
        <v>9.7243897190046731</v>
      </c>
      <c r="F1558">
        <f t="shared" ca="1" si="286"/>
        <v>60</v>
      </c>
      <c r="G1558">
        <f t="shared" ca="1" si="287"/>
        <v>5</v>
      </c>
      <c r="H1558">
        <f t="shared" ca="1" si="288"/>
        <v>2</v>
      </c>
      <c r="I1558">
        <f t="shared" ca="1" si="289"/>
        <v>24</v>
      </c>
      <c r="J1558">
        <f t="shared" ca="1" si="290"/>
        <v>8</v>
      </c>
      <c r="K1558">
        <v>6</v>
      </c>
    </row>
    <row r="1559" spans="1:11" x14ac:dyDescent="0.25">
      <c r="A1559" t="s">
        <v>12</v>
      </c>
      <c r="B1559">
        <f t="shared" ca="1" si="282"/>
        <v>3</v>
      </c>
      <c r="C1559">
        <f t="shared" ca="1" si="291"/>
        <v>17.50477361486816</v>
      </c>
      <c r="D1559" s="1">
        <f t="shared" ca="1" si="284"/>
        <v>1.2292621811446673</v>
      </c>
      <c r="E1559" s="1">
        <f t="shared" ca="1" si="285"/>
        <v>6.67415226538008</v>
      </c>
      <c r="F1559">
        <f t="shared" ca="1" si="286"/>
        <v>44</v>
      </c>
      <c r="G1559">
        <f t="shared" ca="1" si="287"/>
        <v>1</v>
      </c>
      <c r="H1559">
        <f t="shared" ca="1" si="288"/>
        <v>0</v>
      </c>
      <c r="I1559">
        <f t="shared" ca="1" si="289"/>
        <v>34</v>
      </c>
      <c r="J1559">
        <f t="shared" ca="1" si="290"/>
        <v>3</v>
      </c>
      <c r="K1559">
        <v>6</v>
      </c>
    </row>
    <row r="1560" spans="1:11" x14ac:dyDescent="0.25">
      <c r="A1560" t="s">
        <v>12</v>
      </c>
      <c r="B1560">
        <f t="shared" ca="1" si="282"/>
        <v>17</v>
      </c>
      <c r="C1560">
        <f t="shared" ca="1" si="291"/>
        <v>17.433724731950914</v>
      </c>
      <c r="D1560" s="1">
        <f t="shared" ca="1" si="284"/>
        <v>1.3479886995119736</v>
      </c>
      <c r="E1560" s="1">
        <f t="shared" ca="1" si="285"/>
        <v>7.4716588232072683</v>
      </c>
      <c r="F1560">
        <f t="shared" ca="1" si="286"/>
        <v>51</v>
      </c>
      <c r="G1560">
        <f t="shared" ca="1" si="287"/>
        <v>1</v>
      </c>
      <c r="H1560">
        <f t="shared" ca="1" si="288"/>
        <v>0</v>
      </c>
      <c r="I1560">
        <f t="shared" ca="1" si="289"/>
        <v>29</v>
      </c>
      <c r="J1560">
        <f t="shared" ca="1" si="290"/>
        <v>3</v>
      </c>
      <c r="K1560">
        <v>6</v>
      </c>
    </row>
    <row r="1561" spans="1:11" x14ac:dyDescent="0.25">
      <c r="A1561" t="s">
        <v>12</v>
      </c>
      <c r="B1561">
        <f t="shared" ca="1" si="282"/>
        <v>14</v>
      </c>
      <c r="C1561">
        <f t="shared" ca="1" si="291"/>
        <v>16.128265259979795</v>
      </c>
      <c r="D1561" s="1">
        <f t="shared" ca="1" si="284"/>
        <v>1.2734892834455602</v>
      </c>
      <c r="E1561" s="1">
        <f t="shared" ca="1" si="285"/>
        <v>8.5382649168858933</v>
      </c>
      <c r="F1561">
        <f t="shared" ca="1" si="286"/>
        <v>45</v>
      </c>
      <c r="G1561">
        <f t="shared" ca="1" si="287"/>
        <v>3</v>
      </c>
      <c r="H1561">
        <f t="shared" ca="1" si="288"/>
        <v>2</v>
      </c>
      <c r="I1561">
        <f t="shared" ca="1" si="289"/>
        <v>29</v>
      </c>
      <c r="J1561">
        <f t="shared" ca="1" si="290"/>
        <v>2</v>
      </c>
      <c r="K1561">
        <v>6</v>
      </c>
    </row>
    <row r="1562" spans="1:11" x14ac:dyDescent="0.25">
      <c r="A1562" t="s">
        <v>12</v>
      </c>
      <c r="B1562">
        <f t="shared" ca="1" si="282"/>
        <v>7</v>
      </c>
      <c r="C1562">
        <f t="shared" ca="1" si="291"/>
        <v>16.049824170108121</v>
      </c>
      <c r="D1562" s="1">
        <f t="shared" ca="1" si="284"/>
        <v>1.2351164831223507</v>
      </c>
      <c r="E1562" s="1">
        <f t="shared" ca="1" si="285"/>
        <v>6.5408263857967839</v>
      </c>
      <c r="F1562">
        <f t="shared" ca="1" si="286"/>
        <v>42</v>
      </c>
      <c r="G1562">
        <f t="shared" ca="1" si="287"/>
        <v>5</v>
      </c>
      <c r="H1562">
        <f t="shared" ca="1" si="288"/>
        <v>2</v>
      </c>
      <c r="I1562">
        <f t="shared" ca="1" si="289"/>
        <v>18</v>
      </c>
      <c r="J1562">
        <f t="shared" ca="1" si="290"/>
        <v>4</v>
      </c>
      <c r="K1562">
        <v>6</v>
      </c>
    </row>
    <row r="1563" spans="1:11" x14ac:dyDescent="0.25">
      <c r="A1563" t="s">
        <v>12</v>
      </c>
      <c r="B1563">
        <f t="shared" ca="1" si="282"/>
        <v>12</v>
      </c>
      <c r="C1563">
        <f t="shared" ca="1" si="291"/>
        <v>16.929307578443819</v>
      </c>
      <c r="D1563" s="1">
        <f t="shared" ca="1" si="284"/>
        <v>1.3018717142089722</v>
      </c>
      <c r="E1563" s="1">
        <f t="shared" ca="1" si="285"/>
        <v>9.0612039190882339</v>
      </c>
      <c r="F1563">
        <f t="shared" ca="1" si="286"/>
        <v>62</v>
      </c>
      <c r="G1563">
        <f t="shared" ca="1" si="287"/>
        <v>1</v>
      </c>
      <c r="H1563">
        <f t="shared" ca="1" si="288"/>
        <v>2</v>
      </c>
      <c r="I1563">
        <f t="shared" ca="1" si="289"/>
        <v>39</v>
      </c>
      <c r="J1563">
        <f t="shared" ca="1" si="290"/>
        <v>3</v>
      </c>
      <c r="K1563">
        <v>6</v>
      </c>
    </row>
    <row r="1564" spans="1:11" x14ac:dyDescent="0.25">
      <c r="A1564" t="s">
        <v>12</v>
      </c>
      <c r="B1564">
        <f t="shared" ca="1" si="282"/>
        <v>13</v>
      </c>
      <c r="C1564">
        <f t="shared" ca="1" si="291"/>
        <v>17.390543324926465</v>
      </c>
      <c r="D1564" s="1">
        <f t="shared" ca="1" si="284"/>
        <v>1.3734652454892629</v>
      </c>
      <c r="E1564" s="1">
        <f t="shared" ca="1" si="285"/>
        <v>5.141922210345812</v>
      </c>
      <c r="F1564">
        <f t="shared" ca="1" si="286"/>
        <v>43</v>
      </c>
      <c r="G1564">
        <f t="shared" ca="1" si="287"/>
        <v>3</v>
      </c>
      <c r="H1564">
        <f t="shared" ca="1" si="288"/>
        <v>2</v>
      </c>
      <c r="I1564">
        <f t="shared" ca="1" si="289"/>
        <v>26</v>
      </c>
      <c r="J1564">
        <f t="shared" ca="1" si="290"/>
        <v>6</v>
      </c>
      <c r="K1564">
        <v>6</v>
      </c>
    </row>
    <row r="1565" spans="1:11" x14ac:dyDescent="0.25">
      <c r="A1565" t="s">
        <v>12</v>
      </c>
      <c r="B1565">
        <f t="shared" ca="1" si="282"/>
        <v>1</v>
      </c>
      <c r="C1565">
        <f t="shared" ca="1" si="291"/>
        <v>16.77291119791516</v>
      </c>
      <c r="D1565" s="1">
        <f t="shared" ca="1" si="284"/>
        <v>1.3733921701031453</v>
      </c>
      <c r="E1565" s="1">
        <f t="shared" ca="1" si="285"/>
        <v>5.0196028605068026</v>
      </c>
      <c r="F1565">
        <f t="shared" ca="1" si="286"/>
        <v>42</v>
      </c>
      <c r="G1565">
        <f t="shared" ca="1" si="287"/>
        <v>4</v>
      </c>
      <c r="H1565">
        <f t="shared" ca="1" si="288"/>
        <v>1</v>
      </c>
      <c r="I1565">
        <f t="shared" ca="1" si="289"/>
        <v>35</v>
      </c>
      <c r="J1565">
        <f t="shared" ca="1" si="290"/>
        <v>4</v>
      </c>
      <c r="K1565">
        <v>6</v>
      </c>
    </row>
    <row r="1566" spans="1:11" x14ac:dyDescent="0.25">
      <c r="A1566" t="s">
        <v>12</v>
      </c>
      <c r="B1566">
        <f t="shared" ca="1" si="282"/>
        <v>3</v>
      </c>
      <c r="C1566">
        <f t="shared" ca="1" si="291"/>
        <v>17.158819418102432</v>
      </c>
      <c r="D1566" s="1">
        <f t="shared" ca="1" si="284"/>
        <v>1.1006825186027489</v>
      </c>
      <c r="E1566" s="1">
        <f t="shared" ca="1" si="285"/>
        <v>7.3606810328445356</v>
      </c>
      <c r="F1566">
        <f t="shared" ca="1" si="286"/>
        <v>54</v>
      </c>
      <c r="G1566">
        <f t="shared" ca="1" si="287"/>
        <v>4</v>
      </c>
      <c r="H1566">
        <f t="shared" ca="1" si="288"/>
        <v>1</v>
      </c>
      <c r="I1566">
        <f t="shared" ca="1" si="289"/>
        <v>18</v>
      </c>
      <c r="J1566">
        <f t="shared" ca="1" si="290"/>
        <v>3</v>
      </c>
      <c r="K1566">
        <v>6</v>
      </c>
    </row>
    <row r="1567" spans="1:11" x14ac:dyDescent="0.25">
      <c r="A1567" t="s">
        <v>12</v>
      </c>
      <c r="B1567">
        <f t="shared" ref="B1567:B1601" ca="1" si="292">RANDBETWEEN(1,18)</f>
        <v>5</v>
      </c>
      <c r="C1567">
        <f t="shared" ca="1" si="291"/>
        <v>16.167112755465613</v>
      </c>
      <c r="D1567" s="1">
        <f t="shared" ref="D1567:D1630" ca="1" si="293">RAND()*(1.4-1.1)+1.1</f>
        <v>1.3232193818830156</v>
      </c>
      <c r="E1567" s="1">
        <f t="shared" ref="E1567:E1630" ca="1" si="294">RAND()*(10-5)+5</f>
        <v>7.0591253699349155</v>
      </c>
      <c r="F1567">
        <f t="shared" ref="F1567:F1630" ca="1" si="295">RANDBETWEEN(40,70)</f>
        <v>66</v>
      </c>
      <c r="G1567">
        <f t="shared" ref="G1567:G1630" ca="1" si="296">RANDBETWEEN(1,6)</f>
        <v>3</v>
      </c>
      <c r="H1567">
        <f t="shared" ref="H1567:H1630" ca="1" si="297">RANDBETWEEN(0,2)</f>
        <v>2</v>
      </c>
      <c r="I1567">
        <f t="shared" ref="I1567:I1630" ca="1" si="298">+RANDBETWEEN(15,40)</f>
        <v>22</v>
      </c>
      <c r="J1567">
        <f t="shared" ref="J1567:J1630" ca="1" si="299">RANDBETWEEN(2,10)</f>
        <v>9</v>
      </c>
      <c r="K1567">
        <v>6</v>
      </c>
    </row>
    <row r="1568" spans="1:11" x14ac:dyDescent="0.25">
      <c r="A1568" t="s">
        <v>12</v>
      </c>
      <c r="B1568">
        <f t="shared" ca="1" si="292"/>
        <v>15</v>
      </c>
      <c r="C1568">
        <f t="shared" ca="1" si="291"/>
        <v>16.420347748741239</v>
      </c>
      <c r="D1568" s="1">
        <f t="shared" ca="1" si="293"/>
        <v>1.1325551272666294</v>
      </c>
      <c r="E1568" s="1">
        <f t="shared" ca="1" si="294"/>
        <v>6.133777295666734</v>
      </c>
      <c r="F1568">
        <f t="shared" ca="1" si="295"/>
        <v>70</v>
      </c>
      <c r="G1568">
        <f t="shared" ca="1" si="296"/>
        <v>3</v>
      </c>
      <c r="H1568">
        <f t="shared" ca="1" si="297"/>
        <v>2</v>
      </c>
      <c r="I1568">
        <f t="shared" ca="1" si="298"/>
        <v>16</v>
      </c>
      <c r="J1568">
        <f t="shared" ca="1" si="299"/>
        <v>5</v>
      </c>
      <c r="K1568">
        <v>6</v>
      </c>
    </row>
    <row r="1569" spans="1:11" x14ac:dyDescent="0.25">
      <c r="A1569" t="s">
        <v>12</v>
      </c>
      <c r="B1569">
        <f t="shared" ca="1" si="292"/>
        <v>14</v>
      </c>
      <c r="C1569">
        <f t="shared" ca="1" si="291"/>
        <v>16.455414263814539</v>
      </c>
      <c r="D1569" s="1">
        <f t="shared" ca="1" si="293"/>
        <v>1.2411818337898723</v>
      </c>
      <c r="E1569" s="1">
        <f t="shared" ca="1" si="294"/>
        <v>7.165857027974857</v>
      </c>
      <c r="F1569">
        <f t="shared" ca="1" si="295"/>
        <v>60</v>
      </c>
      <c r="G1569">
        <f t="shared" ca="1" si="296"/>
        <v>3</v>
      </c>
      <c r="H1569">
        <f t="shared" ca="1" si="297"/>
        <v>1</v>
      </c>
      <c r="I1569">
        <f t="shared" ca="1" si="298"/>
        <v>20</v>
      </c>
      <c r="J1569">
        <f t="shared" ca="1" si="299"/>
        <v>6</v>
      </c>
      <c r="K1569">
        <v>6</v>
      </c>
    </row>
    <row r="1570" spans="1:11" x14ac:dyDescent="0.25">
      <c r="A1570" t="s">
        <v>12</v>
      </c>
      <c r="B1570">
        <f t="shared" ca="1" si="292"/>
        <v>13</v>
      </c>
      <c r="C1570">
        <f t="shared" ca="1" si="291"/>
        <v>17.748396956307449</v>
      </c>
      <c r="D1570" s="1">
        <f t="shared" ca="1" si="293"/>
        <v>1.260658537296518</v>
      </c>
      <c r="E1570" s="1">
        <f t="shared" ca="1" si="294"/>
        <v>5.2323117948252502</v>
      </c>
      <c r="F1570">
        <f t="shared" ca="1" si="295"/>
        <v>65</v>
      </c>
      <c r="G1570">
        <f t="shared" ca="1" si="296"/>
        <v>6</v>
      </c>
      <c r="H1570">
        <f t="shared" ca="1" si="297"/>
        <v>1</v>
      </c>
      <c r="I1570">
        <f t="shared" ca="1" si="298"/>
        <v>21</v>
      </c>
      <c r="J1570">
        <f t="shared" ca="1" si="299"/>
        <v>8</v>
      </c>
      <c r="K1570">
        <v>6</v>
      </c>
    </row>
    <row r="1571" spans="1:11" x14ac:dyDescent="0.25">
      <c r="A1571" t="s">
        <v>12</v>
      </c>
      <c r="B1571">
        <f t="shared" ca="1" si="292"/>
        <v>11</v>
      </c>
      <c r="C1571">
        <f t="shared" ca="1" si="291"/>
        <v>16.687162912954452</v>
      </c>
      <c r="D1571" s="1">
        <f t="shared" ca="1" si="293"/>
        <v>1.1121947336359266</v>
      </c>
      <c r="E1571" s="1">
        <f t="shared" ca="1" si="294"/>
        <v>7.7150176264826378</v>
      </c>
      <c r="F1571">
        <f t="shared" ca="1" si="295"/>
        <v>49</v>
      </c>
      <c r="G1571">
        <f t="shared" ca="1" si="296"/>
        <v>1</v>
      </c>
      <c r="H1571">
        <f t="shared" ca="1" si="297"/>
        <v>0</v>
      </c>
      <c r="I1571">
        <f t="shared" ca="1" si="298"/>
        <v>28</v>
      </c>
      <c r="J1571">
        <f t="shared" ca="1" si="299"/>
        <v>9</v>
      </c>
      <c r="K1571">
        <v>6</v>
      </c>
    </row>
    <row r="1572" spans="1:11" x14ac:dyDescent="0.25">
      <c r="A1572" t="s">
        <v>12</v>
      </c>
      <c r="B1572">
        <f t="shared" ca="1" si="292"/>
        <v>9</v>
      </c>
      <c r="C1572">
        <f t="shared" ca="1" si="291"/>
        <v>16.607824151976004</v>
      </c>
      <c r="D1572" s="1">
        <f t="shared" ca="1" si="293"/>
        <v>1.1115829570363585</v>
      </c>
      <c r="E1572" s="1">
        <f t="shared" ca="1" si="294"/>
        <v>5.5721645468958343</v>
      </c>
      <c r="F1572">
        <f t="shared" ca="1" si="295"/>
        <v>64</v>
      </c>
      <c r="G1572">
        <f t="shared" ca="1" si="296"/>
        <v>3</v>
      </c>
      <c r="H1572">
        <f t="shared" ca="1" si="297"/>
        <v>2</v>
      </c>
      <c r="I1572">
        <f t="shared" ca="1" si="298"/>
        <v>29</v>
      </c>
      <c r="J1572">
        <f t="shared" ca="1" si="299"/>
        <v>8</v>
      </c>
      <c r="K1572">
        <v>6</v>
      </c>
    </row>
    <row r="1573" spans="1:11" x14ac:dyDescent="0.25">
      <c r="A1573" t="s">
        <v>12</v>
      </c>
      <c r="B1573">
        <f t="shared" ca="1" si="292"/>
        <v>15</v>
      </c>
      <c r="C1573">
        <f t="shared" ca="1" si="291"/>
        <v>16.301218737887538</v>
      </c>
      <c r="D1573" s="1">
        <f t="shared" ca="1" si="293"/>
        <v>1.168365289772479</v>
      </c>
      <c r="E1573" s="1">
        <f t="shared" ca="1" si="294"/>
        <v>8.0626959673839433</v>
      </c>
      <c r="F1573">
        <f t="shared" ca="1" si="295"/>
        <v>49</v>
      </c>
      <c r="G1573">
        <f t="shared" ca="1" si="296"/>
        <v>3</v>
      </c>
      <c r="H1573">
        <f t="shared" ca="1" si="297"/>
        <v>2</v>
      </c>
      <c r="I1573">
        <f t="shared" ca="1" si="298"/>
        <v>25</v>
      </c>
      <c r="J1573">
        <f t="shared" ca="1" si="299"/>
        <v>7</v>
      </c>
      <c r="K1573">
        <v>6</v>
      </c>
    </row>
    <row r="1574" spans="1:11" x14ac:dyDescent="0.25">
      <c r="A1574" t="s">
        <v>12</v>
      </c>
      <c r="B1574">
        <f t="shared" ca="1" si="292"/>
        <v>8</v>
      </c>
      <c r="C1574">
        <f t="shared" ca="1" si="291"/>
        <v>16.110760840716484</v>
      </c>
      <c r="D1574" s="1">
        <f t="shared" ca="1" si="293"/>
        <v>1.1826704578572784</v>
      </c>
      <c r="E1574" s="1">
        <f t="shared" ca="1" si="294"/>
        <v>9.5907937575031426</v>
      </c>
      <c r="F1574">
        <f t="shared" ca="1" si="295"/>
        <v>60</v>
      </c>
      <c r="G1574">
        <f t="shared" ca="1" si="296"/>
        <v>4</v>
      </c>
      <c r="H1574">
        <f t="shared" ca="1" si="297"/>
        <v>1</v>
      </c>
      <c r="I1574">
        <f t="shared" ca="1" si="298"/>
        <v>37</v>
      </c>
      <c r="J1574">
        <f t="shared" ca="1" si="299"/>
        <v>4</v>
      </c>
      <c r="K1574">
        <v>6</v>
      </c>
    </row>
    <row r="1575" spans="1:11" x14ac:dyDescent="0.25">
      <c r="A1575" t="s">
        <v>12</v>
      </c>
      <c r="B1575">
        <f t="shared" ca="1" si="292"/>
        <v>8</v>
      </c>
      <c r="C1575">
        <f t="shared" ca="1" si="291"/>
        <v>17.639737979640401</v>
      </c>
      <c r="D1575" s="1">
        <f t="shared" ca="1" si="293"/>
        <v>1.1461998388207411</v>
      </c>
      <c r="E1575" s="1">
        <f t="shared" ca="1" si="294"/>
        <v>9.2232862482241611</v>
      </c>
      <c r="F1575">
        <f t="shared" ca="1" si="295"/>
        <v>49</v>
      </c>
      <c r="G1575">
        <f t="shared" ca="1" si="296"/>
        <v>4</v>
      </c>
      <c r="H1575">
        <f t="shared" ca="1" si="297"/>
        <v>2</v>
      </c>
      <c r="I1575">
        <f t="shared" ca="1" si="298"/>
        <v>37</v>
      </c>
      <c r="J1575">
        <f t="shared" ca="1" si="299"/>
        <v>8</v>
      </c>
      <c r="K1575">
        <v>6</v>
      </c>
    </row>
    <row r="1576" spans="1:11" x14ac:dyDescent="0.25">
      <c r="A1576" t="s">
        <v>12</v>
      </c>
      <c r="B1576">
        <f t="shared" ca="1" si="292"/>
        <v>7</v>
      </c>
      <c r="C1576">
        <f t="shared" ca="1" si="291"/>
        <v>16.638323413386619</v>
      </c>
      <c r="D1576" s="1">
        <f t="shared" ca="1" si="293"/>
        <v>1.3344993466137161</v>
      </c>
      <c r="E1576" s="1">
        <f t="shared" ca="1" si="294"/>
        <v>8.9913260902514072</v>
      </c>
      <c r="F1576">
        <f t="shared" ca="1" si="295"/>
        <v>42</v>
      </c>
      <c r="G1576">
        <f t="shared" ca="1" si="296"/>
        <v>5</v>
      </c>
      <c r="H1576">
        <f t="shared" ca="1" si="297"/>
        <v>1</v>
      </c>
      <c r="I1576">
        <f t="shared" ca="1" si="298"/>
        <v>25</v>
      </c>
      <c r="J1576">
        <f t="shared" ca="1" si="299"/>
        <v>5</v>
      </c>
      <c r="K1576">
        <v>6</v>
      </c>
    </row>
    <row r="1577" spans="1:11" x14ac:dyDescent="0.25">
      <c r="A1577" t="s">
        <v>12</v>
      </c>
      <c r="B1577">
        <f t="shared" ca="1" si="292"/>
        <v>9</v>
      </c>
      <c r="C1577">
        <f t="shared" ca="1" si="291"/>
        <v>17.107694791127606</v>
      </c>
      <c r="D1577" s="1">
        <f t="shared" ca="1" si="293"/>
        <v>1.1032409043671771</v>
      </c>
      <c r="E1577" s="1">
        <f t="shared" ca="1" si="294"/>
        <v>8.6331590979466508</v>
      </c>
      <c r="F1577">
        <f t="shared" ca="1" si="295"/>
        <v>57</v>
      </c>
      <c r="G1577">
        <f t="shared" ca="1" si="296"/>
        <v>5</v>
      </c>
      <c r="H1577">
        <f t="shared" ca="1" si="297"/>
        <v>1</v>
      </c>
      <c r="I1577">
        <f t="shared" ca="1" si="298"/>
        <v>15</v>
      </c>
      <c r="J1577">
        <f t="shared" ca="1" si="299"/>
        <v>3</v>
      </c>
      <c r="K1577">
        <v>6</v>
      </c>
    </row>
    <row r="1578" spans="1:11" x14ac:dyDescent="0.25">
      <c r="A1578" t="s">
        <v>12</v>
      </c>
      <c r="B1578">
        <f t="shared" ca="1" si="292"/>
        <v>8</v>
      </c>
      <c r="C1578">
        <f t="shared" ca="1" si="291"/>
        <v>16.696552169901111</v>
      </c>
      <c r="D1578" s="1">
        <f t="shared" ca="1" si="293"/>
        <v>1.3011425365128648</v>
      </c>
      <c r="E1578" s="1">
        <f t="shared" ca="1" si="294"/>
        <v>8.5503474811212765</v>
      </c>
      <c r="F1578">
        <f t="shared" ca="1" si="295"/>
        <v>69</v>
      </c>
      <c r="G1578">
        <f t="shared" ca="1" si="296"/>
        <v>4</v>
      </c>
      <c r="H1578">
        <f t="shared" ca="1" si="297"/>
        <v>1</v>
      </c>
      <c r="I1578">
        <f t="shared" ca="1" si="298"/>
        <v>19</v>
      </c>
      <c r="J1578">
        <f t="shared" ca="1" si="299"/>
        <v>9</v>
      </c>
      <c r="K1578">
        <v>6</v>
      </c>
    </row>
    <row r="1579" spans="1:11" x14ac:dyDescent="0.25">
      <c r="A1579" t="s">
        <v>12</v>
      </c>
      <c r="B1579">
        <f t="shared" ca="1" si="292"/>
        <v>14</v>
      </c>
      <c r="C1579">
        <f t="shared" ca="1" si="291"/>
        <v>16.587855724280082</v>
      </c>
      <c r="D1579" s="1">
        <f t="shared" ca="1" si="293"/>
        <v>1.3264834441452398</v>
      </c>
      <c r="E1579" s="1">
        <f t="shared" ca="1" si="294"/>
        <v>6.5685540828408788</v>
      </c>
      <c r="F1579">
        <f t="shared" ca="1" si="295"/>
        <v>66</v>
      </c>
      <c r="G1579">
        <f t="shared" ca="1" si="296"/>
        <v>3</v>
      </c>
      <c r="H1579">
        <f t="shared" ca="1" si="297"/>
        <v>2</v>
      </c>
      <c r="I1579">
        <f t="shared" ca="1" si="298"/>
        <v>20</v>
      </c>
      <c r="J1579">
        <f t="shared" ca="1" si="299"/>
        <v>3</v>
      </c>
      <c r="K1579">
        <v>6</v>
      </c>
    </row>
    <row r="1580" spans="1:11" x14ac:dyDescent="0.25">
      <c r="A1580" t="s">
        <v>12</v>
      </c>
      <c r="B1580">
        <f t="shared" ca="1" si="292"/>
        <v>10</v>
      </c>
      <c r="C1580">
        <f t="shared" ca="1" si="291"/>
        <v>16.893954731437422</v>
      </c>
      <c r="D1580" s="1">
        <f t="shared" ca="1" si="293"/>
        <v>1.3773141233081381</v>
      </c>
      <c r="E1580" s="1">
        <f t="shared" ca="1" si="294"/>
        <v>6.4547231154611753</v>
      </c>
      <c r="F1580">
        <f t="shared" ca="1" si="295"/>
        <v>60</v>
      </c>
      <c r="G1580">
        <f t="shared" ca="1" si="296"/>
        <v>4</v>
      </c>
      <c r="H1580">
        <f t="shared" ca="1" si="297"/>
        <v>1</v>
      </c>
      <c r="I1580">
        <f t="shared" ca="1" si="298"/>
        <v>31</v>
      </c>
      <c r="J1580">
        <f t="shared" ca="1" si="299"/>
        <v>2</v>
      </c>
      <c r="K1580">
        <v>6</v>
      </c>
    </row>
    <row r="1581" spans="1:11" x14ac:dyDescent="0.25">
      <c r="A1581" t="s">
        <v>12</v>
      </c>
      <c r="B1581">
        <f t="shared" ca="1" si="292"/>
        <v>12</v>
      </c>
      <c r="C1581">
        <f t="shared" ca="1" si="291"/>
        <v>17.512009044018757</v>
      </c>
      <c r="D1581" s="1">
        <f t="shared" ca="1" si="293"/>
        <v>1.3616799136518727</v>
      </c>
      <c r="E1581" s="1">
        <f t="shared" ca="1" si="294"/>
        <v>6.4426130235637427</v>
      </c>
      <c r="F1581">
        <f t="shared" ca="1" si="295"/>
        <v>61</v>
      </c>
      <c r="G1581">
        <f t="shared" ca="1" si="296"/>
        <v>1</v>
      </c>
      <c r="H1581">
        <f t="shared" ca="1" si="297"/>
        <v>1</v>
      </c>
      <c r="I1581">
        <f t="shared" ca="1" si="298"/>
        <v>15</v>
      </c>
      <c r="J1581">
        <f t="shared" ca="1" si="299"/>
        <v>2</v>
      </c>
      <c r="K1581">
        <v>6</v>
      </c>
    </row>
    <row r="1582" spans="1:11" x14ac:dyDescent="0.25">
      <c r="A1582" t="s">
        <v>12</v>
      </c>
      <c r="B1582">
        <f t="shared" ca="1" si="292"/>
        <v>16</v>
      </c>
      <c r="C1582">
        <f t="shared" ca="1" si="291"/>
        <v>17.491614229721058</v>
      </c>
      <c r="D1582" s="1">
        <f t="shared" ca="1" si="293"/>
        <v>1.2659816598085618</v>
      </c>
      <c r="E1582" s="1">
        <f t="shared" ca="1" si="294"/>
        <v>8.6436570605035321</v>
      </c>
      <c r="F1582">
        <f t="shared" ca="1" si="295"/>
        <v>62</v>
      </c>
      <c r="G1582">
        <f t="shared" ca="1" si="296"/>
        <v>6</v>
      </c>
      <c r="H1582">
        <f t="shared" ca="1" si="297"/>
        <v>0</v>
      </c>
      <c r="I1582">
        <f t="shared" ca="1" si="298"/>
        <v>18</v>
      </c>
      <c r="J1582">
        <f t="shared" ca="1" si="299"/>
        <v>8</v>
      </c>
      <c r="K1582">
        <v>6</v>
      </c>
    </row>
    <row r="1583" spans="1:11" x14ac:dyDescent="0.25">
      <c r="A1583" t="s">
        <v>12</v>
      </c>
      <c r="B1583">
        <f t="shared" ca="1" si="292"/>
        <v>4</v>
      </c>
      <c r="C1583">
        <f t="shared" ca="1" si="291"/>
        <v>17.344519783301465</v>
      </c>
      <c r="D1583" s="1">
        <f t="shared" ca="1" si="293"/>
        <v>1.3934298455702283</v>
      </c>
      <c r="E1583" s="1">
        <f t="shared" ca="1" si="294"/>
        <v>6.3262505940458809</v>
      </c>
      <c r="F1583">
        <f t="shared" ca="1" si="295"/>
        <v>56</v>
      </c>
      <c r="G1583">
        <f t="shared" ca="1" si="296"/>
        <v>5</v>
      </c>
      <c r="H1583">
        <f t="shared" ca="1" si="297"/>
        <v>1</v>
      </c>
      <c r="I1583">
        <f t="shared" ca="1" si="298"/>
        <v>37</v>
      </c>
      <c r="J1583">
        <f t="shared" ca="1" si="299"/>
        <v>7</v>
      </c>
      <c r="K1583">
        <v>6</v>
      </c>
    </row>
    <row r="1584" spans="1:11" x14ac:dyDescent="0.25">
      <c r="A1584" t="s">
        <v>12</v>
      </c>
      <c r="B1584">
        <f t="shared" ca="1" si="292"/>
        <v>5</v>
      </c>
      <c r="C1584">
        <f t="shared" ca="1" si="291"/>
        <v>16.593842844157088</v>
      </c>
      <c r="D1584" s="1">
        <f t="shared" ca="1" si="293"/>
        <v>1.2427515472989989</v>
      </c>
      <c r="E1584" s="1">
        <f t="shared" ca="1" si="294"/>
        <v>8.2539228824284283</v>
      </c>
      <c r="F1584">
        <f t="shared" ca="1" si="295"/>
        <v>66</v>
      </c>
      <c r="G1584">
        <f t="shared" ca="1" si="296"/>
        <v>3</v>
      </c>
      <c r="H1584">
        <f t="shared" ca="1" si="297"/>
        <v>1</v>
      </c>
      <c r="I1584">
        <f t="shared" ca="1" si="298"/>
        <v>34</v>
      </c>
      <c r="J1584">
        <f t="shared" ca="1" si="299"/>
        <v>9</v>
      </c>
      <c r="K1584">
        <v>6</v>
      </c>
    </row>
    <row r="1585" spans="1:11" x14ac:dyDescent="0.25">
      <c r="A1585" t="s">
        <v>12</v>
      </c>
      <c r="B1585">
        <f t="shared" ca="1" si="292"/>
        <v>17</v>
      </c>
      <c r="C1585">
        <f t="shared" ca="1" si="291"/>
        <v>17.134895040733753</v>
      </c>
      <c r="D1585" s="1">
        <f t="shared" ca="1" si="293"/>
        <v>1.3408913436291703</v>
      </c>
      <c r="E1585" s="1">
        <f t="shared" ca="1" si="294"/>
        <v>5.9542906349683502</v>
      </c>
      <c r="F1585">
        <f t="shared" ca="1" si="295"/>
        <v>52</v>
      </c>
      <c r="G1585">
        <f t="shared" ca="1" si="296"/>
        <v>2</v>
      </c>
      <c r="H1585">
        <f t="shared" ca="1" si="297"/>
        <v>1</v>
      </c>
      <c r="I1585">
        <f t="shared" ca="1" si="298"/>
        <v>28</v>
      </c>
      <c r="J1585">
        <f t="shared" ca="1" si="299"/>
        <v>8</v>
      </c>
      <c r="K1585">
        <v>6</v>
      </c>
    </row>
    <row r="1586" spans="1:11" x14ac:dyDescent="0.25">
      <c r="A1586" t="s">
        <v>12</v>
      </c>
      <c r="B1586">
        <f t="shared" ca="1" si="292"/>
        <v>4</v>
      </c>
      <c r="C1586">
        <f t="shared" ca="1" si="291"/>
        <v>17.807840146111843</v>
      </c>
      <c r="D1586" s="1">
        <f t="shared" ca="1" si="293"/>
        <v>1.1706967787709821</v>
      </c>
      <c r="E1586" s="1">
        <f t="shared" ca="1" si="294"/>
        <v>7.4955407264796321</v>
      </c>
      <c r="F1586">
        <f t="shared" ca="1" si="295"/>
        <v>51</v>
      </c>
      <c r="G1586">
        <f t="shared" ca="1" si="296"/>
        <v>1</v>
      </c>
      <c r="H1586">
        <f t="shared" ca="1" si="297"/>
        <v>1</v>
      </c>
      <c r="I1586">
        <f t="shared" ca="1" si="298"/>
        <v>15</v>
      </c>
      <c r="J1586">
        <f t="shared" ca="1" si="299"/>
        <v>6</v>
      </c>
      <c r="K1586">
        <v>6</v>
      </c>
    </row>
    <row r="1587" spans="1:11" x14ac:dyDescent="0.25">
      <c r="A1587" t="s">
        <v>12</v>
      </c>
      <c r="B1587">
        <f t="shared" ca="1" si="292"/>
        <v>17</v>
      </c>
      <c r="C1587">
        <f t="shared" ca="1" si="291"/>
        <v>16.863759311519846</v>
      </c>
      <c r="D1587" s="1">
        <f t="shared" ca="1" si="293"/>
        <v>1.3396599063539592</v>
      </c>
      <c r="E1587" s="1">
        <f t="shared" ca="1" si="294"/>
        <v>8.8873071408098223</v>
      </c>
      <c r="F1587">
        <f t="shared" ca="1" si="295"/>
        <v>41</v>
      </c>
      <c r="G1587">
        <f t="shared" ca="1" si="296"/>
        <v>3</v>
      </c>
      <c r="H1587">
        <f t="shared" ca="1" si="297"/>
        <v>1</v>
      </c>
      <c r="I1587">
        <f t="shared" ca="1" si="298"/>
        <v>34</v>
      </c>
      <c r="J1587">
        <f t="shared" ca="1" si="299"/>
        <v>8</v>
      </c>
      <c r="K1587">
        <v>6</v>
      </c>
    </row>
    <row r="1588" spans="1:11" x14ac:dyDescent="0.25">
      <c r="A1588" t="s">
        <v>12</v>
      </c>
      <c r="B1588">
        <f t="shared" ca="1" si="292"/>
        <v>14</v>
      </c>
      <c r="C1588">
        <f t="shared" ca="1" si="291"/>
        <v>17.55852280867537</v>
      </c>
      <c r="D1588" s="1">
        <f t="shared" ca="1" si="293"/>
        <v>1.1515947845755321</v>
      </c>
      <c r="E1588" s="1">
        <f t="shared" ca="1" si="294"/>
        <v>6.4188079497792252</v>
      </c>
      <c r="F1588">
        <f t="shared" ca="1" si="295"/>
        <v>65</v>
      </c>
      <c r="G1588">
        <f t="shared" ca="1" si="296"/>
        <v>6</v>
      </c>
      <c r="H1588">
        <f t="shared" ca="1" si="297"/>
        <v>0</v>
      </c>
      <c r="I1588">
        <f t="shared" ca="1" si="298"/>
        <v>17</v>
      </c>
      <c r="J1588">
        <f t="shared" ca="1" si="299"/>
        <v>9</v>
      </c>
      <c r="K1588">
        <v>6</v>
      </c>
    </row>
    <row r="1589" spans="1:11" x14ac:dyDescent="0.25">
      <c r="A1589" t="s">
        <v>12</v>
      </c>
      <c r="B1589">
        <f t="shared" ca="1" si="292"/>
        <v>12</v>
      </c>
      <c r="C1589">
        <f t="shared" ca="1" si="291"/>
        <v>17.685345448926224</v>
      </c>
      <c r="D1589" s="1">
        <f t="shared" ca="1" si="293"/>
        <v>1.20628182758166</v>
      </c>
      <c r="E1589" s="1">
        <f t="shared" ca="1" si="294"/>
        <v>9.0694513621083601</v>
      </c>
      <c r="F1589">
        <f t="shared" ca="1" si="295"/>
        <v>47</v>
      </c>
      <c r="G1589">
        <f t="shared" ca="1" si="296"/>
        <v>4</v>
      </c>
      <c r="H1589">
        <f t="shared" ca="1" si="297"/>
        <v>2</v>
      </c>
      <c r="I1589">
        <f t="shared" ca="1" si="298"/>
        <v>23</v>
      </c>
      <c r="J1589">
        <f t="shared" ca="1" si="299"/>
        <v>8</v>
      </c>
      <c r="K1589">
        <v>6</v>
      </c>
    </row>
    <row r="1590" spans="1:11" x14ac:dyDescent="0.25">
      <c r="A1590" t="s">
        <v>12</v>
      </c>
      <c r="B1590">
        <f t="shared" ca="1" si="292"/>
        <v>15</v>
      </c>
      <c r="C1590">
        <f t="shared" ca="1" si="291"/>
        <v>16.970987140617645</v>
      </c>
      <c r="D1590" s="1">
        <f t="shared" ca="1" si="293"/>
        <v>1.3054426873739096</v>
      </c>
      <c r="E1590" s="1">
        <f t="shared" ca="1" si="294"/>
        <v>8.249279195995511</v>
      </c>
      <c r="F1590">
        <f t="shared" ca="1" si="295"/>
        <v>63</v>
      </c>
      <c r="G1590">
        <f t="shared" ca="1" si="296"/>
        <v>1</v>
      </c>
      <c r="H1590">
        <f t="shared" ca="1" si="297"/>
        <v>1</v>
      </c>
      <c r="I1590">
        <f t="shared" ca="1" si="298"/>
        <v>33</v>
      </c>
      <c r="J1590">
        <f t="shared" ca="1" si="299"/>
        <v>6</v>
      </c>
      <c r="K1590">
        <v>6</v>
      </c>
    </row>
    <row r="1591" spans="1:11" x14ac:dyDescent="0.25">
      <c r="A1591" t="s">
        <v>12</v>
      </c>
      <c r="B1591">
        <f t="shared" ca="1" si="292"/>
        <v>18</v>
      </c>
      <c r="C1591">
        <f t="shared" ca="1" si="291"/>
        <v>17.765017836355497</v>
      </c>
      <c r="D1591" s="1">
        <f t="shared" ca="1" si="293"/>
        <v>1.1001097629394472</v>
      </c>
      <c r="E1591" s="1">
        <f t="shared" ca="1" si="294"/>
        <v>5.3287973666077111</v>
      </c>
      <c r="F1591">
        <f t="shared" ca="1" si="295"/>
        <v>48</v>
      </c>
      <c r="G1591">
        <f t="shared" ca="1" si="296"/>
        <v>1</v>
      </c>
      <c r="H1591">
        <f t="shared" ca="1" si="297"/>
        <v>2</v>
      </c>
      <c r="I1591">
        <f t="shared" ca="1" si="298"/>
        <v>16</v>
      </c>
      <c r="J1591">
        <f t="shared" ca="1" si="299"/>
        <v>3</v>
      </c>
      <c r="K1591">
        <v>6</v>
      </c>
    </row>
    <row r="1592" spans="1:11" x14ac:dyDescent="0.25">
      <c r="A1592" t="s">
        <v>12</v>
      </c>
      <c r="B1592">
        <f t="shared" ca="1" si="292"/>
        <v>12</v>
      </c>
      <c r="C1592">
        <f t="shared" ca="1" si="291"/>
        <v>17.580280951498985</v>
      </c>
      <c r="D1592" s="1">
        <f t="shared" ca="1" si="293"/>
        <v>1.3442921719113496</v>
      </c>
      <c r="E1592" s="1">
        <f t="shared" ca="1" si="294"/>
        <v>8.2682774605370053</v>
      </c>
      <c r="F1592">
        <f t="shared" ca="1" si="295"/>
        <v>59</v>
      </c>
      <c r="G1592">
        <f t="shared" ca="1" si="296"/>
        <v>2</v>
      </c>
      <c r="H1592">
        <f t="shared" ca="1" si="297"/>
        <v>2</v>
      </c>
      <c r="I1592">
        <f t="shared" ca="1" si="298"/>
        <v>25</v>
      </c>
      <c r="J1592">
        <f t="shared" ca="1" si="299"/>
        <v>3</v>
      </c>
      <c r="K1592">
        <v>6</v>
      </c>
    </row>
    <row r="1593" spans="1:11" x14ac:dyDescent="0.25">
      <c r="A1593" t="s">
        <v>12</v>
      </c>
      <c r="B1593">
        <f t="shared" ca="1" si="292"/>
        <v>3</v>
      </c>
      <c r="C1593">
        <f t="shared" ca="1" si="291"/>
        <v>16.38145588680301</v>
      </c>
      <c r="D1593" s="1">
        <f t="shared" ca="1" si="293"/>
        <v>1.1134437037559062</v>
      </c>
      <c r="E1593" s="1">
        <f t="shared" ca="1" si="294"/>
        <v>7.0435185014574175</v>
      </c>
      <c r="F1593">
        <f t="shared" ca="1" si="295"/>
        <v>66</v>
      </c>
      <c r="G1593">
        <f t="shared" ca="1" si="296"/>
        <v>4</v>
      </c>
      <c r="H1593">
        <f t="shared" ca="1" si="297"/>
        <v>1</v>
      </c>
      <c r="I1593">
        <f t="shared" ca="1" si="298"/>
        <v>32</v>
      </c>
      <c r="J1593">
        <f t="shared" ca="1" si="299"/>
        <v>7</v>
      </c>
      <c r="K1593">
        <v>6</v>
      </c>
    </row>
    <row r="1594" spans="1:11" x14ac:dyDescent="0.25">
      <c r="A1594" t="s">
        <v>12</v>
      </c>
      <c r="B1594">
        <f t="shared" ca="1" si="292"/>
        <v>6</v>
      </c>
      <c r="C1594">
        <f t="shared" ca="1" si="291"/>
        <v>17.267083499325331</v>
      </c>
      <c r="D1594" s="1">
        <f t="shared" ca="1" si="293"/>
        <v>1.1123735833231467</v>
      </c>
      <c r="E1594" s="1">
        <f t="shared" ca="1" si="294"/>
        <v>8.7330520250709345</v>
      </c>
      <c r="F1594">
        <f t="shared" ca="1" si="295"/>
        <v>45</v>
      </c>
      <c r="G1594">
        <f t="shared" ca="1" si="296"/>
        <v>5</v>
      </c>
      <c r="H1594">
        <f t="shared" ca="1" si="297"/>
        <v>0</v>
      </c>
      <c r="I1594">
        <f t="shared" ca="1" si="298"/>
        <v>22</v>
      </c>
      <c r="J1594">
        <f t="shared" ca="1" si="299"/>
        <v>5</v>
      </c>
      <c r="K1594">
        <v>6</v>
      </c>
    </row>
    <row r="1595" spans="1:11" x14ac:dyDescent="0.25">
      <c r="A1595" t="s">
        <v>12</v>
      </c>
      <c r="B1595">
        <f t="shared" ca="1" si="292"/>
        <v>16</v>
      </c>
      <c r="C1595">
        <f t="shared" ca="1" si="291"/>
        <v>16.449202932091325</v>
      </c>
      <c r="D1595" s="1">
        <f t="shared" ca="1" si="293"/>
        <v>1.1203323631086284</v>
      </c>
      <c r="E1595" s="1">
        <f t="shared" ca="1" si="294"/>
        <v>9.9285615272509258</v>
      </c>
      <c r="F1595">
        <f t="shared" ca="1" si="295"/>
        <v>65</v>
      </c>
      <c r="G1595">
        <f t="shared" ca="1" si="296"/>
        <v>3</v>
      </c>
      <c r="H1595">
        <f t="shared" ca="1" si="297"/>
        <v>0</v>
      </c>
      <c r="I1595">
        <f t="shared" ca="1" si="298"/>
        <v>38</v>
      </c>
      <c r="J1595">
        <f t="shared" ca="1" si="299"/>
        <v>9</v>
      </c>
      <c r="K1595">
        <v>6</v>
      </c>
    </row>
    <row r="1596" spans="1:11" x14ac:dyDescent="0.25">
      <c r="A1596" t="s">
        <v>12</v>
      </c>
      <c r="B1596">
        <f t="shared" ca="1" si="292"/>
        <v>6</v>
      </c>
      <c r="C1596">
        <f t="shared" ca="1" si="291"/>
        <v>16.026524170589603</v>
      </c>
      <c r="D1596" s="1">
        <f t="shared" ca="1" si="293"/>
        <v>1.313177349589044</v>
      </c>
      <c r="E1596" s="1">
        <f t="shared" ca="1" si="294"/>
        <v>5.7220198314324469</v>
      </c>
      <c r="F1596">
        <f t="shared" ca="1" si="295"/>
        <v>64</v>
      </c>
      <c r="G1596">
        <f t="shared" ca="1" si="296"/>
        <v>6</v>
      </c>
      <c r="H1596">
        <f t="shared" ca="1" si="297"/>
        <v>1</v>
      </c>
      <c r="I1596">
        <f t="shared" ca="1" si="298"/>
        <v>21</v>
      </c>
      <c r="J1596">
        <f t="shared" ca="1" si="299"/>
        <v>8</v>
      </c>
      <c r="K1596">
        <v>6</v>
      </c>
    </row>
    <row r="1597" spans="1:11" x14ac:dyDescent="0.25">
      <c r="A1597" t="s">
        <v>12</v>
      </c>
      <c r="B1597">
        <f t="shared" ca="1" si="292"/>
        <v>14</v>
      </c>
      <c r="C1597">
        <f t="shared" ca="1" si="291"/>
        <v>17.472285086009524</v>
      </c>
      <c r="D1597" s="1">
        <f t="shared" ca="1" si="293"/>
        <v>1.3174677697629886</v>
      </c>
      <c r="E1597" s="1">
        <f t="shared" ca="1" si="294"/>
        <v>9.2256230287585872</v>
      </c>
      <c r="F1597">
        <f t="shared" ca="1" si="295"/>
        <v>60</v>
      </c>
      <c r="G1597">
        <f t="shared" ca="1" si="296"/>
        <v>2</v>
      </c>
      <c r="H1597">
        <f t="shared" ca="1" si="297"/>
        <v>2</v>
      </c>
      <c r="I1597">
        <f t="shared" ca="1" si="298"/>
        <v>35</v>
      </c>
      <c r="J1597">
        <f t="shared" ca="1" si="299"/>
        <v>10</v>
      </c>
      <c r="K1597">
        <v>6</v>
      </c>
    </row>
    <row r="1598" spans="1:11" x14ac:dyDescent="0.25">
      <c r="A1598" t="s">
        <v>12</v>
      </c>
      <c r="B1598">
        <f t="shared" ca="1" si="292"/>
        <v>4</v>
      </c>
      <c r="C1598">
        <f t="shared" ca="1" si="291"/>
        <v>17.668763707761233</v>
      </c>
      <c r="D1598" s="1">
        <f t="shared" ca="1" si="293"/>
        <v>1.3366268139208235</v>
      </c>
      <c r="E1598" s="1">
        <f t="shared" ca="1" si="294"/>
        <v>8.4919163933450914</v>
      </c>
      <c r="F1598">
        <f t="shared" ca="1" si="295"/>
        <v>44</v>
      </c>
      <c r="G1598">
        <f t="shared" ca="1" si="296"/>
        <v>2</v>
      </c>
      <c r="H1598">
        <f t="shared" ca="1" si="297"/>
        <v>1</v>
      </c>
      <c r="I1598">
        <f t="shared" ca="1" si="298"/>
        <v>33</v>
      </c>
      <c r="J1598">
        <f t="shared" ca="1" si="299"/>
        <v>4</v>
      </c>
      <c r="K1598">
        <v>6</v>
      </c>
    </row>
    <row r="1599" spans="1:11" x14ac:dyDescent="0.25">
      <c r="A1599" t="s">
        <v>12</v>
      </c>
      <c r="B1599">
        <f t="shared" ca="1" si="292"/>
        <v>6</v>
      </c>
      <c r="C1599">
        <f t="shared" ca="1" si="291"/>
        <v>16.824235628868294</v>
      </c>
      <c r="D1599" s="1">
        <f t="shared" ca="1" si="293"/>
        <v>1.1624536785722821</v>
      </c>
      <c r="E1599" s="1">
        <f t="shared" ca="1" si="294"/>
        <v>9.8142032866794242</v>
      </c>
      <c r="F1599">
        <f t="shared" ca="1" si="295"/>
        <v>42</v>
      </c>
      <c r="G1599">
        <f t="shared" ca="1" si="296"/>
        <v>3</v>
      </c>
      <c r="H1599">
        <f t="shared" ca="1" si="297"/>
        <v>1</v>
      </c>
      <c r="I1599">
        <f t="shared" ca="1" si="298"/>
        <v>34</v>
      </c>
      <c r="J1599">
        <f t="shared" ca="1" si="299"/>
        <v>3</v>
      </c>
      <c r="K1599">
        <v>6</v>
      </c>
    </row>
    <row r="1600" spans="1:11" x14ac:dyDescent="0.25">
      <c r="A1600" t="s">
        <v>12</v>
      </c>
      <c r="B1600">
        <f t="shared" ca="1" si="292"/>
        <v>13</v>
      </c>
      <c r="C1600">
        <f t="shared" ca="1" si="291"/>
        <v>16.317051659950874</v>
      </c>
      <c r="D1600" s="1">
        <f t="shared" ca="1" si="293"/>
        <v>1.1985639159645798</v>
      </c>
      <c r="E1600" s="1">
        <f t="shared" ca="1" si="294"/>
        <v>7.0291203608002917</v>
      </c>
      <c r="F1600">
        <f t="shared" ca="1" si="295"/>
        <v>46</v>
      </c>
      <c r="G1600">
        <f t="shared" ca="1" si="296"/>
        <v>6</v>
      </c>
      <c r="H1600">
        <f t="shared" ca="1" si="297"/>
        <v>1</v>
      </c>
      <c r="I1600">
        <f t="shared" ca="1" si="298"/>
        <v>19</v>
      </c>
      <c r="J1600">
        <f t="shared" ca="1" si="299"/>
        <v>4</v>
      </c>
      <c r="K1600">
        <v>6</v>
      </c>
    </row>
    <row r="1601" spans="1:11" x14ac:dyDescent="0.25">
      <c r="A1601" t="s">
        <v>12</v>
      </c>
      <c r="B1601">
        <f t="shared" ca="1" si="292"/>
        <v>12</v>
      </c>
      <c r="C1601">
        <f t="shared" ca="1" si="291"/>
        <v>17.36728392057114</v>
      </c>
      <c r="D1601" s="1">
        <f t="shared" ca="1" si="293"/>
        <v>1.1039263373481252</v>
      </c>
      <c r="E1601" s="1">
        <f t="shared" ca="1" si="294"/>
        <v>6.9283189362842075</v>
      </c>
      <c r="F1601">
        <f t="shared" ca="1" si="295"/>
        <v>63</v>
      </c>
      <c r="G1601">
        <f t="shared" ca="1" si="296"/>
        <v>2</v>
      </c>
      <c r="H1601">
        <f t="shared" ca="1" si="297"/>
        <v>2</v>
      </c>
      <c r="I1601">
        <f t="shared" ca="1" si="298"/>
        <v>36</v>
      </c>
      <c r="J1601">
        <f t="shared" ca="1" si="299"/>
        <v>6</v>
      </c>
      <c r="K1601">
        <v>6</v>
      </c>
    </row>
    <row r="1602" spans="1:11" x14ac:dyDescent="0.25">
      <c r="A1602" t="s">
        <v>11</v>
      </c>
      <c r="B1602">
        <f t="shared" ref="B1602:B1665" ca="1" si="300">RANDBETWEEN(18,60)</f>
        <v>18</v>
      </c>
      <c r="C1602">
        <f ca="1">RAND()*(18-16.5)+16.5</f>
        <v>17.482297600630268</v>
      </c>
      <c r="D1602" s="1">
        <f t="shared" ca="1" si="293"/>
        <v>1.2863497680485814</v>
      </c>
      <c r="E1602" s="1">
        <f t="shared" ca="1" si="294"/>
        <v>7.9197503084467495</v>
      </c>
      <c r="F1602">
        <f t="shared" ca="1" si="295"/>
        <v>69</v>
      </c>
      <c r="G1602">
        <f t="shared" ca="1" si="296"/>
        <v>3</v>
      </c>
      <c r="H1602">
        <f t="shared" ca="1" si="297"/>
        <v>2</v>
      </c>
      <c r="I1602">
        <f t="shared" ca="1" si="298"/>
        <v>26</v>
      </c>
      <c r="J1602">
        <f t="shared" ca="1" si="299"/>
        <v>4</v>
      </c>
      <c r="K1602">
        <v>6</v>
      </c>
    </row>
    <row r="1603" spans="1:11" x14ac:dyDescent="0.25">
      <c r="A1603" t="s">
        <v>11</v>
      </c>
      <c r="B1603">
        <f t="shared" ca="1" si="300"/>
        <v>20</v>
      </c>
      <c r="C1603">
        <f t="shared" ref="C1603:C1651" ca="1" si="301">RAND()*(18-16.5)+16.5</f>
        <v>17.430304955276462</v>
      </c>
      <c r="D1603" s="1">
        <f t="shared" ca="1" si="293"/>
        <v>1.2713520575574002</v>
      </c>
      <c r="E1603" s="1">
        <f t="shared" ca="1" si="294"/>
        <v>7.0097914982912854</v>
      </c>
      <c r="F1603">
        <f t="shared" ca="1" si="295"/>
        <v>53</v>
      </c>
      <c r="G1603">
        <f t="shared" ca="1" si="296"/>
        <v>6</v>
      </c>
      <c r="H1603">
        <f t="shared" ca="1" si="297"/>
        <v>2</v>
      </c>
      <c r="I1603">
        <f t="shared" ca="1" si="298"/>
        <v>37</v>
      </c>
      <c r="J1603">
        <f t="shared" ca="1" si="299"/>
        <v>4</v>
      </c>
      <c r="K1603">
        <v>6</v>
      </c>
    </row>
    <row r="1604" spans="1:11" x14ac:dyDescent="0.25">
      <c r="A1604" t="s">
        <v>11</v>
      </c>
      <c r="B1604">
        <f t="shared" ca="1" si="300"/>
        <v>39</v>
      </c>
      <c r="C1604">
        <f t="shared" ca="1" si="301"/>
        <v>17.033117778726453</v>
      </c>
      <c r="D1604" s="1">
        <f t="shared" ca="1" si="293"/>
        <v>1.3397163700470407</v>
      </c>
      <c r="E1604" s="1">
        <f t="shared" ca="1" si="294"/>
        <v>5.2153231038317314</v>
      </c>
      <c r="F1604">
        <f t="shared" ca="1" si="295"/>
        <v>43</v>
      </c>
      <c r="G1604">
        <f t="shared" ca="1" si="296"/>
        <v>6</v>
      </c>
      <c r="H1604">
        <f t="shared" ca="1" si="297"/>
        <v>0</v>
      </c>
      <c r="I1604">
        <f t="shared" ca="1" si="298"/>
        <v>39</v>
      </c>
      <c r="J1604">
        <f t="shared" ca="1" si="299"/>
        <v>9</v>
      </c>
      <c r="K1604">
        <v>6</v>
      </c>
    </row>
    <row r="1605" spans="1:11" x14ac:dyDescent="0.25">
      <c r="A1605" t="s">
        <v>11</v>
      </c>
      <c r="B1605">
        <f t="shared" ca="1" si="300"/>
        <v>27</v>
      </c>
      <c r="C1605">
        <f t="shared" ca="1" si="301"/>
        <v>17.789898091574106</v>
      </c>
      <c r="D1605" s="1">
        <f t="shared" ca="1" si="293"/>
        <v>1.2644934413137492</v>
      </c>
      <c r="E1605" s="1">
        <f t="shared" ca="1" si="294"/>
        <v>8.7254984591554603</v>
      </c>
      <c r="F1605">
        <f t="shared" ca="1" si="295"/>
        <v>67</v>
      </c>
      <c r="G1605">
        <f t="shared" ca="1" si="296"/>
        <v>4</v>
      </c>
      <c r="H1605">
        <f t="shared" ca="1" si="297"/>
        <v>1</v>
      </c>
      <c r="I1605">
        <f t="shared" ca="1" si="298"/>
        <v>39</v>
      </c>
      <c r="J1605">
        <f t="shared" ca="1" si="299"/>
        <v>5</v>
      </c>
      <c r="K1605">
        <v>6</v>
      </c>
    </row>
    <row r="1606" spans="1:11" x14ac:dyDescent="0.25">
      <c r="A1606" t="s">
        <v>11</v>
      </c>
      <c r="B1606">
        <f t="shared" ca="1" si="300"/>
        <v>46</v>
      </c>
      <c r="C1606">
        <f t="shared" ca="1" si="301"/>
        <v>16.576802563564122</v>
      </c>
      <c r="D1606" s="1">
        <f t="shared" ca="1" si="293"/>
        <v>1.388024107340537</v>
      </c>
      <c r="E1606" s="1">
        <f t="shared" ca="1" si="294"/>
        <v>6.9278746642671214</v>
      </c>
      <c r="F1606">
        <f t="shared" ca="1" si="295"/>
        <v>41</v>
      </c>
      <c r="G1606">
        <f t="shared" ca="1" si="296"/>
        <v>4</v>
      </c>
      <c r="H1606">
        <f t="shared" ca="1" si="297"/>
        <v>2</v>
      </c>
      <c r="I1606">
        <f t="shared" ca="1" si="298"/>
        <v>29</v>
      </c>
      <c r="J1606">
        <f t="shared" ca="1" si="299"/>
        <v>4</v>
      </c>
      <c r="K1606">
        <v>6</v>
      </c>
    </row>
    <row r="1607" spans="1:11" x14ac:dyDescent="0.25">
      <c r="A1607" t="s">
        <v>11</v>
      </c>
      <c r="B1607">
        <f t="shared" ca="1" si="300"/>
        <v>60</v>
      </c>
      <c r="C1607">
        <f t="shared" ca="1" si="301"/>
        <v>17.938153273194761</v>
      </c>
      <c r="D1607" s="1">
        <f t="shared" ca="1" si="293"/>
        <v>1.2513689961450618</v>
      </c>
      <c r="E1607" s="1">
        <f t="shared" ca="1" si="294"/>
        <v>9.2009977594761949</v>
      </c>
      <c r="F1607">
        <f t="shared" ca="1" si="295"/>
        <v>57</v>
      </c>
      <c r="G1607">
        <f t="shared" ca="1" si="296"/>
        <v>2</v>
      </c>
      <c r="H1607">
        <f t="shared" ca="1" si="297"/>
        <v>1</v>
      </c>
      <c r="I1607">
        <f t="shared" ca="1" si="298"/>
        <v>33</v>
      </c>
      <c r="J1607">
        <f t="shared" ca="1" si="299"/>
        <v>6</v>
      </c>
      <c r="K1607">
        <v>6</v>
      </c>
    </row>
    <row r="1608" spans="1:11" x14ac:dyDescent="0.25">
      <c r="A1608" t="s">
        <v>11</v>
      </c>
      <c r="B1608">
        <f t="shared" ca="1" si="300"/>
        <v>51</v>
      </c>
      <c r="C1608">
        <f t="shared" ca="1" si="301"/>
        <v>16.949144882565715</v>
      </c>
      <c r="D1608" s="1">
        <f t="shared" ca="1" si="293"/>
        <v>1.2642237929863531</v>
      </c>
      <c r="E1608" s="1">
        <f t="shared" ca="1" si="294"/>
        <v>9.6466292315830948</v>
      </c>
      <c r="F1608">
        <f t="shared" ca="1" si="295"/>
        <v>48</v>
      </c>
      <c r="G1608">
        <f t="shared" ca="1" si="296"/>
        <v>4</v>
      </c>
      <c r="H1608">
        <f t="shared" ca="1" si="297"/>
        <v>1</v>
      </c>
      <c r="I1608">
        <f t="shared" ca="1" si="298"/>
        <v>37</v>
      </c>
      <c r="J1608">
        <f t="shared" ca="1" si="299"/>
        <v>2</v>
      </c>
      <c r="K1608">
        <v>6</v>
      </c>
    </row>
    <row r="1609" spans="1:11" x14ac:dyDescent="0.25">
      <c r="A1609" t="s">
        <v>11</v>
      </c>
      <c r="B1609">
        <f t="shared" ca="1" si="300"/>
        <v>47</v>
      </c>
      <c r="C1609">
        <f t="shared" ca="1" si="301"/>
        <v>16.607501017155005</v>
      </c>
      <c r="D1609" s="1">
        <f t="shared" ca="1" si="293"/>
        <v>1.3372825765837324</v>
      </c>
      <c r="E1609" s="1">
        <f t="shared" ca="1" si="294"/>
        <v>8.3670487654609502</v>
      </c>
      <c r="F1609">
        <f t="shared" ca="1" si="295"/>
        <v>47</v>
      </c>
      <c r="G1609">
        <f t="shared" ca="1" si="296"/>
        <v>2</v>
      </c>
      <c r="H1609">
        <f t="shared" ca="1" si="297"/>
        <v>0</v>
      </c>
      <c r="I1609">
        <f t="shared" ca="1" si="298"/>
        <v>17</v>
      </c>
      <c r="J1609">
        <f t="shared" ca="1" si="299"/>
        <v>3</v>
      </c>
      <c r="K1609">
        <v>6</v>
      </c>
    </row>
    <row r="1610" spans="1:11" x14ac:dyDescent="0.25">
      <c r="A1610" t="s">
        <v>11</v>
      </c>
      <c r="B1610">
        <f t="shared" ca="1" si="300"/>
        <v>44</v>
      </c>
      <c r="C1610">
        <f t="shared" ca="1" si="301"/>
        <v>17.960126431409769</v>
      </c>
      <c r="D1610" s="1">
        <f t="shared" ca="1" si="293"/>
        <v>1.1966964871485017</v>
      </c>
      <c r="E1610" s="1">
        <f t="shared" ca="1" si="294"/>
        <v>7.612210612822798</v>
      </c>
      <c r="F1610">
        <f t="shared" ca="1" si="295"/>
        <v>45</v>
      </c>
      <c r="G1610">
        <f t="shared" ca="1" si="296"/>
        <v>2</v>
      </c>
      <c r="H1610">
        <f t="shared" ca="1" si="297"/>
        <v>1</v>
      </c>
      <c r="I1610">
        <f t="shared" ca="1" si="298"/>
        <v>38</v>
      </c>
      <c r="J1610">
        <f t="shared" ca="1" si="299"/>
        <v>4</v>
      </c>
      <c r="K1610">
        <v>6</v>
      </c>
    </row>
    <row r="1611" spans="1:11" x14ac:dyDescent="0.25">
      <c r="A1611" t="s">
        <v>11</v>
      </c>
      <c r="B1611">
        <f t="shared" ca="1" si="300"/>
        <v>50</v>
      </c>
      <c r="C1611">
        <f t="shared" ca="1" si="301"/>
        <v>17.1306792186172</v>
      </c>
      <c r="D1611" s="1">
        <f t="shared" ca="1" si="293"/>
        <v>1.3734460690322075</v>
      </c>
      <c r="E1611" s="1">
        <f t="shared" ca="1" si="294"/>
        <v>5.1771616634902928</v>
      </c>
      <c r="F1611">
        <f t="shared" ca="1" si="295"/>
        <v>41</v>
      </c>
      <c r="G1611">
        <f t="shared" ca="1" si="296"/>
        <v>2</v>
      </c>
      <c r="H1611">
        <f t="shared" ca="1" si="297"/>
        <v>0</v>
      </c>
      <c r="I1611">
        <f t="shared" ca="1" si="298"/>
        <v>39</v>
      </c>
      <c r="J1611">
        <f t="shared" ca="1" si="299"/>
        <v>4</v>
      </c>
      <c r="K1611">
        <v>6</v>
      </c>
    </row>
    <row r="1612" spans="1:11" x14ac:dyDescent="0.25">
      <c r="A1612" t="s">
        <v>11</v>
      </c>
      <c r="B1612">
        <f t="shared" ca="1" si="300"/>
        <v>24</v>
      </c>
      <c r="C1612">
        <f t="shared" ca="1" si="301"/>
        <v>17.574655474097899</v>
      </c>
      <c r="D1612" s="1">
        <f t="shared" ca="1" si="293"/>
        <v>1.3938920099107013</v>
      </c>
      <c r="E1612" s="1">
        <f t="shared" ca="1" si="294"/>
        <v>5.9373273247332312</v>
      </c>
      <c r="F1612">
        <f t="shared" ca="1" si="295"/>
        <v>65</v>
      </c>
      <c r="G1612">
        <f t="shared" ca="1" si="296"/>
        <v>5</v>
      </c>
      <c r="H1612">
        <f t="shared" ca="1" si="297"/>
        <v>2</v>
      </c>
      <c r="I1612">
        <f t="shared" ca="1" si="298"/>
        <v>33</v>
      </c>
      <c r="J1612">
        <f t="shared" ca="1" si="299"/>
        <v>9</v>
      </c>
      <c r="K1612">
        <v>6</v>
      </c>
    </row>
    <row r="1613" spans="1:11" x14ac:dyDescent="0.25">
      <c r="A1613" t="s">
        <v>11</v>
      </c>
      <c r="B1613">
        <f t="shared" ca="1" si="300"/>
        <v>47</v>
      </c>
      <c r="C1613">
        <f t="shared" ca="1" si="301"/>
        <v>17.801313541494366</v>
      </c>
      <c r="D1613" s="1">
        <f t="shared" ca="1" si="293"/>
        <v>1.3493579944869294</v>
      </c>
      <c r="E1613" s="1">
        <f t="shared" ca="1" si="294"/>
        <v>6.6687411285438536</v>
      </c>
      <c r="F1613">
        <f t="shared" ca="1" si="295"/>
        <v>49</v>
      </c>
      <c r="G1613">
        <f t="shared" ca="1" si="296"/>
        <v>1</v>
      </c>
      <c r="H1613">
        <f t="shared" ca="1" si="297"/>
        <v>1</v>
      </c>
      <c r="I1613">
        <f t="shared" ca="1" si="298"/>
        <v>19</v>
      </c>
      <c r="J1613">
        <f t="shared" ca="1" si="299"/>
        <v>2</v>
      </c>
      <c r="K1613">
        <v>6</v>
      </c>
    </row>
    <row r="1614" spans="1:11" x14ac:dyDescent="0.25">
      <c r="A1614" t="s">
        <v>11</v>
      </c>
      <c r="B1614">
        <f t="shared" ca="1" si="300"/>
        <v>43</v>
      </c>
      <c r="C1614">
        <f t="shared" ca="1" si="301"/>
        <v>17.520127072741303</v>
      </c>
      <c r="D1614" s="1">
        <f t="shared" ca="1" si="293"/>
        <v>1.3923919427301805</v>
      </c>
      <c r="E1614" s="1">
        <f t="shared" ca="1" si="294"/>
        <v>7.9748550266464955</v>
      </c>
      <c r="F1614">
        <f t="shared" ca="1" si="295"/>
        <v>70</v>
      </c>
      <c r="G1614">
        <f t="shared" ca="1" si="296"/>
        <v>1</v>
      </c>
      <c r="H1614">
        <f t="shared" ca="1" si="297"/>
        <v>1</v>
      </c>
      <c r="I1614">
        <f t="shared" ca="1" si="298"/>
        <v>21</v>
      </c>
      <c r="J1614">
        <f t="shared" ca="1" si="299"/>
        <v>10</v>
      </c>
      <c r="K1614">
        <v>6</v>
      </c>
    </row>
    <row r="1615" spans="1:11" x14ac:dyDescent="0.25">
      <c r="A1615" t="s">
        <v>11</v>
      </c>
      <c r="B1615">
        <f t="shared" ca="1" si="300"/>
        <v>19</v>
      </c>
      <c r="C1615">
        <f t="shared" ca="1" si="301"/>
        <v>17.684979216011879</v>
      </c>
      <c r="D1615" s="1">
        <f t="shared" ca="1" si="293"/>
        <v>1.3166802127927351</v>
      </c>
      <c r="E1615" s="1">
        <f t="shared" ca="1" si="294"/>
        <v>7.360893541863609</v>
      </c>
      <c r="F1615">
        <f t="shared" ca="1" si="295"/>
        <v>63</v>
      </c>
      <c r="G1615">
        <f t="shared" ca="1" si="296"/>
        <v>6</v>
      </c>
      <c r="H1615">
        <f t="shared" ca="1" si="297"/>
        <v>1</v>
      </c>
      <c r="I1615">
        <f t="shared" ca="1" si="298"/>
        <v>22</v>
      </c>
      <c r="J1615">
        <f t="shared" ca="1" si="299"/>
        <v>6</v>
      </c>
      <c r="K1615">
        <v>6</v>
      </c>
    </row>
    <row r="1616" spans="1:11" x14ac:dyDescent="0.25">
      <c r="A1616" t="s">
        <v>11</v>
      </c>
      <c r="B1616">
        <f t="shared" ca="1" si="300"/>
        <v>31</v>
      </c>
      <c r="C1616">
        <f t="shared" ca="1" si="301"/>
        <v>17.864269245597839</v>
      </c>
      <c r="D1616" s="1">
        <f t="shared" ca="1" si="293"/>
        <v>1.3365651878972633</v>
      </c>
      <c r="E1616" s="1">
        <f t="shared" ca="1" si="294"/>
        <v>7.9140066565761735</v>
      </c>
      <c r="F1616">
        <f t="shared" ca="1" si="295"/>
        <v>48</v>
      </c>
      <c r="G1616">
        <f t="shared" ca="1" si="296"/>
        <v>2</v>
      </c>
      <c r="H1616">
        <f t="shared" ca="1" si="297"/>
        <v>1</v>
      </c>
      <c r="I1616">
        <f t="shared" ca="1" si="298"/>
        <v>37</v>
      </c>
      <c r="J1616">
        <f t="shared" ca="1" si="299"/>
        <v>9</v>
      </c>
      <c r="K1616">
        <v>6</v>
      </c>
    </row>
    <row r="1617" spans="1:11" x14ac:dyDescent="0.25">
      <c r="A1617" t="s">
        <v>11</v>
      </c>
      <c r="B1617">
        <f t="shared" ca="1" si="300"/>
        <v>37</v>
      </c>
      <c r="C1617">
        <f t="shared" ca="1" si="301"/>
        <v>17.665518172617833</v>
      </c>
      <c r="D1617" s="1">
        <f t="shared" ca="1" si="293"/>
        <v>1.2134277740247752</v>
      </c>
      <c r="E1617" s="1">
        <f t="shared" ca="1" si="294"/>
        <v>9.4184755096330903</v>
      </c>
      <c r="F1617">
        <f t="shared" ca="1" si="295"/>
        <v>44</v>
      </c>
      <c r="G1617">
        <f t="shared" ca="1" si="296"/>
        <v>2</v>
      </c>
      <c r="H1617">
        <f t="shared" ca="1" si="297"/>
        <v>1</v>
      </c>
      <c r="I1617">
        <f t="shared" ca="1" si="298"/>
        <v>16</v>
      </c>
      <c r="J1617">
        <f t="shared" ca="1" si="299"/>
        <v>4</v>
      </c>
      <c r="K1617">
        <v>6</v>
      </c>
    </row>
    <row r="1618" spans="1:11" x14ac:dyDescent="0.25">
      <c r="A1618" t="s">
        <v>11</v>
      </c>
      <c r="B1618">
        <f t="shared" ca="1" si="300"/>
        <v>23</v>
      </c>
      <c r="C1618">
        <f t="shared" ca="1" si="301"/>
        <v>17.057046251746076</v>
      </c>
      <c r="D1618" s="1">
        <f t="shared" ca="1" si="293"/>
        <v>1.2468971007859171</v>
      </c>
      <c r="E1618" s="1">
        <f t="shared" ca="1" si="294"/>
        <v>5.0600559007638264</v>
      </c>
      <c r="F1618">
        <f t="shared" ca="1" si="295"/>
        <v>47</v>
      </c>
      <c r="G1618">
        <f t="shared" ca="1" si="296"/>
        <v>3</v>
      </c>
      <c r="H1618">
        <f t="shared" ca="1" si="297"/>
        <v>0</v>
      </c>
      <c r="I1618">
        <f t="shared" ca="1" si="298"/>
        <v>21</v>
      </c>
      <c r="J1618">
        <f t="shared" ca="1" si="299"/>
        <v>9</v>
      </c>
      <c r="K1618">
        <v>6</v>
      </c>
    </row>
    <row r="1619" spans="1:11" x14ac:dyDescent="0.25">
      <c r="A1619" t="s">
        <v>11</v>
      </c>
      <c r="B1619">
        <f t="shared" ca="1" si="300"/>
        <v>19</v>
      </c>
      <c r="C1619">
        <f t="shared" ca="1" si="301"/>
        <v>17.948765897323103</v>
      </c>
      <c r="D1619" s="1">
        <f t="shared" ca="1" si="293"/>
        <v>1.2560234185092383</v>
      </c>
      <c r="E1619" s="1">
        <f t="shared" ca="1" si="294"/>
        <v>7.8736508522626618</v>
      </c>
      <c r="F1619">
        <f t="shared" ca="1" si="295"/>
        <v>55</v>
      </c>
      <c r="G1619">
        <f t="shared" ca="1" si="296"/>
        <v>4</v>
      </c>
      <c r="H1619">
        <f t="shared" ca="1" si="297"/>
        <v>0</v>
      </c>
      <c r="I1619">
        <f t="shared" ca="1" si="298"/>
        <v>20</v>
      </c>
      <c r="J1619">
        <f t="shared" ca="1" si="299"/>
        <v>9</v>
      </c>
      <c r="K1619">
        <v>6</v>
      </c>
    </row>
    <row r="1620" spans="1:11" x14ac:dyDescent="0.25">
      <c r="A1620" t="s">
        <v>11</v>
      </c>
      <c r="B1620">
        <f t="shared" ca="1" si="300"/>
        <v>44</v>
      </c>
      <c r="C1620">
        <f t="shared" ca="1" si="301"/>
        <v>17.077729324554365</v>
      </c>
      <c r="D1620" s="1">
        <f t="shared" ca="1" si="293"/>
        <v>1.3515765122332981</v>
      </c>
      <c r="E1620" s="1">
        <f t="shared" ca="1" si="294"/>
        <v>7.2398295108282102</v>
      </c>
      <c r="F1620">
        <f t="shared" ca="1" si="295"/>
        <v>62</v>
      </c>
      <c r="G1620">
        <f t="shared" ca="1" si="296"/>
        <v>6</v>
      </c>
      <c r="H1620">
        <f t="shared" ca="1" si="297"/>
        <v>0</v>
      </c>
      <c r="I1620">
        <f t="shared" ca="1" si="298"/>
        <v>31</v>
      </c>
      <c r="J1620">
        <f t="shared" ca="1" si="299"/>
        <v>5</v>
      </c>
      <c r="K1620">
        <v>6</v>
      </c>
    </row>
    <row r="1621" spans="1:11" x14ac:dyDescent="0.25">
      <c r="A1621" t="s">
        <v>11</v>
      </c>
      <c r="B1621">
        <f t="shared" ca="1" si="300"/>
        <v>30</v>
      </c>
      <c r="C1621">
        <f t="shared" ca="1" si="301"/>
        <v>17.397206766282924</v>
      </c>
      <c r="D1621" s="1">
        <f t="shared" ca="1" si="293"/>
        <v>1.2685312085408493</v>
      </c>
      <c r="E1621" s="1">
        <f t="shared" ca="1" si="294"/>
        <v>5.823384565576843</v>
      </c>
      <c r="F1621">
        <f t="shared" ca="1" si="295"/>
        <v>70</v>
      </c>
      <c r="G1621">
        <f t="shared" ca="1" si="296"/>
        <v>4</v>
      </c>
      <c r="H1621">
        <f t="shared" ca="1" si="297"/>
        <v>1</v>
      </c>
      <c r="I1621">
        <f t="shared" ca="1" si="298"/>
        <v>20</v>
      </c>
      <c r="J1621">
        <f t="shared" ca="1" si="299"/>
        <v>8</v>
      </c>
      <c r="K1621">
        <v>6</v>
      </c>
    </row>
    <row r="1622" spans="1:11" x14ac:dyDescent="0.25">
      <c r="A1622" t="s">
        <v>11</v>
      </c>
      <c r="B1622">
        <f t="shared" ca="1" si="300"/>
        <v>24</v>
      </c>
      <c r="C1622">
        <f t="shared" ca="1" si="301"/>
        <v>17.821060568317563</v>
      </c>
      <c r="D1622" s="1">
        <f t="shared" ca="1" si="293"/>
        <v>1.3011581875625011</v>
      </c>
      <c r="E1622" s="1">
        <f t="shared" ca="1" si="294"/>
        <v>5.4832680061195838</v>
      </c>
      <c r="F1622">
        <f t="shared" ca="1" si="295"/>
        <v>61</v>
      </c>
      <c r="G1622">
        <f t="shared" ca="1" si="296"/>
        <v>3</v>
      </c>
      <c r="H1622">
        <f t="shared" ca="1" si="297"/>
        <v>0</v>
      </c>
      <c r="I1622">
        <f t="shared" ca="1" si="298"/>
        <v>26</v>
      </c>
      <c r="J1622">
        <f t="shared" ca="1" si="299"/>
        <v>10</v>
      </c>
      <c r="K1622">
        <v>6</v>
      </c>
    </row>
    <row r="1623" spans="1:11" x14ac:dyDescent="0.25">
      <c r="A1623" t="s">
        <v>11</v>
      </c>
      <c r="B1623">
        <f t="shared" ca="1" si="300"/>
        <v>60</v>
      </c>
      <c r="C1623">
        <f t="shared" ca="1" si="301"/>
        <v>16.675430449118142</v>
      </c>
      <c r="D1623" s="1">
        <f t="shared" ca="1" si="293"/>
        <v>1.3419978490467932</v>
      </c>
      <c r="E1623" s="1">
        <f t="shared" ca="1" si="294"/>
        <v>8.2034518528818694</v>
      </c>
      <c r="F1623">
        <f t="shared" ca="1" si="295"/>
        <v>57</v>
      </c>
      <c r="G1623">
        <f t="shared" ca="1" si="296"/>
        <v>6</v>
      </c>
      <c r="H1623">
        <f t="shared" ca="1" si="297"/>
        <v>2</v>
      </c>
      <c r="I1623">
        <f t="shared" ca="1" si="298"/>
        <v>34</v>
      </c>
      <c r="J1623">
        <f t="shared" ca="1" si="299"/>
        <v>6</v>
      </c>
      <c r="K1623">
        <v>6</v>
      </c>
    </row>
    <row r="1624" spans="1:11" x14ac:dyDescent="0.25">
      <c r="A1624" t="s">
        <v>11</v>
      </c>
      <c r="B1624">
        <f t="shared" ca="1" si="300"/>
        <v>40</v>
      </c>
      <c r="C1624">
        <f t="shared" ca="1" si="301"/>
        <v>16.519987574224256</v>
      </c>
      <c r="D1624" s="1">
        <f t="shared" ca="1" si="293"/>
        <v>1.1891214304226296</v>
      </c>
      <c r="E1624" s="1">
        <f t="shared" ca="1" si="294"/>
        <v>8.4798597731476821</v>
      </c>
      <c r="F1624">
        <f t="shared" ca="1" si="295"/>
        <v>54</v>
      </c>
      <c r="G1624">
        <f t="shared" ca="1" si="296"/>
        <v>4</v>
      </c>
      <c r="H1624">
        <f t="shared" ca="1" si="297"/>
        <v>0</v>
      </c>
      <c r="I1624">
        <f t="shared" ca="1" si="298"/>
        <v>37</v>
      </c>
      <c r="J1624">
        <f t="shared" ca="1" si="299"/>
        <v>7</v>
      </c>
      <c r="K1624">
        <v>6</v>
      </c>
    </row>
    <row r="1625" spans="1:11" x14ac:dyDescent="0.25">
      <c r="A1625" t="s">
        <v>11</v>
      </c>
      <c r="B1625">
        <f t="shared" ca="1" si="300"/>
        <v>49</v>
      </c>
      <c r="C1625">
        <f t="shared" ca="1" si="301"/>
        <v>17.549637832568258</v>
      </c>
      <c r="D1625" s="1">
        <f t="shared" ca="1" si="293"/>
        <v>1.393847104306692</v>
      </c>
      <c r="E1625" s="1">
        <f t="shared" ca="1" si="294"/>
        <v>9.4420278623680076</v>
      </c>
      <c r="F1625">
        <f t="shared" ca="1" si="295"/>
        <v>44</v>
      </c>
      <c r="G1625">
        <f t="shared" ca="1" si="296"/>
        <v>3</v>
      </c>
      <c r="H1625">
        <f t="shared" ca="1" si="297"/>
        <v>2</v>
      </c>
      <c r="I1625">
        <f t="shared" ca="1" si="298"/>
        <v>21</v>
      </c>
      <c r="J1625">
        <f t="shared" ca="1" si="299"/>
        <v>8</v>
      </c>
      <c r="K1625">
        <v>6</v>
      </c>
    </row>
    <row r="1626" spans="1:11" x14ac:dyDescent="0.25">
      <c r="A1626" t="s">
        <v>11</v>
      </c>
      <c r="B1626">
        <f t="shared" ca="1" si="300"/>
        <v>43</v>
      </c>
      <c r="C1626">
        <f t="shared" ca="1" si="301"/>
        <v>16.843650311908796</v>
      </c>
      <c r="D1626" s="1">
        <f t="shared" ca="1" si="293"/>
        <v>1.295286617741559</v>
      </c>
      <c r="E1626" s="1">
        <f t="shared" ca="1" si="294"/>
        <v>9.9733413638786619</v>
      </c>
      <c r="F1626">
        <f t="shared" ca="1" si="295"/>
        <v>46</v>
      </c>
      <c r="G1626">
        <f t="shared" ca="1" si="296"/>
        <v>5</v>
      </c>
      <c r="H1626">
        <f t="shared" ca="1" si="297"/>
        <v>2</v>
      </c>
      <c r="I1626">
        <f t="shared" ca="1" si="298"/>
        <v>36</v>
      </c>
      <c r="J1626">
        <f t="shared" ca="1" si="299"/>
        <v>8</v>
      </c>
      <c r="K1626">
        <v>6</v>
      </c>
    </row>
    <row r="1627" spans="1:11" x14ac:dyDescent="0.25">
      <c r="A1627" t="s">
        <v>11</v>
      </c>
      <c r="B1627">
        <f t="shared" ca="1" si="300"/>
        <v>19</v>
      </c>
      <c r="C1627">
        <f t="shared" ca="1" si="301"/>
        <v>17.694744696424028</v>
      </c>
      <c r="D1627" s="1">
        <f t="shared" ca="1" si="293"/>
        <v>1.1241936730879707</v>
      </c>
      <c r="E1627" s="1">
        <f t="shared" ca="1" si="294"/>
        <v>9.7757848217879619</v>
      </c>
      <c r="F1627">
        <f t="shared" ca="1" si="295"/>
        <v>47</v>
      </c>
      <c r="G1627">
        <f t="shared" ca="1" si="296"/>
        <v>5</v>
      </c>
      <c r="H1627">
        <f t="shared" ca="1" si="297"/>
        <v>1</v>
      </c>
      <c r="I1627">
        <f t="shared" ca="1" si="298"/>
        <v>18</v>
      </c>
      <c r="J1627">
        <f t="shared" ca="1" si="299"/>
        <v>7</v>
      </c>
      <c r="K1627">
        <v>6</v>
      </c>
    </row>
    <row r="1628" spans="1:11" x14ac:dyDescent="0.25">
      <c r="A1628" t="s">
        <v>11</v>
      </c>
      <c r="B1628">
        <f t="shared" ca="1" si="300"/>
        <v>23</v>
      </c>
      <c r="C1628">
        <f t="shared" ca="1" si="301"/>
        <v>16.834459244149016</v>
      </c>
      <c r="D1628" s="1">
        <f t="shared" ca="1" si="293"/>
        <v>1.1597383018069756</v>
      </c>
      <c r="E1628" s="1">
        <f t="shared" ca="1" si="294"/>
        <v>6.352922916544923</v>
      </c>
      <c r="F1628">
        <f t="shared" ca="1" si="295"/>
        <v>57</v>
      </c>
      <c r="G1628">
        <f t="shared" ca="1" si="296"/>
        <v>3</v>
      </c>
      <c r="H1628">
        <f t="shared" ca="1" si="297"/>
        <v>1</v>
      </c>
      <c r="I1628">
        <f t="shared" ca="1" si="298"/>
        <v>25</v>
      </c>
      <c r="J1628">
        <f t="shared" ca="1" si="299"/>
        <v>8</v>
      </c>
      <c r="K1628">
        <v>6</v>
      </c>
    </row>
    <row r="1629" spans="1:11" x14ac:dyDescent="0.25">
      <c r="A1629" t="s">
        <v>11</v>
      </c>
      <c r="B1629">
        <f t="shared" ca="1" si="300"/>
        <v>49</v>
      </c>
      <c r="C1629">
        <f t="shared" ca="1" si="301"/>
        <v>17.636009378682669</v>
      </c>
      <c r="D1629" s="1">
        <f t="shared" ca="1" si="293"/>
        <v>1.1467447105576614</v>
      </c>
      <c r="E1629" s="1">
        <f t="shared" ca="1" si="294"/>
        <v>6.4136327335973702</v>
      </c>
      <c r="F1629">
        <f t="shared" ca="1" si="295"/>
        <v>70</v>
      </c>
      <c r="G1629">
        <f t="shared" ca="1" si="296"/>
        <v>5</v>
      </c>
      <c r="H1629">
        <f t="shared" ca="1" si="297"/>
        <v>0</v>
      </c>
      <c r="I1629">
        <f t="shared" ca="1" si="298"/>
        <v>35</v>
      </c>
      <c r="J1629">
        <f t="shared" ca="1" si="299"/>
        <v>2</v>
      </c>
      <c r="K1629">
        <v>6</v>
      </c>
    </row>
    <row r="1630" spans="1:11" x14ac:dyDescent="0.25">
      <c r="A1630" t="s">
        <v>11</v>
      </c>
      <c r="B1630">
        <f t="shared" ca="1" si="300"/>
        <v>48</v>
      </c>
      <c r="C1630">
        <f t="shared" ca="1" si="301"/>
        <v>17.862636761021527</v>
      </c>
      <c r="D1630" s="1">
        <f t="shared" ca="1" si="293"/>
        <v>1.1398044659603528</v>
      </c>
      <c r="E1630" s="1">
        <f t="shared" ca="1" si="294"/>
        <v>8.8810213829159004</v>
      </c>
      <c r="F1630">
        <f t="shared" ca="1" si="295"/>
        <v>67</v>
      </c>
      <c r="G1630">
        <f t="shared" ca="1" si="296"/>
        <v>4</v>
      </c>
      <c r="H1630">
        <f t="shared" ca="1" si="297"/>
        <v>0</v>
      </c>
      <c r="I1630">
        <f t="shared" ca="1" si="298"/>
        <v>38</v>
      </c>
      <c r="J1630">
        <f t="shared" ca="1" si="299"/>
        <v>7</v>
      </c>
      <c r="K1630">
        <v>6</v>
      </c>
    </row>
    <row r="1631" spans="1:11" x14ac:dyDescent="0.25">
      <c r="A1631" t="s">
        <v>11</v>
      </c>
      <c r="B1631">
        <f t="shared" ca="1" si="300"/>
        <v>55</v>
      </c>
      <c r="C1631">
        <f t="shared" ca="1" si="301"/>
        <v>17.584686527564166</v>
      </c>
      <c r="D1631" s="1">
        <f t="shared" ref="D1631:D1694" ca="1" si="302">RAND()*(1.4-1.1)+1.1</f>
        <v>1.3996362034151639</v>
      </c>
      <c r="E1631" s="1">
        <f t="shared" ref="E1631:E1651" ca="1" si="303">RAND()*(10-5)+5</f>
        <v>7.9767324618476714</v>
      </c>
      <c r="F1631">
        <f t="shared" ref="F1631:F1694" ca="1" si="304">RANDBETWEEN(40,70)</f>
        <v>62</v>
      </c>
      <c r="G1631">
        <f t="shared" ref="G1631:G1694" ca="1" si="305">RANDBETWEEN(1,6)</f>
        <v>5</v>
      </c>
      <c r="H1631">
        <f t="shared" ref="H1631:H1694" ca="1" si="306">RANDBETWEEN(0,2)</f>
        <v>2</v>
      </c>
      <c r="I1631">
        <f t="shared" ref="I1631:I1694" ca="1" si="307">+RANDBETWEEN(15,40)</f>
        <v>25</v>
      </c>
      <c r="J1631">
        <f t="shared" ref="J1631:J1694" ca="1" si="308">RANDBETWEEN(2,10)</f>
        <v>9</v>
      </c>
      <c r="K1631">
        <v>6</v>
      </c>
    </row>
    <row r="1632" spans="1:11" x14ac:dyDescent="0.25">
      <c r="A1632" t="s">
        <v>11</v>
      </c>
      <c r="B1632">
        <f t="shared" ca="1" si="300"/>
        <v>36</v>
      </c>
      <c r="C1632">
        <f t="shared" ca="1" si="301"/>
        <v>17.331672294961205</v>
      </c>
      <c r="D1632" s="1">
        <f t="shared" ca="1" si="302"/>
        <v>1.3412651675840528</v>
      </c>
      <c r="E1632" s="1">
        <f t="shared" ca="1" si="303"/>
        <v>8.6806399867021291</v>
      </c>
      <c r="F1632">
        <f t="shared" ca="1" si="304"/>
        <v>60</v>
      </c>
      <c r="G1632">
        <f t="shared" ca="1" si="305"/>
        <v>6</v>
      </c>
      <c r="H1632">
        <f t="shared" ca="1" si="306"/>
        <v>1</v>
      </c>
      <c r="I1632">
        <f t="shared" ca="1" si="307"/>
        <v>16</v>
      </c>
      <c r="J1632">
        <f t="shared" ca="1" si="308"/>
        <v>6</v>
      </c>
      <c r="K1632">
        <v>6</v>
      </c>
    </row>
    <row r="1633" spans="1:11" x14ac:dyDescent="0.25">
      <c r="A1633" t="s">
        <v>11</v>
      </c>
      <c r="B1633">
        <f t="shared" ca="1" si="300"/>
        <v>34</v>
      </c>
      <c r="C1633">
        <f t="shared" ca="1" si="301"/>
        <v>17.862553557444262</v>
      </c>
      <c r="D1633" s="1">
        <f t="shared" ca="1" si="302"/>
        <v>1.2987714903350216</v>
      </c>
      <c r="E1633" s="1">
        <f t="shared" ca="1" si="303"/>
        <v>8.357703386481484</v>
      </c>
      <c r="F1633">
        <f t="shared" ca="1" si="304"/>
        <v>46</v>
      </c>
      <c r="G1633">
        <f t="shared" ca="1" si="305"/>
        <v>3</v>
      </c>
      <c r="H1633">
        <f t="shared" ca="1" si="306"/>
        <v>0</v>
      </c>
      <c r="I1633">
        <f t="shared" ca="1" si="307"/>
        <v>17</v>
      </c>
      <c r="J1633">
        <f t="shared" ca="1" si="308"/>
        <v>2</v>
      </c>
      <c r="K1633">
        <v>6</v>
      </c>
    </row>
    <row r="1634" spans="1:11" x14ac:dyDescent="0.25">
      <c r="A1634" t="s">
        <v>11</v>
      </c>
      <c r="B1634">
        <f t="shared" ca="1" si="300"/>
        <v>46</v>
      </c>
      <c r="C1634">
        <f t="shared" ca="1" si="301"/>
        <v>16.821135962806281</v>
      </c>
      <c r="D1634" s="1">
        <f t="shared" ca="1" si="302"/>
        <v>1.3335204091294943</v>
      </c>
      <c r="E1634" s="1">
        <f t="shared" ca="1" si="303"/>
        <v>7.9708756676779409</v>
      </c>
      <c r="F1634">
        <f t="shared" ca="1" si="304"/>
        <v>57</v>
      </c>
      <c r="G1634">
        <f t="shared" ca="1" si="305"/>
        <v>5</v>
      </c>
      <c r="H1634">
        <f t="shared" ca="1" si="306"/>
        <v>0</v>
      </c>
      <c r="I1634">
        <f t="shared" ca="1" si="307"/>
        <v>24</v>
      </c>
      <c r="J1634">
        <f t="shared" ca="1" si="308"/>
        <v>5</v>
      </c>
      <c r="K1634">
        <v>6</v>
      </c>
    </row>
    <row r="1635" spans="1:11" x14ac:dyDescent="0.25">
      <c r="A1635" t="s">
        <v>11</v>
      </c>
      <c r="B1635">
        <f t="shared" ca="1" si="300"/>
        <v>38</v>
      </c>
      <c r="C1635">
        <f t="shared" ca="1" si="301"/>
        <v>16.620272562600146</v>
      </c>
      <c r="D1635" s="1">
        <f t="shared" ca="1" si="302"/>
        <v>1.3131550887063499</v>
      </c>
      <c r="E1635" s="1">
        <f t="shared" ca="1" si="303"/>
        <v>5.2258909979363937</v>
      </c>
      <c r="F1635">
        <f t="shared" ca="1" si="304"/>
        <v>68</v>
      </c>
      <c r="G1635">
        <f t="shared" ca="1" si="305"/>
        <v>1</v>
      </c>
      <c r="H1635">
        <f t="shared" ca="1" si="306"/>
        <v>0</v>
      </c>
      <c r="I1635">
        <f t="shared" ca="1" si="307"/>
        <v>32</v>
      </c>
      <c r="J1635">
        <f t="shared" ca="1" si="308"/>
        <v>6</v>
      </c>
      <c r="K1635">
        <v>6</v>
      </c>
    </row>
    <row r="1636" spans="1:11" x14ac:dyDescent="0.25">
      <c r="A1636" t="s">
        <v>11</v>
      </c>
      <c r="B1636">
        <f t="shared" ca="1" si="300"/>
        <v>50</v>
      </c>
      <c r="C1636">
        <f t="shared" ca="1" si="301"/>
        <v>16.885375625506761</v>
      </c>
      <c r="D1636" s="1">
        <f t="shared" ca="1" si="302"/>
        <v>1.2723644611844418</v>
      </c>
      <c r="E1636" s="1">
        <f t="shared" ca="1" si="303"/>
        <v>6.8010627110456809</v>
      </c>
      <c r="F1636">
        <f t="shared" ca="1" si="304"/>
        <v>53</v>
      </c>
      <c r="G1636">
        <f t="shared" ca="1" si="305"/>
        <v>4</v>
      </c>
      <c r="H1636">
        <f t="shared" ca="1" si="306"/>
        <v>1</v>
      </c>
      <c r="I1636">
        <f t="shared" ca="1" si="307"/>
        <v>24</v>
      </c>
      <c r="J1636">
        <f t="shared" ca="1" si="308"/>
        <v>8</v>
      </c>
      <c r="K1636">
        <v>6</v>
      </c>
    </row>
    <row r="1637" spans="1:11" x14ac:dyDescent="0.25">
      <c r="A1637" t="s">
        <v>11</v>
      </c>
      <c r="B1637">
        <f t="shared" ca="1" si="300"/>
        <v>19</v>
      </c>
      <c r="C1637">
        <f t="shared" ca="1" si="301"/>
        <v>16.664125423072239</v>
      </c>
      <c r="D1637" s="1">
        <f t="shared" ca="1" si="302"/>
        <v>1.2003562175649409</v>
      </c>
      <c r="E1637" s="1">
        <f t="shared" ca="1" si="303"/>
        <v>7.9026821157995126</v>
      </c>
      <c r="F1637">
        <f t="shared" ca="1" si="304"/>
        <v>54</v>
      </c>
      <c r="G1637">
        <f t="shared" ca="1" si="305"/>
        <v>5</v>
      </c>
      <c r="H1637">
        <f t="shared" ca="1" si="306"/>
        <v>0</v>
      </c>
      <c r="I1637">
        <f t="shared" ca="1" si="307"/>
        <v>27</v>
      </c>
      <c r="J1637">
        <f t="shared" ca="1" si="308"/>
        <v>3</v>
      </c>
      <c r="K1637">
        <v>6</v>
      </c>
    </row>
    <row r="1638" spans="1:11" x14ac:dyDescent="0.25">
      <c r="A1638" t="s">
        <v>11</v>
      </c>
      <c r="B1638">
        <f t="shared" ca="1" si="300"/>
        <v>27</v>
      </c>
      <c r="C1638">
        <f t="shared" ca="1" si="301"/>
        <v>16.672472511954091</v>
      </c>
      <c r="D1638" s="1">
        <f t="shared" ca="1" si="302"/>
        <v>1.3203098581241868</v>
      </c>
      <c r="E1638" s="1">
        <f t="shared" ca="1" si="303"/>
        <v>5.170734086184364</v>
      </c>
      <c r="F1638">
        <f t="shared" ca="1" si="304"/>
        <v>67</v>
      </c>
      <c r="G1638">
        <f t="shared" ca="1" si="305"/>
        <v>6</v>
      </c>
      <c r="H1638">
        <f t="shared" ca="1" si="306"/>
        <v>2</v>
      </c>
      <c r="I1638">
        <f t="shared" ca="1" si="307"/>
        <v>35</v>
      </c>
      <c r="J1638">
        <f t="shared" ca="1" si="308"/>
        <v>2</v>
      </c>
      <c r="K1638">
        <v>6</v>
      </c>
    </row>
    <row r="1639" spans="1:11" x14ac:dyDescent="0.25">
      <c r="A1639" t="s">
        <v>11</v>
      </c>
      <c r="B1639">
        <f t="shared" ca="1" si="300"/>
        <v>29</v>
      </c>
      <c r="C1639">
        <f t="shared" ca="1" si="301"/>
        <v>16.560098257991189</v>
      </c>
      <c r="D1639" s="1">
        <f t="shared" ca="1" si="302"/>
        <v>1.1766486559036355</v>
      </c>
      <c r="E1639" s="1">
        <f t="shared" ca="1" si="303"/>
        <v>7.6625097650374299</v>
      </c>
      <c r="F1639">
        <f t="shared" ca="1" si="304"/>
        <v>44</v>
      </c>
      <c r="G1639">
        <f t="shared" ca="1" si="305"/>
        <v>2</v>
      </c>
      <c r="H1639">
        <f t="shared" ca="1" si="306"/>
        <v>0</v>
      </c>
      <c r="I1639">
        <f t="shared" ca="1" si="307"/>
        <v>33</v>
      </c>
      <c r="J1639">
        <f t="shared" ca="1" si="308"/>
        <v>4</v>
      </c>
      <c r="K1639">
        <v>6</v>
      </c>
    </row>
    <row r="1640" spans="1:11" x14ac:dyDescent="0.25">
      <c r="A1640" t="s">
        <v>11</v>
      </c>
      <c r="B1640">
        <f t="shared" ca="1" si="300"/>
        <v>43</v>
      </c>
      <c r="C1640">
        <f t="shared" ca="1" si="301"/>
        <v>17.079870115799963</v>
      </c>
      <c r="D1640" s="1">
        <f t="shared" ca="1" si="302"/>
        <v>1.1267475722611116</v>
      </c>
      <c r="E1640" s="1">
        <f t="shared" ca="1" si="303"/>
        <v>6.7666639122327332</v>
      </c>
      <c r="F1640">
        <f t="shared" ca="1" si="304"/>
        <v>42</v>
      </c>
      <c r="G1640">
        <f t="shared" ca="1" si="305"/>
        <v>5</v>
      </c>
      <c r="H1640">
        <f t="shared" ca="1" si="306"/>
        <v>1</v>
      </c>
      <c r="I1640">
        <f t="shared" ca="1" si="307"/>
        <v>27</v>
      </c>
      <c r="J1640">
        <f t="shared" ca="1" si="308"/>
        <v>6</v>
      </c>
      <c r="K1640">
        <v>6</v>
      </c>
    </row>
    <row r="1641" spans="1:11" x14ac:dyDescent="0.25">
      <c r="A1641" t="s">
        <v>11</v>
      </c>
      <c r="B1641">
        <f t="shared" ca="1" si="300"/>
        <v>44</v>
      </c>
      <c r="C1641">
        <f t="shared" ca="1" si="301"/>
        <v>17.109240871798164</v>
      </c>
      <c r="D1641" s="1">
        <f t="shared" ca="1" si="302"/>
        <v>1.1132633060389474</v>
      </c>
      <c r="E1641" s="1">
        <f t="shared" ca="1" si="303"/>
        <v>5.0214792009205791</v>
      </c>
      <c r="F1641">
        <f t="shared" ca="1" si="304"/>
        <v>43</v>
      </c>
      <c r="G1641">
        <f t="shared" ca="1" si="305"/>
        <v>4</v>
      </c>
      <c r="H1641">
        <f t="shared" ca="1" si="306"/>
        <v>0</v>
      </c>
      <c r="I1641">
        <f t="shared" ca="1" si="307"/>
        <v>26</v>
      </c>
      <c r="J1641">
        <f t="shared" ca="1" si="308"/>
        <v>9</v>
      </c>
      <c r="K1641">
        <v>6</v>
      </c>
    </row>
    <row r="1642" spans="1:11" x14ac:dyDescent="0.25">
      <c r="A1642" t="s">
        <v>11</v>
      </c>
      <c r="B1642">
        <f t="shared" ca="1" si="300"/>
        <v>20</v>
      </c>
      <c r="C1642">
        <f t="shared" ca="1" si="301"/>
        <v>17.549944126698911</v>
      </c>
      <c r="D1642" s="1">
        <f t="shared" ca="1" si="302"/>
        <v>1.2661292263047728</v>
      </c>
      <c r="E1642" s="1">
        <f t="shared" ca="1" si="303"/>
        <v>8.9393870961165938</v>
      </c>
      <c r="F1642">
        <f t="shared" ca="1" si="304"/>
        <v>57</v>
      </c>
      <c r="G1642">
        <f t="shared" ca="1" si="305"/>
        <v>4</v>
      </c>
      <c r="H1642">
        <f t="shared" ca="1" si="306"/>
        <v>1</v>
      </c>
      <c r="I1642">
        <f t="shared" ca="1" si="307"/>
        <v>33</v>
      </c>
      <c r="J1642">
        <f t="shared" ca="1" si="308"/>
        <v>3</v>
      </c>
      <c r="K1642">
        <v>6</v>
      </c>
    </row>
    <row r="1643" spans="1:11" x14ac:dyDescent="0.25">
      <c r="A1643" t="s">
        <v>11</v>
      </c>
      <c r="B1643">
        <f t="shared" ca="1" si="300"/>
        <v>36</v>
      </c>
      <c r="C1643">
        <f t="shared" ca="1" si="301"/>
        <v>17.994920491201096</v>
      </c>
      <c r="D1643" s="1">
        <f t="shared" ca="1" si="302"/>
        <v>1.2239763018912901</v>
      </c>
      <c r="E1643" s="1">
        <f t="shared" ca="1" si="303"/>
        <v>8.0946180971962889</v>
      </c>
      <c r="F1643">
        <f t="shared" ca="1" si="304"/>
        <v>53</v>
      </c>
      <c r="G1643">
        <f t="shared" ca="1" si="305"/>
        <v>6</v>
      </c>
      <c r="H1643">
        <f t="shared" ca="1" si="306"/>
        <v>2</v>
      </c>
      <c r="I1643">
        <f t="shared" ca="1" si="307"/>
        <v>29</v>
      </c>
      <c r="J1643">
        <f t="shared" ca="1" si="308"/>
        <v>5</v>
      </c>
      <c r="K1643">
        <v>6</v>
      </c>
    </row>
    <row r="1644" spans="1:11" x14ac:dyDescent="0.25">
      <c r="A1644" t="s">
        <v>11</v>
      </c>
      <c r="B1644">
        <f t="shared" ca="1" si="300"/>
        <v>18</v>
      </c>
      <c r="C1644">
        <f t="shared" ca="1" si="301"/>
        <v>17.511585667226054</v>
      </c>
      <c r="D1644" s="1">
        <f t="shared" ca="1" si="302"/>
        <v>1.3239584421034911</v>
      </c>
      <c r="E1644" s="1">
        <f t="shared" ca="1" si="303"/>
        <v>6.5795876368953579</v>
      </c>
      <c r="F1644">
        <f t="shared" ca="1" si="304"/>
        <v>45</v>
      </c>
      <c r="G1644">
        <f t="shared" ca="1" si="305"/>
        <v>5</v>
      </c>
      <c r="H1644">
        <f t="shared" ca="1" si="306"/>
        <v>2</v>
      </c>
      <c r="I1644">
        <f t="shared" ca="1" si="307"/>
        <v>40</v>
      </c>
      <c r="J1644">
        <f t="shared" ca="1" si="308"/>
        <v>3</v>
      </c>
      <c r="K1644">
        <v>6</v>
      </c>
    </row>
    <row r="1645" spans="1:11" x14ac:dyDescent="0.25">
      <c r="A1645" t="s">
        <v>11</v>
      </c>
      <c r="B1645">
        <f t="shared" ca="1" si="300"/>
        <v>41</v>
      </c>
      <c r="C1645">
        <f t="shared" ca="1" si="301"/>
        <v>16.660552310000281</v>
      </c>
      <c r="D1645" s="1">
        <f t="shared" ca="1" si="302"/>
        <v>1.2031208802460871</v>
      </c>
      <c r="E1645" s="1">
        <f t="shared" ca="1" si="303"/>
        <v>7.0089246429625192</v>
      </c>
      <c r="F1645">
        <f t="shared" ca="1" si="304"/>
        <v>70</v>
      </c>
      <c r="G1645">
        <f t="shared" ca="1" si="305"/>
        <v>6</v>
      </c>
      <c r="H1645">
        <f t="shared" ca="1" si="306"/>
        <v>2</v>
      </c>
      <c r="I1645">
        <f t="shared" ca="1" si="307"/>
        <v>31</v>
      </c>
      <c r="J1645">
        <f t="shared" ca="1" si="308"/>
        <v>3</v>
      </c>
      <c r="K1645">
        <v>6</v>
      </c>
    </row>
    <row r="1646" spans="1:11" x14ac:dyDescent="0.25">
      <c r="A1646" t="s">
        <v>11</v>
      </c>
      <c r="B1646">
        <f t="shared" ca="1" si="300"/>
        <v>46</v>
      </c>
      <c r="C1646">
        <f t="shared" ca="1" si="301"/>
        <v>17.935981141613976</v>
      </c>
      <c r="D1646" s="1">
        <f t="shared" ca="1" si="302"/>
        <v>1.2120884388254833</v>
      </c>
      <c r="E1646" s="1">
        <f t="shared" ca="1" si="303"/>
        <v>8.3999883931338406</v>
      </c>
      <c r="F1646">
        <f t="shared" ca="1" si="304"/>
        <v>57</v>
      </c>
      <c r="G1646">
        <f t="shared" ca="1" si="305"/>
        <v>3</v>
      </c>
      <c r="H1646">
        <f t="shared" ca="1" si="306"/>
        <v>0</v>
      </c>
      <c r="I1646">
        <f t="shared" ca="1" si="307"/>
        <v>29</v>
      </c>
      <c r="J1646">
        <f t="shared" ca="1" si="308"/>
        <v>5</v>
      </c>
      <c r="K1646">
        <v>6</v>
      </c>
    </row>
    <row r="1647" spans="1:11" x14ac:dyDescent="0.25">
      <c r="A1647" t="s">
        <v>11</v>
      </c>
      <c r="B1647">
        <f t="shared" ca="1" si="300"/>
        <v>59</v>
      </c>
      <c r="C1647">
        <f t="shared" ca="1" si="301"/>
        <v>17.408749264381076</v>
      </c>
      <c r="D1647" s="1">
        <f t="shared" ca="1" si="302"/>
        <v>1.1911954851546993</v>
      </c>
      <c r="E1647" s="1">
        <f t="shared" ca="1" si="303"/>
        <v>9.6380776535671071</v>
      </c>
      <c r="F1647">
        <f t="shared" ca="1" si="304"/>
        <v>48</v>
      </c>
      <c r="G1647">
        <f t="shared" ca="1" si="305"/>
        <v>3</v>
      </c>
      <c r="H1647">
        <f t="shared" ca="1" si="306"/>
        <v>2</v>
      </c>
      <c r="I1647">
        <f t="shared" ca="1" si="307"/>
        <v>39</v>
      </c>
      <c r="J1647">
        <f t="shared" ca="1" si="308"/>
        <v>4</v>
      </c>
      <c r="K1647">
        <v>6</v>
      </c>
    </row>
    <row r="1648" spans="1:11" x14ac:dyDescent="0.25">
      <c r="A1648" t="s">
        <v>11</v>
      </c>
      <c r="B1648">
        <f t="shared" ca="1" si="300"/>
        <v>36</v>
      </c>
      <c r="C1648">
        <f t="shared" ca="1" si="301"/>
        <v>17.150639943199415</v>
      </c>
      <c r="D1648" s="1">
        <f t="shared" ca="1" si="302"/>
        <v>1.304390616915053</v>
      </c>
      <c r="E1648" s="1">
        <f t="shared" ca="1" si="303"/>
        <v>6.6639385764993655</v>
      </c>
      <c r="F1648">
        <f t="shared" ca="1" si="304"/>
        <v>61</v>
      </c>
      <c r="G1648">
        <f t="shared" ca="1" si="305"/>
        <v>6</v>
      </c>
      <c r="H1648">
        <f t="shared" ca="1" si="306"/>
        <v>1</v>
      </c>
      <c r="I1648">
        <f t="shared" ca="1" si="307"/>
        <v>24</v>
      </c>
      <c r="J1648">
        <f t="shared" ca="1" si="308"/>
        <v>3</v>
      </c>
      <c r="K1648">
        <v>6</v>
      </c>
    </row>
    <row r="1649" spans="1:11" x14ac:dyDescent="0.25">
      <c r="A1649" t="s">
        <v>11</v>
      </c>
      <c r="B1649">
        <f t="shared" ca="1" si="300"/>
        <v>51</v>
      </c>
      <c r="C1649">
        <f t="shared" ca="1" si="301"/>
        <v>16.983099025653551</v>
      </c>
      <c r="D1649" s="1">
        <f t="shared" ca="1" si="302"/>
        <v>1.2902149138749903</v>
      </c>
      <c r="E1649" s="1">
        <f t="shared" ca="1" si="303"/>
        <v>6.5343104692497693</v>
      </c>
      <c r="F1649">
        <f t="shared" ca="1" si="304"/>
        <v>50</v>
      </c>
      <c r="G1649">
        <f t="shared" ca="1" si="305"/>
        <v>1</v>
      </c>
      <c r="H1649">
        <f t="shared" ca="1" si="306"/>
        <v>0</v>
      </c>
      <c r="I1649">
        <f t="shared" ca="1" si="307"/>
        <v>38</v>
      </c>
      <c r="J1649">
        <f t="shared" ca="1" si="308"/>
        <v>2</v>
      </c>
      <c r="K1649">
        <v>6</v>
      </c>
    </row>
    <row r="1650" spans="1:11" x14ac:dyDescent="0.25">
      <c r="A1650" t="s">
        <v>11</v>
      </c>
      <c r="B1650">
        <f t="shared" ca="1" si="300"/>
        <v>48</v>
      </c>
      <c r="C1650">
        <f t="shared" ca="1" si="301"/>
        <v>16.623938998790361</v>
      </c>
      <c r="D1650" s="1">
        <f t="shared" ca="1" si="302"/>
        <v>1.2404216599343443</v>
      </c>
      <c r="E1650" s="1">
        <f t="shared" ca="1" si="303"/>
        <v>5.2757667779205661</v>
      </c>
      <c r="F1650">
        <f t="shared" ca="1" si="304"/>
        <v>61</v>
      </c>
      <c r="G1650">
        <f t="shared" ca="1" si="305"/>
        <v>3</v>
      </c>
      <c r="H1650">
        <f t="shared" ca="1" si="306"/>
        <v>0</v>
      </c>
      <c r="I1650">
        <f t="shared" ca="1" si="307"/>
        <v>19</v>
      </c>
      <c r="J1650">
        <f t="shared" ca="1" si="308"/>
        <v>3</v>
      </c>
      <c r="K1650">
        <v>6</v>
      </c>
    </row>
    <row r="1651" spans="1:11" x14ac:dyDescent="0.25">
      <c r="A1651" t="s">
        <v>11</v>
      </c>
      <c r="B1651">
        <f t="shared" ca="1" si="300"/>
        <v>34</v>
      </c>
      <c r="C1651">
        <f t="shared" ca="1" si="301"/>
        <v>16.822901338766194</v>
      </c>
      <c r="D1651" s="1">
        <f t="shared" ca="1" si="302"/>
        <v>1.3691695030585223</v>
      </c>
      <c r="E1651" s="1">
        <f t="shared" ca="1" si="303"/>
        <v>8.5000350314072737</v>
      </c>
      <c r="F1651">
        <f t="shared" ca="1" si="304"/>
        <v>45</v>
      </c>
      <c r="G1651">
        <f t="shared" ca="1" si="305"/>
        <v>1</v>
      </c>
      <c r="H1651">
        <f t="shared" ca="1" si="306"/>
        <v>0</v>
      </c>
      <c r="I1651">
        <f t="shared" ca="1" si="307"/>
        <v>33</v>
      </c>
      <c r="J1651">
        <f t="shared" ca="1" si="308"/>
        <v>10</v>
      </c>
      <c r="K1651">
        <v>6</v>
      </c>
    </row>
    <row r="1652" spans="1:11" x14ac:dyDescent="0.25">
      <c r="A1652" t="s">
        <v>12</v>
      </c>
      <c r="B1652">
        <f t="shared" ca="1" si="300"/>
        <v>56</v>
      </c>
      <c r="C1652">
        <f ca="1">RAND()*(18-16)+16</f>
        <v>16.738994598129516</v>
      </c>
      <c r="D1652" s="1">
        <f t="shared" ca="1" si="302"/>
        <v>1.2716842386653349</v>
      </c>
      <c r="E1652" s="1">
        <f ca="1">RAND()*(11-4.5)+4.5</f>
        <v>10.966131229621379</v>
      </c>
      <c r="F1652">
        <f t="shared" ca="1" si="304"/>
        <v>70</v>
      </c>
      <c r="G1652">
        <f t="shared" ca="1" si="305"/>
        <v>6</v>
      </c>
      <c r="H1652">
        <f t="shared" ca="1" si="306"/>
        <v>0</v>
      </c>
      <c r="I1652">
        <f t="shared" ca="1" si="307"/>
        <v>15</v>
      </c>
      <c r="J1652">
        <f t="shared" ca="1" si="308"/>
        <v>2</v>
      </c>
      <c r="K1652">
        <v>6</v>
      </c>
    </row>
    <row r="1653" spans="1:11" x14ac:dyDescent="0.25">
      <c r="A1653" t="s">
        <v>12</v>
      </c>
      <c r="B1653">
        <f t="shared" ca="1" si="300"/>
        <v>38</v>
      </c>
      <c r="C1653">
        <f t="shared" ref="C1653:C1701" ca="1" si="309">RAND()*(18-16)+16</f>
        <v>17.310897793440912</v>
      </c>
      <c r="D1653" s="1">
        <f t="shared" ca="1" si="302"/>
        <v>1.2653781669219328</v>
      </c>
      <c r="E1653" s="1">
        <f t="shared" ref="E1653:E1701" ca="1" si="310">RAND()*(11-4.5)+4.5</f>
        <v>9.4050002503443242</v>
      </c>
      <c r="F1653">
        <f t="shared" ca="1" si="304"/>
        <v>58</v>
      </c>
      <c r="G1653">
        <f t="shared" ca="1" si="305"/>
        <v>5</v>
      </c>
      <c r="H1653">
        <f t="shared" ca="1" si="306"/>
        <v>2</v>
      </c>
      <c r="I1653">
        <f t="shared" ca="1" si="307"/>
        <v>24</v>
      </c>
      <c r="J1653">
        <f t="shared" ca="1" si="308"/>
        <v>10</v>
      </c>
      <c r="K1653">
        <v>6</v>
      </c>
    </row>
    <row r="1654" spans="1:11" x14ac:dyDescent="0.25">
      <c r="A1654" t="s">
        <v>12</v>
      </c>
      <c r="B1654">
        <f t="shared" ca="1" si="300"/>
        <v>58</v>
      </c>
      <c r="C1654">
        <f t="shared" ca="1" si="309"/>
        <v>17.774959000991174</v>
      </c>
      <c r="D1654" s="1">
        <f t="shared" ca="1" si="302"/>
        <v>1.2255575667722318</v>
      </c>
      <c r="E1654" s="1">
        <f t="shared" ca="1" si="310"/>
        <v>9.7494534034339111</v>
      </c>
      <c r="F1654">
        <f t="shared" ca="1" si="304"/>
        <v>45</v>
      </c>
      <c r="G1654">
        <f t="shared" ca="1" si="305"/>
        <v>6</v>
      </c>
      <c r="H1654">
        <f t="shared" ca="1" si="306"/>
        <v>2</v>
      </c>
      <c r="I1654">
        <f t="shared" ca="1" si="307"/>
        <v>31</v>
      </c>
      <c r="J1654">
        <f t="shared" ca="1" si="308"/>
        <v>2</v>
      </c>
      <c r="K1654">
        <v>6</v>
      </c>
    </row>
    <row r="1655" spans="1:11" x14ac:dyDescent="0.25">
      <c r="A1655" t="s">
        <v>12</v>
      </c>
      <c r="B1655">
        <f t="shared" ca="1" si="300"/>
        <v>53</v>
      </c>
      <c r="C1655">
        <f t="shared" ca="1" si="309"/>
        <v>16.372793798949612</v>
      </c>
      <c r="D1655" s="1">
        <f t="shared" ca="1" si="302"/>
        <v>1.2791066681075691</v>
      </c>
      <c r="E1655" s="1">
        <f t="shared" ca="1" si="310"/>
        <v>4.710389169932963</v>
      </c>
      <c r="F1655">
        <f t="shared" ca="1" si="304"/>
        <v>62</v>
      </c>
      <c r="G1655">
        <f t="shared" ca="1" si="305"/>
        <v>5</v>
      </c>
      <c r="H1655">
        <f t="shared" ca="1" si="306"/>
        <v>2</v>
      </c>
      <c r="I1655">
        <f t="shared" ca="1" si="307"/>
        <v>30</v>
      </c>
      <c r="J1655">
        <f t="shared" ca="1" si="308"/>
        <v>6</v>
      </c>
      <c r="K1655">
        <v>6</v>
      </c>
    </row>
    <row r="1656" spans="1:11" x14ac:dyDescent="0.25">
      <c r="A1656" t="s">
        <v>12</v>
      </c>
      <c r="B1656">
        <f t="shared" ca="1" si="300"/>
        <v>34</v>
      </c>
      <c r="C1656">
        <f t="shared" ca="1" si="309"/>
        <v>17.469327659926996</v>
      </c>
      <c r="D1656" s="1">
        <f t="shared" ca="1" si="302"/>
        <v>1.3479511802486019</v>
      </c>
      <c r="E1656" s="1">
        <f t="shared" ca="1" si="310"/>
        <v>8.3021566585484088</v>
      </c>
      <c r="F1656">
        <f t="shared" ca="1" si="304"/>
        <v>44</v>
      </c>
      <c r="G1656">
        <f t="shared" ca="1" si="305"/>
        <v>1</v>
      </c>
      <c r="H1656">
        <f t="shared" ca="1" si="306"/>
        <v>0</v>
      </c>
      <c r="I1656">
        <f t="shared" ca="1" si="307"/>
        <v>34</v>
      </c>
      <c r="J1656">
        <f t="shared" ca="1" si="308"/>
        <v>4</v>
      </c>
      <c r="K1656">
        <v>6</v>
      </c>
    </row>
    <row r="1657" spans="1:11" x14ac:dyDescent="0.25">
      <c r="A1657" t="s">
        <v>12</v>
      </c>
      <c r="B1657">
        <f t="shared" ca="1" si="300"/>
        <v>51</v>
      </c>
      <c r="C1657">
        <f t="shared" ca="1" si="309"/>
        <v>16.004400149610298</v>
      </c>
      <c r="D1657" s="1">
        <f t="shared" ca="1" si="302"/>
        <v>1.2458851081339675</v>
      </c>
      <c r="E1657" s="1">
        <f ca="1">RAND()*(11-4.5)+4.5</f>
        <v>6.286395048217849</v>
      </c>
      <c r="F1657">
        <f t="shared" ca="1" si="304"/>
        <v>56</v>
      </c>
      <c r="G1657">
        <f t="shared" ca="1" si="305"/>
        <v>3</v>
      </c>
      <c r="H1657">
        <f t="shared" ca="1" si="306"/>
        <v>2</v>
      </c>
      <c r="I1657">
        <f t="shared" ca="1" si="307"/>
        <v>40</v>
      </c>
      <c r="J1657">
        <f t="shared" ca="1" si="308"/>
        <v>7</v>
      </c>
      <c r="K1657">
        <v>6</v>
      </c>
    </row>
    <row r="1658" spans="1:11" x14ac:dyDescent="0.25">
      <c r="A1658" t="s">
        <v>12</v>
      </c>
      <c r="B1658">
        <f t="shared" ca="1" si="300"/>
        <v>21</v>
      </c>
      <c r="C1658">
        <f t="shared" ca="1" si="309"/>
        <v>16.344115007937866</v>
      </c>
      <c r="D1658" s="1">
        <f t="shared" ca="1" si="302"/>
        <v>1.2468139995945702</v>
      </c>
      <c r="E1658" s="1">
        <f t="shared" ca="1" si="310"/>
        <v>8.8261681126319402</v>
      </c>
      <c r="F1658">
        <f t="shared" ca="1" si="304"/>
        <v>65</v>
      </c>
      <c r="G1658">
        <f t="shared" ca="1" si="305"/>
        <v>6</v>
      </c>
      <c r="H1658">
        <f t="shared" ca="1" si="306"/>
        <v>2</v>
      </c>
      <c r="I1658">
        <f t="shared" ca="1" si="307"/>
        <v>31</v>
      </c>
      <c r="J1658">
        <f t="shared" ca="1" si="308"/>
        <v>9</v>
      </c>
      <c r="K1658">
        <v>6</v>
      </c>
    </row>
    <row r="1659" spans="1:11" x14ac:dyDescent="0.25">
      <c r="A1659" t="s">
        <v>12</v>
      </c>
      <c r="B1659">
        <f t="shared" ca="1" si="300"/>
        <v>40</v>
      </c>
      <c r="C1659">
        <f t="shared" ca="1" si="309"/>
        <v>17.520301606061274</v>
      </c>
      <c r="D1659" s="1">
        <f t="shared" ca="1" si="302"/>
        <v>1.2164734514536009</v>
      </c>
      <c r="E1659" s="1">
        <f t="shared" ca="1" si="310"/>
        <v>6.1221968414661756</v>
      </c>
      <c r="F1659">
        <f t="shared" ca="1" si="304"/>
        <v>57</v>
      </c>
      <c r="G1659">
        <f t="shared" ca="1" si="305"/>
        <v>4</v>
      </c>
      <c r="H1659">
        <f t="shared" ca="1" si="306"/>
        <v>0</v>
      </c>
      <c r="I1659">
        <f t="shared" ca="1" si="307"/>
        <v>40</v>
      </c>
      <c r="J1659">
        <f t="shared" ca="1" si="308"/>
        <v>2</v>
      </c>
      <c r="K1659">
        <v>6</v>
      </c>
    </row>
    <row r="1660" spans="1:11" x14ac:dyDescent="0.25">
      <c r="A1660" t="s">
        <v>12</v>
      </c>
      <c r="B1660">
        <f t="shared" ca="1" si="300"/>
        <v>23</v>
      </c>
      <c r="C1660">
        <f t="shared" ca="1" si="309"/>
        <v>17.089164613666821</v>
      </c>
      <c r="D1660" s="1">
        <f t="shared" ca="1" si="302"/>
        <v>1.1084293673545786</v>
      </c>
      <c r="E1660" s="1">
        <f t="shared" ca="1" si="310"/>
        <v>10.889565361009431</v>
      </c>
      <c r="F1660">
        <f t="shared" ca="1" si="304"/>
        <v>46</v>
      </c>
      <c r="G1660">
        <f t="shared" ca="1" si="305"/>
        <v>2</v>
      </c>
      <c r="H1660">
        <f t="shared" ca="1" si="306"/>
        <v>1</v>
      </c>
      <c r="I1660">
        <f t="shared" ca="1" si="307"/>
        <v>36</v>
      </c>
      <c r="J1660">
        <f t="shared" ca="1" si="308"/>
        <v>3</v>
      </c>
      <c r="K1660">
        <v>6</v>
      </c>
    </row>
    <row r="1661" spans="1:11" x14ac:dyDescent="0.25">
      <c r="A1661" t="s">
        <v>12</v>
      </c>
      <c r="B1661">
        <f t="shared" ca="1" si="300"/>
        <v>49</v>
      </c>
      <c r="C1661">
        <f t="shared" ca="1" si="309"/>
        <v>16.882723010585316</v>
      </c>
      <c r="D1661" s="1">
        <f t="shared" ca="1" si="302"/>
        <v>1.3500689174923646</v>
      </c>
      <c r="E1661" s="1">
        <f t="shared" ca="1" si="310"/>
        <v>4.8974465893568881</v>
      </c>
      <c r="F1661">
        <f t="shared" ca="1" si="304"/>
        <v>61</v>
      </c>
      <c r="G1661">
        <f t="shared" ca="1" si="305"/>
        <v>2</v>
      </c>
      <c r="H1661">
        <f t="shared" ca="1" si="306"/>
        <v>1</v>
      </c>
      <c r="I1661">
        <f t="shared" ca="1" si="307"/>
        <v>34</v>
      </c>
      <c r="J1661">
        <f t="shared" ca="1" si="308"/>
        <v>6</v>
      </c>
      <c r="K1661">
        <v>6</v>
      </c>
    </row>
    <row r="1662" spans="1:11" x14ac:dyDescent="0.25">
      <c r="A1662" t="s">
        <v>12</v>
      </c>
      <c r="B1662">
        <f t="shared" ca="1" si="300"/>
        <v>22</v>
      </c>
      <c r="C1662">
        <f t="shared" ca="1" si="309"/>
        <v>16.301179919416018</v>
      </c>
      <c r="D1662" s="1">
        <f t="shared" ca="1" si="302"/>
        <v>1.2491766469434979</v>
      </c>
      <c r="E1662" s="1">
        <f t="shared" ca="1" si="310"/>
        <v>6.4595940383130914</v>
      </c>
      <c r="F1662">
        <f t="shared" ca="1" si="304"/>
        <v>64</v>
      </c>
      <c r="G1662">
        <f t="shared" ca="1" si="305"/>
        <v>1</v>
      </c>
      <c r="H1662">
        <f t="shared" ca="1" si="306"/>
        <v>2</v>
      </c>
      <c r="I1662">
        <f t="shared" ca="1" si="307"/>
        <v>15</v>
      </c>
      <c r="J1662">
        <f t="shared" ca="1" si="308"/>
        <v>10</v>
      </c>
      <c r="K1662">
        <v>6</v>
      </c>
    </row>
    <row r="1663" spans="1:11" x14ac:dyDescent="0.25">
      <c r="A1663" t="s">
        <v>12</v>
      </c>
      <c r="B1663">
        <f t="shared" ca="1" si="300"/>
        <v>34</v>
      </c>
      <c r="C1663">
        <f t="shared" ca="1" si="309"/>
        <v>16.993699632100626</v>
      </c>
      <c r="D1663" s="1">
        <f t="shared" ca="1" si="302"/>
        <v>1.2257621669214365</v>
      </c>
      <c r="E1663" s="1">
        <f t="shared" ca="1" si="310"/>
        <v>5.3391860607738888</v>
      </c>
      <c r="F1663">
        <f t="shared" ca="1" si="304"/>
        <v>45</v>
      </c>
      <c r="G1663">
        <f t="shared" ca="1" si="305"/>
        <v>5</v>
      </c>
      <c r="H1663">
        <f t="shared" ca="1" si="306"/>
        <v>0</v>
      </c>
      <c r="I1663">
        <f t="shared" ca="1" si="307"/>
        <v>37</v>
      </c>
      <c r="J1663">
        <f t="shared" ca="1" si="308"/>
        <v>6</v>
      </c>
      <c r="K1663">
        <v>6</v>
      </c>
    </row>
    <row r="1664" spans="1:11" x14ac:dyDescent="0.25">
      <c r="A1664" t="s">
        <v>12</v>
      </c>
      <c r="B1664">
        <f t="shared" ca="1" si="300"/>
        <v>39</v>
      </c>
      <c r="C1664">
        <f t="shared" ca="1" si="309"/>
        <v>17.393581137904853</v>
      </c>
      <c r="D1664" s="1">
        <f t="shared" ca="1" si="302"/>
        <v>1.3779164885168163</v>
      </c>
      <c r="E1664" s="1">
        <f t="shared" ca="1" si="310"/>
        <v>10.518176020636378</v>
      </c>
      <c r="F1664">
        <f t="shared" ca="1" si="304"/>
        <v>64</v>
      </c>
      <c r="G1664">
        <f t="shared" ca="1" si="305"/>
        <v>3</v>
      </c>
      <c r="H1664">
        <f t="shared" ca="1" si="306"/>
        <v>0</v>
      </c>
      <c r="I1664">
        <f t="shared" ca="1" si="307"/>
        <v>15</v>
      </c>
      <c r="J1664">
        <f t="shared" ca="1" si="308"/>
        <v>3</v>
      </c>
      <c r="K1664">
        <v>6</v>
      </c>
    </row>
    <row r="1665" spans="1:11" x14ac:dyDescent="0.25">
      <c r="A1665" t="s">
        <v>12</v>
      </c>
      <c r="B1665">
        <f t="shared" ca="1" si="300"/>
        <v>39</v>
      </c>
      <c r="C1665">
        <f t="shared" ca="1" si="309"/>
        <v>17.269141420325262</v>
      </c>
      <c r="D1665" s="1">
        <f t="shared" ca="1" si="302"/>
        <v>1.1703083245861248</v>
      </c>
      <c r="E1665" s="1">
        <f t="shared" ca="1" si="310"/>
        <v>5.6460831009572967</v>
      </c>
      <c r="F1665">
        <f t="shared" ca="1" si="304"/>
        <v>48</v>
      </c>
      <c r="G1665">
        <f t="shared" ca="1" si="305"/>
        <v>5</v>
      </c>
      <c r="H1665">
        <f t="shared" ca="1" si="306"/>
        <v>1</v>
      </c>
      <c r="I1665">
        <f t="shared" ca="1" si="307"/>
        <v>36</v>
      </c>
      <c r="J1665">
        <f t="shared" ca="1" si="308"/>
        <v>8</v>
      </c>
      <c r="K1665">
        <v>6</v>
      </c>
    </row>
    <row r="1666" spans="1:11" x14ac:dyDescent="0.25">
      <c r="A1666" t="s">
        <v>12</v>
      </c>
      <c r="B1666">
        <f t="shared" ref="B1666:B1701" ca="1" si="311">RANDBETWEEN(18,60)</f>
        <v>30</v>
      </c>
      <c r="C1666">
        <f t="shared" ca="1" si="309"/>
        <v>17.073998309913019</v>
      </c>
      <c r="D1666" s="1">
        <f t="shared" ca="1" si="302"/>
        <v>1.1624325706847991</v>
      </c>
      <c r="E1666" s="1">
        <f t="shared" ca="1" si="310"/>
        <v>10.418477910397323</v>
      </c>
      <c r="F1666">
        <f t="shared" ca="1" si="304"/>
        <v>52</v>
      </c>
      <c r="G1666">
        <f t="shared" ca="1" si="305"/>
        <v>3</v>
      </c>
      <c r="H1666">
        <f t="shared" ca="1" si="306"/>
        <v>2</v>
      </c>
      <c r="I1666">
        <f t="shared" ca="1" si="307"/>
        <v>31</v>
      </c>
      <c r="J1666">
        <f t="shared" ca="1" si="308"/>
        <v>10</v>
      </c>
      <c r="K1666">
        <v>6</v>
      </c>
    </row>
    <row r="1667" spans="1:11" x14ac:dyDescent="0.25">
      <c r="A1667" t="s">
        <v>12</v>
      </c>
      <c r="B1667">
        <f t="shared" ca="1" si="311"/>
        <v>29</v>
      </c>
      <c r="C1667">
        <f t="shared" ca="1" si="309"/>
        <v>16.379796210120595</v>
      </c>
      <c r="D1667" s="1">
        <f t="shared" ca="1" si="302"/>
        <v>1.1063012880691823</v>
      </c>
      <c r="E1667" s="1">
        <f t="shared" ca="1" si="310"/>
        <v>5.7853887655718044</v>
      </c>
      <c r="F1667">
        <f t="shared" ca="1" si="304"/>
        <v>40</v>
      </c>
      <c r="G1667">
        <f t="shared" ca="1" si="305"/>
        <v>4</v>
      </c>
      <c r="H1667">
        <f t="shared" ca="1" si="306"/>
        <v>2</v>
      </c>
      <c r="I1667">
        <f t="shared" ca="1" si="307"/>
        <v>21</v>
      </c>
      <c r="J1667">
        <f t="shared" ca="1" si="308"/>
        <v>6</v>
      </c>
      <c r="K1667">
        <v>6</v>
      </c>
    </row>
    <row r="1668" spans="1:11" x14ac:dyDescent="0.25">
      <c r="A1668" t="s">
        <v>12</v>
      </c>
      <c r="B1668">
        <f t="shared" ca="1" si="311"/>
        <v>26</v>
      </c>
      <c r="C1668">
        <f t="shared" ca="1" si="309"/>
        <v>17.103348564626721</v>
      </c>
      <c r="D1668" s="1">
        <f t="shared" ca="1" si="302"/>
        <v>1.219839969907933</v>
      </c>
      <c r="E1668" s="1">
        <f t="shared" ca="1" si="310"/>
        <v>10.67110745413984</v>
      </c>
      <c r="F1668">
        <f t="shared" ca="1" si="304"/>
        <v>40</v>
      </c>
      <c r="G1668">
        <f t="shared" ca="1" si="305"/>
        <v>6</v>
      </c>
      <c r="H1668">
        <f t="shared" ca="1" si="306"/>
        <v>0</v>
      </c>
      <c r="I1668">
        <f t="shared" ca="1" si="307"/>
        <v>31</v>
      </c>
      <c r="J1668">
        <f t="shared" ca="1" si="308"/>
        <v>2</v>
      </c>
      <c r="K1668">
        <v>6</v>
      </c>
    </row>
    <row r="1669" spans="1:11" x14ac:dyDescent="0.25">
      <c r="A1669" t="s">
        <v>12</v>
      </c>
      <c r="B1669">
        <f t="shared" ca="1" si="311"/>
        <v>30</v>
      </c>
      <c r="C1669">
        <f t="shared" ca="1" si="309"/>
        <v>17.968609456147689</v>
      </c>
      <c r="D1669" s="1">
        <f t="shared" ca="1" si="302"/>
        <v>1.1918307111217552</v>
      </c>
      <c r="E1669" s="1">
        <f t="shared" ca="1" si="310"/>
        <v>6.0458093109441045</v>
      </c>
      <c r="F1669">
        <f t="shared" ca="1" si="304"/>
        <v>68</v>
      </c>
      <c r="G1669">
        <f t="shared" ca="1" si="305"/>
        <v>4</v>
      </c>
      <c r="H1669">
        <f t="shared" ca="1" si="306"/>
        <v>2</v>
      </c>
      <c r="I1669">
        <f t="shared" ca="1" si="307"/>
        <v>28</v>
      </c>
      <c r="J1669">
        <f t="shared" ca="1" si="308"/>
        <v>6</v>
      </c>
      <c r="K1669">
        <v>6</v>
      </c>
    </row>
    <row r="1670" spans="1:11" x14ac:dyDescent="0.25">
      <c r="A1670" t="s">
        <v>12</v>
      </c>
      <c r="B1670">
        <f t="shared" ca="1" si="311"/>
        <v>51</v>
      </c>
      <c r="C1670">
        <f t="shared" ca="1" si="309"/>
        <v>16.440348084458414</v>
      </c>
      <c r="D1670" s="1">
        <f t="shared" ca="1" si="302"/>
        <v>1.2743278656622143</v>
      </c>
      <c r="E1670" s="1">
        <f t="shared" ca="1" si="310"/>
        <v>7.5418228755131844</v>
      </c>
      <c r="F1670">
        <f t="shared" ca="1" si="304"/>
        <v>58</v>
      </c>
      <c r="G1670">
        <f t="shared" ca="1" si="305"/>
        <v>6</v>
      </c>
      <c r="H1670">
        <f t="shared" ca="1" si="306"/>
        <v>1</v>
      </c>
      <c r="I1670">
        <f t="shared" ca="1" si="307"/>
        <v>17</v>
      </c>
      <c r="J1670">
        <f t="shared" ca="1" si="308"/>
        <v>10</v>
      </c>
      <c r="K1670">
        <v>6</v>
      </c>
    </row>
    <row r="1671" spans="1:11" x14ac:dyDescent="0.25">
      <c r="A1671" t="s">
        <v>12</v>
      </c>
      <c r="B1671">
        <f t="shared" ca="1" si="311"/>
        <v>47</v>
      </c>
      <c r="C1671">
        <f t="shared" ca="1" si="309"/>
        <v>16.890783902256459</v>
      </c>
      <c r="D1671" s="1">
        <f t="shared" ca="1" si="302"/>
        <v>1.2596175529676743</v>
      </c>
      <c r="E1671" s="1">
        <f t="shared" ca="1" si="310"/>
        <v>8.2950808948396446</v>
      </c>
      <c r="F1671">
        <f t="shared" ca="1" si="304"/>
        <v>67</v>
      </c>
      <c r="G1671">
        <f t="shared" ca="1" si="305"/>
        <v>3</v>
      </c>
      <c r="H1671">
        <f t="shared" ca="1" si="306"/>
        <v>1</v>
      </c>
      <c r="I1671">
        <f t="shared" ca="1" si="307"/>
        <v>25</v>
      </c>
      <c r="J1671">
        <f t="shared" ca="1" si="308"/>
        <v>10</v>
      </c>
      <c r="K1671">
        <v>6</v>
      </c>
    </row>
    <row r="1672" spans="1:11" x14ac:dyDescent="0.25">
      <c r="A1672" t="s">
        <v>12</v>
      </c>
      <c r="B1672">
        <f t="shared" ca="1" si="311"/>
        <v>25</v>
      </c>
      <c r="C1672">
        <f t="shared" ca="1" si="309"/>
        <v>16.712202347366617</v>
      </c>
      <c r="D1672" s="1">
        <f t="shared" ca="1" si="302"/>
        <v>1.3586803342173503</v>
      </c>
      <c r="E1672" s="1">
        <f t="shared" ca="1" si="310"/>
        <v>7.4441083084745321</v>
      </c>
      <c r="F1672">
        <f t="shared" ca="1" si="304"/>
        <v>44</v>
      </c>
      <c r="G1672">
        <f t="shared" ca="1" si="305"/>
        <v>3</v>
      </c>
      <c r="H1672">
        <f t="shared" ca="1" si="306"/>
        <v>0</v>
      </c>
      <c r="I1672">
        <f t="shared" ca="1" si="307"/>
        <v>18</v>
      </c>
      <c r="J1672">
        <f t="shared" ca="1" si="308"/>
        <v>10</v>
      </c>
      <c r="K1672">
        <v>6</v>
      </c>
    </row>
    <row r="1673" spans="1:11" x14ac:dyDescent="0.25">
      <c r="A1673" t="s">
        <v>12</v>
      </c>
      <c r="B1673">
        <f t="shared" ca="1" si="311"/>
        <v>22</v>
      </c>
      <c r="C1673">
        <f t="shared" ca="1" si="309"/>
        <v>16.510828519165948</v>
      </c>
      <c r="D1673" s="1">
        <f t="shared" ca="1" si="302"/>
        <v>1.2756913776896444</v>
      </c>
      <c r="E1673" s="1">
        <f t="shared" ca="1" si="310"/>
        <v>10.243751018960523</v>
      </c>
      <c r="F1673">
        <f t="shared" ca="1" si="304"/>
        <v>44</v>
      </c>
      <c r="G1673">
        <f t="shared" ca="1" si="305"/>
        <v>5</v>
      </c>
      <c r="H1673">
        <f t="shared" ca="1" si="306"/>
        <v>1</v>
      </c>
      <c r="I1673">
        <f t="shared" ca="1" si="307"/>
        <v>32</v>
      </c>
      <c r="J1673">
        <f t="shared" ca="1" si="308"/>
        <v>2</v>
      </c>
      <c r="K1673">
        <v>6</v>
      </c>
    </row>
    <row r="1674" spans="1:11" x14ac:dyDescent="0.25">
      <c r="A1674" t="s">
        <v>12</v>
      </c>
      <c r="B1674">
        <f t="shared" ca="1" si="311"/>
        <v>24</v>
      </c>
      <c r="C1674">
        <f t="shared" ca="1" si="309"/>
        <v>17.229384018842577</v>
      </c>
      <c r="D1674" s="1">
        <f t="shared" ca="1" si="302"/>
        <v>1.1786291534958788</v>
      </c>
      <c r="E1674" s="1">
        <f t="shared" ca="1" si="310"/>
        <v>6.5602700628797113</v>
      </c>
      <c r="F1674">
        <f t="shared" ca="1" si="304"/>
        <v>41</v>
      </c>
      <c r="G1674">
        <f t="shared" ca="1" si="305"/>
        <v>4</v>
      </c>
      <c r="H1674">
        <f t="shared" ca="1" si="306"/>
        <v>0</v>
      </c>
      <c r="I1674">
        <f t="shared" ca="1" si="307"/>
        <v>23</v>
      </c>
      <c r="J1674">
        <f t="shared" ca="1" si="308"/>
        <v>4</v>
      </c>
      <c r="K1674">
        <v>6</v>
      </c>
    </row>
    <row r="1675" spans="1:11" x14ac:dyDescent="0.25">
      <c r="A1675" t="s">
        <v>12</v>
      </c>
      <c r="B1675">
        <f t="shared" ca="1" si="311"/>
        <v>31</v>
      </c>
      <c r="C1675">
        <f t="shared" ca="1" si="309"/>
        <v>16.376011478007229</v>
      </c>
      <c r="D1675" s="1">
        <f t="shared" ca="1" si="302"/>
        <v>1.3148975579906257</v>
      </c>
      <c r="E1675" s="1">
        <f t="shared" ca="1" si="310"/>
        <v>6.3374848963388741</v>
      </c>
      <c r="F1675">
        <f t="shared" ca="1" si="304"/>
        <v>41</v>
      </c>
      <c r="G1675">
        <f t="shared" ca="1" si="305"/>
        <v>6</v>
      </c>
      <c r="H1675">
        <f t="shared" ca="1" si="306"/>
        <v>0</v>
      </c>
      <c r="I1675">
        <f t="shared" ca="1" si="307"/>
        <v>33</v>
      </c>
      <c r="J1675">
        <f t="shared" ca="1" si="308"/>
        <v>3</v>
      </c>
      <c r="K1675">
        <v>6</v>
      </c>
    </row>
    <row r="1676" spans="1:11" x14ac:dyDescent="0.25">
      <c r="A1676" t="s">
        <v>12</v>
      </c>
      <c r="B1676">
        <f t="shared" ca="1" si="311"/>
        <v>23</v>
      </c>
      <c r="C1676">
        <f t="shared" ca="1" si="309"/>
        <v>16.860428111998473</v>
      </c>
      <c r="D1676" s="1">
        <f t="shared" ca="1" si="302"/>
        <v>1.2644814201965453</v>
      </c>
      <c r="E1676" s="1">
        <f t="shared" ca="1" si="310"/>
        <v>5.1661544134038557</v>
      </c>
      <c r="F1676">
        <f t="shared" ca="1" si="304"/>
        <v>44</v>
      </c>
      <c r="G1676">
        <f t="shared" ca="1" si="305"/>
        <v>1</v>
      </c>
      <c r="H1676">
        <f t="shared" ca="1" si="306"/>
        <v>1</v>
      </c>
      <c r="I1676">
        <f t="shared" ca="1" si="307"/>
        <v>20</v>
      </c>
      <c r="J1676">
        <f t="shared" ca="1" si="308"/>
        <v>10</v>
      </c>
      <c r="K1676">
        <v>6</v>
      </c>
    </row>
    <row r="1677" spans="1:11" x14ac:dyDescent="0.25">
      <c r="A1677" t="s">
        <v>12</v>
      </c>
      <c r="B1677">
        <f t="shared" ca="1" si="311"/>
        <v>40</v>
      </c>
      <c r="C1677">
        <f t="shared" ca="1" si="309"/>
        <v>17.07638462962236</v>
      </c>
      <c r="D1677" s="1">
        <f t="shared" ca="1" si="302"/>
        <v>1.2220749568193154</v>
      </c>
      <c r="E1677" s="1">
        <f t="shared" ca="1" si="310"/>
        <v>9.0374494938442069</v>
      </c>
      <c r="F1677">
        <f t="shared" ca="1" si="304"/>
        <v>55</v>
      </c>
      <c r="G1677">
        <f t="shared" ca="1" si="305"/>
        <v>2</v>
      </c>
      <c r="H1677">
        <f t="shared" ca="1" si="306"/>
        <v>2</v>
      </c>
      <c r="I1677">
        <f t="shared" ca="1" si="307"/>
        <v>40</v>
      </c>
      <c r="J1677">
        <f t="shared" ca="1" si="308"/>
        <v>7</v>
      </c>
      <c r="K1677">
        <v>6</v>
      </c>
    </row>
    <row r="1678" spans="1:11" x14ac:dyDescent="0.25">
      <c r="A1678" t="s">
        <v>12</v>
      </c>
      <c r="B1678">
        <f t="shared" ca="1" si="311"/>
        <v>29</v>
      </c>
      <c r="C1678">
        <f t="shared" ca="1" si="309"/>
        <v>17.349973228001804</v>
      </c>
      <c r="D1678" s="1">
        <f t="shared" ca="1" si="302"/>
        <v>1.2458018806863782</v>
      </c>
      <c r="E1678" s="1">
        <f t="shared" ca="1" si="310"/>
        <v>9.2311216987075539</v>
      </c>
      <c r="F1678">
        <f t="shared" ca="1" si="304"/>
        <v>63</v>
      </c>
      <c r="G1678">
        <f t="shared" ca="1" si="305"/>
        <v>3</v>
      </c>
      <c r="H1678">
        <f t="shared" ca="1" si="306"/>
        <v>0</v>
      </c>
      <c r="I1678">
        <f t="shared" ca="1" si="307"/>
        <v>16</v>
      </c>
      <c r="J1678">
        <f t="shared" ca="1" si="308"/>
        <v>6</v>
      </c>
      <c r="K1678">
        <v>6</v>
      </c>
    </row>
    <row r="1679" spans="1:11" x14ac:dyDescent="0.25">
      <c r="A1679" t="s">
        <v>12</v>
      </c>
      <c r="B1679">
        <f t="shared" ca="1" si="311"/>
        <v>40</v>
      </c>
      <c r="C1679">
        <f t="shared" ca="1" si="309"/>
        <v>17.780433054716774</v>
      </c>
      <c r="D1679" s="1">
        <f t="shared" ca="1" si="302"/>
        <v>1.2982853800411285</v>
      </c>
      <c r="E1679" s="1">
        <f t="shared" ca="1" si="310"/>
        <v>4.8556546456275083</v>
      </c>
      <c r="F1679">
        <f t="shared" ca="1" si="304"/>
        <v>65</v>
      </c>
      <c r="G1679">
        <f t="shared" ca="1" si="305"/>
        <v>2</v>
      </c>
      <c r="H1679">
        <f t="shared" ca="1" si="306"/>
        <v>2</v>
      </c>
      <c r="I1679">
        <f t="shared" ca="1" si="307"/>
        <v>32</v>
      </c>
      <c r="J1679">
        <f t="shared" ca="1" si="308"/>
        <v>8</v>
      </c>
      <c r="K1679">
        <v>6</v>
      </c>
    </row>
    <row r="1680" spans="1:11" x14ac:dyDescent="0.25">
      <c r="A1680" t="s">
        <v>12</v>
      </c>
      <c r="B1680">
        <f t="shared" ca="1" si="311"/>
        <v>49</v>
      </c>
      <c r="C1680">
        <f t="shared" ca="1" si="309"/>
        <v>17.703591175342403</v>
      </c>
      <c r="D1680" s="1">
        <f t="shared" ca="1" si="302"/>
        <v>1.2355059296252953</v>
      </c>
      <c r="E1680" s="1">
        <f t="shared" ca="1" si="310"/>
        <v>7.9186904033549688</v>
      </c>
      <c r="F1680">
        <f t="shared" ca="1" si="304"/>
        <v>42</v>
      </c>
      <c r="G1680">
        <f t="shared" ca="1" si="305"/>
        <v>1</v>
      </c>
      <c r="H1680">
        <f t="shared" ca="1" si="306"/>
        <v>0</v>
      </c>
      <c r="I1680">
        <f t="shared" ca="1" si="307"/>
        <v>26</v>
      </c>
      <c r="J1680">
        <f t="shared" ca="1" si="308"/>
        <v>9</v>
      </c>
      <c r="K1680">
        <v>6</v>
      </c>
    </row>
    <row r="1681" spans="1:11" x14ac:dyDescent="0.25">
      <c r="A1681" t="s">
        <v>12</v>
      </c>
      <c r="B1681">
        <f t="shared" ca="1" si="311"/>
        <v>58</v>
      </c>
      <c r="C1681">
        <f t="shared" ca="1" si="309"/>
        <v>17.15528879117506</v>
      </c>
      <c r="D1681" s="1">
        <f t="shared" ca="1" si="302"/>
        <v>1.2360118467584658</v>
      </c>
      <c r="E1681" s="1">
        <f t="shared" ca="1" si="310"/>
        <v>8.1107065360604071</v>
      </c>
      <c r="F1681">
        <f t="shared" ca="1" si="304"/>
        <v>65</v>
      </c>
      <c r="G1681">
        <f t="shared" ca="1" si="305"/>
        <v>3</v>
      </c>
      <c r="H1681">
        <f t="shared" ca="1" si="306"/>
        <v>2</v>
      </c>
      <c r="I1681">
        <f t="shared" ca="1" si="307"/>
        <v>39</v>
      </c>
      <c r="J1681">
        <f t="shared" ca="1" si="308"/>
        <v>3</v>
      </c>
      <c r="K1681">
        <v>6</v>
      </c>
    </row>
    <row r="1682" spans="1:11" x14ac:dyDescent="0.25">
      <c r="A1682" t="s">
        <v>12</v>
      </c>
      <c r="B1682">
        <f t="shared" ca="1" si="311"/>
        <v>21</v>
      </c>
      <c r="C1682">
        <f t="shared" ca="1" si="309"/>
        <v>17.433243881705693</v>
      </c>
      <c r="D1682" s="1">
        <f t="shared" ca="1" si="302"/>
        <v>1.395706257373025</v>
      </c>
      <c r="E1682" s="1">
        <f t="shared" ca="1" si="310"/>
        <v>7.2388731599550429</v>
      </c>
      <c r="F1682">
        <f t="shared" ca="1" si="304"/>
        <v>51</v>
      </c>
      <c r="G1682">
        <f t="shared" ca="1" si="305"/>
        <v>5</v>
      </c>
      <c r="H1682">
        <f t="shared" ca="1" si="306"/>
        <v>0</v>
      </c>
      <c r="I1682">
        <f t="shared" ca="1" si="307"/>
        <v>26</v>
      </c>
      <c r="J1682">
        <f t="shared" ca="1" si="308"/>
        <v>10</v>
      </c>
      <c r="K1682">
        <v>6</v>
      </c>
    </row>
    <row r="1683" spans="1:11" x14ac:dyDescent="0.25">
      <c r="A1683" t="s">
        <v>12</v>
      </c>
      <c r="B1683">
        <f t="shared" ca="1" si="311"/>
        <v>40</v>
      </c>
      <c r="C1683">
        <f t="shared" ca="1" si="309"/>
        <v>16.606211636048453</v>
      </c>
      <c r="D1683" s="1">
        <f t="shared" ca="1" si="302"/>
        <v>1.1601001924958692</v>
      </c>
      <c r="E1683" s="1">
        <f t="shared" ca="1" si="310"/>
        <v>7.0902327365844098</v>
      </c>
      <c r="F1683">
        <f t="shared" ca="1" si="304"/>
        <v>52</v>
      </c>
      <c r="G1683">
        <f t="shared" ca="1" si="305"/>
        <v>3</v>
      </c>
      <c r="H1683">
        <f t="shared" ca="1" si="306"/>
        <v>0</v>
      </c>
      <c r="I1683">
        <f t="shared" ca="1" si="307"/>
        <v>31</v>
      </c>
      <c r="J1683">
        <f t="shared" ca="1" si="308"/>
        <v>5</v>
      </c>
      <c r="K1683">
        <v>6</v>
      </c>
    </row>
    <row r="1684" spans="1:11" x14ac:dyDescent="0.25">
      <c r="A1684" t="s">
        <v>12</v>
      </c>
      <c r="B1684">
        <f t="shared" ca="1" si="311"/>
        <v>35</v>
      </c>
      <c r="C1684">
        <f t="shared" ca="1" si="309"/>
        <v>16.963369405592143</v>
      </c>
      <c r="D1684" s="1">
        <f t="shared" ca="1" si="302"/>
        <v>1.2122460482308524</v>
      </c>
      <c r="E1684" s="1">
        <f t="shared" ca="1" si="310"/>
        <v>9.6329480707930379</v>
      </c>
      <c r="F1684">
        <f t="shared" ca="1" si="304"/>
        <v>53</v>
      </c>
      <c r="G1684">
        <f t="shared" ca="1" si="305"/>
        <v>3</v>
      </c>
      <c r="H1684">
        <f t="shared" ca="1" si="306"/>
        <v>2</v>
      </c>
      <c r="I1684">
        <f t="shared" ca="1" si="307"/>
        <v>20</v>
      </c>
      <c r="J1684">
        <f t="shared" ca="1" si="308"/>
        <v>3</v>
      </c>
      <c r="K1684">
        <v>6</v>
      </c>
    </row>
    <row r="1685" spans="1:11" x14ac:dyDescent="0.25">
      <c r="A1685" t="s">
        <v>12</v>
      </c>
      <c r="B1685">
        <f t="shared" ca="1" si="311"/>
        <v>33</v>
      </c>
      <c r="C1685">
        <f t="shared" ca="1" si="309"/>
        <v>17.721101554936428</v>
      </c>
      <c r="D1685" s="1">
        <f t="shared" ca="1" si="302"/>
        <v>1.1314912238063892</v>
      </c>
      <c r="E1685" s="1">
        <f t="shared" ca="1" si="310"/>
        <v>8.1079013638608721</v>
      </c>
      <c r="F1685">
        <f t="shared" ca="1" si="304"/>
        <v>55</v>
      </c>
      <c r="G1685">
        <f t="shared" ca="1" si="305"/>
        <v>5</v>
      </c>
      <c r="H1685">
        <f t="shared" ca="1" si="306"/>
        <v>2</v>
      </c>
      <c r="I1685">
        <f t="shared" ca="1" si="307"/>
        <v>37</v>
      </c>
      <c r="J1685">
        <f t="shared" ca="1" si="308"/>
        <v>2</v>
      </c>
      <c r="K1685">
        <v>6</v>
      </c>
    </row>
    <row r="1686" spans="1:11" x14ac:dyDescent="0.25">
      <c r="A1686" t="s">
        <v>12</v>
      </c>
      <c r="B1686">
        <f t="shared" ca="1" si="311"/>
        <v>44</v>
      </c>
      <c r="C1686">
        <f t="shared" ca="1" si="309"/>
        <v>17.753966514171211</v>
      </c>
      <c r="D1686" s="1">
        <f t="shared" ca="1" si="302"/>
        <v>1.3288344973982333</v>
      </c>
      <c r="E1686" s="1">
        <f t="shared" ca="1" si="310"/>
        <v>6.3262984889294254</v>
      </c>
      <c r="F1686">
        <f t="shared" ca="1" si="304"/>
        <v>53</v>
      </c>
      <c r="G1686">
        <f t="shared" ca="1" si="305"/>
        <v>1</v>
      </c>
      <c r="H1686">
        <f t="shared" ca="1" si="306"/>
        <v>0</v>
      </c>
      <c r="I1686">
        <f t="shared" ca="1" si="307"/>
        <v>35</v>
      </c>
      <c r="J1686">
        <f t="shared" ca="1" si="308"/>
        <v>7</v>
      </c>
      <c r="K1686">
        <v>6</v>
      </c>
    </row>
    <row r="1687" spans="1:11" x14ac:dyDescent="0.25">
      <c r="A1687" t="s">
        <v>12</v>
      </c>
      <c r="B1687">
        <f t="shared" ca="1" si="311"/>
        <v>58</v>
      </c>
      <c r="C1687">
        <f t="shared" ca="1" si="309"/>
        <v>16.885695556495918</v>
      </c>
      <c r="D1687" s="1">
        <f t="shared" ca="1" si="302"/>
        <v>1.251544597735728</v>
      </c>
      <c r="E1687" s="1">
        <f t="shared" ca="1" si="310"/>
        <v>7.2993078216903964</v>
      </c>
      <c r="F1687">
        <f t="shared" ca="1" si="304"/>
        <v>46</v>
      </c>
      <c r="G1687">
        <f t="shared" ca="1" si="305"/>
        <v>2</v>
      </c>
      <c r="H1687">
        <f t="shared" ca="1" si="306"/>
        <v>2</v>
      </c>
      <c r="I1687">
        <f t="shared" ca="1" si="307"/>
        <v>20</v>
      </c>
      <c r="J1687">
        <f t="shared" ca="1" si="308"/>
        <v>4</v>
      </c>
      <c r="K1687">
        <v>6</v>
      </c>
    </row>
    <row r="1688" spans="1:11" x14ac:dyDescent="0.25">
      <c r="A1688" t="s">
        <v>12</v>
      </c>
      <c r="B1688">
        <f t="shared" ca="1" si="311"/>
        <v>54</v>
      </c>
      <c r="C1688">
        <f t="shared" ca="1" si="309"/>
        <v>17.622186373259957</v>
      </c>
      <c r="D1688" s="1">
        <f t="shared" ca="1" si="302"/>
        <v>1.3700042902750142</v>
      </c>
      <c r="E1688" s="1">
        <f t="shared" ca="1" si="310"/>
        <v>9.5481897206782467</v>
      </c>
      <c r="F1688">
        <f t="shared" ca="1" si="304"/>
        <v>46</v>
      </c>
      <c r="G1688">
        <f t="shared" ca="1" si="305"/>
        <v>1</v>
      </c>
      <c r="H1688">
        <f t="shared" ca="1" si="306"/>
        <v>1</v>
      </c>
      <c r="I1688">
        <f t="shared" ca="1" si="307"/>
        <v>23</v>
      </c>
      <c r="J1688">
        <f t="shared" ca="1" si="308"/>
        <v>2</v>
      </c>
      <c r="K1688">
        <v>6</v>
      </c>
    </row>
    <row r="1689" spans="1:11" x14ac:dyDescent="0.25">
      <c r="A1689" t="s">
        <v>12</v>
      </c>
      <c r="B1689">
        <f t="shared" ca="1" si="311"/>
        <v>48</v>
      </c>
      <c r="C1689">
        <f t="shared" ca="1" si="309"/>
        <v>16.160667544467742</v>
      </c>
      <c r="D1689" s="1">
        <f t="shared" ca="1" si="302"/>
        <v>1.1013577501280849</v>
      </c>
      <c r="E1689" s="1">
        <f t="shared" ca="1" si="310"/>
        <v>8.8629265625140263</v>
      </c>
      <c r="F1689">
        <f t="shared" ca="1" si="304"/>
        <v>69</v>
      </c>
      <c r="G1689">
        <f t="shared" ca="1" si="305"/>
        <v>5</v>
      </c>
      <c r="H1689">
        <f t="shared" ca="1" si="306"/>
        <v>1</v>
      </c>
      <c r="I1689">
        <f t="shared" ca="1" si="307"/>
        <v>31</v>
      </c>
      <c r="J1689">
        <f t="shared" ca="1" si="308"/>
        <v>6</v>
      </c>
      <c r="K1689">
        <v>6</v>
      </c>
    </row>
    <row r="1690" spans="1:11" x14ac:dyDescent="0.25">
      <c r="A1690" t="s">
        <v>12</v>
      </c>
      <c r="B1690">
        <f t="shared" ca="1" si="311"/>
        <v>46</v>
      </c>
      <c r="C1690">
        <f t="shared" ca="1" si="309"/>
        <v>17.711943027812119</v>
      </c>
      <c r="D1690" s="1">
        <f t="shared" ca="1" si="302"/>
        <v>1.1929275607795884</v>
      </c>
      <c r="E1690" s="1">
        <f t="shared" ca="1" si="310"/>
        <v>8.1209821861292184</v>
      </c>
      <c r="F1690">
        <f t="shared" ca="1" si="304"/>
        <v>51</v>
      </c>
      <c r="G1690">
        <f t="shared" ca="1" si="305"/>
        <v>1</v>
      </c>
      <c r="H1690">
        <f t="shared" ca="1" si="306"/>
        <v>1</v>
      </c>
      <c r="I1690">
        <f t="shared" ca="1" si="307"/>
        <v>33</v>
      </c>
      <c r="J1690">
        <f t="shared" ca="1" si="308"/>
        <v>7</v>
      </c>
      <c r="K1690">
        <v>6</v>
      </c>
    </row>
    <row r="1691" spans="1:11" x14ac:dyDescent="0.25">
      <c r="A1691" t="s">
        <v>12</v>
      </c>
      <c r="B1691">
        <f t="shared" ca="1" si="311"/>
        <v>51</v>
      </c>
      <c r="C1691">
        <f t="shared" ca="1" si="309"/>
        <v>16.58361089611541</v>
      </c>
      <c r="D1691" s="1">
        <f t="shared" ca="1" si="302"/>
        <v>1.273915538282961</v>
      </c>
      <c r="E1691" s="1">
        <f t="shared" ca="1" si="310"/>
        <v>5.9065577112678112</v>
      </c>
      <c r="F1691">
        <f t="shared" ca="1" si="304"/>
        <v>68</v>
      </c>
      <c r="G1691">
        <f t="shared" ca="1" si="305"/>
        <v>5</v>
      </c>
      <c r="H1691">
        <f t="shared" ca="1" si="306"/>
        <v>2</v>
      </c>
      <c r="I1691">
        <f t="shared" ca="1" si="307"/>
        <v>26</v>
      </c>
      <c r="J1691">
        <f t="shared" ca="1" si="308"/>
        <v>8</v>
      </c>
      <c r="K1691">
        <v>6</v>
      </c>
    </row>
    <row r="1692" spans="1:11" x14ac:dyDescent="0.25">
      <c r="A1692" t="s">
        <v>12</v>
      </c>
      <c r="B1692">
        <f t="shared" ca="1" si="311"/>
        <v>21</v>
      </c>
      <c r="C1692">
        <f t="shared" ca="1" si="309"/>
        <v>17.229916912368477</v>
      </c>
      <c r="D1692" s="1">
        <f t="shared" ca="1" si="302"/>
        <v>1.3857609489357285</v>
      </c>
      <c r="E1692" s="1">
        <f t="shared" ca="1" si="310"/>
        <v>6.9452960911920396</v>
      </c>
      <c r="F1692">
        <f t="shared" ca="1" si="304"/>
        <v>40</v>
      </c>
      <c r="G1692">
        <f t="shared" ca="1" si="305"/>
        <v>2</v>
      </c>
      <c r="H1692">
        <f t="shared" ca="1" si="306"/>
        <v>1</v>
      </c>
      <c r="I1692">
        <f t="shared" ca="1" si="307"/>
        <v>30</v>
      </c>
      <c r="J1692">
        <f t="shared" ca="1" si="308"/>
        <v>10</v>
      </c>
      <c r="K1692">
        <v>6</v>
      </c>
    </row>
    <row r="1693" spans="1:11" x14ac:dyDescent="0.25">
      <c r="A1693" t="s">
        <v>12</v>
      </c>
      <c r="B1693">
        <f t="shared" ca="1" si="311"/>
        <v>40</v>
      </c>
      <c r="C1693">
        <f t="shared" ca="1" si="309"/>
        <v>16.135422170301844</v>
      </c>
      <c r="D1693" s="1">
        <f t="shared" ca="1" si="302"/>
        <v>1.1350467647498852</v>
      </c>
      <c r="E1693" s="1">
        <f t="shared" ca="1" si="310"/>
        <v>10.965230144507323</v>
      </c>
      <c r="F1693">
        <f t="shared" ca="1" si="304"/>
        <v>65</v>
      </c>
      <c r="G1693">
        <f t="shared" ca="1" si="305"/>
        <v>3</v>
      </c>
      <c r="H1693">
        <f t="shared" ca="1" si="306"/>
        <v>2</v>
      </c>
      <c r="I1693">
        <f t="shared" ca="1" si="307"/>
        <v>34</v>
      </c>
      <c r="J1693">
        <f t="shared" ca="1" si="308"/>
        <v>2</v>
      </c>
      <c r="K1693">
        <v>6</v>
      </c>
    </row>
    <row r="1694" spans="1:11" x14ac:dyDescent="0.25">
      <c r="A1694" t="s">
        <v>12</v>
      </c>
      <c r="B1694">
        <f t="shared" ca="1" si="311"/>
        <v>19</v>
      </c>
      <c r="C1694">
        <f t="shared" ca="1" si="309"/>
        <v>17.638141617330017</v>
      </c>
      <c r="D1694" s="1">
        <f t="shared" ca="1" si="302"/>
        <v>1.182678960483053</v>
      </c>
      <c r="E1694" s="1">
        <f t="shared" ca="1" si="310"/>
        <v>5.9309762103835242</v>
      </c>
      <c r="F1694">
        <f t="shared" ca="1" si="304"/>
        <v>50</v>
      </c>
      <c r="G1694">
        <f t="shared" ca="1" si="305"/>
        <v>5</v>
      </c>
      <c r="H1694">
        <f t="shared" ca="1" si="306"/>
        <v>0</v>
      </c>
      <c r="I1694">
        <f t="shared" ca="1" si="307"/>
        <v>18</v>
      </c>
      <c r="J1694">
        <f t="shared" ca="1" si="308"/>
        <v>6</v>
      </c>
      <c r="K1694">
        <v>6</v>
      </c>
    </row>
    <row r="1695" spans="1:11" x14ac:dyDescent="0.25">
      <c r="A1695" t="s">
        <v>12</v>
      </c>
      <c r="B1695">
        <f t="shared" ca="1" si="311"/>
        <v>38</v>
      </c>
      <c r="C1695">
        <f t="shared" ca="1" si="309"/>
        <v>16.528247922361246</v>
      </c>
      <c r="D1695" s="1">
        <f t="shared" ref="D1695:D1758" ca="1" si="312">RAND()*(1.4-1.1)+1.1</f>
        <v>1.3485871428569502</v>
      </c>
      <c r="E1695" s="1">
        <f t="shared" ca="1" si="310"/>
        <v>8.1695829759746434</v>
      </c>
      <c r="F1695">
        <f t="shared" ref="F1695:F1758" ca="1" si="313">RANDBETWEEN(40,70)</f>
        <v>40</v>
      </c>
      <c r="G1695">
        <f t="shared" ref="G1695:G1758" ca="1" si="314">RANDBETWEEN(1,6)</f>
        <v>4</v>
      </c>
      <c r="H1695">
        <f t="shared" ref="H1695:H1758" ca="1" si="315">RANDBETWEEN(0,2)</f>
        <v>2</v>
      </c>
      <c r="I1695">
        <f t="shared" ref="I1695:I1758" ca="1" si="316">+RANDBETWEEN(15,40)</f>
        <v>36</v>
      </c>
      <c r="J1695">
        <f t="shared" ref="J1695:J1758" ca="1" si="317">RANDBETWEEN(2,10)</f>
        <v>5</v>
      </c>
      <c r="K1695">
        <v>6</v>
      </c>
    </row>
    <row r="1696" spans="1:11" x14ac:dyDescent="0.25">
      <c r="A1696" t="s">
        <v>12</v>
      </c>
      <c r="B1696">
        <f t="shared" ca="1" si="311"/>
        <v>53</v>
      </c>
      <c r="C1696">
        <f t="shared" ca="1" si="309"/>
        <v>16.213104111740801</v>
      </c>
      <c r="D1696" s="1">
        <f t="shared" ca="1" si="312"/>
        <v>1.102619640345041</v>
      </c>
      <c r="E1696" s="1">
        <f t="shared" ca="1" si="310"/>
        <v>5.1454899560395511</v>
      </c>
      <c r="F1696">
        <f t="shared" ca="1" si="313"/>
        <v>45</v>
      </c>
      <c r="G1696">
        <f t="shared" ca="1" si="314"/>
        <v>2</v>
      </c>
      <c r="H1696">
        <f t="shared" ca="1" si="315"/>
        <v>2</v>
      </c>
      <c r="I1696">
        <f t="shared" ca="1" si="316"/>
        <v>36</v>
      </c>
      <c r="J1696">
        <f t="shared" ca="1" si="317"/>
        <v>8</v>
      </c>
      <c r="K1696">
        <v>6</v>
      </c>
    </row>
    <row r="1697" spans="1:11" x14ac:dyDescent="0.25">
      <c r="A1697" t="s">
        <v>12</v>
      </c>
      <c r="B1697">
        <f t="shared" ca="1" si="311"/>
        <v>47</v>
      </c>
      <c r="C1697">
        <f t="shared" ca="1" si="309"/>
        <v>17.119333486956837</v>
      </c>
      <c r="D1697" s="1">
        <f t="shared" ca="1" si="312"/>
        <v>1.1831050993181464</v>
      </c>
      <c r="E1697" s="1">
        <f t="shared" ca="1" si="310"/>
        <v>10.511293582380244</v>
      </c>
      <c r="F1697">
        <f t="shared" ca="1" si="313"/>
        <v>58</v>
      </c>
      <c r="G1697">
        <f t="shared" ca="1" si="314"/>
        <v>3</v>
      </c>
      <c r="H1697">
        <f t="shared" ca="1" si="315"/>
        <v>1</v>
      </c>
      <c r="I1697">
        <f t="shared" ca="1" si="316"/>
        <v>40</v>
      </c>
      <c r="J1697">
        <f t="shared" ca="1" si="317"/>
        <v>6</v>
      </c>
      <c r="K1697">
        <v>6</v>
      </c>
    </row>
    <row r="1698" spans="1:11" x14ac:dyDescent="0.25">
      <c r="A1698" t="s">
        <v>12</v>
      </c>
      <c r="B1698">
        <f t="shared" ca="1" si="311"/>
        <v>44</v>
      </c>
      <c r="C1698">
        <f t="shared" ca="1" si="309"/>
        <v>16.981356612024427</v>
      </c>
      <c r="D1698" s="1">
        <f t="shared" ca="1" si="312"/>
        <v>1.3864885847808077</v>
      </c>
      <c r="E1698" s="1">
        <f t="shared" ca="1" si="310"/>
        <v>8.4785031822231325</v>
      </c>
      <c r="F1698">
        <f t="shared" ca="1" si="313"/>
        <v>57</v>
      </c>
      <c r="G1698">
        <f t="shared" ca="1" si="314"/>
        <v>6</v>
      </c>
      <c r="H1698">
        <f t="shared" ca="1" si="315"/>
        <v>1</v>
      </c>
      <c r="I1698">
        <f t="shared" ca="1" si="316"/>
        <v>25</v>
      </c>
      <c r="J1698">
        <f t="shared" ca="1" si="317"/>
        <v>9</v>
      </c>
      <c r="K1698">
        <v>6</v>
      </c>
    </row>
    <row r="1699" spans="1:11" x14ac:dyDescent="0.25">
      <c r="A1699" t="s">
        <v>12</v>
      </c>
      <c r="B1699">
        <f t="shared" ca="1" si="311"/>
        <v>21</v>
      </c>
      <c r="C1699">
        <f t="shared" ca="1" si="309"/>
        <v>17.81873307551065</v>
      </c>
      <c r="D1699" s="1">
        <f t="shared" ca="1" si="312"/>
        <v>1.3993234852836021</v>
      </c>
      <c r="E1699" s="1">
        <f t="shared" ca="1" si="310"/>
        <v>6.0177487828909388</v>
      </c>
      <c r="F1699">
        <f t="shared" ca="1" si="313"/>
        <v>62</v>
      </c>
      <c r="G1699">
        <f t="shared" ca="1" si="314"/>
        <v>2</v>
      </c>
      <c r="H1699">
        <f t="shared" ca="1" si="315"/>
        <v>2</v>
      </c>
      <c r="I1699">
        <f t="shared" ca="1" si="316"/>
        <v>26</v>
      </c>
      <c r="J1699">
        <f t="shared" ca="1" si="317"/>
        <v>3</v>
      </c>
      <c r="K1699">
        <v>6</v>
      </c>
    </row>
    <row r="1700" spans="1:11" x14ac:dyDescent="0.25">
      <c r="A1700" t="s">
        <v>12</v>
      </c>
      <c r="B1700">
        <f t="shared" ca="1" si="311"/>
        <v>29</v>
      </c>
      <c r="C1700">
        <f t="shared" ca="1" si="309"/>
        <v>16.867241594181387</v>
      </c>
      <c r="D1700" s="1">
        <f t="shared" ca="1" si="312"/>
        <v>1.2666486427357024</v>
      </c>
      <c r="E1700" s="1">
        <f t="shared" ca="1" si="310"/>
        <v>6.314288683221374</v>
      </c>
      <c r="F1700">
        <f t="shared" ca="1" si="313"/>
        <v>49</v>
      </c>
      <c r="G1700">
        <f t="shared" ca="1" si="314"/>
        <v>6</v>
      </c>
      <c r="H1700">
        <f t="shared" ca="1" si="315"/>
        <v>0</v>
      </c>
      <c r="I1700">
        <f t="shared" ca="1" si="316"/>
        <v>17</v>
      </c>
      <c r="J1700">
        <f t="shared" ca="1" si="317"/>
        <v>10</v>
      </c>
      <c r="K1700">
        <v>6</v>
      </c>
    </row>
    <row r="1701" spans="1:11" x14ac:dyDescent="0.25">
      <c r="A1701" t="s">
        <v>12</v>
      </c>
      <c r="B1701">
        <f t="shared" ca="1" si="311"/>
        <v>48</v>
      </c>
      <c r="C1701">
        <f t="shared" ca="1" si="309"/>
        <v>17.769514054084269</v>
      </c>
      <c r="D1701" s="1">
        <f t="shared" ca="1" si="312"/>
        <v>1.2793914145037717</v>
      </c>
      <c r="E1701" s="1">
        <f t="shared" ca="1" si="310"/>
        <v>6.1044835307108123</v>
      </c>
      <c r="F1701">
        <f t="shared" ca="1" si="313"/>
        <v>50</v>
      </c>
      <c r="G1701">
        <f t="shared" ca="1" si="314"/>
        <v>5</v>
      </c>
      <c r="H1701">
        <f t="shared" ca="1" si="315"/>
        <v>2</v>
      </c>
      <c r="I1701">
        <f t="shared" ca="1" si="316"/>
        <v>25</v>
      </c>
      <c r="J1701">
        <f t="shared" ca="1" si="317"/>
        <v>8</v>
      </c>
      <c r="K1701">
        <v>6</v>
      </c>
    </row>
    <row r="1702" spans="1:11" x14ac:dyDescent="0.25">
      <c r="A1702" t="s">
        <v>11</v>
      </c>
      <c r="B1702">
        <f t="shared" ref="B1702:B1765" ca="1" si="318">RANDBETWEEN(60,90)</f>
        <v>80</v>
      </c>
      <c r="C1702">
        <f ca="1">RAND()*(18-16.5)+16.5</f>
        <v>17.942637650785709</v>
      </c>
      <c r="D1702" s="1">
        <f t="shared" ca="1" si="312"/>
        <v>1.3737585751012751</v>
      </c>
      <c r="E1702" s="1">
        <f ca="1">RAND()*(10-5)+5</f>
        <v>9.5732855532218188</v>
      </c>
      <c r="F1702">
        <f t="shared" ca="1" si="313"/>
        <v>50</v>
      </c>
      <c r="G1702">
        <f t="shared" ca="1" si="314"/>
        <v>5</v>
      </c>
      <c r="H1702">
        <f t="shared" ca="1" si="315"/>
        <v>0</v>
      </c>
      <c r="I1702">
        <f t="shared" ca="1" si="316"/>
        <v>26</v>
      </c>
      <c r="J1702">
        <f t="shared" ca="1" si="317"/>
        <v>3</v>
      </c>
      <c r="K1702">
        <v>6</v>
      </c>
    </row>
    <row r="1703" spans="1:11" x14ac:dyDescent="0.25">
      <c r="A1703" t="s">
        <v>11</v>
      </c>
      <c r="B1703">
        <f t="shared" ca="1" si="318"/>
        <v>73</v>
      </c>
      <c r="C1703">
        <f t="shared" ref="C1703:C1751" ca="1" si="319">RAND()*(18-16.5)+16.5</f>
        <v>17.611612048537609</v>
      </c>
      <c r="D1703" s="1">
        <f t="shared" ca="1" si="312"/>
        <v>1.2084306108445804</v>
      </c>
      <c r="E1703" s="1">
        <f t="shared" ref="E1703:E1751" ca="1" si="320">RAND()*(10-5)+5</f>
        <v>6.7928043332876262</v>
      </c>
      <c r="F1703">
        <f t="shared" ca="1" si="313"/>
        <v>62</v>
      </c>
      <c r="G1703">
        <f t="shared" ca="1" si="314"/>
        <v>5</v>
      </c>
      <c r="H1703">
        <f t="shared" ca="1" si="315"/>
        <v>0</v>
      </c>
      <c r="I1703">
        <f t="shared" ca="1" si="316"/>
        <v>35</v>
      </c>
      <c r="J1703">
        <f t="shared" ca="1" si="317"/>
        <v>8</v>
      </c>
      <c r="K1703">
        <v>6</v>
      </c>
    </row>
    <row r="1704" spans="1:11" x14ac:dyDescent="0.25">
      <c r="A1704" t="s">
        <v>11</v>
      </c>
      <c r="B1704">
        <f t="shared" ca="1" si="318"/>
        <v>71</v>
      </c>
      <c r="C1704">
        <f t="shared" ca="1" si="319"/>
        <v>16.92815747208315</v>
      </c>
      <c r="D1704" s="1">
        <f t="shared" ca="1" si="312"/>
        <v>1.159328637644605</v>
      </c>
      <c r="E1704" s="1">
        <f t="shared" ca="1" si="320"/>
        <v>9.2123837787437051</v>
      </c>
      <c r="F1704">
        <f t="shared" ca="1" si="313"/>
        <v>61</v>
      </c>
      <c r="G1704">
        <f t="shared" ca="1" si="314"/>
        <v>1</v>
      </c>
      <c r="H1704">
        <f t="shared" ca="1" si="315"/>
        <v>0</v>
      </c>
      <c r="I1704">
        <f t="shared" ca="1" si="316"/>
        <v>30</v>
      </c>
      <c r="J1704">
        <f t="shared" ca="1" si="317"/>
        <v>7</v>
      </c>
      <c r="K1704">
        <v>6</v>
      </c>
    </row>
    <row r="1705" spans="1:11" x14ac:dyDescent="0.25">
      <c r="A1705" t="s">
        <v>11</v>
      </c>
      <c r="B1705">
        <f t="shared" ca="1" si="318"/>
        <v>71</v>
      </c>
      <c r="C1705">
        <f t="shared" ca="1" si="319"/>
        <v>17.285194496576132</v>
      </c>
      <c r="D1705" s="1">
        <f t="shared" ca="1" si="312"/>
        <v>1.2991377406105407</v>
      </c>
      <c r="E1705" s="1">
        <f t="shared" ca="1" si="320"/>
        <v>9.4026540367925904</v>
      </c>
      <c r="F1705">
        <f t="shared" ca="1" si="313"/>
        <v>58</v>
      </c>
      <c r="G1705">
        <f t="shared" ca="1" si="314"/>
        <v>4</v>
      </c>
      <c r="H1705">
        <f t="shared" ca="1" si="315"/>
        <v>2</v>
      </c>
      <c r="I1705">
        <f t="shared" ca="1" si="316"/>
        <v>25</v>
      </c>
      <c r="J1705">
        <f t="shared" ca="1" si="317"/>
        <v>8</v>
      </c>
      <c r="K1705">
        <v>6</v>
      </c>
    </row>
    <row r="1706" spans="1:11" x14ac:dyDescent="0.25">
      <c r="A1706" t="s">
        <v>11</v>
      </c>
      <c r="B1706">
        <f t="shared" ca="1" si="318"/>
        <v>63</v>
      </c>
      <c r="C1706">
        <f t="shared" ca="1" si="319"/>
        <v>16.517851765666833</v>
      </c>
      <c r="D1706" s="1">
        <f t="shared" ca="1" si="312"/>
        <v>1.3242779735329768</v>
      </c>
      <c r="E1706" s="1">
        <f t="shared" ca="1" si="320"/>
        <v>9.9113657899763137</v>
      </c>
      <c r="F1706">
        <f t="shared" ca="1" si="313"/>
        <v>63</v>
      </c>
      <c r="G1706">
        <f t="shared" ca="1" si="314"/>
        <v>5</v>
      </c>
      <c r="H1706">
        <f t="shared" ca="1" si="315"/>
        <v>1</v>
      </c>
      <c r="I1706">
        <f t="shared" ca="1" si="316"/>
        <v>28</v>
      </c>
      <c r="J1706">
        <f t="shared" ca="1" si="317"/>
        <v>8</v>
      </c>
      <c r="K1706">
        <v>6</v>
      </c>
    </row>
    <row r="1707" spans="1:11" x14ac:dyDescent="0.25">
      <c r="A1707" t="s">
        <v>11</v>
      </c>
      <c r="B1707">
        <f t="shared" ca="1" si="318"/>
        <v>72</v>
      </c>
      <c r="C1707">
        <f t="shared" ca="1" si="319"/>
        <v>16.659009997611076</v>
      </c>
      <c r="D1707" s="1">
        <f t="shared" ca="1" si="312"/>
        <v>1.1151723908488171</v>
      </c>
      <c r="E1707" s="1">
        <f t="shared" ca="1" si="320"/>
        <v>9.3532833647907303</v>
      </c>
      <c r="F1707">
        <f t="shared" ca="1" si="313"/>
        <v>64</v>
      </c>
      <c r="G1707">
        <f t="shared" ca="1" si="314"/>
        <v>6</v>
      </c>
      <c r="H1707">
        <f t="shared" ca="1" si="315"/>
        <v>1</v>
      </c>
      <c r="I1707">
        <f t="shared" ca="1" si="316"/>
        <v>20</v>
      </c>
      <c r="J1707">
        <f t="shared" ca="1" si="317"/>
        <v>8</v>
      </c>
      <c r="K1707">
        <v>6</v>
      </c>
    </row>
    <row r="1708" spans="1:11" x14ac:dyDescent="0.25">
      <c r="A1708" t="s">
        <v>11</v>
      </c>
      <c r="B1708">
        <f t="shared" ca="1" si="318"/>
        <v>63</v>
      </c>
      <c r="C1708">
        <f t="shared" ca="1" si="319"/>
        <v>16.672238757003367</v>
      </c>
      <c r="D1708" s="1">
        <f t="shared" ca="1" si="312"/>
        <v>1.374583077400005</v>
      </c>
      <c r="E1708" s="1">
        <f t="shared" ca="1" si="320"/>
        <v>6.6040533721678241</v>
      </c>
      <c r="F1708">
        <f t="shared" ca="1" si="313"/>
        <v>54</v>
      </c>
      <c r="G1708">
        <f t="shared" ca="1" si="314"/>
        <v>5</v>
      </c>
      <c r="H1708">
        <f t="shared" ca="1" si="315"/>
        <v>2</v>
      </c>
      <c r="I1708">
        <f t="shared" ca="1" si="316"/>
        <v>15</v>
      </c>
      <c r="J1708">
        <f t="shared" ca="1" si="317"/>
        <v>4</v>
      </c>
      <c r="K1708">
        <v>6</v>
      </c>
    </row>
    <row r="1709" spans="1:11" x14ac:dyDescent="0.25">
      <c r="A1709" t="s">
        <v>11</v>
      </c>
      <c r="B1709">
        <f t="shared" ca="1" si="318"/>
        <v>70</v>
      </c>
      <c r="C1709">
        <f t="shared" ca="1" si="319"/>
        <v>16.521441965078157</v>
      </c>
      <c r="D1709" s="1">
        <f t="shared" ca="1" si="312"/>
        <v>1.2422625966667709</v>
      </c>
      <c r="E1709" s="1">
        <f t="shared" ca="1" si="320"/>
        <v>6.5901142426259991</v>
      </c>
      <c r="F1709">
        <f t="shared" ca="1" si="313"/>
        <v>55</v>
      </c>
      <c r="G1709">
        <f t="shared" ca="1" si="314"/>
        <v>1</v>
      </c>
      <c r="H1709">
        <f t="shared" ca="1" si="315"/>
        <v>2</v>
      </c>
      <c r="I1709">
        <f t="shared" ca="1" si="316"/>
        <v>36</v>
      </c>
      <c r="J1709">
        <f t="shared" ca="1" si="317"/>
        <v>10</v>
      </c>
      <c r="K1709">
        <v>6</v>
      </c>
    </row>
    <row r="1710" spans="1:11" x14ac:dyDescent="0.25">
      <c r="A1710" t="s">
        <v>11</v>
      </c>
      <c r="B1710">
        <f t="shared" ca="1" si="318"/>
        <v>74</v>
      </c>
      <c r="C1710">
        <f t="shared" ca="1" si="319"/>
        <v>17.898516521049856</v>
      </c>
      <c r="D1710" s="1">
        <f t="shared" ca="1" si="312"/>
        <v>1.3123387435904299</v>
      </c>
      <c r="E1710" s="1">
        <f t="shared" ca="1" si="320"/>
        <v>5.1854031833082317</v>
      </c>
      <c r="F1710">
        <f t="shared" ca="1" si="313"/>
        <v>56</v>
      </c>
      <c r="G1710">
        <f t="shared" ca="1" si="314"/>
        <v>2</v>
      </c>
      <c r="H1710">
        <f t="shared" ca="1" si="315"/>
        <v>2</v>
      </c>
      <c r="I1710">
        <f t="shared" ca="1" si="316"/>
        <v>24</v>
      </c>
      <c r="J1710">
        <f t="shared" ca="1" si="317"/>
        <v>3</v>
      </c>
      <c r="K1710">
        <v>6</v>
      </c>
    </row>
    <row r="1711" spans="1:11" x14ac:dyDescent="0.25">
      <c r="A1711" t="s">
        <v>11</v>
      </c>
      <c r="B1711">
        <f t="shared" ca="1" si="318"/>
        <v>75</v>
      </c>
      <c r="C1711">
        <f t="shared" ca="1" si="319"/>
        <v>16.850541161759875</v>
      </c>
      <c r="D1711" s="1">
        <f t="shared" ca="1" si="312"/>
        <v>1.2945350594508565</v>
      </c>
      <c r="E1711" s="1">
        <f t="shared" ca="1" si="320"/>
        <v>8.4600847834349597</v>
      </c>
      <c r="F1711">
        <f t="shared" ca="1" si="313"/>
        <v>68</v>
      </c>
      <c r="G1711">
        <f t="shared" ca="1" si="314"/>
        <v>6</v>
      </c>
      <c r="H1711">
        <f t="shared" ca="1" si="315"/>
        <v>0</v>
      </c>
      <c r="I1711">
        <f t="shared" ca="1" si="316"/>
        <v>26</v>
      </c>
      <c r="J1711">
        <f t="shared" ca="1" si="317"/>
        <v>2</v>
      </c>
      <c r="K1711">
        <v>6</v>
      </c>
    </row>
    <row r="1712" spans="1:11" x14ac:dyDescent="0.25">
      <c r="A1712" t="s">
        <v>11</v>
      </c>
      <c r="B1712">
        <f t="shared" ca="1" si="318"/>
        <v>63</v>
      </c>
      <c r="C1712">
        <f t="shared" ca="1" si="319"/>
        <v>17.087650834727572</v>
      </c>
      <c r="D1712" s="1">
        <f t="shared" ca="1" si="312"/>
        <v>1.3154323243457866</v>
      </c>
      <c r="E1712" s="1">
        <f t="shared" ca="1" si="320"/>
        <v>8.7767720505731806</v>
      </c>
      <c r="F1712">
        <f t="shared" ca="1" si="313"/>
        <v>43</v>
      </c>
      <c r="G1712">
        <f t="shared" ca="1" si="314"/>
        <v>6</v>
      </c>
      <c r="H1712">
        <f t="shared" ca="1" si="315"/>
        <v>0</v>
      </c>
      <c r="I1712">
        <f t="shared" ca="1" si="316"/>
        <v>31</v>
      </c>
      <c r="J1712">
        <f t="shared" ca="1" si="317"/>
        <v>10</v>
      </c>
      <c r="K1712">
        <v>6</v>
      </c>
    </row>
    <row r="1713" spans="1:11" x14ac:dyDescent="0.25">
      <c r="A1713" t="s">
        <v>11</v>
      </c>
      <c r="B1713">
        <f t="shared" ca="1" si="318"/>
        <v>78</v>
      </c>
      <c r="C1713">
        <f t="shared" ca="1" si="319"/>
        <v>17.791506474351273</v>
      </c>
      <c r="D1713" s="1">
        <f t="shared" ca="1" si="312"/>
        <v>1.3312567596208578</v>
      </c>
      <c r="E1713" s="1">
        <f t="shared" ca="1" si="320"/>
        <v>6.8384942939350202</v>
      </c>
      <c r="F1713">
        <f t="shared" ca="1" si="313"/>
        <v>44</v>
      </c>
      <c r="G1713">
        <f t="shared" ca="1" si="314"/>
        <v>2</v>
      </c>
      <c r="H1713">
        <f t="shared" ca="1" si="315"/>
        <v>2</v>
      </c>
      <c r="I1713">
        <f t="shared" ca="1" si="316"/>
        <v>39</v>
      </c>
      <c r="J1713">
        <f t="shared" ca="1" si="317"/>
        <v>7</v>
      </c>
      <c r="K1713">
        <v>6</v>
      </c>
    </row>
    <row r="1714" spans="1:11" x14ac:dyDescent="0.25">
      <c r="A1714" t="s">
        <v>11</v>
      </c>
      <c r="B1714">
        <f t="shared" ca="1" si="318"/>
        <v>63</v>
      </c>
      <c r="C1714">
        <f t="shared" ca="1" si="319"/>
        <v>16.508841595435069</v>
      </c>
      <c r="D1714" s="1">
        <f t="shared" ca="1" si="312"/>
        <v>1.3590263362304593</v>
      </c>
      <c r="E1714" s="1">
        <f t="shared" ca="1" si="320"/>
        <v>5.0761393124058323</v>
      </c>
      <c r="F1714">
        <f t="shared" ca="1" si="313"/>
        <v>47</v>
      </c>
      <c r="G1714">
        <f t="shared" ca="1" si="314"/>
        <v>5</v>
      </c>
      <c r="H1714">
        <f t="shared" ca="1" si="315"/>
        <v>1</v>
      </c>
      <c r="I1714">
        <f t="shared" ca="1" si="316"/>
        <v>20</v>
      </c>
      <c r="J1714">
        <f t="shared" ca="1" si="317"/>
        <v>6</v>
      </c>
      <c r="K1714">
        <v>6</v>
      </c>
    </row>
    <row r="1715" spans="1:11" x14ac:dyDescent="0.25">
      <c r="A1715" t="s">
        <v>11</v>
      </c>
      <c r="B1715">
        <f t="shared" ca="1" si="318"/>
        <v>60</v>
      </c>
      <c r="C1715">
        <f t="shared" ca="1" si="319"/>
        <v>16.855137920819576</v>
      </c>
      <c r="D1715" s="1">
        <f t="shared" ca="1" si="312"/>
        <v>1.3914267995804412</v>
      </c>
      <c r="E1715" s="1">
        <f t="shared" ca="1" si="320"/>
        <v>7.6276975198449657</v>
      </c>
      <c r="F1715">
        <f t="shared" ca="1" si="313"/>
        <v>50</v>
      </c>
      <c r="G1715">
        <f t="shared" ca="1" si="314"/>
        <v>3</v>
      </c>
      <c r="H1715">
        <f t="shared" ca="1" si="315"/>
        <v>0</v>
      </c>
      <c r="I1715">
        <f t="shared" ca="1" si="316"/>
        <v>19</v>
      </c>
      <c r="J1715">
        <f t="shared" ca="1" si="317"/>
        <v>9</v>
      </c>
      <c r="K1715">
        <v>6</v>
      </c>
    </row>
    <row r="1716" spans="1:11" x14ac:dyDescent="0.25">
      <c r="A1716" t="s">
        <v>11</v>
      </c>
      <c r="B1716">
        <f t="shared" ca="1" si="318"/>
        <v>62</v>
      </c>
      <c r="C1716">
        <f t="shared" ca="1" si="319"/>
        <v>17.379296964619602</v>
      </c>
      <c r="D1716" s="1">
        <f t="shared" ca="1" si="312"/>
        <v>1.2413591150549874</v>
      </c>
      <c r="E1716" s="1">
        <f t="shared" ca="1" si="320"/>
        <v>5.1532709249702426</v>
      </c>
      <c r="F1716">
        <f t="shared" ca="1" si="313"/>
        <v>57</v>
      </c>
      <c r="G1716">
        <f t="shared" ca="1" si="314"/>
        <v>6</v>
      </c>
      <c r="H1716">
        <f t="shared" ca="1" si="315"/>
        <v>2</v>
      </c>
      <c r="I1716">
        <f t="shared" ca="1" si="316"/>
        <v>37</v>
      </c>
      <c r="J1716">
        <f t="shared" ca="1" si="317"/>
        <v>2</v>
      </c>
      <c r="K1716">
        <v>6</v>
      </c>
    </row>
    <row r="1717" spans="1:11" x14ac:dyDescent="0.25">
      <c r="A1717" t="s">
        <v>11</v>
      </c>
      <c r="B1717">
        <f t="shared" ca="1" si="318"/>
        <v>74</v>
      </c>
      <c r="C1717">
        <f t="shared" ca="1" si="319"/>
        <v>16.932612597577805</v>
      </c>
      <c r="D1717" s="1">
        <f t="shared" ca="1" si="312"/>
        <v>1.369374061146192</v>
      </c>
      <c r="E1717" s="1">
        <f t="shared" ca="1" si="320"/>
        <v>7.7442474338484546</v>
      </c>
      <c r="F1717">
        <f t="shared" ca="1" si="313"/>
        <v>58</v>
      </c>
      <c r="G1717">
        <f t="shared" ca="1" si="314"/>
        <v>6</v>
      </c>
      <c r="H1717">
        <f t="shared" ca="1" si="315"/>
        <v>0</v>
      </c>
      <c r="I1717">
        <f t="shared" ca="1" si="316"/>
        <v>18</v>
      </c>
      <c r="J1717">
        <f t="shared" ca="1" si="317"/>
        <v>9</v>
      </c>
      <c r="K1717">
        <v>6</v>
      </c>
    </row>
    <row r="1718" spans="1:11" x14ac:dyDescent="0.25">
      <c r="A1718" t="s">
        <v>11</v>
      </c>
      <c r="B1718">
        <f t="shared" ca="1" si="318"/>
        <v>87</v>
      </c>
      <c r="C1718">
        <f t="shared" ca="1" si="319"/>
        <v>17.349866793526509</v>
      </c>
      <c r="D1718" s="1">
        <f t="shared" ca="1" si="312"/>
        <v>1.3320204909072808</v>
      </c>
      <c r="E1718" s="1">
        <f t="shared" ca="1" si="320"/>
        <v>6.5188888960010258</v>
      </c>
      <c r="F1718">
        <f t="shared" ca="1" si="313"/>
        <v>53</v>
      </c>
      <c r="G1718">
        <f t="shared" ca="1" si="314"/>
        <v>2</v>
      </c>
      <c r="H1718">
        <f t="shared" ca="1" si="315"/>
        <v>0</v>
      </c>
      <c r="I1718">
        <f t="shared" ca="1" si="316"/>
        <v>24</v>
      </c>
      <c r="J1718">
        <f t="shared" ca="1" si="317"/>
        <v>8</v>
      </c>
      <c r="K1718">
        <v>6</v>
      </c>
    </row>
    <row r="1719" spans="1:11" x14ac:dyDescent="0.25">
      <c r="A1719" t="s">
        <v>11</v>
      </c>
      <c r="B1719">
        <f t="shared" ca="1" si="318"/>
        <v>87</v>
      </c>
      <c r="C1719">
        <f t="shared" ca="1" si="319"/>
        <v>16.977495756486945</v>
      </c>
      <c r="D1719" s="1">
        <f t="shared" ca="1" si="312"/>
        <v>1.2802723658944786</v>
      </c>
      <c r="E1719" s="1">
        <f t="shared" ca="1" si="320"/>
        <v>5.8271169331219266</v>
      </c>
      <c r="F1719">
        <f t="shared" ca="1" si="313"/>
        <v>67</v>
      </c>
      <c r="G1719">
        <f t="shared" ca="1" si="314"/>
        <v>2</v>
      </c>
      <c r="H1719">
        <f t="shared" ca="1" si="315"/>
        <v>0</v>
      </c>
      <c r="I1719">
        <f t="shared" ca="1" si="316"/>
        <v>16</v>
      </c>
      <c r="J1719">
        <f t="shared" ca="1" si="317"/>
        <v>9</v>
      </c>
      <c r="K1719">
        <v>6</v>
      </c>
    </row>
    <row r="1720" spans="1:11" x14ac:dyDescent="0.25">
      <c r="A1720" t="s">
        <v>11</v>
      </c>
      <c r="B1720">
        <f t="shared" ca="1" si="318"/>
        <v>79</v>
      </c>
      <c r="C1720">
        <f t="shared" ca="1" si="319"/>
        <v>17.107065587286634</v>
      </c>
      <c r="D1720" s="1">
        <f t="shared" ca="1" si="312"/>
        <v>1.339594025493402</v>
      </c>
      <c r="E1720" s="1">
        <f t="shared" ca="1" si="320"/>
        <v>7.212954457679122</v>
      </c>
      <c r="F1720">
        <f t="shared" ca="1" si="313"/>
        <v>41</v>
      </c>
      <c r="G1720">
        <f t="shared" ca="1" si="314"/>
        <v>4</v>
      </c>
      <c r="H1720">
        <f t="shared" ca="1" si="315"/>
        <v>2</v>
      </c>
      <c r="I1720">
        <f t="shared" ca="1" si="316"/>
        <v>29</v>
      </c>
      <c r="J1720">
        <f t="shared" ca="1" si="317"/>
        <v>7</v>
      </c>
      <c r="K1720">
        <v>6</v>
      </c>
    </row>
    <row r="1721" spans="1:11" x14ac:dyDescent="0.25">
      <c r="A1721" t="s">
        <v>11</v>
      </c>
      <c r="B1721">
        <f t="shared" ca="1" si="318"/>
        <v>79</v>
      </c>
      <c r="C1721">
        <f t="shared" ca="1" si="319"/>
        <v>17.711471320899751</v>
      </c>
      <c r="D1721" s="1">
        <f t="shared" ca="1" si="312"/>
        <v>1.1809995562250504</v>
      </c>
      <c r="E1721" s="1">
        <f t="shared" ca="1" si="320"/>
        <v>7.7866553673822381</v>
      </c>
      <c r="F1721">
        <f t="shared" ca="1" si="313"/>
        <v>47</v>
      </c>
      <c r="G1721">
        <f t="shared" ca="1" si="314"/>
        <v>5</v>
      </c>
      <c r="H1721">
        <f t="shared" ca="1" si="315"/>
        <v>1</v>
      </c>
      <c r="I1721">
        <f t="shared" ca="1" si="316"/>
        <v>15</v>
      </c>
      <c r="J1721">
        <f t="shared" ca="1" si="317"/>
        <v>3</v>
      </c>
      <c r="K1721">
        <v>6</v>
      </c>
    </row>
    <row r="1722" spans="1:11" x14ac:dyDescent="0.25">
      <c r="A1722" t="s">
        <v>11</v>
      </c>
      <c r="B1722">
        <f t="shared" ca="1" si="318"/>
        <v>77</v>
      </c>
      <c r="C1722">
        <f t="shared" ca="1" si="319"/>
        <v>17.439547928405631</v>
      </c>
      <c r="D1722" s="1">
        <f t="shared" ca="1" si="312"/>
        <v>1.3362227393423036</v>
      </c>
      <c r="E1722" s="1">
        <f t="shared" ca="1" si="320"/>
        <v>8.7477937884832109</v>
      </c>
      <c r="F1722">
        <f t="shared" ca="1" si="313"/>
        <v>49</v>
      </c>
      <c r="G1722">
        <f t="shared" ca="1" si="314"/>
        <v>4</v>
      </c>
      <c r="H1722">
        <f t="shared" ca="1" si="315"/>
        <v>2</v>
      </c>
      <c r="I1722">
        <f t="shared" ca="1" si="316"/>
        <v>36</v>
      </c>
      <c r="J1722">
        <f t="shared" ca="1" si="317"/>
        <v>4</v>
      </c>
      <c r="K1722">
        <v>6</v>
      </c>
    </row>
    <row r="1723" spans="1:11" x14ac:dyDescent="0.25">
      <c r="A1723" t="s">
        <v>11</v>
      </c>
      <c r="B1723">
        <f t="shared" ca="1" si="318"/>
        <v>63</v>
      </c>
      <c r="C1723">
        <f t="shared" ca="1" si="319"/>
        <v>17.270282967394266</v>
      </c>
      <c r="D1723" s="1">
        <f t="shared" ca="1" si="312"/>
        <v>1.1915511324819146</v>
      </c>
      <c r="E1723" s="1">
        <f t="shared" ca="1" si="320"/>
        <v>7.4881218730325063</v>
      </c>
      <c r="F1723">
        <f t="shared" ca="1" si="313"/>
        <v>52</v>
      </c>
      <c r="G1723">
        <f t="shared" ca="1" si="314"/>
        <v>2</v>
      </c>
      <c r="H1723">
        <f t="shared" ca="1" si="315"/>
        <v>1</v>
      </c>
      <c r="I1723">
        <f t="shared" ca="1" si="316"/>
        <v>36</v>
      </c>
      <c r="J1723">
        <f t="shared" ca="1" si="317"/>
        <v>3</v>
      </c>
      <c r="K1723">
        <v>6</v>
      </c>
    </row>
    <row r="1724" spans="1:11" x14ac:dyDescent="0.25">
      <c r="A1724" t="s">
        <v>11</v>
      </c>
      <c r="B1724">
        <f t="shared" ca="1" si="318"/>
        <v>88</v>
      </c>
      <c r="C1724">
        <f t="shared" ca="1" si="319"/>
        <v>17.713801910911513</v>
      </c>
      <c r="D1724" s="1">
        <f t="shared" ca="1" si="312"/>
        <v>1.1297469255963959</v>
      </c>
      <c r="E1724" s="1">
        <f t="shared" ca="1" si="320"/>
        <v>7.7933079902054967</v>
      </c>
      <c r="F1724">
        <f t="shared" ca="1" si="313"/>
        <v>43</v>
      </c>
      <c r="G1724">
        <f t="shared" ca="1" si="314"/>
        <v>2</v>
      </c>
      <c r="H1724">
        <f t="shared" ca="1" si="315"/>
        <v>1</v>
      </c>
      <c r="I1724">
        <f t="shared" ca="1" si="316"/>
        <v>15</v>
      </c>
      <c r="J1724">
        <f t="shared" ca="1" si="317"/>
        <v>7</v>
      </c>
      <c r="K1724">
        <v>6</v>
      </c>
    </row>
    <row r="1725" spans="1:11" x14ac:dyDescent="0.25">
      <c r="A1725" t="s">
        <v>11</v>
      </c>
      <c r="B1725">
        <f t="shared" ca="1" si="318"/>
        <v>81</v>
      </c>
      <c r="C1725">
        <f t="shared" ca="1" si="319"/>
        <v>16.876110058997931</v>
      </c>
      <c r="D1725" s="1">
        <f t="shared" ca="1" si="312"/>
        <v>1.2759813230875314</v>
      </c>
      <c r="E1725" s="1">
        <f t="shared" ca="1" si="320"/>
        <v>6.2692846504888688</v>
      </c>
      <c r="F1725">
        <f t="shared" ca="1" si="313"/>
        <v>67</v>
      </c>
      <c r="G1725">
        <f t="shared" ca="1" si="314"/>
        <v>4</v>
      </c>
      <c r="H1725">
        <f t="shared" ca="1" si="315"/>
        <v>1</v>
      </c>
      <c r="I1725">
        <f t="shared" ca="1" si="316"/>
        <v>29</v>
      </c>
      <c r="J1725">
        <f t="shared" ca="1" si="317"/>
        <v>9</v>
      </c>
      <c r="K1725">
        <v>6</v>
      </c>
    </row>
    <row r="1726" spans="1:11" x14ac:dyDescent="0.25">
      <c r="A1726" t="s">
        <v>11</v>
      </c>
      <c r="B1726">
        <f t="shared" ca="1" si="318"/>
        <v>68</v>
      </c>
      <c r="C1726">
        <f t="shared" ca="1" si="319"/>
        <v>17.131767084894989</v>
      </c>
      <c r="D1726" s="1">
        <f t="shared" ca="1" si="312"/>
        <v>1.36798370812291</v>
      </c>
      <c r="E1726" s="1">
        <f t="shared" ca="1" si="320"/>
        <v>6.3678372484199395</v>
      </c>
      <c r="F1726">
        <f t="shared" ca="1" si="313"/>
        <v>70</v>
      </c>
      <c r="G1726">
        <f t="shared" ca="1" si="314"/>
        <v>4</v>
      </c>
      <c r="H1726">
        <f t="shared" ca="1" si="315"/>
        <v>1</v>
      </c>
      <c r="I1726">
        <f t="shared" ca="1" si="316"/>
        <v>29</v>
      </c>
      <c r="J1726">
        <f t="shared" ca="1" si="317"/>
        <v>10</v>
      </c>
      <c r="K1726">
        <v>6</v>
      </c>
    </row>
    <row r="1727" spans="1:11" x14ac:dyDescent="0.25">
      <c r="A1727" t="s">
        <v>11</v>
      </c>
      <c r="B1727">
        <f t="shared" ca="1" si="318"/>
        <v>72</v>
      </c>
      <c r="C1727">
        <f t="shared" ca="1" si="319"/>
        <v>16.784453552154346</v>
      </c>
      <c r="D1727" s="1">
        <f t="shared" ca="1" si="312"/>
        <v>1.2435494443090962</v>
      </c>
      <c r="E1727" s="1">
        <f t="shared" ca="1" si="320"/>
        <v>7.3741464175453437</v>
      </c>
      <c r="F1727">
        <f t="shared" ca="1" si="313"/>
        <v>43</v>
      </c>
      <c r="G1727">
        <f t="shared" ca="1" si="314"/>
        <v>2</v>
      </c>
      <c r="H1727">
        <f t="shared" ca="1" si="315"/>
        <v>1</v>
      </c>
      <c r="I1727">
        <f t="shared" ca="1" si="316"/>
        <v>34</v>
      </c>
      <c r="J1727">
        <f t="shared" ca="1" si="317"/>
        <v>6</v>
      </c>
      <c r="K1727">
        <v>6</v>
      </c>
    </row>
    <row r="1728" spans="1:11" x14ac:dyDescent="0.25">
      <c r="A1728" t="s">
        <v>11</v>
      </c>
      <c r="B1728">
        <f t="shared" ca="1" si="318"/>
        <v>89</v>
      </c>
      <c r="C1728">
        <f t="shared" ca="1" si="319"/>
        <v>17.942879251008005</v>
      </c>
      <c r="D1728" s="1">
        <f t="shared" ca="1" si="312"/>
        <v>1.2201295312488611</v>
      </c>
      <c r="E1728" s="1">
        <f t="shared" ca="1" si="320"/>
        <v>6.0378470483750393</v>
      </c>
      <c r="F1728">
        <f t="shared" ca="1" si="313"/>
        <v>55</v>
      </c>
      <c r="G1728">
        <f t="shared" ca="1" si="314"/>
        <v>2</v>
      </c>
      <c r="H1728">
        <f t="shared" ca="1" si="315"/>
        <v>1</v>
      </c>
      <c r="I1728">
        <f t="shared" ca="1" si="316"/>
        <v>37</v>
      </c>
      <c r="J1728">
        <f t="shared" ca="1" si="317"/>
        <v>10</v>
      </c>
      <c r="K1728">
        <v>6</v>
      </c>
    </row>
    <row r="1729" spans="1:11" x14ac:dyDescent="0.25">
      <c r="A1729" t="s">
        <v>11</v>
      </c>
      <c r="B1729">
        <f t="shared" ca="1" si="318"/>
        <v>84</v>
      </c>
      <c r="C1729">
        <f t="shared" ca="1" si="319"/>
        <v>17.07152976341137</v>
      </c>
      <c r="D1729" s="1">
        <f t="shared" ca="1" si="312"/>
        <v>1.2334165580172236</v>
      </c>
      <c r="E1729" s="1">
        <f t="shared" ca="1" si="320"/>
        <v>5.7191792718037302</v>
      </c>
      <c r="F1729">
        <f t="shared" ca="1" si="313"/>
        <v>51</v>
      </c>
      <c r="G1729">
        <f t="shared" ca="1" si="314"/>
        <v>4</v>
      </c>
      <c r="H1729">
        <f t="shared" ca="1" si="315"/>
        <v>0</v>
      </c>
      <c r="I1729">
        <f t="shared" ca="1" si="316"/>
        <v>39</v>
      </c>
      <c r="J1729">
        <f t="shared" ca="1" si="317"/>
        <v>2</v>
      </c>
      <c r="K1729">
        <v>6</v>
      </c>
    </row>
    <row r="1730" spans="1:11" x14ac:dyDescent="0.25">
      <c r="A1730" t="s">
        <v>11</v>
      </c>
      <c r="B1730">
        <f t="shared" ca="1" si="318"/>
        <v>76</v>
      </c>
      <c r="C1730">
        <f t="shared" ca="1" si="319"/>
        <v>17.75103678357835</v>
      </c>
      <c r="D1730" s="1">
        <f t="shared" ca="1" si="312"/>
        <v>1.39902526433793</v>
      </c>
      <c r="E1730" s="1">
        <f t="shared" ca="1" si="320"/>
        <v>5.6474808148837976</v>
      </c>
      <c r="F1730">
        <f t="shared" ca="1" si="313"/>
        <v>70</v>
      </c>
      <c r="G1730">
        <f t="shared" ca="1" si="314"/>
        <v>5</v>
      </c>
      <c r="H1730">
        <f t="shared" ca="1" si="315"/>
        <v>2</v>
      </c>
      <c r="I1730">
        <f t="shared" ca="1" si="316"/>
        <v>38</v>
      </c>
      <c r="J1730">
        <f t="shared" ca="1" si="317"/>
        <v>3</v>
      </c>
      <c r="K1730">
        <v>6</v>
      </c>
    </row>
    <row r="1731" spans="1:11" x14ac:dyDescent="0.25">
      <c r="A1731" t="s">
        <v>11</v>
      </c>
      <c r="B1731">
        <f t="shared" ca="1" si="318"/>
        <v>63</v>
      </c>
      <c r="C1731">
        <f t="shared" ca="1" si="319"/>
        <v>16.531726080320936</v>
      </c>
      <c r="D1731" s="1">
        <f t="shared" ca="1" si="312"/>
        <v>1.2202907967965464</v>
      </c>
      <c r="E1731" s="1">
        <f t="shared" ca="1" si="320"/>
        <v>6.1849441722629468</v>
      </c>
      <c r="F1731">
        <f t="shared" ca="1" si="313"/>
        <v>64</v>
      </c>
      <c r="G1731">
        <f t="shared" ca="1" si="314"/>
        <v>5</v>
      </c>
      <c r="H1731">
        <f t="shared" ca="1" si="315"/>
        <v>2</v>
      </c>
      <c r="I1731">
        <f t="shared" ca="1" si="316"/>
        <v>24</v>
      </c>
      <c r="J1731">
        <f t="shared" ca="1" si="317"/>
        <v>8</v>
      </c>
      <c r="K1731">
        <v>6</v>
      </c>
    </row>
    <row r="1732" spans="1:11" x14ac:dyDescent="0.25">
      <c r="A1732" t="s">
        <v>11</v>
      </c>
      <c r="B1732">
        <f t="shared" ca="1" si="318"/>
        <v>71</v>
      </c>
      <c r="C1732">
        <f t="shared" ca="1" si="319"/>
        <v>17.240473533284028</v>
      </c>
      <c r="D1732" s="1">
        <f t="shared" ca="1" si="312"/>
        <v>1.1877943767223391</v>
      </c>
      <c r="E1732" s="1">
        <f t="shared" ca="1" si="320"/>
        <v>5.9446244078185213</v>
      </c>
      <c r="F1732">
        <f t="shared" ca="1" si="313"/>
        <v>63</v>
      </c>
      <c r="G1732">
        <f t="shared" ca="1" si="314"/>
        <v>2</v>
      </c>
      <c r="H1732">
        <f t="shared" ca="1" si="315"/>
        <v>1</v>
      </c>
      <c r="I1732">
        <f t="shared" ca="1" si="316"/>
        <v>38</v>
      </c>
      <c r="J1732">
        <f t="shared" ca="1" si="317"/>
        <v>8</v>
      </c>
      <c r="K1732">
        <v>6</v>
      </c>
    </row>
    <row r="1733" spans="1:11" x14ac:dyDescent="0.25">
      <c r="A1733" t="s">
        <v>11</v>
      </c>
      <c r="B1733">
        <f t="shared" ca="1" si="318"/>
        <v>65</v>
      </c>
      <c r="C1733">
        <f t="shared" ca="1" si="319"/>
        <v>17.483882582009052</v>
      </c>
      <c r="D1733" s="1">
        <f t="shared" ca="1" si="312"/>
        <v>1.3304824091375265</v>
      </c>
      <c r="E1733" s="1">
        <f t="shared" ca="1" si="320"/>
        <v>5.0039391397967723</v>
      </c>
      <c r="F1733">
        <f t="shared" ca="1" si="313"/>
        <v>54</v>
      </c>
      <c r="G1733">
        <f t="shared" ca="1" si="314"/>
        <v>5</v>
      </c>
      <c r="H1733">
        <f t="shared" ca="1" si="315"/>
        <v>1</v>
      </c>
      <c r="I1733">
        <f t="shared" ca="1" si="316"/>
        <v>17</v>
      </c>
      <c r="J1733">
        <f t="shared" ca="1" si="317"/>
        <v>9</v>
      </c>
      <c r="K1733">
        <v>6</v>
      </c>
    </row>
    <row r="1734" spans="1:11" x14ac:dyDescent="0.25">
      <c r="A1734" t="s">
        <v>11</v>
      </c>
      <c r="B1734">
        <f t="shared" ca="1" si="318"/>
        <v>90</v>
      </c>
      <c r="C1734">
        <f t="shared" ca="1" si="319"/>
        <v>16.968770712016877</v>
      </c>
      <c r="D1734" s="1">
        <f t="shared" ca="1" si="312"/>
        <v>1.128501136654712</v>
      </c>
      <c r="E1734" s="1">
        <f t="shared" ca="1" si="320"/>
        <v>9.3134114471798384</v>
      </c>
      <c r="F1734">
        <f t="shared" ca="1" si="313"/>
        <v>62</v>
      </c>
      <c r="G1734">
        <f t="shared" ca="1" si="314"/>
        <v>1</v>
      </c>
      <c r="H1734">
        <f t="shared" ca="1" si="315"/>
        <v>0</v>
      </c>
      <c r="I1734">
        <f t="shared" ca="1" si="316"/>
        <v>21</v>
      </c>
      <c r="J1734">
        <f t="shared" ca="1" si="317"/>
        <v>6</v>
      </c>
      <c r="K1734">
        <v>6</v>
      </c>
    </row>
    <row r="1735" spans="1:11" x14ac:dyDescent="0.25">
      <c r="A1735" t="s">
        <v>11</v>
      </c>
      <c r="B1735">
        <f t="shared" ca="1" si="318"/>
        <v>83</v>
      </c>
      <c r="C1735">
        <f t="shared" ca="1" si="319"/>
        <v>16.766652583991362</v>
      </c>
      <c r="D1735" s="1">
        <f t="shared" ca="1" si="312"/>
        <v>1.257808861908192</v>
      </c>
      <c r="E1735" s="1">
        <f t="shared" ca="1" si="320"/>
        <v>6.0373433118901065</v>
      </c>
      <c r="F1735">
        <f t="shared" ca="1" si="313"/>
        <v>51</v>
      </c>
      <c r="G1735">
        <f t="shared" ca="1" si="314"/>
        <v>1</v>
      </c>
      <c r="H1735">
        <f t="shared" ca="1" si="315"/>
        <v>0</v>
      </c>
      <c r="I1735">
        <f t="shared" ca="1" si="316"/>
        <v>36</v>
      </c>
      <c r="J1735">
        <f t="shared" ca="1" si="317"/>
        <v>8</v>
      </c>
      <c r="K1735">
        <v>6</v>
      </c>
    </row>
    <row r="1736" spans="1:11" x14ac:dyDescent="0.25">
      <c r="A1736" t="s">
        <v>11</v>
      </c>
      <c r="B1736">
        <f t="shared" ca="1" si="318"/>
        <v>78</v>
      </c>
      <c r="C1736">
        <f t="shared" ca="1" si="319"/>
        <v>16.927348552803615</v>
      </c>
      <c r="D1736" s="1">
        <f t="shared" ca="1" si="312"/>
        <v>1.1080520687030606</v>
      </c>
      <c r="E1736" s="1">
        <f t="shared" ca="1" si="320"/>
        <v>5.4800140827023274</v>
      </c>
      <c r="F1736">
        <f t="shared" ca="1" si="313"/>
        <v>62</v>
      </c>
      <c r="G1736">
        <f t="shared" ca="1" si="314"/>
        <v>2</v>
      </c>
      <c r="H1736">
        <f t="shared" ca="1" si="315"/>
        <v>1</v>
      </c>
      <c r="I1736">
        <f t="shared" ca="1" si="316"/>
        <v>37</v>
      </c>
      <c r="J1736">
        <f t="shared" ca="1" si="317"/>
        <v>3</v>
      </c>
      <c r="K1736">
        <v>6</v>
      </c>
    </row>
    <row r="1737" spans="1:11" x14ac:dyDescent="0.25">
      <c r="A1737" t="s">
        <v>11</v>
      </c>
      <c r="B1737">
        <f t="shared" ca="1" si="318"/>
        <v>80</v>
      </c>
      <c r="C1737">
        <f t="shared" ca="1" si="319"/>
        <v>16.900858072714442</v>
      </c>
      <c r="D1737" s="1">
        <f t="shared" ca="1" si="312"/>
        <v>1.330341751720546</v>
      </c>
      <c r="E1737" s="1">
        <f t="shared" ca="1" si="320"/>
        <v>8.9576527476891776</v>
      </c>
      <c r="F1737">
        <f t="shared" ca="1" si="313"/>
        <v>43</v>
      </c>
      <c r="G1737">
        <f t="shared" ca="1" si="314"/>
        <v>4</v>
      </c>
      <c r="H1737">
        <f t="shared" ca="1" si="315"/>
        <v>0</v>
      </c>
      <c r="I1737">
        <f t="shared" ca="1" si="316"/>
        <v>15</v>
      </c>
      <c r="J1737">
        <f t="shared" ca="1" si="317"/>
        <v>9</v>
      </c>
      <c r="K1737">
        <v>6</v>
      </c>
    </row>
    <row r="1738" spans="1:11" x14ac:dyDescent="0.25">
      <c r="A1738" t="s">
        <v>11</v>
      </c>
      <c r="B1738">
        <f t="shared" ca="1" si="318"/>
        <v>76</v>
      </c>
      <c r="C1738">
        <f t="shared" ca="1" si="319"/>
        <v>17.123500782363642</v>
      </c>
      <c r="D1738" s="1">
        <f t="shared" ca="1" si="312"/>
        <v>1.1957228033827279</v>
      </c>
      <c r="E1738" s="1">
        <f t="shared" ca="1" si="320"/>
        <v>5.3421038899961513</v>
      </c>
      <c r="F1738">
        <f t="shared" ca="1" si="313"/>
        <v>46</v>
      </c>
      <c r="G1738">
        <f t="shared" ca="1" si="314"/>
        <v>2</v>
      </c>
      <c r="H1738">
        <f t="shared" ca="1" si="315"/>
        <v>1</v>
      </c>
      <c r="I1738">
        <f t="shared" ca="1" si="316"/>
        <v>22</v>
      </c>
      <c r="J1738">
        <f t="shared" ca="1" si="317"/>
        <v>3</v>
      </c>
      <c r="K1738">
        <v>6</v>
      </c>
    </row>
    <row r="1739" spans="1:11" x14ac:dyDescent="0.25">
      <c r="A1739" t="s">
        <v>11</v>
      </c>
      <c r="B1739">
        <f t="shared" ca="1" si="318"/>
        <v>64</v>
      </c>
      <c r="C1739">
        <f t="shared" ca="1" si="319"/>
        <v>16.939151979363682</v>
      </c>
      <c r="D1739" s="1">
        <f t="shared" ca="1" si="312"/>
        <v>1.2642657022679811</v>
      </c>
      <c r="E1739" s="1">
        <f t="shared" ca="1" si="320"/>
        <v>8.5023804428083238</v>
      </c>
      <c r="F1739">
        <f t="shared" ca="1" si="313"/>
        <v>59</v>
      </c>
      <c r="G1739">
        <f t="shared" ca="1" si="314"/>
        <v>6</v>
      </c>
      <c r="H1739">
        <f t="shared" ca="1" si="315"/>
        <v>0</v>
      </c>
      <c r="I1739">
        <f t="shared" ca="1" si="316"/>
        <v>18</v>
      </c>
      <c r="J1739">
        <f t="shared" ca="1" si="317"/>
        <v>3</v>
      </c>
      <c r="K1739">
        <v>6</v>
      </c>
    </row>
    <row r="1740" spans="1:11" x14ac:dyDescent="0.25">
      <c r="A1740" t="s">
        <v>11</v>
      </c>
      <c r="B1740">
        <f t="shared" ca="1" si="318"/>
        <v>86</v>
      </c>
      <c r="C1740">
        <f t="shared" ca="1" si="319"/>
        <v>17.620829310538763</v>
      </c>
      <c r="D1740" s="1">
        <f t="shared" ca="1" si="312"/>
        <v>1.3567468496920816</v>
      </c>
      <c r="E1740" s="1">
        <f t="shared" ca="1" si="320"/>
        <v>5.6213681830172373</v>
      </c>
      <c r="F1740">
        <f t="shared" ca="1" si="313"/>
        <v>61</v>
      </c>
      <c r="G1740">
        <f t="shared" ca="1" si="314"/>
        <v>6</v>
      </c>
      <c r="H1740">
        <f t="shared" ca="1" si="315"/>
        <v>2</v>
      </c>
      <c r="I1740">
        <f t="shared" ca="1" si="316"/>
        <v>25</v>
      </c>
      <c r="J1740">
        <f t="shared" ca="1" si="317"/>
        <v>9</v>
      </c>
      <c r="K1740">
        <v>6</v>
      </c>
    </row>
    <row r="1741" spans="1:11" x14ac:dyDescent="0.25">
      <c r="A1741" t="s">
        <v>11</v>
      </c>
      <c r="B1741">
        <f t="shared" ca="1" si="318"/>
        <v>75</v>
      </c>
      <c r="C1741">
        <f t="shared" ca="1" si="319"/>
        <v>16.553638722142249</v>
      </c>
      <c r="D1741" s="1">
        <f t="shared" ca="1" si="312"/>
        <v>1.1309171426015596</v>
      </c>
      <c r="E1741" s="1">
        <f t="shared" ca="1" si="320"/>
        <v>9.0926532164213469</v>
      </c>
      <c r="F1741">
        <f t="shared" ca="1" si="313"/>
        <v>55</v>
      </c>
      <c r="G1741">
        <f t="shared" ca="1" si="314"/>
        <v>3</v>
      </c>
      <c r="H1741">
        <f t="shared" ca="1" si="315"/>
        <v>2</v>
      </c>
      <c r="I1741">
        <f t="shared" ca="1" si="316"/>
        <v>39</v>
      </c>
      <c r="J1741">
        <f t="shared" ca="1" si="317"/>
        <v>10</v>
      </c>
      <c r="K1741">
        <v>6</v>
      </c>
    </row>
    <row r="1742" spans="1:11" x14ac:dyDescent="0.25">
      <c r="A1742" t="s">
        <v>11</v>
      </c>
      <c r="B1742">
        <f t="shared" ca="1" si="318"/>
        <v>73</v>
      </c>
      <c r="C1742">
        <f t="shared" ca="1" si="319"/>
        <v>16.962568395813076</v>
      </c>
      <c r="D1742" s="1">
        <f t="shared" ca="1" si="312"/>
        <v>1.1647902228832894</v>
      </c>
      <c r="E1742" s="1">
        <f t="shared" ca="1" si="320"/>
        <v>7.1312019743827078</v>
      </c>
      <c r="F1742">
        <f t="shared" ca="1" si="313"/>
        <v>51</v>
      </c>
      <c r="G1742">
        <f t="shared" ca="1" si="314"/>
        <v>2</v>
      </c>
      <c r="H1742">
        <f t="shared" ca="1" si="315"/>
        <v>2</v>
      </c>
      <c r="I1742">
        <f t="shared" ca="1" si="316"/>
        <v>20</v>
      </c>
      <c r="J1742">
        <f t="shared" ca="1" si="317"/>
        <v>4</v>
      </c>
      <c r="K1742">
        <v>6</v>
      </c>
    </row>
    <row r="1743" spans="1:11" x14ac:dyDescent="0.25">
      <c r="A1743" t="s">
        <v>11</v>
      </c>
      <c r="B1743">
        <f t="shared" ca="1" si="318"/>
        <v>79</v>
      </c>
      <c r="C1743">
        <f t="shared" ca="1" si="319"/>
        <v>17.084128089883556</v>
      </c>
      <c r="D1743" s="1">
        <f t="shared" ca="1" si="312"/>
        <v>1.235399553488437</v>
      </c>
      <c r="E1743" s="1">
        <f t="shared" ca="1" si="320"/>
        <v>5.64235905045014</v>
      </c>
      <c r="F1743">
        <f t="shared" ca="1" si="313"/>
        <v>40</v>
      </c>
      <c r="G1743">
        <f t="shared" ca="1" si="314"/>
        <v>6</v>
      </c>
      <c r="H1743">
        <f t="shared" ca="1" si="315"/>
        <v>2</v>
      </c>
      <c r="I1743">
        <f t="shared" ca="1" si="316"/>
        <v>24</v>
      </c>
      <c r="J1743">
        <f t="shared" ca="1" si="317"/>
        <v>2</v>
      </c>
      <c r="K1743">
        <v>6</v>
      </c>
    </row>
    <row r="1744" spans="1:11" x14ac:dyDescent="0.25">
      <c r="A1744" t="s">
        <v>11</v>
      </c>
      <c r="B1744">
        <f t="shared" ca="1" si="318"/>
        <v>78</v>
      </c>
      <c r="C1744">
        <f t="shared" ca="1" si="319"/>
        <v>16.648043090526055</v>
      </c>
      <c r="D1744" s="1">
        <f t="shared" ca="1" si="312"/>
        <v>1.1838600884932726</v>
      </c>
      <c r="E1744" s="1">
        <f t="shared" ca="1" si="320"/>
        <v>6.3070892287426457</v>
      </c>
      <c r="F1744">
        <f t="shared" ca="1" si="313"/>
        <v>41</v>
      </c>
      <c r="G1744">
        <f t="shared" ca="1" si="314"/>
        <v>4</v>
      </c>
      <c r="H1744">
        <f t="shared" ca="1" si="315"/>
        <v>1</v>
      </c>
      <c r="I1744">
        <f t="shared" ca="1" si="316"/>
        <v>26</v>
      </c>
      <c r="J1744">
        <f t="shared" ca="1" si="317"/>
        <v>3</v>
      </c>
      <c r="K1744">
        <v>6</v>
      </c>
    </row>
    <row r="1745" spans="1:11" x14ac:dyDescent="0.25">
      <c r="A1745" t="s">
        <v>11</v>
      </c>
      <c r="B1745">
        <f t="shared" ca="1" si="318"/>
        <v>74</v>
      </c>
      <c r="C1745">
        <f t="shared" ca="1" si="319"/>
        <v>17.172999878500551</v>
      </c>
      <c r="D1745" s="1">
        <f t="shared" ca="1" si="312"/>
        <v>1.2324446000688596</v>
      </c>
      <c r="E1745" s="1">
        <f t="shared" ca="1" si="320"/>
        <v>6.6810957591419102</v>
      </c>
      <c r="F1745">
        <f t="shared" ca="1" si="313"/>
        <v>69</v>
      </c>
      <c r="G1745">
        <f t="shared" ca="1" si="314"/>
        <v>6</v>
      </c>
      <c r="H1745">
        <f t="shared" ca="1" si="315"/>
        <v>0</v>
      </c>
      <c r="I1745">
        <f t="shared" ca="1" si="316"/>
        <v>18</v>
      </c>
      <c r="J1745">
        <f t="shared" ca="1" si="317"/>
        <v>2</v>
      </c>
      <c r="K1745">
        <v>6</v>
      </c>
    </row>
    <row r="1746" spans="1:11" x14ac:dyDescent="0.25">
      <c r="A1746" t="s">
        <v>11</v>
      </c>
      <c r="B1746">
        <f t="shared" ca="1" si="318"/>
        <v>76</v>
      </c>
      <c r="C1746">
        <f t="shared" ca="1" si="319"/>
        <v>16.773734172494997</v>
      </c>
      <c r="D1746" s="1">
        <f t="shared" ca="1" si="312"/>
        <v>1.2738673764875392</v>
      </c>
      <c r="E1746" s="1">
        <f t="shared" ca="1" si="320"/>
        <v>5.0743628747160594</v>
      </c>
      <c r="F1746">
        <f t="shared" ca="1" si="313"/>
        <v>44</v>
      </c>
      <c r="G1746">
        <f t="shared" ca="1" si="314"/>
        <v>5</v>
      </c>
      <c r="H1746">
        <f t="shared" ca="1" si="315"/>
        <v>2</v>
      </c>
      <c r="I1746">
        <f t="shared" ca="1" si="316"/>
        <v>33</v>
      </c>
      <c r="J1746">
        <f t="shared" ca="1" si="317"/>
        <v>8</v>
      </c>
      <c r="K1746">
        <v>6</v>
      </c>
    </row>
    <row r="1747" spans="1:11" x14ac:dyDescent="0.25">
      <c r="A1747" t="s">
        <v>11</v>
      </c>
      <c r="B1747">
        <f t="shared" ca="1" si="318"/>
        <v>81</v>
      </c>
      <c r="C1747">
        <f t="shared" ca="1" si="319"/>
        <v>17.998718447505407</v>
      </c>
      <c r="D1747" s="1">
        <f t="shared" ca="1" si="312"/>
        <v>1.1872474782905134</v>
      </c>
      <c r="E1747" s="1">
        <f t="shared" ca="1" si="320"/>
        <v>7.8493024532670388</v>
      </c>
      <c r="F1747">
        <f t="shared" ca="1" si="313"/>
        <v>60</v>
      </c>
      <c r="G1747">
        <f t="shared" ca="1" si="314"/>
        <v>6</v>
      </c>
      <c r="H1747">
        <f t="shared" ca="1" si="315"/>
        <v>1</v>
      </c>
      <c r="I1747">
        <f t="shared" ca="1" si="316"/>
        <v>24</v>
      </c>
      <c r="J1747">
        <f t="shared" ca="1" si="317"/>
        <v>3</v>
      </c>
      <c r="K1747">
        <v>6</v>
      </c>
    </row>
    <row r="1748" spans="1:11" x14ac:dyDescent="0.25">
      <c r="A1748" t="s">
        <v>11</v>
      </c>
      <c r="B1748">
        <f t="shared" ca="1" si="318"/>
        <v>84</v>
      </c>
      <c r="C1748">
        <f t="shared" ca="1" si="319"/>
        <v>17.090668226523398</v>
      </c>
      <c r="D1748" s="1">
        <f t="shared" ca="1" si="312"/>
        <v>1.2441317461066843</v>
      </c>
      <c r="E1748" s="1">
        <f t="shared" ca="1" si="320"/>
        <v>7.447594693080509</v>
      </c>
      <c r="F1748">
        <f t="shared" ca="1" si="313"/>
        <v>62</v>
      </c>
      <c r="G1748">
        <f t="shared" ca="1" si="314"/>
        <v>6</v>
      </c>
      <c r="H1748">
        <f t="shared" ca="1" si="315"/>
        <v>2</v>
      </c>
      <c r="I1748">
        <f t="shared" ca="1" si="316"/>
        <v>28</v>
      </c>
      <c r="J1748">
        <f t="shared" ca="1" si="317"/>
        <v>10</v>
      </c>
      <c r="K1748">
        <v>6</v>
      </c>
    </row>
    <row r="1749" spans="1:11" x14ac:dyDescent="0.25">
      <c r="A1749" t="s">
        <v>11</v>
      </c>
      <c r="B1749">
        <f t="shared" ca="1" si="318"/>
        <v>62</v>
      </c>
      <c r="C1749">
        <f t="shared" ca="1" si="319"/>
        <v>16.872028246637107</v>
      </c>
      <c r="D1749" s="1">
        <f t="shared" ca="1" si="312"/>
        <v>1.1149659130687075</v>
      </c>
      <c r="E1749" s="1">
        <f t="shared" ca="1" si="320"/>
        <v>6.9787893209564684</v>
      </c>
      <c r="F1749">
        <f t="shared" ca="1" si="313"/>
        <v>43</v>
      </c>
      <c r="G1749">
        <f t="shared" ca="1" si="314"/>
        <v>1</v>
      </c>
      <c r="H1749">
        <f t="shared" ca="1" si="315"/>
        <v>2</v>
      </c>
      <c r="I1749">
        <f t="shared" ca="1" si="316"/>
        <v>26</v>
      </c>
      <c r="J1749">
        <f t="shared" ca="1" si="317"/>
        <v>10</v>
      </c>
      <c r="K1749">
        <v>6</v>
      </c>
    </row>
    <row r="1750" spans="1:11" x14ac:dyDescent="0.25">
      <c r="A1750" t="s">
        <v>11</v>
      </c>
      <c r="B1750">
        <f t="shared" ca="1" si="318"/>
        <v>85</v>
      </c>
      <c r="C1750">
        <f t="shared" ca="1" si="319"/>
        <v>17.881024581914559</v>
      </c>
      <c r="D1750" s="1">
        <f t="shared" ca="1" si="312"/>
        <v>1.2430181901499096</v>
      </c>
      <c r="E1750" s="1">
        <f t="shared" ca="1" si="320"/>
        <v>6.3961821827467462</v>
      </c>
      <c r="F1750">
        <f t="shared" ca="1" si="313"/>
        <v>63</v>
      </c>
      <c r="G1750">
        <f t="shared" ca="1" si="314"/>
        <v>3</v>
      </c>
      <c r="H1750">
        <f t="shared" ca="1" si="315"/>
        <v>1</v>
      </c>
      <c r="I1750">
        <f t="shared" ca="1" si="316"/>
        <v>34</v>
      </c>
      <c r="J1750">
        <f t="shared" ca="1" si="317"/>
        <v>3</v>
      </c>
      <c r="K1750">
        <v>6</v>
      </c>
    </row>
    <row r="1751" spans="1:11" x14ac:dyDescent="0.25">
      <c r="A1751" t="s">
        <v>11</v>
      </c>
      <c r="B1751">
        <f t="shared" ca="1" si="318"/>
        <v>89</v>
      </c>
      <c r="C1751">
        <f t="shared" ca="1" si="319"/>
        <v>17.772569029620005</v>
      </c>
      <c r="D1751" s="1">
        <f t="shared" ca="1" si="312"/>
        <v>1.3140241954302163</v>
      </c>
      <c r="E1751" s="1">
        <f t="shared" ca="1" si="320"/>
        <v>8.0169458432394602</v>
      </c>
      <c r="F1751">
        <f t="shared" ca="1" si="313"/>
        <v>60</v>
      </c>
      <c r="G1751">
        <f t="shared" ca="1" si="314"/>
        <v>6</v>
      </c>
      <c r="H1751">
        <f t="shared" ca="1" si="315"/>
        <v>2</v>
      </c>
      <c r="I1751">
        <f t="shared" ca="1" si="316"/>
        <v>38</v>
      </c>
      <c r="J1751">
        <f t="shared" ca="1" si="317"/>
        <v>7</v>
      </c>
      <c r="K1751">
        <v>6</v>
      </c>
    </row>
    <row r="1752" spans="1:11" x14ac:dyDescent="0.25">
      <c r="A1752" t="s">
        <v>12</v>
      </c>
      <c r="B1752">
        <f t="shared" ca="1" si="318"/>
        <v>83</v>
      </c>
      <c r="C1752">
        <f ca="1">RAND()*(18-16)+16</f>
        <v>16.630141934196057</v>
      </c>
      <c r="D1752" s="1">
        <f t="shared" ca="1" si="312"/>
        <v>1.1851569796143879</v>
      </c>
      <c r="E1752" s="1">
        <f ca="1">RAND()*(11-4.5)+4.5</f>
        <v>10.661716626295778</v>
      </c>
      <c r="F1752">
        <f t="shared" ca="1" si="313"/>
        <v>48</v>
      </c>
      <c r="G1752">
        <f t="shared" ca="1" si="314"/>
        <v>3</v>
      </c>
      <c r="H1752">
        <f t="shared" ca="1" si="315"/>
        <v>0</v>
      </c>
      <c r="I1752">
        <f t="shared" ca="1" si="316"/>
        <v>18</v>
      </c>
      <c r="J1752">
        <f t="shared" ca="1" si="317"/>
        <v>5</v>
      </c>
      <c r="K1752">
        <v>6</v>
      </c>
    </row>
    <row r="1753" spans="1:11" x14ac:dyDescent="0.25">
      <c r="A1753" t="s">
        <v>12</v>
      </c>
      <c r="B1753">
        <f t="shared" ca="1" si="318"/>
        <v>76</v>
      </c>
      <c r="C1753">
        <f t="shared" ref="C1753:C1801" ca="1" si="321">RAND()*(18-16)+16</f>
        <v>17.595567782300371</v>
      </c>
      <c r="D1753" s="1">
        <f t="shared" ca="1" si="312"/>
        <v>1.3932637668242378</v>
      </c>
      <c r="E1753" s="1">
        <f t="shared" ref="E1753:E1801" ca="1" si="322">RAND()*(11-4.5)+4.5</f>
        <v>8.1312755690394773</v>
      </c>
      <c r="F1753">
        <f t="shared" ca="1" si="313"/>
        <v>63</v>
      </c>
      <c r="G1753">
        <f t="shared" ca="1" si="314"/>
        <v>1</v>
      </c>
      <c r="H1753">
        <f t="shared" ca="1" si="315"/>
        <v>0</v>
      </c>
      <c r="I1753">
        <f t="shared" ca="1" si="316"/>
        <v>25</v>
      </c>
      <c r="J1753">
        <f t="shared" ca="1" si="317"/>
        <v>2</v>
      </c>
      <c r="K1753">
        <v>6</v>
      </c>
    </row>
    <row r="1754" spans="1:11" x14ac:dyDescent="0.25">
      <c r="A1754" t="s">
        <v>12</v>
      </c>
      <c r="B1754">
        <f t="shared" ca="1" si="318"/>
        <v>81</v>
      </c>
      <c r="C1754">
        <f t="shared" ca="1" si="321"/>
        <v>17.124341890681706</v>
      </c>
      <c r="D1754" s="1">
        <f t="shared" ca="1" si="312"/>
        <v>1.227647904584718</v>
      </c>
      <c r="E1754" s="1">
        <f t="shared" ca="1" si="322"/>
        <v>10.221534318662075</v>
      </c>
      <c r="F1754">
        <f t="shared" ca="1" si="313"/>
        <v>55</v>
      </c>
      <c r="G1754">
        <f t="shared" ca="1" si="314"/>
        <v>3</v>
      </c>
      <c r="H1754">
        <f t="shared" ca="1" si="315"/>
        <v>0</v>
      </c>
      <c r="I1754">
        <f t="shared" ca="1" si="316"/>
        <v>30</v>
      </c>
      <c r="J1754">
        <f t="shared" ca="1" si="317"/>
        <v>7</v>
      </c>
      <c r="K1754">
        <v>6</v>
      </c>
    </row>
    <row r="1755" spans="1:11" x14ac:dyDescent="0.25">
      <c r="A1755" t="s">
        <v>12</v>
      </c>
      <c r="B1755">
        <f t="shared" ca="1" si="318"/>
        <v>82</v>
      </c>
      <c r="C1755">
        <f t="shared" ca="1" si="321"/>
        <v>17.151778493542054</v>
      </c>
      <c r="D1755" s="1">
        <f t="shared" ca="1" si="312"/>
        <v>1.3189806517889766</v>
      </c>
      <c r="E1755" s="1">
        <f t="shared" ca="1" si="322"/>
        <v>8.2182606464921175</v>
      </c>
      <c r="F1755">
        <f t="shared" ca="1" si="313"/>
        <v>68</v>
      </c>
      <c r="G1755">
        <f t="shared" ca="1" si="314"/>
        <v>3</v>
      </c>
      <c r="H1755">
        <f t="shared" ca="1" si="315"/>
        <v>2</v>
      </c>
      <c r="I1755">
        <f t="shared" ca="1" si="316"/>
        <v>33</v>
      </c>
      <c r="J1755">
        <f t="shared" ca="1" si="317"/>
        <v>5</v>
      </c>
      <c r="K1755">
        <v>6</v>
      </c>
    </row>
    <row r="1756" spans="1:11" x14ac:dyDescent="0.25">
      <c r="A1756" t="s">
        <v>12</v>
      </c>
      <c r="B1756">
        <f t="shared" ca="1" si="318"/>
        <v>88</v>
      </c>
      <c r="C1756">
        <f t="shared" ca="1" si="321"/>
        <v>17.398980573596475</v>
      </c>
      <c r="D1756" s="1">
        <f t="shared" ca="1" si="312"/>
        <v>1.2288640734187839</v>
      </c>
      <c r="E1756" s="1">
        <f t="shared" ca="1" si="322"/>
        <v>8.0083096053046425</v>
      </c>
      <c r="F1756">
        <f t="shared" ca="1" si="313"/>
        <v>45</v>
      </c>
      <c r="G1756">
        <f t="shared" ca="1" si="314"/>
        <v>4</v>
      </c>
      <c r="H1756">
        <f t="shared" ca="1" si="315"/>
        <v>2</v>
      </c>
      <c r="I1756">
        <f t="shared" ca="1" si="316"/>
        <v>19</v>
      </c>
      <c r="J1756">
        <f t="shared" ca="1" si="317"/>
        <v>4</v>
      </c>
      <c r="K1756">
        <v>6</v>
      </c>
    </row>
    <row r="1757" spans="1:11" x14ac:dyDescent="0.25">
      <c r="A1757" t="s">
        <v>12</v>
      </c>
      <c r="B1757">
        <f t="shared" ca="1" si="318"/>
        <v>79</v>
      </c>
      <c r="C1757">
        <f t="shared" ca="1" si="321"/>
        <v>17.577606779225388</v>
      </c>
      <c r="D1757" s="1">
        <f t="shared" ca="1" si="312"/>
        <v>1.3189241796313871</v>
      </c>
      <c r="E1757" s="1">
        <f t="shared" ca="1" si="322"/>
        <v>4.578760795981367</v>
      </c>
      <c r="F1757">
        <f t="shared" ca="1" si="313"/>
        <v>42</v>
      </c>
      <c r="G1757">
        <f t="shared" ca="1" si="314"/>
        <v>1</v>
      </c>
      <c r="H1757">
        <f t="shared" ca="1" si="315"/>
        <v>0</v>
      </c>
      <c r="I1757">
        <f t="shared" ca="1" si="316"/>
        <v>27</v>
      </c>
      <c r="J1757">
        <f t="shared" ca="1" si="317"/>
        <v>2</v>
      </c>
      <c r="K1757">
        <v>6</v>
      </c>
    </row>
    <row r="1758" spans="1:11" x14ac:dyDescent="0.25">
      <c r="A1758" t="s">
        <v>12</v>
      </c>
      <c r="B1758">
        <f t="shared" ca="1" si="318"/>
        <v>77</v>
      </c>
      <c r="C1758">
        <f t="shared" ca="1" si="321"/>
        <v>17.566269705420584</v>
      </c>
      <c r="D1758" s="1">
        <f t="shared" ca="1" si="312"/>
        <v>1.2383862843776214</v>
      </c>
      <c r="E1758" s="1">
        <f t="shared" ca="1" si="322"/>
        <v>7.5856834075055399</v>
      </c>
      <c r="F1758">
        <f t="shared" ca="1" si="313"/>
        <v>44</v>
      </c>
      <c r="G1758">
        <f t="shared" ca="1" si="314"/>
        <v>5</v>
      </c>
      <c r="H1758">
        <f t="shared" ca="1" si="315"/>
        <v>1</v>
      </c>
      <c r="I1758">
        <f t="shared" ca="1" si="316"/>
        <v>22</v>
      </c>
      <c r="J1758">
        <f t="shared" ca="1" si="317"/>
        <v>5</v>
      </c>
      <c r="K1758">
        <v>6</v>
      </c>
    </row>
    <row r="1759" spans="1:11" x14ac:dyDescent="0.25">
      <c r="A1759" t="s">
        <v>12</v>
      </c>
      <c r="B1759">
        <f t="shared" ca="1" si="318"/>
        <v>60</v>
      </c>
      <c r="C1759">
        <f t="shared" ca="1" si="321"/>
        <v>17.514858154973819</v>
      </c>
      <c r="D1759" s="1">
        <f t="shared" ref="D1759:D1801" ca="1" si="323">RAND()*(1.4-1.1)+1.1</f>
        <v>1.2391269745551401</v>
      </c>
      <c r="E1759" s="1">
        <f t="shared" ca="1" si="322"/>
        <v>8.4693887157904744</v>
      </c>
      <c r="F1759">
        <f t="shared" ref="F1759:F1801" ca="1" si="324">RANDBETWEEN(40,70)</f>
        <v>62</v>
      </c>
      <c r="G1759">
        <f t="shared" ref="G1759:G1801" ca="1" si="325">RANDBETWEEN(1,6)</f>
        <v>4</v>
      </c>
      <c r="H1759">
        <f t="shared" ref="H1759:H1801" ca="1" si="326">RANDBETWEEN(0,2)</f>
        <v>2</v>
      </c>
      <c r="I1759">
        <f t="shared" ref="I1759:I1801" ca="1" si="327">+RANDBETWEEN(15,40)</f>
        <v>20</v>
      </c>
      <c r="J1759">
        <f t="shared" ref="J1759:J1801" ca="1" si="328">RANDBETWEEN(2,10)</f>
        <v>9</v>
      </c>
      <c r="K1759">
        <v>6</v>
      </c>
    </row>
    <row r="1760" spans="1:11" x14ac:dyDescent="0.25">
      <c r="A1760" t="s">
        <v>12</v>
      </c>
      <c r="B1760">
        <f t="shared" ca="1" si="318"/>
        <v>69</v>
      </c>
      <c r="C1760">
        <f t="shared" ca="1" si="321"/>
        <v>17.537462547783576</v>
      </c>
      <c r="D1760" s="1">
        <f t="shared" ca="1" si="323"/>
        <v>1.1496748299197026</v>
      </c>
      <c r="E1760" s="1">
        <f t="shared" ca="1" si="322"/>
        <v>9.8698913211052144</v>
      </c>
      <c r="F1760">
        <f t="shared" ca="1" si="324"/>
        <v>64</v>
      </c>
      <c r="G1760">
        <f t="shared" ca="1" si="325"/>
        <v>6</v>
      </c>
      <c r="H1760">
        <f t="shared" ca="1" si="326"/>
        <v>0</v>
      </c>
      <c r="I1760">
        <f t="shared" ca="1" si="327"/>
        <v>37</v>
      </c>
      <c r="J1760">
        <f t="shared" ca="1" si="328"/>
        <v>6</v>
      </c>
      <c r="K1760">
        <v>6</v>
      </c>
    </row>
    <row r="1761" spans="1:11" x14ac:dyDescent="0.25">
      <c r="A1761" t="s">
        <v>12</v>
      </c>
      <c r="B1761">
        <f t="shared" ca="1" si="318"/>
        <v>64</v>
      </c>
      <c r="C1761">
        <f t="shared" ca="1" si="321"/>
        <v>16.072148936834221</v>
      </c>
      <c r="D1761" s="1">
        <f t="shared" ca="1" si="323"/>
        <v>1.1197821186566521</v>
      </c>
      <c r="E1761" s="1">
        <f t="shared" ca="1" si="322"/>
        <v>7.4229506388008719</v>
      </c>
      <c r="F1761">
        <f t="shared" ca="1" si="324"/>
        <v>40</v>
      </c>
      <c r="G1761">
        <f t="shared" ca="1" si="325"/>
        <v>5</v>
      </c>
      <c r="H1761">
        <f t="shared" ca="1" si="326"/>
        <v>0</v>
      </c>
      <c r="I1761">
        <f t="shared" ca="1" si="327"/>
        <v>22</v>
      </c>
      <c r="J1761">
        <f t="shared" ca="1" si="328"/>
        <v>6</v>
      </c>
      <c r="K1761">
        <v>6</v>
      </c>
    </row>
    <row r="1762" spans="1:11" x14ac:dyDescent="0.25">
      <c r="A1762" t="s">
        <v>12</v>
      </c>
      <c r="B1762">
        <f t="shared" ca="1" si="318"/>
        <v>63</v>
      </c>
      <c r="C1762">
        <f t="shared" ca="1" si="321"/>
        <v>17.869866315190279</v>
      </c>
      <c r="D1762" s="1">
        <f t="shared" ca="1" si="323"/>
        <v>1.3998883797913322</v>
      </c>
      <c r="E1762" s="1">
        <f t="shared" ca="1" si="322"/>
        <v>5.4341511747270088</v>
      </c>
      <c r="F1762">
        <f t="shared" ca="1" si="324"/>
        <v>65</v>
      </c>
      <c r="G1762">
        <f t="shared" ca="1" si="325"/>
        <v>2</v>
      </c>
      <c r="H1762">
        <f t="shared" ca="1" si="326"/>
        <v>2</v>
      </c>
      <c r="I1762">
        <f t="shared" ca="1" si="327"/>
        <v>33</v>
      </c>
      <c r="J1762">
        <f t="shared" ca="1" si="328"/>
        <v>2</v>
      </c>
      <c r="K1762">
        <v>6</v>
      </c>
    </row>
    <row r="1763" spans="1:11" x14ac:dyDescent="0.25">
      <c r="A1763" t="s">
        <v>12</v>
      </c>
      <c r="B1763">
        <f t="shared" ca="1" si="318"/>
        <v>83</v>
      </c>
      <c r="C1763">
        <f t="shared" ca="1" si="321"/>
        <v>17.366505383750244</v>
      </c>
      <c r="D1763" s="1">
        <f t="shared" ca="1" si="323"/>
        <v>1.1242567540335253</v>
      </c>
      <c r="E1763" s="1">
        <f t="shared" ca="1" si="322"/>
        <v>10.790118455558899</v>
      </c>
      <c r="F1763">
        <f t="shared" ca="1" si="324"/>
        <v>54</v>
      </c>
      <c r="G1763">
        <f t="shared" ca="1" si="325"/>
        <v>1</v>
      </c>
      <c r="H1763">
        <f t="shared" ca="1" si="326"/>
        <v>0</v>
      </c>
      <c r="I1763">
        <f t="shared" ca="1" si="327"/>
        <v>29</v>
      </c>
      <c r="J1763">
        <f t="shared" ca="1" si="328"/>
        <v>4</v>
      </c>
      <c r="K1763">
        <v>6</v>
      </c>
    </row>
    <row r="1764" spans="1:11" x14ac:dyDescent="0.25">
      <c r="A1764" t="s">
        <v>12</v>
      </c>
      <c r="B1764">
        <f t="shared" ca="1" si="318"/>
        <v>83</v>
      </c>
      <c r="C1764">
        <f t="shared" ca="1" si="321"/>
        <v>17.492001148009898</v>
      </c>
      <c r="D1764" s="1">
        <f t="shared" ca="1" si="323"/>
        <v>1.1931704664328822</v>
      </c>
      <c r="E1764" s="1">
        <f t="shared" ca="1" si="322"/>
        <v>8.2805035644438814</v>
      </c>
      <c r="F1764">
        <f t="shared" ca="1" si="324"/>
        <v>70</v>
      </c>
      <c r="G1764">
        <f t="shared" ca="1" si="325"/>
        <v>3</v>
      </c>
      <c r="H1764">
        <f t="shared" ca="1" si="326"/>
        <v>0</v>
      </c>
      <c r="I1764">
        <f t="shared" ca="1" si="327"/>
        <v>20</v>
      </c>
      <c r="J1764">
        <f t="shared" ca="1" si="328"/>
        <v>5</v>
      </c>
      <c r="K1764">
        <v>6</v>
      </c>
    </row>
    <row r="1765" spans="1:11" x14ac:dyDescent="0.25">
      <c r="A1765" t="s">
        <v>12</v>
      </c>
      <c r="B1765">
        <f t="shared" ca="1" si="318"/>
        <v>83</v>
      </c>
      <c r="C1765">
        <f t="shared" ca="1" si="321"/>
        <v>16.969496487240058</v>
      </c>
      <c r="D1765" s="1">
        <f t="shared" ca="1" si="323"/>
        <v>1.1151461546342478</v>
      </c>
      <c r="E1765" s="1">
        <f t="shared" ca="1" si="322"/>
        <v>4.9897088097370919</v>
      </c>
      <c r="F1765">
        <f t="shared" ca="1" si="324"/>
        <v>46</v>
      </c>
      <c r="G1765">
        <f t="shared" ca="1" si="325"/>
        <v>5</v>
      </c>
      <c r="H1765">
        <f t="shared" ca="1" si="326"/>
        <v>2</v>
      </c>
      <c r="I1765">
        <f t="shared" ca="1" si="327"/>
        <v>35</v>
      </c>
      <c r="J1765">
        <f t="shared" ca="1" si="328"/>
        <v>7</v>
      </c>
      <c r="K1765">
        <v>6</v>
      </c>
    </row>
    <row r="1766" spans="1:11" x14ac:dyDescent="0.25">
      <c r="A1766" t="s">
        <v>12</v>
      </c>
      <c r="B1766">
        <f t="shared" ref="B1766:B1801" ca="1" si="329">RANDBETWEEN(60,90)</f>
        <v>87</v>
      </c>
      <c r="C1766">
        <f t="shared" ca="1" si="321"/>
        <v>17.675721288708871</v>
      </c>
      <c r="D1766" s="1">
        <f t="shared" ca="1" si="323"/>
        <v>1.3505558225903669</v>
      </c>
      <c r="E1766" s="1">
        <f t="shared" ca="1" si="322"/>
        <v>8.3315422493373035</v>
      </c>
      <c r="F1766">
        <f t="shared" ca="1" si="324"/>
        <v>47</v>
      </c>
      <c r="G1766">
        <f t="shared" ca="1" si="325"/>
        <v>1</v>
      </c>
      <c r="H1766">
        <f t="shared" ca="1" si="326"/>
        <v>1</v>
      </c>
      <c r="I1766">
        <f t="shared" ca="1" si="327"/>
        <v>31</v>
      </c>
      <c r="J1766">
        <f t="shared" ca="1" si="328"/>
        <v>6</v>
      </c>
      <c r="K1766">
        <v>6</v>
      </c>
    </row>
    <row r="1767" spans="1:11" x14ac:dyDescent="0.25">
      <c r="A1767" t="s">
        <v>12</v>
      </c>
      <c r="B1767">
        <f t="shared" ca="1" si="329"/>
        <v>67</v>
      </c>
      <c r="C1767">
        <f t="shared" ca="1" si="321"/>
        <v>16.841439900444211</v>
      </c>
      <c r="D1767" s="1">
        <f t="shared" ca="1" si="323"/>
        <v>1.1554746415969344</v>
      </c>
      <c r="E1767" s="1">
        <f t="shared" ca="1" si="322"/>
        <v>6.0425718107630004</v>
      </c>
      <c r="F1767">
        <f t="shared" ca="1" si="324"/>
        <v>53</v>
      </c>
      <c r="G1767">
        <f t="shared" ca="1" si="325"/>
        <v>2</v>
      </c>
      <c r="H1767">
        <f t="shared" ca="1" si="326"/>
        <v>2</v>
      </c>
      <c r="I1767">
        <f t="shared" ca="1" si="327"/>
        <v>37</v>
      </c>
      <c r="J1767">
        <f t="shared" ca="1" si="328"/>
        <v>10</v>
      </c>
      <c r="K1767">
        <v>6</v>
      </c>
    </row>
    <row r="1768" spans="1:11" x14ac:dyDescent="0.25">
      <c r="A1768" t="s">
        <v>12</v>
      </c>
      <c r="B1768">
        <f t="shared" ca="1" si="329"/>
        <v>69</v>
      </c>
      <c r="C1768">
        <f t="shared" ca="1" si="321"/>
        <v>16.844679090263025</v>
      </c>
      <c r="D1768" s="1">
        <f t="shared" ca="1" si="323"/>
        <v>1.2691916997964936</v>
      </c>
      <c r="E1768" s="1">
        <f t="shared" ca="1" si="322"/>
        <v>6.037028220418077</v>
      </c>
      <c r="F1768">
        <f t="shared" ca="1" si="324"/>
        <v>65</v>
      </c>
      <c r="G1768">
        <f t="shared" ca="1" si="325"/>
        <v>3</v>
      </c>
      <c r="H1768">
        <f t="shared" ca="1" si="326"/>
        <v>0</v>
      </c>
      <c r="I1768">
        <f t="shared" ca="1" si="327"/>
        <v>37</v>
      </c>
      <c r="J1768">
        <f t="shared" ca="1" si="328"/>
        <v>7</v>
      </c>
      <c r="K1768">
        <v>6</v>
      </c>
    </row>
    <row r="1769" spans="1:11" x14ac:dyDescent="0.25">
      <c r="A1769" t="s">
        <v>12</v>
      </c>
      <c r="B1769">
        <f t="shared" ca="1" si="329"/>
        <v>70</v>
      </c>
      <c r="C1769">
        <f t="shared" ca="1" si="321"/>
        <v>16.273732525266897</v>
      </c>
      <c r="D1769" s="1">
        <f t="shared" ca="1" si="323"/>
        <v>1.3202442504167156</v>
      </c>
      <c r="E1769" s="1">
        <f t="shared" ca="1" si="322"/>
        <v>7.3637886898990761</v>
      </c>
      <c r="F1769">
        <f t="shared" ca="1" si="324"/>
        <v>48</v>
      </c>
      <c r="G1769">
        <f t="shared" ca="1" si="325"/>
        <v>5</v>
      </c>
      <c r="H1769">
        <f t="shared" ca="1" si="326"/>
        <v>2</v>
      </c>
      <c r="I1769">
        <f t="shared" ca="1" si="327"/>
        <v>28</v>
      </c>
      <c r="J1769">
        <f t="shared" ca="1" si="328"/>
        <v>4</v>
      </c>
      <c r="K1769">
        <v>6</v>
      </c>
    </row>
    <row r="1770" spans="1:11" x14ac:dyDescent="0.25">
      <c r="A1770" t="s">
        <v>12</v>
      </c>
      <c r="B1770">
        <f t="shared" ca="1" si="329"/>
        <v>60</v>
      </c>
      <c r="C1770">
        <f t="shared" ca="1" si="321"/>
        <v>16.352531015122711</v>
      </c>
      <c r="D1770" s="1">
        <f t="shared" ca="1" si="323"/>
        <v>1.1642526534454951</v>
      </c>
      <c r="E1770" s="1">
        <f t="shared" ca="1" si="322"/>
        <v>10.048322248854427</v>
      </c>
      <c r="F1770">
        <f t="shared" ca="1" si="324"/>
        <v>58</v>
      </c>
      <c r="G1770">
        <f t="shared" ca="1" si="325"/>
        <v>6</v>
      </c>
      <c r="H1770">
        <f t="shared" ca="1" si="326"/>
        <v>1</v>
      </c>
      <c r="I1770">
        <f t="shared" ca="1" si="327"/>
        <v>25</v>
      </c>
      <c r="J1770">
        <f t="shared" ca="1" si="328"/>
        <v>6</v>
      </c>
      <c r="K1770">
        <v>6</v>
      </c>
    </row>
    <row r="1771" spans="1:11" x14ac:dyDescent="0.25">
      <c r="A1771" t="s">
        <v>12</v>
      </c>
      <c r="B1771">
        <f t="shared" ca="1" si="329"/>
        <v>82</v>
      </c>
      <c r="C1771">
        <f t="shared" ca="1" si="321"/>
        <v>16.385203940603343</v>
      </c>
      <c r="D1771" s="1">
        <f t="shared" ca="1" si="323"/>
        <v>1.3991012409716663</v>
      </c>
      <c r="E1771" s="1">
        <f t="shared" ca="1" si="322"/>
        <v>6.1489717417624128</v>
      </c>
      <c r="F1771">
        <f t="shared" ca="1" si="324"/>
        <v>50</v>
      </c>
      <c r="G1771">
        <f t="shared" ca="1" si="325"/>
        <v>5</v>
      </c>
      <c r="H1771">
        <f t="shared" ca="1" si="326"/>
        <v>0</v>
      </c>
      <c r="I1771">
        <f t="shared" ca="1" si="327"/>
        <v>25</v>
      </c>
      <c r="J1771">
        <f t="shared" ca="1" si="328"/>
        <v>2</v>
      </c>
      <c r="K1771">
        <v>6</v>
      </c>
    </row>
    <row r="1772" spans="1:11" x14ac:dyDescent="0.25">
      <c r="A1772" t="s">
        <v>12</v>
      </c>
      <c r="B1772">
        <f t="shared" ca="1" si="329"/>
        <v>87</v>
      </c>
      <c r="C1772">
        <f t="shared" ca="1" si="321"/>
        <v>17.1706052622079</v>
      </c>
      <c r="D1772" s="1">
        <f t="shared" ca="1" si="323"/>
        <v>1.2027008329989988</v>
      </c>
      <c r="E1772" s="1">
        <f t="shared" ca="1" si="322"/>
        <v>8.1497623877773471</v>
      </c>
      <c r="F1772">
        <f t="shared" ca="1" si="324"/>
        <v>41</v>
      </c>
      <c r="G1772">
        <f t="shared" ca="1" si="325"/>
        <v>2</v>
      </c>
      <c r="H1772">
        <f t="shared" ca="1" si="326"/>
        <v>2</v>
      </c>
      <c r="I1772">
        <f t="shared" ca="1" si="327"/>
        <v>38</v>
      </c>
      <c r="J1772">
        <f t="shared" ca="1" si="328"/>
        <v>8</v>
      </c>
      <c r="K1772">
        <v>6</v>
      </c>
    </row>
    <row r="1773" spans="1:11" x14ac:dyDescent="0.25">
      <c r="A1773" t="s">
        <v>12</v>
      </c>
      <c r="B1773">
        <f t="shared" ca="1" si="329"/>
        <v>77</v>
      </c>
      <c r="C1773">
        <f t="shared" ca="1" si="321"/>
        <v>17.284426092831168</v>
      </c>
      <c r="D1773" s="1">
        <f t="shared" ca="1" si="323"/>
        <v>1.3566482839247278</v>
      </c>
      <c r="E1773" s="1">
        <f t="shared" ca="1" si="322"/>
        <v>8.8076643597293867</v>
      </c>
      <c r="F1773">
        <f t="shared" ca="1" si="324"/>
        <v>62</v>
      </c>
      <c r="G1773">
        <f t="shared" ca="1" si="325"/>
        <v>2</v>
      </c>
      <c r="H1773">
        <f t="shared" ca="1" si="326"/>
        <v>1</v>
      </c>
      <c r="I1773">
        <f t="shared" ca="1" si="327"/>
        <v>35</v>
      </c>
      <c r="J1773">
        <f t="shared" ca="1" si="328"/>
        <v>7</v>
      </c>
      <c r="K1773">
        <v>6</v>
      </c>
    </row>
    <row r="1774" spans="1:11" x14ac:dyDescent="0.25">
      <c r="A1774" t="s">
        <v>12</v>
      </c>
      <c r="B1774">
        <f t="shared" ca="1" si="329"/>
        <v>87</v>
      </c>
      <c r="C1774">
        <f t="shared" ca="1" si="321"/>
        <v>16.406048591741079</v>
      </c>
      <c r="D1774" s="1">
        <f t="shared" ca="1" si="323"/>
        <v>1.1850299132166302</v>
      </c>
      <c r="E1774" s="1">
        <f t="shared" ca="1" si="322"/>
        <v>10.558030426000798</v>
      </c>
      <c r="F1774">
        <f t="shared" ca="1" si="324"/>
        <v>53</v>
      </c>
      <c r="G1774">
        <f t="shared" ca="1" si="325"/>
        <v>6</v>
      </c>
      <c r="H1774">
        <f t="shared" ca="1" si="326"/>
        <v>2</v>
      </c>
      <c r="I1774">
        <f t="shared" ca="1" si="327"/>
        <v>40</v>
      </c>
      <c r="J1774">
        <f t="shared" ca="1" si="328"/>
        <v>3</v>
      </c>
      <c r="K1774">
        <v>6</v>
      </c>
    </row>
    <row r="1775" spans="1:11" x14ac:dyDescent="0.25">
      <c r="A1775" t="s">
        <v>12</v>
      </c>
      <c r="B1775">
        <f t="shared" ca="1" si="329"/>
        <v>87</v>
      </c>
      <c r="C1775">
        <f t="shared" ca="1" si="321"/>
        <v>17.08637766139088</v>
      </c>
      <c r="D1775" s="1">
        <f t="shared" ca="1" si="323"/>
        <v>1.135614593714517</v>
      </c>
      <c r="E1775" s="1">
        <f t="shared" ca="1" si="322"/>
        <v>10.437362970393316</v>
      </c>
      <c r="F1775">
        <f t="shared" ca="1" si="324"/>
        <v>52</v>
      </c>
      <c r="G1775">
        <f t="shared" ca="1" si="325"/>
        <v>4</v>
      </c>
      <c r="H1775">
        <f t="shared" ca="1" si="326"/>
        <v>1</v>
      </c>
      <c r="I1775">
        <f t="shared" ca="1" si="327"/>
        <v>17</v>
      </c>
      <c r="J1775">
        <f t="shared" ca="1" si="328"/>
        <v>5</v>
      </c>
      <c r="K1775">
        <v>6</v>
      </c>
    </row>
    <row r="1776" spans="1:11" x14ac:dyDescent="0.25">
      <c r="A1776" t="s">
        <v>12</v>
      </c>
      <c r="B1776">
        <f t="shared" ca="1" si="329"/>
        <v>86</v>
      </c>
      <c r="C1776">
        <f t="shared" ca="1" si="321"/>
        <v>17.159644739010464</v>
      </c>
      <c r="D1776" s="1">
        <f t="shared" ca="1" si="323"/>
        <v>1.1237740395200746</v>
      </c>
      <c r="E1776" s="1">
        <f t="shared" ca="1" si="322"/>
        <v>8.5768850826837042</v>
      </c>
      <c r="F1776">
        <f t="shared" ca="1" si="324"/>
        <v>69</v>
      </c>
      <c r="G1776">
        <f t="shared" ca="1" si="325"/>
        <v>6</v>
      </c>
      <c r="H1776">
        <f t="shared" ca="1" si="326"/>
        <v>2</v>
      </c>
      <c r="I1776">
        <f t="shared" ca="1" si="327"/>
        <v>37</v>
      </c>
      <c r="J1776">
        <f t="shared" ca="1" si="328"/>
        <v>8</v>
      </c>
      <c r="K1776">
        <v>6</v>
      </c>
    </row>
    <row r="1777" spans="1:11" x14ac:dyDescent="0.25">
      <c r="A1777" t="s">
        <v>12</v>
      </c>
      <c r="B1777">
        <f t="shared" ca="1" si="329"/>
        <v>63</v>
      </c>
      <c r="C1777">
        <f t="shared" ca="1" si="321"/>
        <v>17.340501663019822</v>
      </c>
      <c r="D1777" s="1">
        <f t="shared" ca="1" si="323"/>
        <v>1.3744134456240884</v>
      </c>
      <c r="E1777" s="1">
        <f t="shared" ca="1" si="322"/>
        <v>8.5897386610245441</v>
      </c>
      <c r="F1777">
        <f t="shared" ca="1" si="324"/>
        <v>53</v>
      </c>
      <c r="G1777">
        <f t="shared" ca="1" si="325"/>
        <v>2</v>
      </c>
      <c r="H1777">
        <f t="shared" ca="1" si="326"/>
        <v>1</v>
      </c>
      <c r="I1777">
        <f t="shared" ca="1" si="327"/>
        <v>22</v>
      </c>
      <c r="J1777">
        <f t="shared" ca="1" si="328"/>
        <v>7</v>
      </c>
      <c r="K1777">
        <v>6</v>
      </c>
    </row>
    <row r="1778" spans="1:11" x14ac:dyDescent="0.25">
      <c r="A1778" t="s">
        <v>12</v>
      </c>
      <c r="B1778">
        <f t="shared" ca="1" si="329"/>
        <v>83</v>
      </c>
      <c r="C1778">
        <f t="shared" ca="1" si="321"/>
        <v>16.814687084008</v>
      </c>
      <c r="D1778" s="1">
        <f t="shared" ca="1" si="323"/>
        <v>1.1531202681062807</v>
      </c>
      <c r="E1778" s="1">
        <f t="shared" ca="1" si="322"/>
        <v>10.618701147411198</v>
      </c>
      <c r="F1778">
        <f t="shared" ca="1" si="324"/>
        <v>45</v>
      </c>
      <c r="G1778">
        <f t="shared" ca="1" si="325"/>
        <v>2</v>
      </c>
      <c r="H1778">
        <f t="shared" ca="1" si="326"/>
        <v>2</v>
      </c>
      <c r="I1778">
        <f t="shared" ca="1" si="327"/>
        <v>31</v>
      </c>
      <c r="J1778">
        <f t="shared" ca="1" si="328"/>
        <v>5</v>
      </c>
      <c r="K1778">
        <v>6</v>
      </c>
    </row>
    <row r="1779" spans="1:11" x14ac:dyDescent="0.25">
      <c r="A1779" t="s">
        <v>12</v>
      </c>
      <c r="B1779">
        <f t="shared" ca="1" si="329"/>
        <v>67</v>
      </c>
      <c r="C1779">
        <f t="shared" ca="1" si="321"/>
        <v>17.967862881614561</v>
      </c>
      <c r="D1779" s="1">
        <f t="shared" ca="1" si="323"/>
        <v>1.2239157022382383</v>
      </c>
      <c r="E1779" s="1">
        <f t="shared" ca="1" si="322"/>
        <v>6.7637592867653504</v>
      </c>
      <c r="F1779">
        <f t="shared" ca="1" si="324"/>
        <v>48</v>
      </c>
      <c r="G1779">
        <f t="shared" ca="1" si="325"/>
        <v>3</v>
      </c>
      <c r="H1779">
        <f t="shared" ca="1" si="326"/>
        <v>1</v>
      </c>
      <c r="I1779">
        <f t="shared" ca="1" si="327"/>
        <v>22</v>
      </c>
      <c r="J1779">
        <f t="shared" ca="1" si="328"/>
        <v>2</v>
      </c>
      <c r="K1779">
        <v>6</v>
      </c>
    </row>
    <row r="1780" spans="1:11" x14ac:dyDescent="0.25">
      <c r="A1780" t="s">
        <v>12</v>
      </c>
      <c r="B1780">
        <f t="shared" ca="1" si="329"/>
        <v>71</v>
      </c>
      <c r="C1780">
        <f t="shared" ca="1" si="321"/>
        <v>17.020151717693665</v>
      </c>
      <c r="D1780" s="1">
        <f t="shared" ca="1" si="323"/>
        <v>1.2440781500605202</v>
      </c>
      <c r="E1780" s="1">
        <f t="shared" ca="1" si="322"/>
        <v>7.7432355876124586</v>
      </c>
      <c r="F1780">
        <f t="shared" ca="1" si="324"/>
        <v>57</v>
      </c>
      <c r="G1780">
        <f t="shared" ca="1" si="325"/>
        <v>2</v>
      </c>
      <c r="H1780">
        <f t="shared" ca="1" si="326"/>
        <v>1</v>
      </c>
      <c r="I1780">
        <f t="shared" ca="1" si="327"/>
        <v>16</v>
      </c>
      <c r="J1780">
        <f t="shared" ca="1" si="328"/>
        <v>8</v>
      </c>
      <c r="K1780">
        <v>6</v>
      </c>
    </row>
    <row r="1781" spans="1:11" x14ac:dyDescent="0.25">
      <c r="A1781" t="s">
        <v>12</v>
      </c>
      <c r="B1781">
        <f t="shared" ca="1" si="329"/>
        <v>83</v>
      </c>
      <c r="C1781">
        <f t="shared" ca="1" si="321"/>
        <v>17.361212166870565</v>
      </c>
      <c r="D1781" s="1">
        <f t="shared" ca="1" si="323"/>
        <v>1.108637490690477</v>
      </c>
      <c r="E1781" s="1">
        <f t="shared" ca="1" si="322"/>
        <v>9.5796224979300657</v>
      </c>
      <c r="F1781">
        <f t="shared" ca="1" si="324"/>
        <v>67</v>
      </c>
      <c r="G1781">
        <f t="shared" ca="1" si="325"/>
        <v>3</v>
      </c>
      <c r="H1781">
        <f t="shared" ca="1" si="326"/>
        <v>2</v>
      </c>
      <c r="I1781">
        <f t="shared" ca="1" si="327"/>
        <v>38</v>
      </c>
      <c r="J1781">
        <f t="shared" ca="1" si="328"/>
        <v>5</v>
      </c>
      <c r="K1781">
        <v>6</v>
      </c>
    </row>
    <row r="1782" spans="1:11" x14ac:dyDescent="0.25">
      <c r="A1782" t="s">
        <v>12</v>
      </c>
      <c r="B1782">
        <f t="shared" ca="1" si="329"/>
        <v>80</v>
      </c>
      <c r="C1782">
        <f t="shared" ca="1" si="321"/>
        <v>16.258037190739287</v>
      </c>
      <c r="D1782" s="1">
        <f t="shared" ca="1" si="323"/>
        <v>1.1429741869380015</v>
      </c>
      <c r="E1782" s="1">
        <f t="shared" ca="1" si="322"/>
        <v>6.1331486261025576</v>
      </c>
      <c r="F1782">
        <f t="shared" ca="1" si="324"/>
        <v>45</v>
      </c>
      <c r="G1782">
        <f t="shared" ca="1" si="325"/>
        <v>4</v>
      </c>
      <c r="H1782">
        <f t="shared" ca="1" si="326"/>
        <v>2</v>
      </c>
      <c r="I1782">
        <f t="shared" ca="1" si="327"/>
        <v>21</v>
      </c>
      <c r="J1782">
        <f t="shared" ca="1" si="328"/>
        <v>6</v>
      </c>
      <c r="K1782">
        <v>6</v>
      </c>
    </row>
    <row r="1783" spans="1:11" x14ac:dyDescent="0.25">
      <c r="A1783" t="s">
        <v>12</v>
      </c>
      <c r="B1783">
        <f t="shared" ca="1" si="329"/>
        <v>68</v>
      </c>
      <c r="C1783">
        <f t="shared" ca="1" si="321"/>
        <v>17.466194441184435</v>
      </c>
      <c r="D1783" s="1">
        <f t="shared" ca="1" si="323"/>
        <v>1.3178727955694312</v>
      </c>
      <c r="E1783" s="1">
        <f t="shared" ca="1" si="322"/>
        <v>6.46239992774046</v>
      </c>
      <c r="F1783">
        <f t="shared" ca="1" si="324"/>
        <v>61</v>
      </c>
      <c r="G1783">
        <f t="shared" ca="1" si="325"/>
        <v>6</v>
      </c>
      <c r="H1783">
        <f t="shared" ca="1" si="326"/>
        <v>2</v>
      </c>
      <c r="I1783">
        <f t="shared" ca="1" si="327"/>
        <v>27</v>
      </c>
      <c r="J1783">
        <f t="shared" ca="1" si="328"/>
        <v>10</v>
      </c>
      <c r="K1783">
        <v>6</v>
      </c>
    </row>
    <row r="1784" spans="1:11" x14ac:dyDescent="0.25">
      <c r="A1784" t="s">
        <v>12</v>
      </c>
      <c r="B1784">
        <f t="shared" ca="1" si="329"/>
        <v>85</v>
      </c>
      <c r="C1784">
        <f t="shared" ca="1" si="321"/>
        <v>16.211137636142041</v>
      </c>
      <c r="D1784" s="1">
        <f t="shared" ca="1" si="323"/>
        <v>1.3057762190308972</v>
      </c>
      <c r="E1784" s="1">
        <f t="shared" ca="1" si="322"/>
        <v>5.0029449822826813</v>
      </c>
      <c r="F1784">
        <f t="shared" ca="1" si="324"/>
        <v>42</v>
      </c>
      <c r="G1784">
        <f t="shared" ca="1" si="325"/>
        <v>1</v>
      </c>
      <c r="H1784">
        <f t="shared" ca="1" si="326"/>
        <v>1</v>
      </c>
      <c r="I1784">
        <f t="shared" ca="1" si="327"/>
        <v>34</v>
      </c>
      <c r="J1784">
        <f t="shared" ca="1" si="328"/>
        <v>4</v>
      </c>
      <c r="K1784">
        <v>6</v>
      </c>
    </row>
    <row r="1785" spans="1:11" x14ac:dyDescent="0.25">
      <c r="A1785" t="s">
        <v>12</v>
      </c>
      <c r="B1785">
        <f t="shared" ca="1" si="329"/>
        <v>66</v>
      </c>
      <c r="C1785">
        <f t="shared" ca="1" si="321"/>
        <v>16.195147279883503</v>
      </c>
      <c r="D1785" s="1">
        <f t="shared" ca="1" si="323"/>
        <v>1.2328464011613556</v>
      </c>
      <c r="E1785" s="1">
        <f t="shared" ca="1" si="322"/>
        <v>6.2237381770389497</v>
      </c>
      <c r="F1785">
        <f t="shared" ca="1" si="324"/>
        <v>49</v>
      </c>
      <c r="G1785">
        <f t="shared" ca="1" si="325"/>
        <v>6</v>
      </c>
      <c r="H1785">
        <f t="shared" ca="1" si="326"/>
        <v>0</v>
      </c>
      <c r="I1785">
        <f t="shared" ca="1" si="327"/>
        <v>35</v>
      </c>
      <c r="J1785">
        <f t="shared" ca="1" si="328"/>
        <v>8</v>
      </c>
      <c r="K1785">
        <v>6</v>
      </c>
    </row>
    <row r="1786" spans="1:11" x14ac:dyDescent="0.25">
      <c r="A1786" t="s">
        <v>12</v>
      </c>
      <c r="B1786">
        <f t="shared" ca="1" si="329"/>
        <v>86</v>
      </c>
      <c r="C1786">
        <f t="shared" ca="1" si="321"/>
        <v>16.633946440189128</v>
      </c>
      <c r="D1786" s="1">
        <f t="shared" ca="1" si="323"/>
        <v>1.1285048557212951</v>
      </c>
      <c r="E1786" s="1">
        <f t="shared" ca="1" si="322"/>
        <v>9.8528211696648889</v>
      </c>
      <c r="F1786">
        <f t="shared" ca="1" si="324"/>
        <v>67</v>
      </c>
      <c r="G1786">
        <f t="shared" ca="1" si="325"/>
        <v>6</v>
      </c>
      <c r="H1786">
        <f t="shared" ca="1" si="326"/>
        <v>0</v>
      </c>
      <c r="I1786">
        <f t="shared" ca="1" si="327"/>
        <v>29</v>
      </c>
      <c r="J1786">
        <f t="shared" ca="1" si="328"/>
        <v>6</v>
      </c>
      <c r="K1786">
        <v>6</v>
      </c>
    </row>
    <row r="1787" spans="1:11" x14ac:dyDescent="0.25">
      <c r="A1787" t="s">
        <v>12</v>
      </c>
      <c r="B1787">
        <f t="shared" ca="1" si="329"/>
        <v>60</v>
      </c>
      <c r="C1787">
        <f t="shared" ca="1" si="321"/>
        <v>17.221626487284698</v>
      </c>
      <c r="D1787" s="1">
        <f t="shared" ca="1" si="323"/>
        <v>1.3574972195816928</v>
      </c>
      <c r="E1787" s="1">
        <f t="shared" ca="1" si="322"/>
        <v>9.7190489582661854</v>
      </c>
      <c r="F1787">
        <f t="shared" ca="1" si="324"/>
        <v>54</v>
      </c>
      <c r="G1787">
        <f t="shared" ca="1" si="325"/>
        <v>6</v>
      </c>
      <c r="H1787">
        <f t="shared" ca="1" si="326"/>
        <v>1</v>
      </c>
      <c r="I1787">
        <f t="shared" ca="1" si="327"/>
        <v>24</v>
      </c>
      <c r="J1787">
        <f t="shared" ca="1" si="328"/>
        <v>7</v>
      </c>
      <c r="K1787">
        <v>6</v>
      </c>
    </row>
    <row r="1788" spans="1:11" x14ac:dyDescent="0.25">
      <c r="A1788" t="s">
        <v>12</v>
      </c>
      <c r="B1788">
        <f t="shared" ca="1" si="329"/>
        <v>81</v>
      </c>
      <c r="C1788">
        <f t="shared" ca="1" si="321"/>
        <v>17.339369193096005</v>
      </c>
      <c r="D1788" s="1">
        <f t="shared" ca="1" si="323"/>
        <v>1.1882654111876221</v>
      </c>
      <c r="E1788" s="1">
        <f t="shared" ca="1" si="322"/>
        <v>6.268907246849869</v>
      </c>
      <c r="F1788">
        <f t="shared" ca="1" si="324"/>
        <v>51</v>
      </c>
      <c r="G1788">
        <f t="shared" ca="1" si="325"/>
        <v>4</v>
      </c>
      <c r="H1788">
        <f t="shared" ca="1" si="326"/>
        <v>2</v>
      </c>
      <c r="I1788">
        <f t="shared" ca="1" si="327"/>
        <v>15</v>
      </c>
      <c r="J1788">
        <f t="shared" ca="1" si="328"/>
        <v>5</v>
      </c>
      <c r="K1788">
        <v>6</v>
      </c>
    </row>
    <row r="1789" spans="1:11" x14ac:dyDescent="0.25">
      <c r="A1789" t="s">
        <v>12</v>
      </c>
      <c r="B1789">
        <f t="shared" ca="1" si="329"/>
        <v>81</v>
      </c>
      <c r="C1789">
        <f t="shared" ca="1" si="321"/>
        <v>16.347202328897229</v>
      </c>
      <c r="D1789" s="1">
        <f t="shared" ca="1" si="323"/>
        <v>1.3681734293785721</v>
      </c>
      <c r="E1789" s="1">
        <f t="shared" ca="1" si="322"/>
        <v>10.925708310985454</v>
      </c>
      <c r="F1789">
        <f t="shared" ca="1" si="324"/>
        <v>51</v>
      </c>
      <c r="G1789">
        <f t="shared" ca="1" si="325"/>
        <v>2</v>
      </c>
      <c r="H1789">
        <f t="shared" ca="1" si="326"/>
        <v>1</v>
      </c>
      <c r="I1789">
        <f t="shared" ca="1" si="327"/>
        <v>36</v>
      </c>
      <c r="J1789">
        <f t="shared" ca="1" si="328"/>
        <v>5</v>
      </c>
      <c r="K1789">
        <v>6</v>
      </c>
    </row>
    <row r="1790" spans="1:11" x14ac:dyDescent="0.25">
      <c r="A1790" t="s">
        <v>12</v>
      </c>
      <c r="B1790">
        <f t="shared" ca="1" si="329"/>
        <v>82</v>
      </c>
      <c r="C1790">
        <f t="shared" ca="1" si="321"/>
        <v>17.494645103222648</v>
      </c>
      <c r="D1790" s="1">
        <f t="shared" ca="1" si="323"/>
        <v>1.2383324000972071</v>
      </c>
      <c r="E1790" s="1">
        <f t="shared" ca="1" si="322"/>
        <v>8.7270723405973278</v>
      </c>
      <c r="F1790">
        <f t="shared" ca="1" si="324"/>
        <v>42</v>
      </c>
      <c r="G1790">
        <f t="shared" ca="1" si="325"/>
        <v>6</v>
      </c>
      <c r="H1790">
        <f t="shared" ca="1" si="326"/>
        <v>2</v>
      </c>
      <c r="I1790">
        <f t="shared" ca="1" si="327"/>
        <v>27</v>
      </c>
      <c r="J1790">
        <f t="shared" ca="1" si="328"/>
        <v>8</v>
      </c>
      <c r="K1790">
        <v>6</v>
      </c>
    </row>
    <row r="1791" spans="1:11" x14ac:dyDescent="0.25">
      <c r="A1791" t="s">
        <v>12</v>
      </c>
      <c r="B1791">
        <f t="shared" ca="1" si="329"/>
        <v>87</v>
      </c>
      <c r="C1791">
        <f t="shared" ca="1" si="321"/>
        <v>16.041119281563788</v>
      </c>
      <c r="D1791" s="1">
        <f t="shared" ca="1" si="323"/>
        <v>1.1257530338438573</v>
      </c>
      <c r="E1791" s="1">
        <f t="shared" ca="1" si="322"/>
        <v>4.5760988214930194</v>
      </c>
      <c r="F1791">
        <f t="shared" ca="1" si="324"/>
        <v>45</v>
      </c>
      <c r="G1791">
        <f t="shared" ca="1" si="325"/>
        <v>6</v>
      </c>
      <c r="H1791">
        <f t="shared" ca="1" si="326"/>
        <v>1</v>
      </c>
      <c r="I1791">
        <f t="shared" ca="1" si="327"/>
        <v>18</v>
      </c>
      <c r="J1791">
        <f t="shared" ca="1" si="328"/>
        <v>2</v>
      </c>
      <c r="K1791">
        <v>6</v>
      </c>
    </row>
    <row r="1792" spans="1:11" x14ac:dyDescent="0.25">
      <c r="A1792" t="s">
        <v>12</v>
      </c>
      <c r="B1792">
        <f t="shared" ca="1" si="329"/>
        <v>86</v>
      </c>
      <c r="C1792">
        <f t="shared" ca="1" si="321"/>
        <v>16.011761518333046</v>
      </c>
      <c r="D1792" s="1">
        <f t="shared" ca="1" si="323"/>
        <v>1.2567443195148298</v>
      </c>
      <c r="E1792" s="1">
        <f t="shared" ca="1" si="322"/>
        <v>9.4641654542187048</v>
      </c>
      <c r="F1792">
        <f t="shared" ca="1" si="324"/>
        <v>45</v>
      </c>
      <c r="G1792">
        <f t="shared" ca="1" si="325"/>
        <v>1</v>
      </c>
      <c r="H1792">
        <f t="shared" ca="1" si="326"/>
        <v>0</v>
      </c>
      <c r="I1792">
        <f t="shared" ca="1" si="327"/>
        <v>35</v>
      </c>
      <c r="J1792">
        <f t="shared" ca="1" si="328"/>
        <v>5</v>
      </c>
      <c r="K1792">
        <v>6</v>
      </c>
    </row>
    <row r="1793" spans="1:11" x14ac:dyDescent="0.25">
      <c r="A1793" t="s">
        <v>12</v>
      </c>
      <c r="B1793">
        <f t="shared" ca="1" si="329"/>
        <v>61</v>
      </c>
      <c r="C1793">
        <f t="shared" ca="1" si="321"/>
        <v>17.277600672081277</v>
      </c>
      <c r="D1793" s="1">
        <f t="shared" ca="1" si="323"/>
        <v>1.1117781196444076</v>
      </c>
      <c r="E1793" s="1">
        <f t="shared" ca="1" si="322"/>
        <v>6.1777967674490206</v>
      </c>
      <c r="F1793">
        <f t="shared" ca="1" si="324"/>
        <v>66</v>
      </c>
      <c r="G1793">
        <f t="shared" ca="1" si="325"/>
        <v>6</v>
      </c>
      <c r="H1793">
        <f t="shared" ca="1" si="326"/>
        <v>2</v>
      </c>
      <c r="I1793">
        <f t="shared" ca="1" si="327"/>
        <v>21</v>
      </c>
      <c r="J1793">
        <f t="shared" ca="1" si="328"/>
        <v>5</v>
      </c>
      <c r="K1793">
        <v>6</v>
      </c>
    </row>
    <row r="1794" spans="1:11" x14ac:dyDescent="0.25">
      <c r="A1794" t="s">
        <v>12</v>
      </c>
      <c r="B1794">
        <f t="shared" ca="1" si="329"/>
        <v>71</v>
      </c>
      <c r="C1794">
        <f t="shared" ca="1" si="321"/>
        <v>17.73278126890072</v>
      </c>
      <c r="D1794" s="1">
        <f t="shared" ca="1" si="323"/>
        <v>1.1247802813016232</v>
      </c>
      <c r="E1794" s="1">
        <f t="shared" ca="1" si="322"/>
        <v>9.9865094294974632</v>
      </c>
      <c r="F1794">
        <f t="shared" ca="1" si="324"/>
        <v>68</v>
      </c>
      <c r="G1794">
        <f t="shared" ca="1" si="325"/>
        <v>2</v>
      </c>
      <c r="H1794">
        <f t="shared" ca="1" si="326"/>
        <v>0</v>
      </c>
      <c r="I1794">
        <f t="shared" ca="1" si="327"/>
        <v>18</v>
      </c>
      <c r="J1794">
        <f t="shared" ca="1" si="328"/>
        <v>4</v>
      </c>
      <c r="K1794">
        <v>6</v>
      </c>
    </row>
    <row r="1795" spans="1:11" x14ac:dyDescent="0.25">
      <c r="A1795" t="s">
        <v>12</v>
      </c>
      <c r="B1795">
        <f t="shared" ca="1" si="329"/>
        <v>60</v>
      </c>
      <c r="C1795">
        <f t="shared" ca="1" si="321"/>
        <v>17.530655512397981</v>
      </c>
      <c r="D1795" s="1">
        <f t="shared" ca="1" si="323"/>
        <v>1.1263993879619596</v>
      </c>
      <c r="E1795" s="1">
        <f t="shared" ca="1" si="322"/>
        <v>5.225514009734809</v>
      </c>
      <c r="F1795">
        <f t="shared" ca="1" si="324"/>
        <v>43</v>
      </c>
      <c r="G1795">
        <f t="shared" ca="1" si="325"/>
        <v>6</v>
      </c>
      <c r="H1795">
        <f t="shared" ca="1" si="326"/>
        <v>1</v>
      </c>
      <c r="I1795">
        <f t="shared" ca="1" si="327"/>
        <v>22</v>
      </c>
      <c r="J1795">
        <f t="shared" ca="1" si="328"/>
        <v>3</v>
      </c>
      <c r="K1795">
        <v>6</v>
      </c>
    </row>
    <row r="1796" spans="1:11" x14ac:dyDescent="0.25">
      <c r="A1796" t="s">
        <v>12</v>
      </c>
      <c r="B1796">
        <f t="shared" ca="1" si="329"/>
        <v>81</v>
      </c>
      <c r="C1796">
        <f t="shared" ca="1" si="321"/>
        <v>16.479852883242284</v>
      </c>
      <c r="D1796" s="1">
        <f t="shared" ca="1" si="323"/>
        <v>1.2580514989749925</v>
      </c>
      <c r="E1796" s="1">
        <f t="shared" ca="1" si="322"/>
        <v>8.0170244431152096</v>
      </c>
      <c r="F1796">
        <f t="shared" ca="1" si="324"/>
        <v>55</v>
      </c>
      <c r="G1796">
        <f t="shared" ca="1" si="325"/>
        <v>2</v>
      </c>
      <c r="H1796">
        <f t="shared" ca="1" si="326"/>
        <v>0</v>
      </c>
      <c r="I1796">
        <f t="shared" ca="1" si="327"/>
        <v>40</v>
      </c>
      <c r="J1796">
        <f t="shared" ca="1" si="328"/>
        <v>3</v>
      </c>
      <c r="K1796">
        <v>6</v>
      </c>
    </row>
    <row r="1797" spans="1:11" x14ac:dyDescent="0.25">
      <c r="A1797" t="s">
        <v>12</v>
      </c>
      <c r="B1797">
        <f t="shared" ca="1" si="329"/>
        <v>90</v>
      </c>
      <c r="C1797">
        <f t="shared" ca="1" si="321"/>
        <v>17.770586464083379</v>
      </c>
      <c r="D1797" s="1">
        <f t="shared" ca="1" si="323"/>
        <v>1.1341177286730098</v>
      </c>
      <c r="E1797" s="1">
        <f t="shared" ca="1" si="322"/>
        <v>10.520730500175283</v>
      </c>
      <c r="F1797">
        <f t="shared" ca="1" si="324"/>
        <v>69</v>
      </c>
      <c r="G1797">
        <f t="shared" ca="1" si="325"/>
        <v>3</v>
      </c>
      <c r="H1797">
        <f t="shared" ca="1" si="326"/>
        <v>0</v>
      </c>
      <c r="I1797">
        <f t="shared" ca="1" si="327"/>
        <v>31</v>
      </c>
      <c r="J1797">
        <f t="shared" ca="1" si="328"/>
        <v>7</v>
      </c>
      <c r="K1797">
        <v>6</v>
      </c>
    </row>
    <row r="1798" spans="1:11" x14ac:dyDescent="0.25">
      <c r="A1798" t="s">
        <v>12</v>
      </c>
      <c r="B1798">
        <f t="shared" ca="1" si="329"/>
        <v>73</v>
      </c>
      <c r="C1798">
        <f t="shared" ca="1" si="321"/>
        <v>17.79611555021912</v>
      </c>
      <c r="D1798" s="1">
        <f t="shared" ca="1" si="323"/>
        <v>1.3648263690648827</v>
      </c>
      <c r="E1798" s="1">
        <f t="shared" ca="1" si="322"/>
        <v>6.1371176715364228</v>
      </c>
      <c r="F1798">
        <f t="shared" ca="1" si="324"/>
        <v>47</v>
      </c>
      <c r="G1798">
        <f t="shared" ca="1" si="325"/>
        <v>1</v>
      </c>
      <c r="H1798">
        <f t="shared" ca="1" si="326"/>
        <v>0</v>
      </c>
      <c r="I1798">
        <f t="shared" ca="1" si="327"/>
        <v>28</v>
      </c>
      <c r="J1798">
        <f t="shared" ca="1" si="328"/>
        <v>4</v>
      </c>
      <c r="K1798">
        <v>6</v>
      </c>
    </row>
    <row r="1799" spans="1:11" x14ac:dyDescent="0.25">
      <c r="A1799" t="s">
        <v>12</v>
      </c>
      <c r="B1799">
        <f t="shared" ca="1" si="329"/>
        <v>63</v>
      </c>
      <c r="C1799">
        <f t="shared" ca="1" si="321"/>
        <v>17.262394031804753</v>
      </c>
      <c r="D1799" s="1">
        <f t="shared" ca="1" si="323"/>
        <v>1.2964541052239031</v>
      </c>
      <c r="E1799" s="1">
        <f t="shared" ca="1" si="322"/>
        <v>4.9442279118866663</v>
      </c>
      <c r="F1799">
        <f t="shared" ca="1" si="324"/>
        <v>50</v>
      </c>
      <c r="G1799">
        <f t="shared" ca="1" si="325"/>
        <v>5</v>
      </c>
      <c r="H1799">
        <f t="shared" ca="1" si="326"/>
        <v>1</v>
      </c>
      <c r="I1799">
        <f t="shared" ca="1" si="327"/>
        <v>40</v>
      </c>
      <c r="J1799">
        <f t="shared" ca="1" si="328"/>
        <v>4</v>
      </c>
      <c r="K1799">
        <v>6</v>
      </c>
    </row>
    <row r="1800" spans="1:11" x14ac:dyDescent="0.25">
      <c r="A1800" t="s">
        <v>12</v>
      </c>
      <c r="B1800">
        <f t="shared" ca="1" si="329"/>
        <v>81</v>
      </c>
      <c r="C1800">
        <f t="shared" ca="1" si="321"/>
        <v>17.760905768839717</v>
      </c>
      <c r="D1800" s="1">
        <f t="shared" ca="1" si="323"/>
        <v>1.1867293738938611</v>
      </c>
      <c r="E1800" s="1">
        <f t="shared" ca="1" si="322"/>
        <v>5.1279380303062103</v>
      </c>
      <c r="F1800">
        <f t="shared" ca="1" si="324"/>
        <v>54</v>
      </c>
      <c r="G1800">
        <f t="shared" ca="1" si="325"/>
        <v>3</v>
      </c>
      <c r="H1800">
        <f t="shared" ca="1" si="326"/>
        <v>1</v>
      </c>
      <c r="I1800">
        <f t="shared" ca="1" si="327"/>
        <v>20</v>
      </c>
      <c r="J1800">
        <f t="shared" ca="1" si="328"/>
        <v>6</v>
      </c>
      <c r="K1800">
        <v>6</v>
      </c>
    </row>
    <row r="1801" spans="1:11" x14ac:dyDescent="0.25">
      <c r="A1801" t="s">
        <v>12</v>
      </c>
      <c r="B1801">
        <f t="shared" ca="1" si="329"/>
        <v>71</v>
      </c>
      <c r="C1801">
        <f t="shared" ca="1" si="321"/>
        <v>17.079694651524029</v>
      </c>
      <c r="D1801" s="1">
        <f t="shared" ca="1" si="323"/>
        <v>1.3745986913555677</v>
      </c>
      <c r="E1801" s="1">
        <f t="shared" ca="1" si="322"/>
        <v>6.9319324392114288</v>
      </c>
      <c r="F1801">
        <f t="shared" ca="1" si="324"/>
        <v>53</v>
      </c>
      <c r="G1801">
        <f t="shared" ca="1" si="325"/>
        <v>5</v>
      </c>
      <c r="H1801">
        <f t="shared" ca="1" si="326"/>
        <v>1</v>
      </c>
      <c r="I1801">
        <f t="shared" ca="1" si="327"/>
        <v>23</v>
      </c>
      <c r="J1801">
        <f t="shared" ca="1" si="328"/>
        <v>2</v>
      </c>
      <c r="K1801">
        <v>6</v>
      </c>
    </row>
    <row r="1802" spans="1:11" x14ac:dyDescent="0.25">
      <c r="A1802" t="s">
        <v>11</v>
      </c>
      <c r="B1802">
        <f ca="1">RANDBETWEEN(1,18)</f>
        <v>3</v>
      </c>
      <c r="C1802">
        <f ca="1">RAND()*(18-16.5)+16.5</f>
        <v>17.351931486148494</v>
      </c>
      <c r="D1802" s="1">
        <f ca="1">RAND()*(1-0.5)+0.5</f>
        <v>0.78179016483167818</v>
      </c>
      <c r="E1802" s="1">
        <f ca="1">RAND()*(10-5)+5</f>
        <v>5.3636329318483114</v>
      </c>
      <c r="F1802">
        <f ca="1">RANDBETWEEN(40,70)</f>
        <v>56</v>
      </c>
      <c r="G1802">
        <f ca="1">RANDBETWEEN(1,6)</f>
        <v>6</v>
      </c>
      <c r="H1802">
        <f ca="1">RANDBETWEEN(0,2)</f>
        <v>0</v>
      </c>
      <c r="I1802">
        <f ca="1">+RANDBETWEEN(15,40)</f>
        <v>19</v>
      </c>
      <c r="J1802">
        <f ca="1">RANDBETWEEN(2,10)</f>
        <v>8</v>
      </c>
      <c r="K1802">
        <v>7</v>
      </c>
    </row>
    <row r="1803" spans="1:11" x14ac:dyDescent="0.25">
      <c r="A1803" t="s">
        <v>11</v>
      </c>
      <c r="B1803">
        <f t="shared" ref="B1803:B1866" ca="1" si="330">RANDBETWEEN(1,18)</f>
        <v>17</v>
      </c>
      <c r="C1803">
        <f t="shared" ref="C1803:C1851" ca="1" si="331">RAND()*(18-16.5)+16.5</f>
        <v>17.893069366834386</v>
      </c>
      <c r="D1803" s="1">
        <f t="shared" ref="D1803:D1866" ca="1" si="332">RAND()*(1-0.5)+0.5</f>
        <v>0.66840484792105626</v>
      </c>
      <c r="E1803" s="1">
        <f t="shared" ref="E1803:E1866" ca="1" si="333">RAND()*(10-5)+5</f>
        <v>7.8762658953827067</v>
      </c>
      <c r="F1803">
        <f t="shared" ref="F1803:F1866" ca="1" si="334">RANDBETWEEN(40,70)</f>
        <v>69</v>
      </c>
      <c r="G1803">
        <f t="shared" ref="G1803:G1866" ca="1" si="335">RANDBETWEEN(1,6)</f>
        <v>5</v>
      </c>
      <c r="H1803">
        <f t="shared" ref="H1803:H1866" ca="1" si="336">RANDBETWEEN(0,2)</f>
        <v>2</v>
      </c>
      <c r="I1803">
        <f t="shared" ref="I1803:I1866" ca="1" si="337">+RANDBETWEEN(15,40)</f>
        <v>28</v>
      </c>
      <c r="J1803">
        <f t="shared" ref="J1803:J1866" ca="1" si="338">RANDBETWEEN(2,10)</f>
        <v>4</v>
      </c>
      <c r="K1803">
        <v>7</v>
      </c>
    </row>
    <row r="1804" spans="1:11" x14ac:dyDescent="0.25">
      <c r="A1804" t="s">
        <v>11</v>
      </c>
      <c r="B1804">
        <f t="shared" ca="1" si="330"/>
        <v>7</v>
      </c>
      <c r="C1804">
        <f t="shared" ca="1" si="331"/>
        <v>17.036260487960824</v>
      </c>
      <c r="D1804" s="1">
        <f t="shared" ca="1" si="332"/>
        <v>0.74709696846786133</v>
      </c>
      <c r="E1804" s="1">
        <f t="shared" ca="1" si="333"/>
        <v>7.0761963810019219</v>
      </c>
      <c r="F1804">
        <f t="shared" ca="1" si="334"/>
        <v>70</v>
      </c>
      <c r="G1804">
        <f t="shared" ca="1" si="335"/>
        <v>3</v>
      </c>
      <c r="H1804">
        <f t="shared" ca="1" si="336"/>
        <v>0</v>
      </c>
      <c r="I1804">
        <f t="shared" ca="1" si="337"/>
        <v>33</v>
      </c>
      <c r="J1804">
        <f t="shared" ca="1" si="338"/>
        <v>8</v>
      </c>
      <c r="K1804">
        <v>7</v>
      </c>
    </row>
    <row r="1805" spans="1:11" x14ac:dyDescent="0.25">
      <c r="A1805" t="s">
        <v>11</v>
      </c>
      <c r="B1805">
        <f t="shared" ca="1" si="330"/>
        <v>18</v>
      </c>
      <c r="C1805">
        <f t="shared" ca="1" si="331"/>
        <v>16.74844344290651</v>
      </c>
      <c r="D1805" s="1">
        <f t="shared" ca="1" si="332"/>
        <v>0.63276809797749323</v>
      </c>
      <c r="E1805" s="1">
        <f t="shared" ca="1" si="333"/>
        <v>8.1901926476943849</v>
      </c>
      <c r="F1805">
        <f t="shared" ca="1" si="334"/>
        <v>59</v>
      </c>
      <c r="G1805">
        <f t="shared" ca="1" si="335"/>
        <v>2</v>
      </c>
      <c r="H1805">
        <f t="shared" ca="1" si="336"/>
        <v>0</v>
      </c>
      <c r="I1805">
        <f t="shared" ca="1" si="337"/>
        <v>25</v>
      </c>
      <c r="J1805">
        <f t="shared" ca="1" si="338"/>
        <v>10</v>
      </c>
      <c r="K1805">
        <v>7</v>
      </c>
    </row>
    <row r="1806" spans="1:11" x14ac:dyDescent="0.25">
      <c r="A1806" t="s">
        <v>11</v>
      </c>
      <c r="B1806">
        <f t="shared" ca="1" si="330"/>
        <v>9</v>
      </c>
      <c r="C1806">
        <f t="shared" ca="1" si="331"/>
        <v>17.996814870300074</v>
      </c>
      <c r="D1806" s="1">
        <f t="shared" ca="1" si="332"/>
        <v>0.78494593871444929</v>
      </c>
      <c r="E1806" s="1">
        <f t="shared" ca="1" si="333"/>
        <v>7.6314422452730746</v>
      </c>
      <c r="F1806">
        <f t="shared" ca="1" si="334"/>
        <v>46</v>
      </c>
      <c r="G1806">
        <f t="shared" ca="1" si="335"/>
        <v>6</v>
      </c>
      <c r="H1806">
        <f t="shared" ca="1" si="336"/>
        <v>2</v>
      </c>
      <c r="I1806">
        <f t="shared" ca="1" si="337"/>
        <v>37</v>
      </c>
      <c r="J1806">
        <f t="shared" ca="1" si="338"/>
        <v>8</v>
      </c>
      <c r="K1806">
        <v>7</v>
      </c>
    </row>
    <row r="1807" spans="1:11" x14ac:dyDescent="0.25">
      <c r="A1807" t="s">
        <v>11</v>
      </c>
      <c r="B1807">
        <f t="shared" ca="1" si="330"/>
        <v>5</v>
      </c>
      <c r="C1807">
        <f t="shared" ca="1" si="331"/>
        <v>17.909959871847899</v>
      </c>
      <c r="D1807" s="1">
        <f t="shared" ca="1" si="332"/>
        <v>0.80950513243135891</v>
      </c>
      <c r="E1807" s="1">
        <f t="shared" ca="1" si="333"/>
        <v>9.1708834084356958</v>
      </c>
      <c r="F1807">
        <f t="shared" ca="1" si="334"/>
        <v>42</v>
      </c>
      <c r="G1807">
        <f t="shared" ca="1" si="335"/>
        <v>6</v>
      </c>
      <c r="H1807">
        <f t="shared" ca="1" si="336"/>
        <v>0</v>
      </c>
      <c r="I1807">
        <f t="shared" ca="1" si="337"/>
        <v>21</v>
      </c>
      <c r="J1807">
        <f t="shared" ca="1" si="338"/>
        <v>3</v>
      </c>
      <c r="K1807">
        <v>7</v>
      </c>
    </row>
    <row r="1808" spans="1:11" x14ac:dyDescent="0.25">
      <c r="A1808" t="s">
        <v>11</v>
      </c>
      <c r="B1808">
        <f t="shared" ca="1" si="330"/>
        <v>16</v>
      </c>
      <c r="C1808">
        <f t="shared" ca="1" si="331"/>
        <v>16.596623980915005</v>
      </c>
      <c r="D1808" s="1">
        <f t="shared" ca="1" si="332"/>
        <v>0.62565398956361584</v>
      </c>
      <c r="E1808" s="1">
        <f t="shared" ca="1" si="333"/>
        <v>6.5794937992131519</v>
      </c>
      <c r="F1808">
        <f t="shared" ca="1" si="334"/>
        <v>47</v>
      </c>
      <c r="G1808">
        <f t="shared" ca="1" si="335"/>
        <v>5</v>
      </c>
      <c r="H1808">
        <f t="shared" ca="1" si="336"/>
        <v>1</v>
      </c>
      <c r="I1808">
        <f t="shared" ca="1" si="337"/>
        <v>27</v>
      </c>
      <c r="J1808">
        <f t="shared" ca="1" si="338"/>
        <v>9</v>
      </c>
      <c r="K1808">
        <v>7</v>
      </c>
    </row>
    <row r="1809" spans="1:11" x14ac:dyDescent="0.25">
      <c r="A1809" t="s">
        <v>11</v>
      </c>
      <c r="B1809">
        <f t="shared" ca="1" si="330"/>
        <v>5</v>
      </c>
      <c r="C1809">
        <f t="shared" ca="1" si="331"/>
        <v>17.489235718746624</v>
      </c>
      <c r="D1809" s="1">
        <f t="shared" ca="1" si="332"/>
        <v>0.78546020851129406</v>
      </c>
      <c r="E1809" s="1">
        <f t="shared" ca="1" si="333"/>
        <v>9.4190601839086305</v>
      </c>
      <c r="F1809">
        <f t="shared" ca="1" si="334"/>
        <v>53</v>
      </c>
      <c r="G1809">
        <f t="shared" ca="1" si="335"/>
        <v>2</v>
      </c>
      <c r="H1809">
        <f t="shared" ca="1" si="336"/>
        <v>1</v>
      </c>
      <c r="I1809">
        <f t="shared" ca="1" si="337"/>
        <v>39</v>
      </c>
      <c r="J1809">
        <f t="shared" ca="1" si="338"/>
        <v>4</v>
      </c>
      <c r="K1809">
        <v>7</v>
      </c>
    </row>
    <row r="1810" spans="1:11" x14ac:dyDescent="0.25">
      <c r="A1810" t="s">
        <v>11</v>
      </c>
      <c r="B1810">
        <f t="shared" ca="1" si="330"/>
        <v>16</v>
      </c>
      <c r="C1810">
        <f t="shared" ca="1" si="331"/>
        <v>17.507316238426601</v>
      </c>
      <c r="D1810" s="1">
        <f t="shared" ca="1" si="332"/>
        <v>0.74017945072179847</v>
      </c>
      <c r="E1810" s="1">
        <f t="shared" ca="1" si="333"/>
        <v>5.2785717437131821</v>
      </c>
      <c r="F1810">
        <f t="shared" ca="1" si="334"/>
        <v>64</v>
      </c>
      <c r="G1810">
        <f t="shared" ca="1" si="335"/>
        <v>3</v>
      </c>
      <c r="H1810">
        <f t="shared" ca="1" si="336"/>
        <v>0</v>
      </c>
      <c r="I1810">
        <f t="shared" ca="1" si="337"/>
        <v>37</v>
      </c>
      <c r="J1810">
        <f t="shared" ca="1" si="338"/>
        <v>4</v>
      </c>
      <c r="K1810">
        <v>7</v>
      </c>
    </row>
    <row r="1811" spans="1:11" x14ac:dyDescent="0.25">
      <c r="A1811" t="s">
        <v>11</v>
      </c>
      <c r="B1811">
        <f t="shared" ca="1" si="330"/>
        <v>8</v>
      </c>
      <c r="C1811">
        <f t="shared" ca="1" si="331"/>
        <v>17.537436743717006</v>
      </c>
      <c r="D1811" s="1">
        <f t="shared" ca="1" si="332"/>
        <v>0.54042949037990595</v>
      </c>
      <c r="E1811" s="1">
        <f t="shared" ca="1" si="333"/>
        <v>6.683617213512715</v>
      </c>
      <c r="F1811">
        <f t="shared" ca="1" si="334"/>
        <v>70</v>
      </c>
      <c r="G1811">
        <f t="shared" ca="1" si="335"/>
        <v>4</v>
      </c>
      <c r="H1811">
        <f t="shared" ca="1" si="336"/>
        <v>0</v>
      </c>
      <c r="I1811">
        <f t="shared" ca="1" si="337"/>
        <v>16</v>
      </c>
      <c r="J1811">
        <f t="shared" ca="1" si="338"/>
        <v>7</v>
      </c>
      <c r="K1811">
        <v>7</v>
      </c>
    </row>
    <row r="1812" spans="1:11" x14ac:dyDescent="0.25">
      <c r="A1812" t="s">
        <v>11</v>
      </c>
      <c r="B1812">
        <f t="shared" ca="1" si="330"/>
        <v>12</v>
      </c>
      <c r="C1812">
        <f t="shared" ca="1" si="331"/>
        <v>17.744773824230869</v>
      </c>
      <c r="D1812" s="1">
        <f t="shared" ca="1" si="332"/>
        <v>0.52678552535516543</v>
      </c>
      <c r="E1812" s="1">
        <f t="shared" ca="1" si="333"/>
        <v>5.0749726577539329</v>
      </c>
      <c r="F1812">
        <f t="shared" ca="1" si="334"/>
        <v>44</v>
      </c>
      <c r="G1812">
        <f t="shared" ca="1" si="335"/>
        <v>3</v>
      </c>
      <c r="H1812">
        <f t="shared" ca="1" si="336"/>
        <v>1</v>
      </c>
      <c r="I1812">
        <f t="shared" ca="1" si="337"/>
        <v>25</v>
      </c>
      <c r="J1812">
        <f t="shared" ca="1" si="338"/>
        <v>4</v>
      </c>
      <c r="K1812">
        <v>7</v>
      </c>
    </row>
    <row r="1813" spans="1:11" x14ac:dyDescent="0.25">
      <c r="A1813" t="s">
        <v>11</v>
      </c>
      <c r="B1813">
        <f t="shared" ca="1" si="330"/>
        <v>10</v>
      </c>
      <c r="C1813">
        <f t="shared" ca="1" si="331"/>
        <v>17.274281968490666</v>
      </c>
      <c r="D1813" s="1">
        <f t="shared" ca="1" si="332"/>
        <v>0.96508586097875804</v>
      </c>
      <c r="E1813" s="1">
        <f t="shared" ca="1" si="333"/>
        <v>5.0272752979605979</v>
      </c>
      <c r="F1813">
        <f t="shared" ca="1" si="334"/>
        <v>63</v>
      </c>
      <c r="G1813">
        <f t="shared" ca="1" si="335"/>
        <v>3</v>
      </c>
      <c r="H1813">
        <f t="shared" ca="1" si="336"/>
        <v>0</v>
      </c>
      <c r="I1813">
        <f t="shared" ca="1" si="337"/>
        <v>37</v>
      </c>
      <c r="J1813">
        <f t="shared" ca="1" si="338"/>
        <v>8</v>
      </c>
      <c r="K1813">
        <v>7</v>
      </c>
    </row>
    <row r="1814" spans="1:11" x14ac:dyDescent="0.25">
      <c r="A1814" t="s">
        <v>11</v>
      </c>
      <c r="B1814">
        <f t="shared" ca="1" si="330"/>
        <v>18</v>
      </c>
      <c r="C1814">
        <f t="shared" ca="1" si="331"/>
        <v>16.920152155451717</v>
      </c>
      <c r="D1814" s="1">
        <f t="shared" ca="1" si="332"/>
        <v>0.80922556286610026</v>
      </c>
      <c r="E1814" s="1">
        <f t="shared" ca="1" si="333"/>
        <v>7.5760369247630184</v>
      </c>
      <c r="F1814">
        <f t="shared" ca="1" si="334"/>
        <v>61</v>
      </c>
      <c r="G1814">
        <f t="shared" ca="1" si="335"/>
        <v>6</v>
      </c>
      <c r="H1814">
        <f t="shared" ca="1" si="336"/>
        <v>1</v>
      </c>
      <c r="I1814">
        <f t="shared" ca="1" si="337"/>
        <v>26</v>
      </c>
      <c r="J1814">
        <f t="shared" ca="1" si="338"/>
        <v>8</v>
      </c>
      <c r="K1814">
        <v>7</v>
      </c>
    </row>
    <row r="1815" spans="1:11" x14ac:dyDescent="0.25">
      <c r="A1815" t="s">
        <v>11</v>
      </c>
      <c r="B1815">
        <f t="shared" ca="1" si="330"/>
        <v>14</v>
      </c>
      <c r="C1815">
        <f t="shared" ca="1" si="331"/>
        <v>17.078313445718351</v>
      </c>
      <c r="D1815" s="1">
        <f t="shared" ca="1" si="332"/>
        <v>0.8417620889514279</v>
      </c>
      <c r="E1815" s="1">
        <f t="shared" ca="1" si="333"/>
        <v>5.5594156401175923</v>
      </c>
      <c r="F1815">
        <f t="shared" ca="1" si="334"/>
        <v>49</v>
      </c>
      <c r="G1815">
        <f t="shared" ca="1" si="335"/>
        <v>2</v>
      </c>
      <c r="H1815">
        <f t="shared" ca="1" si="336"/>
        <v>1</v>
      </c>
      <c r="I1815">
        <f t="shared" ca="1" si="337"/>
        <v>37</v>
      </c>
      <c r="J1815">
        <f t="shared" ca="1" si="338"/>
        <v>4</v>
      </c>
      <c r="K1815">
        <v>7</v>
      </c>
    </row>
    <row r="1816" spans="1:11" x14ac:dyDescent="0.25">
      <c r="A1816" t="s">
        <v>11</v>
      </c>
      <c r="B1816">
        <f t="shared" ca="1" si="330"/>
        <v>11</v>
      </c>
      <c r="C1816">
        <f t="shared" ca="1" si="331"/>
        <v>17.406828948140049</v>
      </c>
      <c r="D1816" s="1">
        <f t="shared" ca="1" si="332"/>
        <v>0.56429028756625188</v>
      </c>
      <c r="E1816" s="1">
        <f t="shared" ca="1" si="333"/>
        <v>9.9047213370433234</v>
      </c>
      <c r="F1816">
        <f t="shared" ca="1" si="334"/>
        <v>41</v>
      </c>
      <c r="G1816">
        <f t="shared" ca="1" si="335"/>
        <v>2</v>
      </c>
      <c r="H1816">
        <f t="shared" ca="1" si="336"/>
        <v>1</v>
      </c>
      <c r="I1816">
        <f t="shared" ca="1" si="337"/>
        <v>38</v>
      </c>
      <c r="J1816">
        <f t="shared" ca="1" si="338"/>
        <v>9</v>
      </c>
      <c r="K1816">
        <v>7</v>
      </c>
    </row>
    <row r="1817" spans="1:11" x14ac:dyDescent="0.25">
      <c r="A1817" t="s">
        <v>11</v>
      </c>
      <c r="B1817">
        <f t="shared" ca="1" si="330"/>
        <v>8</v>
      </c>
      <c r="C1817">
        <f t="shared" ca="1" si="331"/>
        <v>17.148033618787561</v>
      </c>
      <c r="D1817" s="1">
        <f t="shared" ca="1" si="332"/>
        <v>0.78597198922992284</v>
      </c>
      <c r="E1817" s="1">
        <f t="shared" ca="1" si="333"/>
        <v>9.6235207098792337</v>
      </c>
      <c r="F1817">
        <f t="shared" ca="1" si="334"/>
        <v>59</v>
      </c>
      <c r="G1817">
        <f t="shared" ca="1" si="335"/>
        <v>3</v>
      </c>
      <c r="H1817">
        <f t="shared" ca="1" si="336"/>
        <v>2</v>
      </c>
      <c r="I1817">
        <f t="shared" ca="1" si="337"/>
        <v>22</v>
      </c>
      <c r="J1817">
        <f t="shared" ca="1" si="338"/>
        <v>9</v>
      </c>
      <c r="K1817">
        <v>7</v>
      </c>
    </row>
    <row r="1818" spans="1:11" x14ac:dyDescent="0.25">
      <c r="A1818" t="s">
        <v>11</v>
      </c>
      <c r="B1818">
        <f t="shared" ca="1" si="330"/>
        <v>7</v>
      </c>
      <c r="C1818">
        <f t="shared" ca="1" si="331"/>
        <v>17.229575381960156</v>
      </c>
      <c r="D1818" s="1">
        <f t="shared" ca="1" si="332"/>
        <v>0.70377902142440996</v>
      </c>
      <c r="E1818" s="1">
        <f t="shared" ca="1" si="333"/>
        <v>5.1274546099260139</v>
      </c>
      <c r="F1818">
        <f t="shared" ca="1" si="334"/>
        <v>50</v>
      </c>
      <c r="G1818">
        <f t="shared" ca="1" si="335"/>
        <v>2</v>
      </c>
      <c r="H1818">
        <f t="shared" ca="1" si="336"/>
        <v>0</v>
      </c>
      <c r="I1818">
        <f t="shared" ca="1" si="337"/>
        <v>34</v>
      </c>
      <c r="J1818">
        <f t="shared" ca="1" si="338"/>
        <v>3</v>
      </c>
      <c r="K1818">
        <v>7</v>
      </c>
    </row>
    <row r="1819" spans="1:11" x14ac:dyDescent="0.25">
      <c r="A1819" t="s">
        <v>11</v>
      </c>
      <c r="B1819">
        <f t="shared" ca="1" si="330"/>
        <v>6</v>
      </c>
      <c r="C1819">
        <f t="shared" ca="1" si="331"/>
        <v>17.046150374452548</v>
      </c>
      <c r="D1819" s="1">
        <f t="shared" ca="1" si="332"/>
        <v>0.78040629498966363</v>
      </c>
      <c r="E1819" s="1">
        <f t="shared" ca="1" si="333"/>
        <v>8.4166855527951938</v>
      </c>
      <c r="F1819">
        <f t="shared" ca="1" si="334"/>
        <v>50</v>
      </c>
      <c r="G1819">
        <f t="shared" ca="1" si="335"/>
        <v>5</v>
      </c>
      <c r="H1819">
        <f t="shared" ca="1" si="336"/>
        <v>2</v>
      </c>
      <c r="I1819">
        <f t="shared" ca="1" si="337"/>
        <v>15</v>
      </c>
      <c r="J1819">
        <f t="shared" ca="1" si="338"/>
        <v>9</v>
      </c>
      <c r="K1819">
        <v>7</v>
      </c>
    </row>
    <row r="1820" spans="1:11" x14ac:dyDescent="0.25">
      <c r="A1820" t="s">
        <v>11</v>
      </c>
      <c r="B1820">
        <f t="shared" ca="1" si="330"/>
        <v>3</v>
      </c>
      <c r="C1820">
        <f t="shared" ca="1" si="331"/>
        <v>17.193608463303125</v>
      </c>
      <c r="D1820" s="1">
        <f t="shared" ca="1" si="332"/>
        <v>0.75789351091759571</v>
      </c>
      <c r="E1820" s="1">
        <f t="shared" ca="1" si="333"/>
        <v>8.7586691585585257</v>
      </c>
      <c r="F1820">
        <f t="shared" ca="1" si="334"/>
        <v>46</v>
      </c>
      <c r="G1820">
        <f t="shared" ca="1" si="335"/>
        <v>6</v>
      </c>
      <c r="H1820">
        <f t="shared" ca="1" si="336"/>
        <v>0</v>
      </c>
      <c r="I1820">
        <f t="shared" ca="1" si="337"/>
        <v>23</v>
      </c>
      <c r="J1820">
        <f t="shared" ca="1" si="338"/>
        <v>9</v>
      </c>
      <c r="K1820">
        <v>7</v>
      </c>
    </row>
    <row r="1821" spans="1:11" x14ac:dyDescent="0.25">
      <c r="A1821" t="s">
        <v>11</v>
      </c>
      <c r="B1821">
        <f t="shared" ca="1" si="330"/>
        <v>6</v>
      </c>
      <c r="C1821">
        <f t="shared" ca="1" si="331"/>
        <v>17.567071062793023</v>
      </c>
      <c r="D1821" s="1">
        <f t="shared" ca="1" si="332"/>
        <v>0.6227579716399998</v>
      </c>
      <c r="E1821" s="1">
        <f t="shared" ca="1" si="333"/>
        <v>6.2032020053936723</v>
      </c>
      <c r="F1821">
        <f t="shared" ca="1" si="334"/>
        <v>40</v>
      </c>
      <c r="G1821">
        <f t="shared" ca="1" si="335"/>
        <v>2</v>
      </c>
      <c r="H1821">
        <f t="shared" ca="1" si="336"/>
        <v>0</v>
      </c>
      <c r="I1821">
        <f t="shared" ca="1" si="337"/>
        <v>19</v>
      </c>
      <c r="J1821">
        <f t="shared" ca="1" si="338"/>
        <v>2</v>
      </c>
      <c r="K1821">
        <v>7</v>
      </c>
    </row>
    <row r="1822" spans="1:11" x14ac:dyDescent="0.25">
      <c r="A1822" t="s">
        <v>11</v>
      </c>
      <c r="B1822">
        <f t="shared" ca="1" si="330"/>
        <v>2</v>
      </c>
      <c r="C1822">
        <f t="shared" ca="1" si="331"/>
        <v>17.903219551856029</v>
      </c>
      <c r="D1822" s="1">
        <f t="shared" ca="1" si="332"/>
        <v>0.57803328207113347</v>
      </c>
      <c r="E1822" s="1">
        <f t="shared" ca="1" si="333"/>
        <v>6.0247975392532727</v>
      </c>
      <c r="F1822">
        <f t="shared" ca="1" si="334"/>
        <v>47</v>
      </c>
      <c r="G1822">
        <f t="shared" ca="1" si="335"/>
        <v>3</v>
      </c>
      <c r="H1822">
        <f t="shared" ca="1" si="336"/>
        <v>1</v>
      </c>
      <c r="I1822">
        <f t="shared" ca="1" si="337"/>
        <v>31</v>
      </c>
      <c r="J1822">
        <f t="shared" ca="1" si="338"/>
        <v>5</v>
      </c>
      <c r="K1822">
        <v>7</v>
      </c>
    </row>
    <row r="1823" spans="1:11" x14ac:dyDescent="0.25">
      <c r="A1823" t="s">
        <v>11</v>
      </c>
      <c r="B1823">
        <f t="shared" ca="1" si="330"/>
        <v>16</v>
      </c>
      <c r="C1823">
        <f t="shared" ca="1" si="331"/>
        <v>17.552033747976573</v>
      </c>
      <c r="D1823" s="1">
        <f t="shared" ca="1" si="332"/>
        <v>0.5960112258234056</v>
      </c>
      <c r="E1823" s="1">
        <f t="shared" ca="1" si="333"/>
        <v>5.4977553409479345</v>
      </c>
      <c r="F1823">
        <f t="shared" ca="1" si="334"/>
        <v>55</v>
      </c>
      <c r="G1823">
        <f t="shared" ca="1" si="335"/>
        <v>4</v>
      </c>
      <c r="H1823">
        <f t="shared" ca="1" si="336"/>
        <v>1</v>
      </c>
      <c r="I1823">
        <f t="shared" ca="1" si="337"/>
        <v>36</v>
      </c>
      <c r="J1823">
        <f t="shared" ca="1" si="338"/>
        <v>5</v>
      </c>
      <c r="K1823">
        <v>7</v>
      </c>
    </row>
    <row r="1824" spans="1:11" x14ac:dyDescent="0.25">
      <c r="A1824" t="s">
        <v>11</v>
      </c>
      <c r="B1824">
        <f t="shared" ca="1" si="330"/>
        <v>17</v>
      </c>
      <c r="C1824">
        <f t="shared" ca="1" si="331"/>
        <v>16.842537768367617</v>
      </c>
      <c r="D1824" s="1">
        <f t="shared" ca="1" si="332"/>
        <v>0.95821948056620809</v>
      </c>
      <c r="E1824" s="1">
        <f t="shared" ca="1" si="333"/>
        <v>9.3897117012705316</v>
      </c>
      <c r="F1824">
        <f t="shared" ca="1" si="334"/>
        <v>59</v>
      </c>
      <c r="G1824">
        <f t="shared" ca="1" si="335"/>
        <v>5</v>
      </c>
      <c r="H1824">
        <f t="shared" ca="1" si="336"/>
        <v>0</v>
      </c>
      <c r="I1824">
        <f t="shared" ca="1" si="337"/>
        <v>28</v>
      </c>
      <c r="J1824">
        <f t="shared" ca="1" si="338"/>
        <v>2</v>
      </c>
      <c r="K1824">
        <v>7</v>
      </c>
    </row>
    <row r="1825" spans="1:11" x14ac:dyDescent="0.25">
      <c r="A1825" t="s">
        <v>11</v>
      </c>
      <c r="B1825">
        <f t="shared" ca="1" si="330"/>
        <v>4</v>
      </c>
      <c r="C1825">
        <f t="shared" ca="1" si="331"/>
        <v>17.080042384448806</v>
      </c>
      <c r="D1825" s="1">
        <f t="shared" ca="1" si="332"/>
        <v>0.52895223732070351</v>
      </c>
      <c r="E1825" s="1">
        <f t="shared" ca="1" si="333"/>
        <v>8.812331905257075</v>
      </c>
      <c r="F1825">
        <f t="shared" ca="1" si="334"/>
        <v>54</v>
      </c>
      <c r="G1825">
        <f t="shared" ca="1" si="335"/>
        <v>6</v>
      </c>
      <c r="H1825">
        <f t="shared" ca="1" si="336"/>
        <v>1</v>
      </c>
      <c r="I1825">
        <f t="shared" ca="1" si="337"/>
        <v>39</v>
      </c>
      <c r="J1825">
        <f t="shared" ca="1" si="338"/>
        <v>6</v>
      </c>
      <c r="K1825">
        <v>7</v>
      </c>
    </row>
    <row r="1826" spans="1:11" x14ac:dyDescent="0.25">
      <c r="A1826" t="s">
        <v>11</v>
      </c>
      <c r="B1826">
        <f t="shared" ca="1" si="330"/>
        <v>2</v>
      </c>
      <c r="C1826">
        <f t="shared" ca="1" si="331"/>
        <v>17.079418429774499</v>
      </c>
      <c r="D1826" s="1">
        <f t="shared" ca="1" si="332"/>
        <v>0.70594393033875324</v>
      </c>
      <c r="E1826" s="1">
        <f t="shared" ca="1" si="333"/>
        <v>8.7627227167692059</v>
      </c>
      <c r="F1826">
        <f t="shared" ca="1" si="334"/>
        <v>51</v>
      </c>
      <c r="G1826">
        <f t="shared" ca="1" si="335"/>
        <v>5</v>
      </c>
      <c r="H1826">
        <f t="shared" ca="1" si="336"/>
        <v>0</v>
      </c>
      <c r="I1826">
        <f t="shared" ca="1" si="337"/>
        <v>28</v>
      </c>
      <c r="J1826">
        <f t="shared" ca="1" si="338"/>
        <v>3</v>
      </c>
      <c r="K1826">
        <v>7</v>
      </c>
    </row>
    <row r="1827" spans="1:11" x14ac:dyDescent="0.25">
      <c r="A1827" t="s">
        <v>11</v>
      </c>
      <c r="B1827">
        <f t="shared" ca="1" si="330"/>
        <v>17</v>
      </c>
      <c r="C1827">
        <f t="shared" ca="1" si="331"/>
        <v>17.470829353415255</v>
      </c>
      <c r="D1827" s="1">
        <f t="shared" ca="1" si="332"/>
        <v>0.85577160020011978</v>
      </c>
      <c r="E1827" s="1">
        <f t="shared" ca="1" si="333"/>
        <v>5.7980232677804686</v>
      </c>
      <c r="F1827">
        <f t="shared" ca="1" si="334"/>
        <v>52</v>
      </c>
      <c r="G1827">
        <f t="shared" ca="1" si="335"/>
        <v>3</v>
      </c>
      <c r="H1827">
        <f t="shared" ca="1" si="336"/>
        <v>0</v>
      </c>
      <c r="I1827">
        <f t="shared" ca="1" si="337"/>
        <v>30</v>
      </c>
      <c r="J1827">
        <f t="shared" ca="1" si="338"/>
        <v>4</v>
      </c>
      <c r="K1827">
        <v>7</v>
      </c>
    </row>
    <row r="1828" spans="1:11" x14ac:dyDescent="0.25">
      <c r="A1828" t="s">
        <v>11</v>
      </c>
      <c r="B1828">
        <f t="shared" ca="1" si="330"/>
        <v>6</v>
      </c>
      <c r="C1828">
        <f t="shared" ca="1" si="331"/>
        <v>17.045065427775938</v>
      </c>
      <c r="D1828" s="1">
        <f t="shared" ca="1" si="332"/>
        <v>0.59363879326863489</v>
      </c>
      <c r="E1828" s="1">
        <f t="shared" ca="1" si="333"/>
        <v>6.2850936608681689</v>
      </c>
      <c r="F1828">
        <f t="shared" ca="1" si="334"/>
        <v>51</v>
      </c>
      <c r="G1828">
        <f t="shared" ca="1" si="335"/>
        <v>6</v>
      </c>
      <c r="H1828">
        <f t="shared" ca="1" si="336"/>
        <v>0</v>
      </c>
      <c r="I1828">
        <f t="shared" ca="1" si="337"/>
        <v>23</v>
      </c>
      <c r="J1828">
        <f t="shared" ca="1" si="338"/>
        <v>6</v>
      </c>
      <c r="K1828">
        <v>7</v>
      </c>
    </row>
    <row r="1829" spans="1:11" x14ac:dyDescent="0.25">
      <c r="A1829" t="s">
        <v>11</v>
      </c>
      <c r="B1829">
        <f t="shared" ca="1" si="330"/>
        <v>7</v>
      </c>
      <c r="C1829">
        <f t="shared" ca="1" si="331"/>
        <v>16.982565126024689</v>
      </c>
      <c r="D1829" s="1">
        <f t="shared" ca="1" si="332"/>
        <v>0.68686000503318523</v>
      </c>
      <c r="E1829" s="1">
        <f t="shared" ca="1" si="333"/>
        <v>9.3124521147179884</v>
      </c>
      <c r="F1829">
        <f t="shared" ca="1" si="334"/>
        <v>61</v>
      </c>
      <c r="G1829">
        <f t="shared" ca="1" si="335"/>
        <v>4</v>
      </c>
      <c r="H1829">
        <f t="shared" ca="1" si="336"/>
        <v>1</v>
      </c>
      <c r="I1829">
        <f t="shared" ca="1" si="337"/>
        <v>21</v>
      </c>
      <c r="J1829">
        <f t="shared" ca="1" si="338"/>
        <v>2</v>
      </c>
      <c r="K1829">
        <v>7</v>
      </c>
    </row>
    <row r="1830" spans="1:11" x14ac:dyDescent="0.25">
      <c r="A1830" t="s">
        <v>11</v>
      </c>
      <c r="B1830">
        <f t="shared" ca="1" si="330"/>
        <v>7</v>
      </c>
      <c r="C1830">
        <f t="shared" ca="1" si="331"/>
        <v>17.742653749019276</v>
      </c>
      <c r="D1830" s="1">
        <f t="shared" ca="1" si="332"/>
        <v>0.94278026955237137</v>
      </c>
      <c r="E1830" s="1">
        <f t="shared" ca="1" si="333"/>
        <v>7.2088803525673395</v>
      </c>
      <c r="F1830">
        <f t="shared" ca="1" si="334"/>
        <v>67</v>
      </c>
      <c r="G1830">
        <f t="shared" ca="1" si="335"/>
        <v>6</v>
      </c>
      <c r="H1830">
        <f t="shared" ca="1" si="336"/>
        <v>1</v>
      </c>
      <c r="I1830">
        <f t="shared" ca="1" si="337"/>
        <v>32</v>
      </c>
      <c r="J1830">
        <f t="shared" ca="1" si="338"/>
        <v>7</v>
      </c>
      <c r="K1830">
        <v>7</v>
      </c>
    </row>
    <row r="1831" spans="1:11" x14ac:dyDescent="0.25">
      <c r="A1831" t="s">
        <v>11</v>
      </c>
      <c r="B1831">
        <f t="shared" ca="1" si="330"/>
        <v>6</v>
      </c>
      <c r="C1831">
        <f t="shared" ca="1" si="331"/>
        <v>17.108883518309078</v>
      </c>
      <c r="D1831" s="1">
        <f t="shared" ca="1" si="332"/>
        <v>0.69712620186285235</v>
      </c>
      <c r="E1831" s="1">
        <f t="shared" ca="1" si="333"/>
        <v>6.1444061841394397</v>
      </c>
      <c r="F1831">
        <f t="shared" ca="1" si="334"/>
        <v>60</v>
      </c>
      <c r="G1831">
        <f t="shared" ca="1" si="335"/>
        <v>3</v>
      </c>
      <c r="H1831">
        <f t="shared" ca="1" si="336"/>
        <v>1</v>
      </c>
      <c r="I1831">
        <f t="shared" ca="1" si="337"/>
        <v>26</v>
      </c>
      <c r="J1831">
        <f t="shared" ca="1" si="338"/>
        <v>10</v>
      </c>
      <c r="K1831">
        <v>7</v>
      </c>
    </row>
    <row r="1832" spans="1:11" x14ac:dyDescent="0.25">
      <c r="A1832" t="s">
        <v>11</v>
      </c>
      <c r="B1832">
        <f t="shared" ca="1" si="330"/>
        <v>15</v>
      </c>
      <c r="C1832">
        <f t="shared" ca="1" si="331"/>
        <v>17.390917633955791</v>
      </c>
      <c r="D1832" s="1">
        <f t="shared" ca="1" si="332"/>
        <v>0.63228849545687926</v>
      </c>
      <c r="E1832" s="1">
        <f t="shared" ca="1" si="333"/>
        <v>6.4258389725150522</v>
      </c>
      <c r="F1832">
        <f t="shared" ca="1" si="334"/>
        <v>50</v>
      </c>
      <c r="G1832">
        <f t="shared" ca="1" si="335"/>
        <v>2</v>
      </c>
      <c r="H1832">
        <f t="shared" ca="1" si="336"/>
        <v>2</v>
      </c>
      <c r="I1832">
        <f t="shared" ca="1" si="337"/>
        <v>32</v>
      </c>
      <c r="J1832">
        <f t="shared" ca="1" si="338"/>
        <v>8</v>
      </c>
      <c r="K1832">
        <v>7</v>
      </c>
    </row>
    <row r="1833" spans="1:11" x14ac:dyDescent="0.25">
      <c r="A1833" t="s">
        <v>11</v>
      </c>
      <c r="B1833">
        <f t="shared" ca="1" si="330"/>
        <v>11</v>
      </c>
      <c r="C1833">
        <f t="shared" ca="1" si="331"/>
        <v>17.917502123705354</v>
      </c>
      <c r="D1833" s="1">
        <f t="shared" ca="1" si="332"/>
        <v>0.60454656592091927</v>
      </c>
      <c r="E1833" s="1">
        <f t="shared" ca="1" si="333"/>
        <v>6.4873312590600865</v>
      </c>
      <c r="F1833">
        <f t="shared" ca="1" si="334"/>
        <v>52</v>
      </c>
      <c r="G1833">
        <f t="shared" ca="1" si="335"/>
        <v>1</v>
      </c>
      <c r="H1833">
        <f t="shared" ca="1" si="336"/>
        <v>2</v>
      </c>
      <c r="I1833">
        <f t="shared" ca="1" si="337"/>
        <v>28</v>
      </c>
      <c r="J1833">
        <f t="shared" ca="1" si="338"/>
        <v>4</v>
      </c>
      <c r="K1833">
        <v>7</v>
      </c>
    </row>
    <row r="1834" spans="1:11" x14ac:dyDescent="0.25">
      <c r="A1834" t="s">
        <v>11</v>
      </c>
      <c r="B1834">
        <f t="shared" ca="1" si="330"/>
        <v>6</v>
      </c>
      <c r="C1834">
        <f t="shared" ca="1" si="331"/>
        <v>16.70445992966469</v>
      </c>
      <c r="D1834" s="1">
        <f t="shared" ca="1" si="332"/>
        <v>0.52001741070081808</v>
      </c>
      <c r="E1834" s="1">
        <f t="shared" ca="1" si="333"/>
        <v>8.7770704192292435</v>
      </c>
      <c r="F1834">
        <f t="shared" ca="1" si="334"/>
        <v>54</v>
      </c>
      <c r="G1834">
        <f t="shared" ca="1" si="335"/>
        <v>1</v>
      </c>
      <c r="H1834">
        <f t="shared" ca="1" si="336"/>
        <v>0</v>
      </c>
      <c r="I1834">
        <f t="shared" ca="1" si="337"/>
        <v>17</v>
      </c>
      <c r="J1834">
        <f t="shared" ca="1" si="338"/>
        <v>9</v>
      </c>
      <c r="K1834">
        <v>7</v>
      </c>
    </row>
    <row r="1835" spans="1:11" x14ac:dyDescent="0.25">
      <c r="A1835" t="s">
        <v>11</v>
      </c>
      <c r="B1835">
        <f t="shared" ca="1" si="330"/>
        <v>2</v>
      </c>
      <c r="C1835">
        <f t="shared" ca="1" si="331"/>
        <v>17.270074942912828</v>
      </c>
      <c r="D1835" s="1">
        <f t="shared" ca="1" si="332"/>
        <v>0.96938937014281068</v>
      </c>
      <c r="E1835" s="1">
        <f t="shared" ca="1" si="333"/>
        <v>7.5902648671222961</v>
      </c>
      <c r="F1835">
        <f t="shared" ca="1" si="334"/>
        <v>62</v>
      </c>
      <c r="G1835">
        <f t="shared" ca="1" si="335"/>
        <v>3</v>
      </c>
      <c r="H1835">
        <f t="shared" ca="1" si="336"/>
        <v>1</v>
      </c>
      <c r="I1835">
        <f t="shared" ca="1" si="337"/>
        <v>21</v>
      </c>
      <c r="J1835">
        <f t="shared" ca="1" si="338"/>
        <v>9</v>
      </c>
      <c r="K1835">
        <v>7</v>
      </c>
    </row>
    <row r="1836" spans="1:11" x14ac:dyDescent="0.25">
      <c r="A1836" t="s">
        <v>11</v>
      </c>
      <c r="B1836">
        <f t="shared" ca="1" si="330"/>
        <v>14</v>
      </c>
      <c r="C1836">
        <f t="shared" ca="1" si="331"/>
        <v>16.806406400770722</v>
      </c>
      <c r="D1836" s="1">
        <f t="shared" ca="1" si="332"/>
        <v>0.79029031625184754</v>
      </c>
      <c r="E1836" s="1">
        <f t="shared" ca="1" si="333"/>
        <v>6.0335374980077932</v>
      </c>
      <c r="F1836">
        <f t="shared" ca="1" si="334"/>
        <v>41</v>
      </c>
      <c r="G1836">
        <f t="shared" ca="1" si="335"/>
        <v>6</v>
      </c>
      <c r="H1836">
        <f t="shared" ca="1" si="336"/>
        <v>2</v>
      </c>
      <c r="I1836">
        <f t="shared" ca="1" si="337"/>
        <v>16</v>
      </c>
      <c r="J1836">
        <f t="shared" ca="1" si="338"/>
        <v>3</v>
      </c>
      <c r="K1836">
        <v>7</v>
      </c>
    </row>
    <row r="1837" spans="1:11" x14ac:dyDescent="0.25">
      <c r="A1837" t="s">
        <v>11</v>
      </c>
      <c r="B1837">
        <f t="shared" ca="1" si="330"/>
        <v>10</v>
      </c>
      <c r="C1837">
        <f t="shared" ca="1" si="331"/>
        <v>17.686290622479973</v>
      </c>
      <c r="D1837" s="1">
        <f t="shared" ca="1" si="332"/>
        <v>0.90587520665123544</v>
      </c>
      <c r="E1837" s="1">
        <f t="shared" ca="1" si="333"/>
        <v>9.1348542786362152</v>
      </c>
      <c r="F1837">
        <f t="shared" ca="1" si="334"/>
        <v>53</v>
      </c>
      <c r="G1837">
        <f t="shared" ca="1" si="335"/>
        <v>5</v>
      </c>
      <c r="H1837">
        <f t="shared" ca="1" si="336"/>
        <v>1</v>
      </c>
      <c r="I1837">
        <f t="shared" ca="1" si="337"/>
        <v>40</v>
      </c>
      <c r="J1837">
        <f t="shared" ca="1" si="338"/>
        <v>3</v>
      </c>
      <c r="K1837">
        <v>7</v>
      </c>
    </row>
    <row r="1838" spans="1:11" x14ac:dyDescent="0.25">
      <c r="A1838" t="s">
        <v>11</v>
      </c>
      <c r="B1838">
        <f t="shared" ca="1" si="330"/>
        <v>2</v>
      </c>
      <c r="C1838">
        <f t="shared" ca="1" si="331"/>
        <v>17.29437350169513</v>
      </c>
      <c r="D1838" s="1">
        <f t="shared" ca="1" si="332"/>
        <v>0.85173039135964967</v>
      </c>
      <c r="E1838" s="1">
        <f t="shared" ca="1" si="333"/>
        <v>5.6880218317166147</v>
      </c>
      <c r="F1838">
        <f t="shared" ca="1" si="334"/>
        <v>62</v>
      </c>
      <c r="G1838">
        <f t="shared" ca="1" si="335"/>
        <v>2</v>
      </c>
      <c r="H1838">
        <f t="shared" ca="1" si="336"/>
        <v>1</v>
      </c>
      <c r="I1838">
        <f t="shared" ca="1" si="337"/>
        <v>22</v>
      </c>
      <c r="J1838">
        <f t="shared" ca="1" si="338"/>
        <v>8</v>
      </c>
      <c r="K1838">
        <v>7</v>
      </c>
    </row>
    <row r="1839" spans="1:11" x14ac:dyDescent="0.25">
      <c r="A1839" t="s">
        <v>11</v>
      </c>
      <c r="B1839">
        <f t="shared" ca="1" si="330"/>
        <v>2</v>
      </c>
      <c r="C1839">
        <f t="shared" ca="1" si="331"/>
        <v>16.751411851830824</v>
      </c>
      <c r="D1839" s="1">
        <f t="shared" ca="1" si="332"/>
        <v>0.89252983398447494</v>
      </c>
      <c r="E1839" s="1">
        <f t="shared" ca="1" si="333"/>
        <v>9.0476964636564219</v>
      </c>
      <c r="F1839">
        <f t="shared" ca="1" si="334"/>
        <v>43</v>
      </c>
      <c r="G1839">
        <f t="shared" ca="1" si="335"/>
        <v>3</v>
      </c>
      <c r="H1839">
        <f t="shared" ca="1" si="336"/>
        <v>0</v>
      </c>
      <c r="I1839">
        <f t="shared" ca="1" si="337"/>
        <v>23</v>
      </c>
      <c r="J1839">
        <f t="shared" ca="1" si="338"/>
        <v>4</v>
      </c>
      <c r="K1839">
        <v>7</v>
      </c>
    </row>
    <row r="1840" spans="1:11" x14ac:dyDescent="0.25">
      <c r="A1840" t="s">
        <v>11</v>
      </c>
      <c r="B1840">
        <f t="shared" ca="1" si="330"/>
        <v>11</v>
      </c>
      <c r="C1840">
        <f t="shared" ca="1" si="331"/>
        <v>17.056063547390956</v>
      </c>
      <c r="D1840" s="1">
        <f t="shared" ca="1" si="332"/>
        <v>0.9529801262143035</v>
      </c>
      <c r="E1840" s="1">
        <f t="shared" ca="1" si="333"/>
        <v>5.2817514091068336</v>
      </c>
      <c r="F1840">
        <f t="shared" ca="1" si="334"/>
        <v>52</v>
      </c>
      <c r="G1840">
        <f t="shared" ca="1" si="335"/>
        <v>1</v>
      </c>
      <c r="H1840">
        <f t="shared" ca="1" si="336"/>
        <v>2</v>
      </c>
      <c r="I1840">
        <f t="shared" ca="1" si="337"/>
        <v>26</v>
      </c>
      <c r="J1840">
        <f t="shared" ca="1" si="338"/>
        <v>8</v>
      </c>
      <c r="K1840">
        <v>7</v>
      </c>
    </row>
    <row r="1841" spans="1:11" x14ac:dyDescent="0.25">
      <c r="A1841" t="s">
        <v>11</v>
      </c>
      <c r="B1841">
        <f t="shared" ca="1" si="330"/>
        <v>5</v>
      </c>
      <c r="C1841">
        <f t="shared" ca="1" si="331"/>
        <v>16.927025570960996</v>
      </c>
      <c r="D1841" s="1">
        <f t="shared" ca="1" si="332"/>
        <v>0.85310560193819662</v>
      </c>
      <c r="E1841" s="1">
        <f t="shared" ca="1" si="333"/>
        <v>8.6144208530878448</v>
      </c>
      <c r="F1841">
        <f t="shared" ca="1" si="334"/>
        <v>70</v>
      </c>
      <c r="G1841">
        <f t="shared" ca="1" si="335"/>
        <v>3</v>
      </c>
      <c r="H1841">
        <f t="shared" ca="1" si="336"/>
        <v>2</v>
      </c>
      <c r="I1841">
        <f t="shared" ca="1" si="337"/>
        <v>33</v>
      </c>
      <c r="J1841">
        <f t="shared" ca="1" si="338"/>
        <v>5</v>
      </c>
      <c r="K1841">
        <v>7</v>
      </c>
    </row>
    <row r="1842" spans="1:11" x14ac:dyDescent="0.25">
      <c r="A1842" t="s">
        <v>11</v>
      </c>
      <c r="B1842">
        <f t="shared" ca="1" si="330"/>
        <v>5</v>
      </c>
      <c r="C1842">
        <f t="shared" ca="1" si="331"/>
        <v>17.691461810269033</v>
      </c>
      <c r="D1842" s="1">
        <f t="shared" ca="1" si="332"/>
        <v>0.80769273593632263</v>
      </c>
      <c r="E1842" s="1">
        <f t="shared" ca="1" si="333"/>
        <v>6.5552027809863418</v>
      </c>
      <c r="F1842">
        <f t="shared" ca="1" si="334"/>
        <v>68</v>
      </c>
      <c r="G1842">
        <f t="shared" ca="1" si="335"/>
        <v>4</v>
      </c>
      <c r="H1842">
        <f t="shared" ca="1" si="336"/>
        <v>0</v>
      </c>
      <c r="I1842">
        <f t="shared" ca="1" si="337"/>
        <v>30</v>
      </c>
      <c r="J1842">
        <f t="shared" ca="1" si="338"/>
        <v>3</v>
      </c>
      <c r="K1842">
        <v>7</v>
      </c>
    </row>
    <row r="1843" spans="1:11" x14ac:dyDescent="0.25">
      <c r="A1843" t="s">
        <v>11</v>
      </c>
      <c r="B1843">
        <f t="shared" ca="1" si="330"/>
        <v>17</v>
      </c>
      <c r="C1843">
        <f t="shared" ca="1" si="331"/>
        <v>17.8953393937073</v>
      </c>
      <c r="D1843" s="1">
        <f t="shared" ca="1" si="332"/>
        <v>0.77641429597652478</v>
      </c>
      <c r="E1843" s="1">
        <f t="shared" ca="1" si="333"/>
        <v>9.5812220512046373</v>
      </c>
      <c r="F1843">
        <f t="shared" ca="1" si="334"/>
        <v>52</v>
      </c>
      <c r="G1843">
        <f t="shared" ca="1" si="335"/>
        <v>1</v>
      </c>
      <c r="H1843">
        <f t="shared" ca="1" si="336"/>
        <v>1</v>
      </c>
      <c r="I1843">
        <f t="shared" ca="1" si="337"/>
        <v>40</v>
      </c>
      <c r="J1843">
        <f t="shared" ca="1" si="338"/>
        <v>3</v>
      </c>
      <c r="K1843">
        <v>7</v>
      </c>
    </row>
    <row r="1844" spans="1:11" x14ac:dyDescent="0.25">
      <c r="A1844" t="s">
        <v>11</v>
      </c>
      <c r="B1844">
        <f t="shared" ca="1" si="330"/>
        <v>1</v>
      </c>
      <c r="C1844">
        <f t="shared" ca="1" si="331"/>
        <v>17.776993840866091</v>
      </c>
      <c r="D1844" s="1">
        <f t="shared" ca="1" si="332"/>
        <v>0.79222592722817819</v>
      </c>
      <c r="E1844" s="1">
        <f t="shared" ca="1" si="333"/>
        <v>8.6264285616493463</v>
      </c>
      <c r="F1844">
        <f t="shared" ca="1" si="334"/>
        <v>60</v>
      </c>
      <c r="G1844">
        <f t="shared" ca="1" si="335"/>
        <v>6</v>
      </c>
      <c r="H1844">
        <f t="shared" ca="1" si="336"/>
        <v>1</v>
      </c>
      <c r="I1844">
        <f t="shared" ca="1" si="337"/>
        <v>26</v>
      </c>
      <c r="J1844">
        <f t="shared" ca="1" si="338"/>
        <v>10</v>
      </c>
      <c r="K1844">
        <v>7</v>
      </c>
    </row>
    <row r="1845" spans="1:11" x14ac:dyDescent="0.25">
      <c r="A1845" t="s">
        <v>11</v>
      </c>
      <c r="B1845">
        <f t="shared" ca="1" si="330"/>
        <v>12</v>
      </c>
      <c r="C1845">
        <f t="shared" ca="1" si="331"/>
        <v>17.167470398275139</v>
      </c>
      <c r="D1845" s="1">
        <f t="shared" ca="1" si="332"/>
        <v>0.80976830311545533</v>
      </c>
      <c r="E1845" s="1">
        <f t="shared" ca="1" si="333"/>
        <v>6.7460630040654515</v>
      </c>
      <c r="F1845">
        <f t="shared" ca="1" si="334"/>
        <v>59</v>
      </c>
      <c r="G1845">
        <f t="shared" ca="1" si="335"/>
        <v>3</v>
      </c>
      <c r="H1845">
        <f t="shared" ca="1" si="336"/>
        <v>1</v>
      </c>
      <c r="I1845">
        <f t="shared" ca="1" si="337"/>
        <v>16</v>
      </c>
      <c r="J1845">
        <f t="shared" ca="1" si="338"/>
        <v>8</v>
      </c>
      <c r="K1845">
        <v>7</v>
      </c>
    </row>
    <row r="1846" spans="1:11" x14ac:dyDescent="0.25">
      <c r="A1846" t="s">
        <v>11</v>
      </c>
      <c r="B1846">
        <f t="shared" ca="1" si="330"/>
        <v>5</v>
      </c>
      <c r="C1846">
        <f t="shared" ca="1" si="331"/>
        <v>17.040556251933545</v>
      </c>
      <c r="D1846" s="1">
        <f t="shared" ca="1" si="332"/>
        <v>0.6616952838142971</v>
      </c>
      <c r="E1846" s="1">
        <f t="shared" ca="1" si="333"/>
        <v>5.2889028465602062</v>
      </c>
      <c r="F1846">
        <f t="shared" ca="1" si="334"/>
        <v>65</v>
      </c>
      <c r="G1846">
        <f t="shared" ca="1" si="335"/>
        <v>5</v>
      </c>
      <c r="H1846">
        <f t="shared" ca="1" si="336"/>
        <v>0</v>
      </c>
      <c r="I1846">
        <f t="shared" ca="1" si="337"/>
        <v>32</v>
      </c>
      <c r="J1846">
        <f t="shared" ca="1" si="338"/>
        <v>7</v>
      </c>
      <c r="K1846">
        <v>7</v>
      </c>
    </row>
    <row r="1847" spans="1:11" x14ac:dyDescent="0.25">
      <c r="A1847" t="s">
        <v>11</v>
      </c>
      <c r="B1847">
        <f t="shared" ca="1" si="330"/>
        <v>4</v>
      </c>
      <c r="C1847">
        <f t="shared" ca="1" si="331"/>
        <v>17.781994300017544</v>
      </c>
      <c r="D1847" s="1">
        <f t="shared" ca="1" si="332"/>
        <v>0.93698339869056491</v>
      </c>
      <c r="E1847" s="1">
        <f t="shared" ca="1" si="333"/>
        <v>8.9747020972768166</v>
      </c>
      <c r="F1847">
        <f t="shared" ca="1" si="334"/>
        <v>54</v>
      </c>
      <c r="G1847">
        <f t="shared" ca="1" si="335"/>
        <v>5</v>
      </c>
      <c r="H1847">
        <f t="shared" ca="1" si="336"/>
        <v>1</v>
      </c>
      <c r="I1847">
        <f t="shared" ca="1" si="337"/>
        <v>34</v>
      </c>
      <c r="J1847">
        <f t="shared" ca="1" si="338"/>
        <v>9</v>
      </c>
      <c r="K1847">
        <v>7</v>
      </c>
    </row>
    <row r="1848" spans="1:11" x14ac:dyDescent="0.25">
      <c r="A1848" t="s">
        <v>11</v>
      </c>
      <c r="B1848">
        <f t="shared" ca="1" si="330"/>
        <v>15</v>
      </c>
      <c r="C1848">
        <f t="shared" ca="1" si="331"/>
        <v>16.591348611498667</v>
      </c>
      <c r="D1848" s="1">
        <f t="shared" ca="1" si="332"/>
        <v>0.90639408609462246</v>
      </c>
      <c r="E1848" s="1">
        <f t="shared" ca="1" si="333"/>
        <v>6.7107316304356557</v>
      </c>
      <c r="F1848">
        <f t="shared" ca="1" si="334"/>
        <v>52</v>
      </c>
      <c r="G1848">
        <f t="shared" ca="1" si="335"/>
        <v>2</v>
      </c>
      <c r="H1848">
        <f t="shared" ca="1" si="336"/>
        <v>1</v>
      </c>
      <c r="I1848">
        <f t="shared" ca="1" si="337"/>
        <v>31</v>
      </c>
      <c r="J1848">
        <f t="shared" ca="1" si="338"/>
        <v>3</v>
      </c>
      <c r="K1848">
        <v>7</v>
      </c>
    </row>
    <row r="1849" spans="1:11" x14ac:dyDescent="0.25">
      <c r="A1849" t="s">
        <v>11</v>
      </c>
      <c r="B1849">
        <f t="shared" ca="1" si="330"/>
        <v>16</v>
      </c>
      <c r="C1849">
        <f t="shared" ca="1" si="331"/>
        <v>17.857550169295294</v>
      </c>
      <c r="D1849" s="1">
        <f t="shared" ca="1" si="332"/>
        <v>0.79252974151808442</v>
      </c>
      <c r="E1849" s="1">
        <f t="shared" ca="1" si="333"/>
        <v>6.1995064866381533</v>
      </c>
      <c r="F1849">
        <f t="shared" ca="1" si="334"/>
        <v>51</v>
      </c>
      <c r="G1849">
        <f t="shared" ca="1" si="335"/>
        <v>5</v>
      </c>
      <c r="H1849">
        <f t="shared" ca="1" si="336"/>
        <v>2</v>
      </c>
      <c r="I1849">
        <f t="shared" ca="1" si="337"/>
        <v>27</v>
      </c>
      <c r="J1849">
        <f t="shared" ca="1" si="338"/>
        <v>5</v>
      </c>
      <c r="K1849">
        <v>7</v>
      </c>
    </row>
    <row r="1850" spans="1:11" x14ac:dyDescent="0.25">
      <c r="A1850" t="s">
        <v>11</v>
      </c>
      <c r="B1850">
        <f t="shared" ca="1" si="330"/>
        <v>8</v>
      </c>
      <c r="C1850">
        <f t="shared" ca="1" si="331"/>
        <v>16.638165792896043</v>
      </c>
      <c r="D1850" s="1">
        <f t="shared" ca="1" si="332"/>
        <v>0.74776944447232596</v>
      </c>
      <c r="E1850" s="1">
        <f t="shared" ca="1" si="333"/>
        <v>9.6184755885032498</v>
      </c>
      <c r="F1850">
        <f t="shared" ca="1" si="334"/>
        <v>70</v>
      </c>
      <c r="G1850">
        <f t="shared" ca="1" si="335"/>
        <v>6</v>
      </c>
      <c r="H1850">
        <f t="shared" ca="1" si="336"/>
        <v>1</v>
      </c>
      <c r="I1850">
        <f t="shared" ca="1" si="337"/>
        <v>15</v>
      </c>
      <c r="J1850">
        <f t="shared" ca="1" si="338"/>
        <v>9</v>
      </c>
      <c r="K1850">
        <v>7</v>
      </c>
    </row>
    <row r="1851" spans="1:11" x14ac:dyDescent="0.25">
      <c r="A1851" t="s">
        <v>11</v>
      </c>
      <c r="B1851">
        <f t="shared" ca="1" si="330"/>
        <v>11</v>
      </c>
      <c r="C1851">
        <f t="shared" ca="1" si="331"/>
        <v>16.753523893042868</v>
      </c>
      <c r="D1851" s="1">
        <f t="shared" ca="1" si="332"/>
        <v>0.81737905082982198</v>
      </c>
      <c r="E1851" s="1">
        <f t="shared" ca="1" si="333"/>
        <v>7.8670000062911809</v>
      </c>
      <c r="F1851">
        <f t="shared" ca="1" si="334"/>
        <v>40</v>
      </c>
      <c r="G1851">
        <f t="shared" ca="1" si="335"/>
        <v>4</v>
      </c>
      <c r="H1851">
        <f t="shared" ca="1" si="336"/>
        <v>0</v>
      </c>
      <c r="I1851">
        <f t="shared" ca="1" si="337"/>
        <v>29</v>
      </c>
      <c r="J1851">
        <f t="shared" ca="1" si="338"/>
        <v>5</v>
      </c>
      <c r="K1851">
        <v>7</v>
      </c>
    </row>
    <row r="1852" spans="1:11" x14ac:dyDescent="0.25">
      <c r="A1852" t="s">
        <v>12</v>
      </c>
      <c r="B1852">
        <f t="shared" ca="1" si="330"/>
        <v>16</v>
      </c>
      <c r="C1852">
        <f ca="1">RAND()*(18-16)+16</f>
        <v>17.853972410792835</v>
      </c>
      <c r="D1852" s="1">
        <f t="shared" ca="1" si="332"/>
        <v>0.57036415635097915</v>
      </c>
      <c r="E1852" s="1">
        <f t="shared" ca="1" si="333"/>
        <v>5.6642373380260738</v>
      </c>
      <c r="F1852">
        <f t="shared" ca="1" si="334"/>
        <v>53</v>
      </c>
      <c r="G1852">
        <f t="shared" ca="1" si="335"/>
        <v>3</v>
      </c>
      <c r="H1852">
        <f t="shared" ca="1" si="336"/>
        <v>2</v>
      </c>
      <c r="I1852">
        <f t="shared" ca="1" si="337"/>
        <v>30</v>
      </c>
      <c r="J1852">
        <f t="shared" ca="1" si="338"/>
        <v>10</v>
      </c>
      <c r="K1852">
        <v>7</v>
      </c>
    </row>
    <row r="1853" spans="1:11" x14ac:dyDescent="0.25">
      <c r="A1853" t="s">
        <v>12</v>
      </c>
      <c r="B1853">
        <f t="shared" ca="1" si="330"/>
        <v>16</v>
      </c>
      <c r="C1853">
        <f t="shared" ref="C1853:C1901" ca="1" si="339">RAND()*(18-16)+16</f>
        <v>17.063417260754473</v>
      </c>
      <c r="D1853" s="1">
        <f t="shared" ca="1" si="332"/>
        <v>0.92567623167277091</v>
      </c>
      <c r="E1853" s="1">
        <f t="shared" ca="1" si="333"/>
        <v>6.0309871715916428</v>
      </c>
      <c r="F1853">
        <f t="shared" ca="1" si="334"/>
        <v>62</v>
      </c>
      <c r="G1853">
        <f t="shared" ca="1" si="335"/>
        <v>6</v>
      </c>
      <c r="H1853">
        <f t="shared" ca="1" si="336"/>
        <v>2</v>
      </c>
      <c r="I1853">
        <f t="shared" ca="1" si="337"/>
        <v>36</v>
      </c>
      <c r="J1853">
        <f t="shared" ca="1" si="338"/>
        <v>7</v>
      </c>
      <c r="K1853">
        <v>7</v>
      </c>
    </row>
    <row r="1854" spans="1:11" x14ac:dyDescent="0.25">
      <c r="A1854" t="s">
        <v>12</v>
      </c>
      <c r="B1854">
        <f t="shared" ca="1" si="330"/>
        <v>14</v>
      </c>
      <c r="C1854">
        <f t="shared" ca="1" si="339"/>
        <v>17.791766627003728</v>
      </c>
      <c r="D1854" s="1">
        <f t="shared" ca="1" si="332"/>
        <v>0.98095053420265454</v>
      </c>
      <c r="E1854" s="1">
        <f t="shared" ca="1" si="333"/>
        <v>6.2218509317292146</v>
      </c>
      <c r="F1854">
        <f t="shared" ca="1" si="334"/>
        <v>54</v>
      </c>
      <c r="G1854">
        <f t="shared" ca="1" si="335"/>
        <v>4</v>
      </c>
      <c r="H1854">
        <f t="shared" ca="1" si="336"/>
        <v>1</v>
      </c>
      <c r="I1854">
        <f t="shared" ca="1" si="337"/>
        <v>25</v>
      </c>
      <c r="J1854">
        <f t="shared" ca="1" si="338"/>
        <v>9</v>
      </c>
      <c r="K1854">
        <v>7</v>
      </c>
    </row>
    <row r="1855" spans="1:11" x14ac:dyDescent="0.25">
      <c r="A1855" t="s">
        <v>12</v>
      </c>
      <c r="B1855">
        <f t="shared" ca="1" si="330"/>
        <v>15</v>
      </c>
      <c r="C1855">
        <f t="shared" ca="1" si="339"/>
        <v>17.055418427579397</v>
      </c>
      <c r="D1855" s="1">
        <f t="shared" ca="1" si="332"/>
        <v>0.90634924643670034</v>
      </c>
      <c r="E1855" s="1">
        <f t="shared" ca="1" si="333"/>
        <v>7.6015064669402008</v>
      </c>
      <c r="F1855">
        <f t="shared" ca="1" si="334"/>
        <v>44</v>
      </c>
      <c r="G1855">
        <f t="shared" ca="1" si="335"/>
        <v>6</v>
      </c>
      <c r="H1855">
        <f t="shared" ca="1" si="336"/>
        <v>1</v>
      </c>
      <c r="I1855">
        <f t="shared" ca="1" si="337"/>
        <v>17</v>
      </c>
      <c r="J1855">
        <f t="shared" ca="1" si="338"/>
        <v>2</v>
      </c>
      <c r="K1855">
        <v>7</v>
      </c>
    </row>
    <row r="1856" spans="1:11" x14ac:dyDescent="0.25">
      <c r="A1856" t="s">
        <v>12</v>
      </c>
      <c r="B1856">
        <f t="shared" ca="1" si="330"/>
        <v>4</v>
      </c>
      <c r="C1856">
        <f t="shared" ca="1" si="339"/>
        <v>16.890209681580735</v>
      </c>
      <c r="D1856" s="1">
        <f t="shared" ca="1" si="332"/>
        <v>0.60993638596408539</v>
      </c>
      <c r="E1856" s="1">
        <f t="shared" ca="1" si="333"/>
        <v>7.0755503315486505</v>
      </c>
      <c r="F1856">
        <f t="shared" ca="1" si="334"/>
        <v>48</v>
      </c>
      <c r="G1856">
        <f t="shared" ca="1" si="335"/>
        <v>6</v>
      </c>
      <c r="H1856">
        <f t="shared" ca="1" si="336"/>
        <v>2</v>
      </c>
      <c r="I1856">
        <f t="shared" ca="1" si="337"/>
        <v>18</v>
      </c>
      <c r="J1856">
        <f t="shared" ca="1" si="338"/>
        <v>6</v>
      </c>
      <c r="K1856">
        <v>7</v>
      </c>
    </row>
    <row r="1857" spans="1:11" x14ac:dyDescent="0.25">
      <c r="A1857" t="s">
        <v>12</v>
      </c>
      <c r="B1857">
        <f t="shared" ca="1" si="330"/>
        <v>12</v>
      </c>
      <c r="C1857">
        <f t="shared" ca="1" si="339"/>
        <v>16.966141502150112</v>
      </c>
      <c r="D1857" s="1">
        <f t="shared" ca="1" si="332"/>
        <v>0.92669002224118802</v>
      </c>
      <c r="E1857" s="1">
        <f t="shared" ca="1" si="333"/>
        <v>8.6697101905787726</v>
      </c>
      <c r="F1857">
        <f t="shared" ca="1" si="334"/>
        <v>57</v>
      </c>
      <c r="G1857">
        <f t="shared" ca="1" si="335"/>
        <v>6</v>
      </c>
      <c r="H1857">
        <f t="shared" ca="1" si="336"/>
        <v>0</v>
      </c>
      <c r="I1857">
        <f t="shared" ca="1" si="337"/>
        <v>23</v>
      </c>
      <c r="J1857">
        <f t="shared" ca="1" si="338"/>
        <v>5</v>
      </c>
      <c r="K1857">
        <v>7</v>
      </c>
    </row>
    <row r="1858" spans="1:11" x14ac:dyDescent="0.25">
      <c r="A1858" t="s">
        <v>12</v>
      </c>
      <c r="B1858">
        <f t="shared" ca="1" si="330"/>
        <v>12</v>
      </c>
      <c r="C1858">
        <f t="shared" ca="1" si="339"/>
        <v>17.273838168917827</v>
      </c>
      <c r="D1858" s="1">
        <f t="shared" ca="1" si="332"/>
        <v>0.54127845152296472</v>
      </c>
      <c r="E1858" s="1">
        <f t="shared" ca="1" si="333"/>
        <v>6.7079941630627102</v>
      </c>
      <c r="F1858">
        <f t="shared" ca="1" si="334"/>
        <v>47</v>
      </c>
      <c r="G1858">
        <f t="shared" ca="1" si="335"/>
        <v>1</v>
      </c>
      <c r="H1858">
        <f t="shared" ca="1" si="336"/>
        <v>0</v>
      </c>
      <c r="I1858">
        <f t="shared" ca="1" si="337"/>
        <v>16</v>
      </c>
      <c r="J1858">
        <f t="shared" ca="1" si="338"/>
        <v>7</v>
      </c>
      <c r="K1858">
        <v>7</v>
      </c>
    </row>
    <row r="1859" spans="1:11" x14ac:dyDescent="0.25">
      <c r="A1859" t="s">
        <v>12</v>
      </c>
      <c r="B1859">
        <f t="shared" ca="1" si="330"/>
        <v>9</v>
      </c>
      <c r="C1859">
        <f t="shared" ca="1" si="339"/>
        <v>17.660757329782367</v>
      </c>
      <c r="D1859" s="1">
        <f t="shared" ca="1" si="332"/>
        <v>0.52553120360659888</v>
      </c>
      <c r="E1859" s="1">
        <f t="shared" ca="1" si="333"/>
        <v>8.4613790060157896</v>
      </c>
      <c r="F1859">
        <f t="shared" ca="1" si="334"/>
        <v>70</v>
      </c>
      <c r="G1859">
        <f t="shared" ca="1" si="335"/>
        <v>4</v>
      </c>
      <c r="H1859">
        <f t="shared" ca="1" si="336"/>
        <v>0</v>
      </c>
      <c r="I1859">
        <f t="shared" ca="1" si="337"/>
        <v>32</v>
      </c>
      <c r="J1859">
        <f t="shared" ca="1" si="338"/>
        <v>8</v>
      </c>
      <c r="K1859">
        <v>7</v>
      </c>
    </row>
    <row r="1860" spans="1:11" x14ac:dyDescent="0.25">
      <c r="A1860" t="s">
        <v>12</v>
      </c>
      <c r="B1860">
        <f t="shared" ca="1" si="330"/>
        <v>10</v>
      </c>
      <c r="C1860">
        <f t="shared" ca="1" si="339"/>
        <v>17.638837975635802</v>
      </c>
      <c r="D1860" s="1">
        <f t="shared" ca="1" si="332"/>
        <v>0.60886801886589514</v>
      </c>
      <c r="E1860" s="1">
        <f t="shared" ca="1" si="333"/>
        <v>7.1635910043199118</v>
      </c>
      <c r="F1860">
        <f t="shared" ca="1" si="334"/>
        <v>40</v>
      </c>
      <c r="G1860">
        <f t="shared" ca="1" si="335"/>
        <v>2</v>
      </c>
      <c r="H1860">
        <f t="shared" ca="1" si="336"/>
        <v>2</v>
      </c>
      <c r="I1860">
        <f t="shared" ca="1" si="337"/>
        <v>35</v>
      </c>
      <c r="J1860">
        <f t="shared" ca="1" si="338"/>
        <v>6</v>
      </c>
      <c r="K1860">
        <v>7</v>
      </c>
    </row>
    <row r="1861" spans="1:11" x14ac:dyDescent="0.25">
      <c r="A1861" t="s">
        <v>12</v>
      </c>
      <c r="B1861">
        <f t="shared" ca="1" si="330"/>
        <v>15</v>
      </c>
      <c r="C1861">
        <f t="shared" ca="1" si="339"/>
        <v>16.068641287550843</v>
      </c>
      <c r="D1861" s="1">
        <f t="shared" ca="1" si="332"/>
        <v>0.82771507590096216</v>
      </c>
      <c r="E1861" s="1">
        <f t="shared" ca="1" si="333"/>
        <v>8.5869735230729916</v>
      </c>
      <c r="F1861">
        <f t="shared" ca="1" si="334"/>
        <v>61</v>
      </c>
      <c r="G1861">
        <f t="shared" ca="1" si="335"/>
        <v>2</v>
      </c>
      <c r="H1861">
        <f t="shared" ca="1" si="336"/>
        <v>1</v>
      </c>
      <c r="I1861">
        <f t="shared" ca="1" si="337"/>
        <v>32</v>
      </c>
      <c r="J1861">
        <f t="shared" ca="1" si="338"/>
        <v>8</v>
      </c>
      <c r="K1861">
        <v>7</v>
      </c>
    </row>
    <row r="1862" spans="1:11" x14ac:dyDescent="0.25">
      <c r="A1862" t="s">
        <v>12</v>
      </c>
      <c r="B1862">
        <f t="shared" ca="1" si="330"/>
        <v>2</v>
      </c>
      <c r="C1862">
        <f t="shared" ca="1" si="339"/>
        <v>16.681176089598598</v>
      </c>
      <c r="D1862" s="1">
        <f t="shared" ca="1" si="332"/>
        <v>0.58829278405350161</v>
      </c>
      <c r="E1862" s="1">
        <f t="shared" ca="1" si="333"/>
        <v>7.5360999318161355</v>
      </c>
      <c r="F1862">
        <f t="shared" ca="1" si="334"/>
        <v>48</v>
      </c>
      <c r="G1862">
        <f t="shared" ca="1" si="335"/>
        <v>2</v>
      </c>
      <c r="H1862">
        <f t="shared" ca="1" si="336"/>
        <v>0</v>
      </c>
      <c r="I1862">
        <f t="shared" ca="1" si="337"/>
        <v>32</v>
      </c>
      <c r="J1862">
        <f t="shared" ca="1" si="338"/>
        <v>2</v>
      </c>
      <c r="K1862">
        <v>7</v>
      </c>
    </row>
    <row r="1863" spans="1:11" x14ac:dyDescent="0.25">
      <c r="A1863" t="s">
        <v>12</v>
      </c>
      <c r="B1863">
        <f t="shared" ca="1" si="330"/>
        <v>14</v>
      </c>
      <c r="C1863">
        <f t="shared" ca="1" si="339"/>
        <v>17.599422274944164</v>
      </c>
      <c r="D1863" s="1">
        <f t="shared" ca="1" si="332"/>
        <v>0.55528384284312815</v>
      </c>
      <c r="E1863" s="1">
        <f t="shared" ca="1" si="333"/>
        <v>5.4089184932724681</v>
      </c>
      <c r="F1863">
        <f t="shared" ca="1" si="334"/>
        <v>42</v>
      </c>
      <c r="G1863">
        <f t="shared" ca="1" si="335"/>
        <v>1</v>
      </c>
      <c r="H1863">
        <f t="shared" ca="1" si="336"/>
        <v>1</v>
      </c>
      <c r="I1863">
        <f t="shared" ca="1" si="337"/>
        <v>26</v>
      </c>
      <c r="J1863">
        <f t="shared" ca="1" si="338"/>
        <v>8</v>
      </c>
      <c r="K1863">
        <v>7</v>
      </c>
    </row>
    <row r="1864" spans="1:11" x14ac:dyDescent="0.25">
      <c r="A1864" t="s">
        <v>12</v>
      </c>
      <c r="B1864">
        <f t="shared" ca="1" si="330"/>
        <v>10</v>
      </c>
      <c r="C1864">
        <f t="shared" ca="1" si="339"/>
        <v>17.24607899465656</v>
      </c>
      <c r="D1864" s="1">
        <f t="shared" ca="1" si="332"/>
        <v>0.60456492583654009</v>
      </c>
      <c r="E1864" s="1">
        <f t="shared" ca="1" si="333"/>
        <v>9.5651189126224949</v>
      </c>
      <c r="F1864">
        <f t="shared" ca="1" si="334"/>
        <v>68</v>
      </c>
      <c r="G1864">
        <f t="shared" ca="1" si="335"/>
        <v>5</v>
      </c>
      <c r="H1864">
        <f t="shared" ca="1" si="336"/>
        <v>1</v>
      </c>
      <c r="I1864">
        <f t="shared" ca="1" si="337"/>
        <v>17</v>
      </c>
      <c r="J1864">
        <f t="shared" ca="1" si="338"/>
        <v>3</v>
      </c>
      <c r="K1864">
        <v>7</v>
      </c>
    </row>
    <row r="1865" spans="1:11" x14ac:dyDescent="0.25">
      <c r="A1865" t="s">
        <v>12</v>
      </c>
      <c r="B1865">
        <f t="shared" ca="1" si="330"/>
        <v>1</v>
      </c>
      <c r="C1865">
        <f t="shared" ca="1" si="339"/>
        <v>16.001051780640836</v>
      </c>
      <c r="D1865" s="1">
        <f t="shared" ca="1" si="332"/>
        <v>0.65355725993418456</v>
      </c>
      <c r="E1865" s="1">
        <f t="shared" ca="1" si="333"/>
        <v>8.9282246590362533</v>
      </c>
      <c r="F1865">
        <f t="shared" ca="1" si="334"/>
        <v>62</v>
      </c>
      <c r="G1865">
        <f t="shared" ca="1" si="335"/>
        <v>1</v>
      </c>
      <c r="H1865">
        <f t="shared" ca="1" si="336"/>
        <v>1</v>
      </c>
      <c r="I1865">
        <f t="shared" ca="1" si="337"/>
        <v>34</v>
      </c>
      <c r="J1865">
        <f t="shared" ca="1" si="338"/>
        <v>4</v>
      </c>
      <c r="K1865">
        <v>7</v>
      </c>
    </row>
    <row r="1866" spans="1:11" x14ac:dyDescent="0.25">
      <c r="A1866" t="s">
        <v>12</v>
      </c>
      <c r="B1866">
        <f t="shared" ca="1" si="330"/>
        <v>6</v>
      </c>
      <c r="C1866">
        <f t="shared" ca="1" si="339"/>
        <v>16.130392199382452</v>
      </c>
      <c r="D1866" s="1">
        <f t="shared" ca="1" si="332"/>
        <v>0.97877983409508462</v>
      </c>
      <c r="E1866" s="1">
        <f t="shared" ca="1" si="333"/>
        <v>7.4477598972975976</v>
      </c>
      <c r="F1866">
        <f t="shared" ca="1" si="334"/>
        <v>45</v>
      </c>
      <c r="G1866">
        <f t="shared" ca="1" si="335"/>
        <v>6</v>
      </c>
      <c r="H1866">
        <f t="shared" ca="1" si="336"/>
        <v>1</v>
      </c>
      <c r="I1866">
        <f t="shared" ca="1" si="337"/>
        <v>34</v>
      </c>
      <c r="J1866">
        <f t="shared" ca="1" si="338"/>
        <v>10</v>
      </c>
      <c r="K1866">
        <v>7</v>
      </c>
    </row>
    <row r="1867" spans="1:11" x14ac:dyDescent="0.25">
      <c r="A1867" t="s">
        <v>12</v>
      </c>
      <c r="B1867">
        <f t="shared" ref="B1867:B1901" ca="1" si="340">RANDBETWEEN(1,18)</f>
        <v>6</v>
      </c>
      <c r="C1867">
        <f t="shared" ca="1" si="339"/>
        <v>16.352082782388052</v>
      </c>
      <c r="D1867" s="1">
        <f t="shared" ref="D1867:D1930" ca="1" si="341">RAND()*(1-0.5)+0.5</f>
        <v>0.50208136766313383</v>
      </c>
      <c r="E1867" s="1">
        <f t="shared" ref="E1867:E1930" ca="1" si="342">RAND()*(10-5)+5</f>
        <v>9.3437014307205182</v>
      </c>
      <c r="F1867">
        <f t="shared" ref="F1867:F1930" ca="1" si="343">RANDBETWEEN(40,70)</f>
        <v>57</v>
      </c>
      <c r="G1867">
        <f t="shared" ref="G1867:G1930" ca="1" si="344">RANDBETWEEN(1,6)</f>
        <v>3</v>
      </c>
      <c r="H1867">
        <f t="shared" ref="H1867:H1930" ca="1" si="345">RANDBETWEEN(0,2)</f>
        <v>2</v>
      </c>
      <c r="I1867">
        <f t="shared" ref="I1867:I1930" ca="1" si="346">+RANDBETWEEN(15,40)</f>
        <v>21</v>
      </c>
      <c r="J1867">
        <f t="shared" ref="J1867:J1930" ca="1" si="347">RANDBETWEEN(2,10)</f>
        <v>7</v>
      </c>
      <c r="K1867">
        <v>7</v>
      </c>
    </row>
    <row r="1868" spans="1:11" x14ac:dyDescent="0.25">
      <c r="A1868" t="s">
        <v>12</v>
      </c>
      <c r="B1868">
        <f t="shared" ca="1" si="340"/>
        <v>17</v>
      </c>
      <c r="C1868">
        <f t="shared" ca="1" si="339"/>
        <v>17.782772416426418</v>
      </c>
      <c r="D1868" s="1">
        <f t="shared" ca="1" si="341"/>
        <v>0.58241748161835627</v>
      </c>
      <c r="E1868" s="1">
        <f t="shared" ca="1" si="342"/>
        <v>6.4959854757896478</v>
      </c>
      <c r="F1868">
        <f t="shared" ca="1" si="343"/>
        <v>58</v>
      </c>
      <c r="G1868">
        <f t="shared" ca="1" si="344"/>
        <v>2</v>
      </c>
      <c r="H1868">
        <f t="shared" ca="1" si="345"/>
        <v>2</v>
      </c>
      <c r="I1868">
        <f t="shared" ca="1" si="346"/>
        <v>19</v>
      </c>
      <c r="J1868">
        <f t="shared" ca="1" si="347"/>
        <v>3</v>
      </c>
      <c r="K1868">
        <v>7</v>
      </c>
    </row>
    <row r="1869" spans="1:11" x14ac:dyDescent="0.25">
      <c r="A1869" t="s">
        <v>12</v>
      </c>
      <c r="B1869">
        <f t="shared" ca="1" si="340"/>
        <v>4</v>
      </c>
      <c r="C1869">
        <f t="shared" ca="1" si="339"/>
        <v>17.661373666491482</v>
      </c>
      <c r="D1869" s="1">
        <f t="shared" ca="1" si="341"/>
        <v>0.82962940155603004</v>
      </c>
      <c r="E1869" s="1">
        <f t="shared" ca="1" si="342"/>
        <v>9.8818810758084332</v>
      </c>
      <c r="F1869">
        <f t="shared" ca="1" si="343"/>
        <v>66</v>
      </c>
      <c r="G1869">
        <f t="shared" ca="1" si="344"/>
        <v>3</v>
      </c>
      <c r="H1869">
        <f t="shared" ca="1" si="345"/>
        <v>1</v>
      </c>
      <c r="I1869">
        <f t="shared" ca="1" si="346"/>
        <v>22</v>
      </c>
      <c r="J1869">
        <f t="shared" ca="1" si="347"/>
        <v>9</v>
      </c>
      <c r="K1869">
        <v>7</v>
      </c>
    </row>
    <row r="1870" spans="1:11" x14ac:dyDescent="0.25">
      <c r="A1870" t="s">
        <v>12</v>
      </c>
      <c r="B1870">
        <f t="shared" ca="1" si="340"/>
        <v>10</v>
      </c>
      <c r="C1870">
        <f t="shared" ca="1" si="339"/>
        <v>16.126618231885306</v>
      </c>
      <c r="D1870" s="1">
        <f t="shared" ca="1" si="341"/>
        <v>0.70466447605526705</v>
      </c>
      <c r="E1870" s="1">
        <f t="shared" ca="1" si="342"/>
        <v>5.1304079940578111</v>
      </c>
      <c r="F1870">
        <f t="shared" ca="1" si="343"/>
        <v>59</v>
      </c>
      <c r="G1870">
        <f t="shared" ca="1" si="344"/>
        <v>5</v>
      </c>
      <c r="H1870">
        <f t="shared" ca="1" si="345"/>
        <v>2</v>
      </c>
      <c r="I1870">
        <f t="shared" ca="1" si="346"/>
        <v>39</v>
      </c>
      <c r="J1870">
        <f t="shared" ca="1" si="347"/>
        <v>2</v>
      </c>
      <c r="K1870">
        <v>7</v>
      </c>
    </row>
    <row r="1871" spans="1:11" x14ac:dyDescent="0.25">
      <c r="A1871" t="s">
        <v>12</v>
      </c>
      <c r="B1871">
        <f t="shared" ca="1" si="340"/>
        <v>14</v>
      </c>
      <c r="C1871">
        <f t="shared" ca="1" si="339"/>
        <v>16.244299805391904</v>
      </c>
      <c r="D1871" s="1">
        <f t="shared" ca="1" si="341"/>
        <v>0.95388283723692657</v>
      </c>
      <c r="E1871" s="1">
        <f t="shared" ca="1" si="342"/>
        <v>9.4489989855132368</v>
      </c>
      <c r="F1871">
        <f t="shared" ca="1" si="343"/>
        <v>66</v>
      </c>
      <c r="G1871">
        <f t="shared" ca="1" si="344"/>
        <v>3</v>
      </c>
      <c r="H1871">
        <f t="shared" ca="1" si="345"/>
        <v>1</v>
      </c>
      <c r="I1871">
        <f t="shared" ca="1" si="346"/>
        <v>37</v>
      </c>
      <c r="J1871">
        <f t="shared" ca="1" si="347"/>
        <v>7</v>
      </c>
      <c r="K1871">
        <v>7</v>
      </c>
    </row>
    <row r="1872" spans="1:11" x14ac:dyDescent="0.25">
      <c r="A1872" t="s">
        <v>12</v>
      </c>
      <c r="B1872">
        <f t="shared" ca="1" si="340"/>
        <v>10</v>
      </c>
      <c r="C1872">
        <f t="shared" ca="1" si="339"/>
        <v>16.543188236575457</v>
      </c>
      <c r="D1872" s="1">
        <f t="shared" ca="1" si="341"/>
        <v>0.73333540922675411</v>
      </c>
      <c r="E1872" s="1">
        <f t="shared" ca="1" si="342"/>
        <v>8.1829647172337392</v>
      </c>
      <c r="F1872">
        <f t="shared" ca="1" si="343"/>
        <v>42</v>
      </c>
      <c r="G1872">
        <f t="shared" ca="1" si="344"/>
        <v>5</v>
      </c>
      <c r="H1872">
        <f t="shared" ca="1" si="345"/>
        <v>1</v>
      </c>
      <c r="I1872">
        <f t="shared" ca="1" si="346"/>
        <v>19</v>
      </c>
      <c r="J1872">
        <f t="shared" ca="1" si="347"/>
        <v>10</v>
      </c>
      <c r="K1872">
        <v>7</v>
      </c>
    </row>
    <row r="1873" spans="1:11" x14ac:dyDescent="0.25">
      <c r="A1873" t="s">
        <v>12</v>
      </c>
      <c r="B1873">
        <f t="shared" ca="1" si="340"/>
        <v>8</v>
      </c>
      <c r="C1873">
        <f t="shared" ca="1" si="339"/>
        <v>17.52040525764728</v>
      </c>
      <c r="D1873" s="1">
        <f t="shared" ca="1" si="341"/>
        <v>0.83849063446270633</v>
      </c>
      <c r="E1873" s="1">
        <f t="shared" ca="1" si="342"/>
        <v>6.390158220617268</v>
      </c>
      <c r="F1873">
        <f t="shared" ca="1" si="343"/>
        <v>61</v>
      </c>
      <c r="G1873">
        <f t="shared" ca="1" si="344"/>
        <v>1</v>
      </c>
      <c r="H1873">
        <f t="shared" ca="1" si="345"/>
        <v>2</v>
      </c>
      <c r="I1873">
        <f t="shared" ca="1" si="346"/>
        <v>24</v>
      </c>
      <c r="J1873">
        <f t="shared" ca="1" si="347"/>
        <v>3</v>
      </c>
      <c r="K1873">
        <v>7</v>
      </c>
    </row>
    <row r="1874" spans="1:11" x14ac:dyDescent="0.25">
      <c r="A1874" t="s">
        <v>12</v>
      </c>
      <c r="B1874">
        <f t="shared" ca="1" si="340"/>
        <v>15</v>
      </c>
      <c r="C1874">
        <f t="shared" ca="1" si="339"/>
        <v>17.058681253403506</v>
      </c>
      <c r="D1874" s="1">
        <f t="shared" ca="1" si="341"/>
        <v>0.92150697828622508</v>
      </c>
      <c r="E1874" s="1">
        <f t="shared" ca="1" si="342"/>
        <v>9.0543496979806868</v>
      </c>
      <c r="F1874">
        <f t="shared" ca="1" si="343"/>
        <v>46</v>
      </c>
      <c r="G1874">
        <f t="shared" ca="1" si="344"/>
        <v>6</v>
      </c>
      <c r="H1874">
        <f t="shared" ca="1" si="345"/>
        <v>0</v>
      </c>
      <c r="I1874">
        <f t="shared" ca="1" si="346"/>
        <v>17</v>
      </c>
      <c r="J1874">
        <f t="shared" ca="1" si="347"/>
        <v>10</v>
      </c>
      <c r="K1874">
        <v>7</v>
      </c>
    </row>
    <row r="1875" spans="1:11" x14ac:dyDescent="0.25">
      <c r="A1875" t="s">
        <v>12</v>
      </c>
      <c r="B1875">
        <f t="shared" ca="1" si="340"/>
        <v>3</v>
      </c>
      <c r="C1875">
        <f t="shared" ca="1" si="339"/>
        <v>17.449932158240795</v>
      </c>
      <c r="D1875" s="1">
        <f t="shared" ca="1" si="341"/>
        <v>0.59608449061199131</v>
      </c>
      <c r="E1875" s="1">
        <f t="shared" ca="1" si="342"/>
        <v>9.1959336371919687</v>
      </c>
      <c r="F1875">
        <f t="shared" ca="1" si="343"/>
        <v>44</v>
      </c>
      <c r="G1875">
        <f t="shared" ca="1" si="344"/>
        <v>6</v>
      </c>
      <c r="H1875">
        <f t="shared" ca="1" si="345"/>
        <v>2</v>
      </c>
      <c r="I1875">
        <f t="shared" ca="1" si="346"/>
        <v>34</v>
      </c>
      <c r="J1875">
        <f t="shared" ca="1" si="347"/>
        <v>6</v>
      </c>
      <c r="K1875">
        <v>7</v>
      </c>
    </row>
    <row r="1876" spans="1:11" x14ac:dyDescent="0.25">
      <c r="A1876" t="s">
        <v>12</v>
      </c>
      <c r="B1876">
        <f t="shared" ca="1" si="340"/>
        <v>17</v>
      </c>
      <c r="C1876">
        <f t="shared" ca="1" si="339"/>
        <v>16.208208479328718</v>
      </c>
      <c r="D1876" s="1">
        <f t="shared" ca="1" si="341"/>
        <v>0.64801612654544727</v>
      </c>
      <c r="E1876" s="1">
        <f t="shared" ca="1" si="342"/>
        <v>6.7541265077786541</v>
      </c>
      <c r="F1876">
        <f t="shared" ca="1" si="343"/>
        <v>66</v>
      </c>
      <c r="G1876">
        <f t="shared" ca="1" si="344"/>
        <v>1</v>
      </c>
      <c r="H1876">
        <f t="shared" ca="1" si="345"/>
        <v>1</v>
      </c>
      <c r="I1876">
        <f t="shared" ca="1" si="346"/>
        <v>23</v>
      </c>
      <c r="J1876">
        <f t="shared" ca="1" si="347"/>
        <v>8</v>
      </c>
      <c r="K1876">
        <v>7</v>
      </c>
    </row>
    <row r="1877" spans="1:11" x14ac:dyDescent="0.25">
      <c r="A1877" t="s">
        <v>12</v>
      </c>
      <c r="B1877">
        <f t="shared" ca="1" si="340"/>
        <v>3</v>
      </c>
      <c r="C1877">
        <f t="shared" ca="1" si="339"/>
        <v>17.634783342423788</v>
      </c>
      <c r="D1877" s="1">
        <f t="shared" ca="1" si="341"/>
        <v>0.97831196625293826</v>
      </c>
      <c r="E1877" s="1">
        <f t="shared" ca="1" si="342"/>
        <v>9.5740660354683875</v>
      </c>
      <c r="F1877">
        <f t="shared" ca="1" si="343"/>
        <v>45</v>
      </c>
      <c r="G1877">
        <f t="shared" ca="1" si="344"/>
        <v>5</v>
      </c>
      <c r="H1877">
        <f t="shared" ca="1" si="345"/>
        <v>2</v>
      </c>
      <c r="I1877">
        <f t="shared" ca="1" si="346"/>
        <v>31</v>
      </c>
      <c r="J1877">
        <f t="shared" ca="1" si="347"/>
        <v>4</v>
      </c>
      <c r="K1877">
        <v>7</v>
      </c>
    </row>
    <row r="1878" spans="1:11" x14ac:dyDescent="0.25">
      <c r="A1878" t="s">
        <v>12</v>
      </c>
      <c r="B1878">
        <f t="shared" ca="1" si="340"/>
        <v>4</v>
      </c>
      <c r="C1878">
        <f t="shared" ca="1" si="339"/>
        <v>17.721517551125345</v>
      </c>
      <c r="D1878" s="1">
        <f t="shared" ca="1" si="341"/>
        <v>0.78005247905661024</v>
      </c>
      <c r="E1878" s="1">
        <f t="shared" ca="1" si="342"/>
        <v>6.6380740071582736</v>
      </c>
      <c r="F1878">
        <f t="shared" ca="1" si="343"/>
        <v>41</v>
      </c>
      <c r="G1878">
        <f t="shared" ca="1" si="344"/>
        <v>4</v>
      </c>
      <c r="H1878">
        <f t="shared" ca="1" si="345"/>
        <v>2</v>
      </c>
      <c r="I1878">
        <f t="shared" ca="1" si="346"/>
        <v>27</v>
      </c>
      <c r="J1878">
        <f t="shared" ca="1" si="347"/>
        <v>4</v>
      </c>
      <c r="K1878">
        <v>7</v>
      </c>
    </row>
    <row r="1879" spans="1:11" x14ac:dyDescent="0.25">
      <c r="A1879" t="s">
        <v>12</v>
      </c>
      <c r="B1879">
        <f t="shared" ca="1" si="340"/>
        <v>15</v>
      </c>
      <c r="C1879">
        <f t="shared" ca="1" si="339"/>
        <v>16.201152485257779</v>
      </c>
      <c r="D1879" s="1">
        <f t="shared" ca="1" si="341"/>
        <v>0.77207605063178475</v>
      </c>
      <c r="E1879" s="1">
        <f t="shared" ca="1" si="342"/>
        <v>6.8928248803052741</v>
      </c>
      <c r="F1879">
        <f t="shared" ca="1" si="343"/>
        <v>67</v>
      </c>
      <c r="G1879">
        <f t="shared" ca="1" si="344"/>
        <v>2</v>
      </c>
      <c r="H1879">
        <f t="shared" ca="1" si="345"/>
        <v>0</v>
      </c>
      <c r="I1879">
        <f t="shared" ca="1" si="346"/>
        <v>20</v>
      </c>
      <c r="J1879">
        <f t="shared" ca="1" si="347"/>
        <v>9</v>
      </c>
      <c r="K1879">
        <v>7</v>
      </c>
    </row>
    <row r="1880" spans="1:11" x14ac:dyDescent="0.25">
      <c r="A1880" t="s">
        <v>12</v>
      </c>
      <c r="B1880">
        <f t="shared" ca="1" si="340"/>
        <v>8</v>
      </c>
      <c r="C1880">
        <f t="shared" ca="1" si="339"/>
        <v>16.748011990258291</v>
      </c>
      <c r="D1880" s="1">
        <f t="shared" ca="1" si="341"/>
        <v>0.5082436076932777</v>
      </c>
      <c r="E1880" s="1">
        <f t="shared" ca="1" si="342"/>
        <v>6.6896911755088295</v>
      </c>
      <c r="F1880">
        <f t="shared" ca="1" si="343"/>
        <v>49</v>
      </c>
      <c r="G1880">
        <f t="shared" ca="1" si="344"/>
        <v>3</v>
      </c>
      <c r="H1880">
        <f t="shared" ca="1" si="345"/>
        <v>2</v>
      </c>
      <c r="I1880">
        <f t="shared" ca="1" si="346"/>
        <v>16</v>
      </c>
      <c r="J1880">
        <f t="shared" ca="1" si="347"/>
        <v>8</v>
      </c>
      <c r="K1880">
        <v>7</v>
      </c>
    </row>
    <row r="1881" spans="1:11" x14ac:dyDescent="0.25">
      <c r="A1881" t="s">
        <v>12</v>
      </c>
      <c r="B1881">
        <f t="shared" ca="1" si="340"/>
        <v>1</v>
      </c>
      <c r="C1881">
        <f t="shared" ca="1" si="339"/>
        <v>16.7743961672398</v>
      </c>
      <c r="D1881" s="1">
        <f t="shared" ca="1" si="341"/>
        <v>0.67119448389999958</v>
      </c>
      <c r="E1881" s="1">
        <f t="shared" ca="1" si="342"/>
        <v>5.7238946575805558</v>
      </c>
      <c r="F1881">
        <f t="shared" ca="1" si="343"/>
        <v>66</v>
      </c>
      <c r="G1881">
        <f t="shared" ca="1" si="344"/>
        <v>1</v>
      </c>
      <c r="H1881">
        <f t="shared" ca="1" si="345"/>
        <v>1</v>
      </c>
      <c r="I1881">
        <f t="shared" ca="1" si="346"/>
        <v>18</v>
      </c>
      <c r="J1881">
        <f t="shared" ca="1" si="347"/>
        <v>2</v>
      </c>
      <c r="K1881">
        <v>7</v>
      </c>
    </row>
    <row r="1882" spans="1:11" x14ac:dyDescent="0.25">
      <c r="A1882" t="s">
        <v>12</v>
      </c>
      <c r="B1882">
        <f t="shared" ca="1" si="340"/>
        <v>11</v>
      </c>
      <c r="C1882">
        <f t="shared" ca="1" si="339"/>
        <v>17.357883205142546</v>
      </c>
      <c r="D1882" s="1">
        <f t="shared" ca="1" si="341"/>
        <v>0.72852793156957374</v>
      </c>
      <c r="E1882" s="1">
        <f t="shared" ca="1" si="342"/>
        <v>5.2100719635087502</v>
      </c>
      <c r="F1882">
        <f t="shared" ca="1" si="343"/>
        <v>67</v>
      </c>
      <c r="G1882">
        <f t="shared" ca="1" si="344"/>
        <v>1</v>
      </c>
      <c r="H1882">
        <f t="shared" ca="1" si="345"/>
        <v>1</v>
      </c>
      <c r="I1882">
        <f t="shared" ca="1" si="346"/>
        <v>32</v>
      </c>
      <c r="J1882">
        <f t="shared" ca="1" si="347"/>
        <v>8</v>
      </c>
      <c r="K1882">
        <v>7</v>
      </c>
    </row>
    <row r="1883" spans="1:11" x14ac:dyDescent="0.25">
      <c r="A1883" t="s">
        <v>12</v>
      </c>
      <c r="B1883">
        <f t="shared" ca="1" si="340"/>
        <v>16</v>
      </c>
      <c r="C1883">
        <f t="shared" ca="1" si="339"/>
        <v>17.316960738580541</v>
      </c>
      <c r="D1883" s="1">
        <f t="shared" ca="1" si="341"/>
        <v>0.74813365801786302</v>
      </c>
      <c r="E1883" s="1">
        <f t="shared" ca="1" si="342"/>
        <v>5.0843069126260882</v>
      </c>
      <c r="F1883">
        <f t="shared" ca="1" si="343"/>
        <v>54</v>
      </c>
      <c r="G1883">
        <f t="shared" ca="1" si="344"/>
        <v>4</v>
      </c>
      <c r="H1883">
        <f t="shared" ca="1" si="345"/>
        <v>2</v>
      </c>
      <c r="I1883">
        <f t="shared" ca="1" si="346"/>
        <v>23</v>
      </c>
      <c r="J1883">
        <f t="shared" ca="1" si="347"/>
        <v>8</v>
      </c>
      <c r="K1883">
        <v>7</v>
      </c>
    </row>
    <row r="1884" spans="1:11" x14ac:dyDescent="0.25">
      <c r="A1884" t="s">
        <v>12</v>
      </c>
      <c r="B1884">
        <f t="shared" ca="1" si="340"/>
        <v>12</v>
      </c>
      <c r="C1884">
        <f t="shared" ca="1" si="339"/>
        <v>16.65703749064636</v>
      </c>
      <c r="D1884" s="1">
        <f t="shared" ca="1" si="341"/>
        <v>0.92343528187043233</v>
      </c>
      <c r="E1884" s="1">
        <f t="shared" ca="1" si="342"/>
        <v>8.5110101465505394</v>
      </c>
      <c r="F1884">
        <f t="shared" ca="1" si="343"/>
        <v>44</v>
      </c>
      <c r="G1884">
        <f t="shared" ca="1" si="344"/>
        <v>3</v>
      </c>
      <c r="H1884">
        <f t="shared" ca="1" si="345"/>
        <v>0</v>
      </c>
      <c r="I1884">
        <f t="shared" ca="1" si="346"/>
        <v>33</v>
      </c>
      <c r="J1884">
        <f t="shared" ca="1" si="347"/>
        <v>2</v>
      </c>
      <c r="K1884">
        <v>7</v>
      </c>
    </row>
    <row r="1885" spans="1:11" x14ac:dyDescent="0.25">
      <c r="A1885" t="s">
        <v>12</v>
      </c>
      <c r="B1885">
        <f t="shared" ca="1" si="340"/>
        <v>9</v>
      </c>
      <c r="C1885">
        <f t="shared" ca="1" si="339"/>
        <v>16.197958907134872</v>
      </c>
      <c r="D1885" s="1">
        <f t="shared" ca="1" si="341"/>
        <v>0.78529441475944073</v>
      </c>
      <c r="E1885" s="1">
        <f t="shared" ca="1" si="342"/>
        <v>5.6711344156200214</v>
      </c>
      <c r="F1885">
        <f t="shared" ca="1" si="343"/>
        <v>62</v>
      </c>
      <c r="G1885">
        <f t="shared" ca="1" si="344"/>
        <v>1</v>
      </c>
      <c r="H1885">
        <f t="shared" ca="1" si="345"/>
        <v>0</v>
      </c>
      <c r="I1885">
        <f t="shared" ca="1" si="346"/>
        <v>40</v>
      </c>
      <c r="J1885">
        <f t="shared" ca="1" si="347"/>
        <v>5</v>
      </c>
      <c r="K1885">
        <v>7</v>
      </c>
    </row>
    <row r="1886" spans="1:11" x14ac:dyDescent="0.25">
      <c r="A1886" t="s">
        <v>12</v>
      </c>
      <c r="B1886">
        <f t="shared" ca="1" si="340"/>
        <v>6</v>
      </c>
      <c r="C1886">
        <f t="shared" ca="1" si="339"/>
        <v>17.584979766388159</v>
      </c>
      <c r="D1886" s="1">
        <f t="shared" ca="1" si="341"/>
        <v>0.61231508613695973</v>
      </c>
      <c r="E1886" s="1">
        <f t="shared" ca="1" si="342"/>
        <v>7.266733793238874</v>
      </c>
      <c r="F1886">
        <f t="shared" ca="1" si="343"/>
        <v>45</v>
      </c>
      <c r="G1886">
        <f t="shared" ca="1" si="344"/>
        <v>2</v>
      </c>
      <c r="H1886">
        <f t="shared" ca="1" si="345"/>
        <v>2</v>
      </c>
      <c r="I1886">
        <f t="shared" ca="1" si="346"/>
        <v>19</v>
      </c>
      <c r="J1886">
        <f t="shared" ca="1" si="347"/>
        <v>3</v>
      </c>
      <c r="K1886">
        <v>7</v>
      </c>
    </row>
    <row r="1887" spans="1:11" x14ac:dyDescent="0.25">
      <c r="A1887" t="s">
        <v>12</v>
      </c>
      <c r="B1887">
        <f t="shared" ca="1" si="340"/>
        <v>11</v>
      </c>
      <c r="C1887">
        <f t="shared" ca="1" si="339"/>
        <v>16.639074747578356</v>
      </c>
      <c r="D1887" s="1">
        <f t="shared" ca="1" si="341"/>
        <v>0.84919149952607065</v>
      </c>
      <c r="E1887" s="1">
        <f t="shared" ca="1" si="342"/>
        <v>8.04402537439654</v>
      </c>
      <c r="F1887">
        <f t="shared" ca="1" si="343"/>
        <v>65</v>
      </c>
      <c r="G1887">
        <f t="shared" ca="1" si="344"/>
        <v>4</v>
      </c>
      <c r="H1887">
        <f t="shared" ca="1" si="345"/>
        <v>1</v>
      </c>
      <c r="I1887">
        <f t="shared" ca="1" si="346"/>
        <v>32</v>
      </c>
      <c r="J1887">
        <f t="shared" ca="1" si="347"/>
        <v>4</v>
      </c>
      <c r="K1887">
        <v>7</v>
      </c>
    </row>
    <row r="1888" spans="1:11" x14ac:dyDescent="0.25">
      <c r="A1888" t="s">
        <v>12</v>
      </c>
      <c r="B1888">
        <f t="shared" ca="1" si="340"/>
        <v>17</v>
      </c>
      <c r="C1888">
        <f t="shared" ca="1" si="339"/>
        <v>17.532768701084347</v>
      </c>
      <c r="D1888" s="1">
        <f t="shared" ca="1" si="341"/>
        <v>0.8896808910156867</v>
      </c>
      <c r="E1888" s="1">
        <f t="shared" ca="1" si="342"/>
        <v>7.7336330289823181</v>
      </c>
      <c r="F1888">
        <f t="shared" ca="1" si="343"/>
        <v>54</v>
      </c>
      <c r="G1888">
        <f t="shared" ca="1" si="344"/>
        <v>2</v>
      </c>
      <c r="H1888">
        <f t="shared" ca="1" si="345"/>
        <v>1</v>
      </c>
      <c r="I1888">
        <f t="shared" ca="1" si="346"/>
        <v>22</v>
      </c>
      <c r="J1888">
        <f t="shared" ca="1" si="347"/>
        <v>5</v>
      </c>
      <c r="K1888">
        <v>7</v>
      </c>
    </row>
    <row r="1889" spans="1:11" x14ac:dyDescent="0.25">
      <c r="A1889" t="s">
        <v>12</v>
      </c>
      <c r="B1889">
        <f t="shared" ca="1" si="340"/>
        <v>17</v>
      </c>
      <c r="C1889">
        <f t="shared" ca="1" si="339"/>
        <v>17.674491574370172</v>
      </c>
      <c r="D1889" s="1">
        <f t="shared" ca="1" si="341"/>
        <v>0.91387245440783782</v>
      </c>
      <c r="E1889" s="1">
        <f t="shared" ca="1" si="342"/>
        <v>8.5194944517478088</v>
      </c>
      <c r="F1889">
        <f t="shared" ca="1" si="343"/>
        <v>40</v>
      </c>
      <c r="G1889">
        <f t="shared" ca="1" si="344"/>
        <v>3</v>
      </c>
      <c r="H1889">
        <f t="shared" ca="1" si="345"/>
        <v>1</v>
      </c>
      <c r="I1889">
        <f t="shared" ca="1" si="346"/>
        <v>31</v>
      </c>
      <c r="J1889">
        <f t="shared" ca="1" si="347"/>
        <v>8</v>
      </c>
      <c r="K1889">
        <v>7</v>
      </c>
    </row>
    <row r="1890" spans="1:11" x14ac:dyDescent="0.25">
      <c r="A1890" t="s">
        <v>12</v>
      </c>
      <c r="B1890">
        <f t="shared" ca="1" si="340"/>
        <v>2</v>
      </c>
      <c r="C1890">
        <f t="shared" ca="1" si="339"/>
        <v>16.102195971201297</v>
      </c>
      <c r="D1890" s="1">
        <f t="shared" ca="1" si="341"/>
        <v>0.82787948048752935</v>
      </c>
      <c r="E1890" s="1">
        <f t="shared" ca="1" si="342"/>
        <v>6.8216277623246775</v>
      </c>
      <c r="F1890">
        <f t="shared" ca="1" si="343"/>
        <v>56</v>
      </c>
      <c r="G1890">
        <f t="shared" ca="1" si="344"/>
        <v>2</v>
      </c>
      <c r="H1890">
        <f t="shared" ca="1" si="345"/>
        <v>2</v>
      </c>
      <c r="I1890">
        <f t="shared" ca="1" si="346"/>
        <v>26</v>
      </c>
      <c r="J1890">
        <f t="shared" ca="1" si="347"/>
        <v>2</v>
      </c>
      <c r="K1890">
        <v>7</v>
      </c>
    </row>
    <row r="1891" spans="1:11" x14ac:dyDescent="0.25">
      <c r="A1891" t="s">
        <v>12</v>
      </c>
      <c r="B1891">
        <f t="shared" ca="1" si="340"/>
        <v>9</v>
      </c>
      <c r="C1891">
        <f t="shared" ca="1" si="339"/>
        <v>17.626435430824039</v>
      </c>
      <c r="D1891" s="1">
        <f t="shared" ca="1" si="341"/>
        <v>0.50648480026003517</v>
      </c>
      <c r="E1891" s="1">
        <f t="shared" ca="1" si="342"/>
        <v>5.009698150320669</v>
      </c>
      <c r="F1891">
        <f t="shared" ca="1" si="343"/>
        <v>65</v>
      </c>
      <c r="G1891">
        <f t="shared" ca="1" si="344"/>
        <v>1</v>
      </c>
      <c r="H1891">
        <f t="shared" ca="1" si="345"/>
        <v>0</v>
      </c>
      <c r="I1891">
        <f t="shared" ca="1" si="346"/>
        <v>25</v>
      </c>
      <c r="J1891">
        <f t="shared" ca="1" si="347"/>
        <v>8</v>
      </c>
      <c r="K1891">
        <v>7</v>
      </c>
    </row>
    <row r="1892" spans="1:11" x14ac:dyDescent="0.25">
      <c r="A1892" t="s">
        <v>12</v>
      </c>
      <c r="B1892">
        <f t="shared" ca="1" si="340"/>
        <v>1</v>
      </c>
      <c r="C1892">
        <f t="shared" ca="1" si="339"/>
        <v>16.048331178396051</v>
      </c>
      <c r="D1892" s="1">
        <f t="shared" ca="1" si="341"/>
        <v>0.75780126600275011</v>
      </c>
      <c r="E1892" s="1">
        <f t="shared" ca="1" si="342"/>
        <v>9.020210868279662</v>
      </c>
      <c r="F1892">
        <f t="shared" ca="1" si="343"/>
        <v>51</v>
      </c>
      <c r="G1892">
        <f t="shared" ca="1" si="344"/>
        <v>2</v>
      </c>
      <c r="H1892">
        <f t="shared" ca="1" si="345"/>
        <v>0</v>
      </c>
      <c r="I1892">
        <f t="shared" ca="1" si="346"/>
        <v>25</v>
      </c>
      <c r="J1892">
        <f t="shared" ca="1" si="347"/>
        <v>2</v>
      </c>
      <c r="K1892">
        <v>7</v>
      </c>
    </row>
    <row r="1893" spans="1:11" x14ac:dyDescent="0.25">
      <c r="A1893" t="s">
        <v>12</v>
      </c>
      <c r="B1893">
        <f t="shared" ca="1" si="340"/>
        <v>13</v>
      </c>
      <c r="C1893">
        <f t="shared" ca="1" si="339"/>
        <v>16.326041583199917</v>
      </c>
      <c r="D1893" s="1">
        <f t="shared" ca="1" si="341"/>
        <v>0.93577730732170372</v>
      </c>
      <c r="E1893" s="1">
        <f t="shared" ca="1" si="342"/>
        <v>8.6407300152637418</v>
      </c>
      <c r="F1893">
        <f t="shared" ca="1" si="343"/>
        <v>54</v>
      </c>
      <c r="G1893">
        <f t="shared" ca="1" si="344"/>
        <v>3</v>
      </c>
      <c r="H1893">
        <f t="shared" ca="1" si="345"/>
        <v>0</v>
      </c>
      <c r="I1893">
        <f t="shared" ca="1" si="346"/>
        <v>40</v>
      </c>
      <c r="J1893">
        <f t="shared" ca="1" si="347"/>
        <v>6</v>
      </c>
      <c r="K1893">
        <v>7</v>
      </c>
    </row>
    <row r="1894" spans="1:11" x14ac:dyDescent="0.25">
      <c r="A1894" t="s">
        <v>12</v>
      </c>
      <c r="B1894">
        <f t="shared" ca="1" si="340"/>
        <v>2</v>
      </c>
      <c r="C1894">
        <f t="shared" ca="1" si="339"/>
        <v>17.730617777502417</v>
      </c>
      <c r="D1894" s="1">
        <f t="shared" ca="1" si="341"/>
        <v>0.56482319212541998</v>
      </c>
      <c r="E1894" s="1">
        <f t="shared" ca="1" si="342"/>
        <v>9.3032370353773199</v>
      </c>
      <c r="F1894">
        <f t="shared" ca="1" si="343"/>
        <v>53</v>
      </c>
      <c r="G1894">
        <f t="shared" ca="1" si="344"/>
        <v>4</v>
      </c>
      <c r="H1894">
        <f t="shared" ca="1" si="345"/>
        <v>2</v>
      </c>
      <c r="I1894">
        <f t="shared" ca="1" si="346"/>
        <v>27</v>
      </c>
      <c r="J1894">
        <f t="shared" ca="1" si="347"/>
        <v>4</v>
      </c>
      <c r="K1894">
        <v>7</v>
      </c>
    </row>
    <row r="1895" spans="1:11" x14ac:dyDescent="0.25">
      <c r="A1895" t="s">
        <v>12</v>
      </c>
      <c r="B1895">
        <f t="shared" ca="1" si="340"/>
        <v>8</v>
      </c>
      <c r="C1895">
        <f t="shared" ca="1" si="339"/>
        <v>16.599216487722014</v>
      </c>
      <c r="D1895" s="1">
        <f t="shared" ca="1" si="341"/>
        <v>0.97793552669211381</v>
      </c>
      <c r="E1895" s="1">
        <f t="shared" ca="1" si="342"/>
        <v>7.7758863817885864</v>
      </c>
      <c r="F1895">
        <f t="shared" ca="1" si="343"/>
        <v>58</v>
      </c>
      <c r="G1895">
        <f t="shared" ca="1" si="344"/>
        <v>6</v>
      </c>
      <c r="H1895">
        <f t="shared" ca="1" si="345"/>
        <v>0</v>
      </c>
      <c r="I1895">
        <f t="shared" ca="1" si="346"/>
        <v>36</v>
      </c>
      <c r="J1895">
        <f t="shared" ca="1" si="347"/>
        <v>2</v>
      </c>
      <c r="K1895">
        <v>7</v>
      </c>
    </row>
    <row r="1896" spans="1:11" x14ac:dyDescent="0.25">
      <c r="A1896" t="s">
        <v>12</v>
      </c>
      <c r="B1896">
        <f t="shared" ca="1" si="340"/>
        <v>12</v>
      </c>
      <c r="C1896">
        <f t="shared" ca="1" si="339"/>
        <v>17.039457284773047</v>
      </c>
      <c r="D1896" s="1">
        <f t="shared" ca="1" si="341"/>
        <v>0.5622292062096097</v>
      </c>
      <c r="E1896" s="1">
        <f t="shared" ca="1" si="342"/>
        <v>9.5709822211368341</v>
      </c>
      <c r="F1896">
        <f t="shared" ca="1" si="343"/>
        <v>48</v>
      </c>
      <c r="G1896">
        <f t="shared" ca="1" si="344"/>
        <v>6</v>
      </c>
      <c r="H1896">
        <f t="shared" ca="1" si="345"/>
        <v>1</v>
      </c>
      <c r="I1896">
        <f t="shared" ca="1" si="346"/>
        <v>23</v>
      </c>
      <c r="J1896">
        <f t="shared" ca="1" si="347"/>
        <v>4</v>
      </c>
      <c r="K1896">
        <v>7</v>
      </c>
    </row>
    <row r="1897" spans="1:11" x14ac:dyDescent="0.25">
      <c r="A1897" t="s">
        <v>12</v>
      </c>
      <c r="B1897">
        <f t="shared" ca="1" si="340"/>
        <v>3</v>
      </c>
      <c r="C1897">
        <f t="shared" ca="1" si="339"/>
        <v>16.405520613406118</v>
      </c>
      <c r="D1897" s="1">
        <f t="shared" ca="1" si="341"/>
        <v>0.67503620539335196</v>
      </c>
      <c r="E1897" s="1">
        <f t="shared" ca="1" si="342"/>
        <v>8.2483317801761338</v>
      </c>
      <c r="F1897">
        <f t="shared" ca="1" si="343"/>
        <v>46</v>
      </c>
      <c r="G1897">
        <f t="shared" ca="1" si="344"/>
        <v>3</v>
      </c>
      <c r="H1897">
        <f t="shared" ca="1" si="345"/>
        <v>1</v>
      </c>
      <c r="I1897">
        <f t="shared" ca="1" si="346"/>
        <v>29</v>
      </c>
      <c r="J1897">
        <f t="shared" ca="1" si="347"/>
        <v>6</v>
      </c>
      <c r="K1897">
        <v>7</v>
      </c>
    </row>
    <row r="1898" spans="1:11" x14ac:dyDescent="0.25">
      <c r="A1898" t="s">
        <v>12</v>
      </c>
      <c r="B1898">
        <f t="shared" ca="1" si="340"/>
        <v>14</v>
      </c>
      <c r="C1898">
        <f t="shared" ca="1" si="339"/>
        <v>17.547031565946828</v>
      </c>
      <c r="D1898" s="1">
        <f t="shared" ca="1" si="341"/>
        <v>0.78027581329461548</v>
      </c>
      <c r="E1898" s="1">
        <f t="shared" ca="1" si="342"/>
        <v>8.6365169401986925</v>
      </c>
      <c r="F1898">
        <f t="shared" ca="1" si="343"/>
        <v>48</v>
      </c>
      <c r="G1898">
        <f t="shared" ca="1" si="344"/>
        <v>3</v>
      </c>
      <c r="H1898">
        <f t="shared" ca="1" si="345"/>
        <v>2</v>
      </c>
      <c r="I1898">
        <f t="shared" ca="1" si="346"/>
        <v>22</v>
      </c>
      <c r="J1898">
        <f t="shared" ca="1" si="347"/>
        <v>3</v>
      </c>
      <c r="K1898">
        <v>7</v>
      </c>
    </row>
    <row r="1899" spans="1:11" x14ac:dyDescent="0.25">
      <c r="A1899" t="s">
        <v>12</v>
      </c>
      <c r="B1899">
        <f t="shared" ca="1" si="340"/>
        <v>11</v>
      </c>
      <c r="C1899">
        <f t="shared" ca="1" si="339"/>
        <v>17.84103385044428</v>
      </c>
      <c r="D1899" s="1">
        <f t="shared" ca="1" si="341"/>
        <v>0.70048880873446251</v>
      </c>
      <c r="E1899" s="1">
        <f t="shared" ca="1" si="342"/>
        <v>6.3136511580071204</v>
      </c>
      <c r="F1899">
        <f t="shared" ca="1" si="343"/>
        <v>69</v>
      </c>
      <c r="G1899">
        <f t="shared" ca="1" si="344"/>
        <v>1</v>
      </c>
      <c r="H1899">
        <f t="shared" ca="1" si="345"/>
        <v>0</v>
      </c>
      <c r="I1899">
        <f t="shared" ca="1" si="346"/>
        <v>31</v>
      </c>
      <c r="J1899">
        <f t="shared" ca="1" si="347"/>
        <v>2</v>
      </c>
      <c r="K1899">
        <v>7</v>
      </c>
    </row>
    <row r="1900" spans="1:11" x14ac:dyDescent="0.25">
      <c r="A1900" t="s">
        <v>12</v>
      </c>
      <c r="B1900">
        <f t="shared" ca="1" si="340"/>
        <v>13</v>
      </c>
      <c r="C1900">
        <f t="shared" ca="1" si="339"/>
        <v>16.910582896371551</v>
      </c>
      <c r="D1900" s="1">
        <f t="shared" ca="1" si="341"/>
        <v>0.74416626896651583</v>
      </c>
      <c r="E1900" s="1">
        <f t="shared" ca="1" si="342"/>
        <v>7.8881238159053488</v>
      </c>
      <c r="F1900">
        <f t="shared" ca="1" si="343"/>
        <v>52</v>
      </c>
      <c r="G1900">
        <f t="shared" ca="1" si="344"/>
        <v>3</v>
      </c>
      <c r="H1900">
        <f t="shared" ca="1" si="345"/>
        <v>1</v>
      </c>
      <c r="I1900">
        <f t="shared" ca="1" si="346"/>
        <v>38</v>
      </c>
      <c r="J1900">
        <f t="shared" ca="1" si="347"/>
        <v>9</v>
      </c>
      <c r="K1900">
        <v>7</v>
      </c>
    </row>
    <row r="1901" spans="1:11" x14ac:dyDescent="0.25">
      <c r="A1901" t="s">
        <v>12</v>
      </c>
      <c r="B1901">
        <f t="shared" ca="1" si="340"/>
        <v>4</v>
      </c>
      <c r="C1901">
        <f t="shared" ca="1" si="339"/>
        <v>17.114461470836357</v>
      </c>
      <c r="D1901" s="1">
        <f t="shared" ca="1" si="341"/>
        <v>0.88840173318690385</v>
      </c>
      <c r="E1901" s="1">
        <f t="shared" ca="1" si="342"/>
        <v>8.8385396854076976</v>
      </c>
      <c r="F1901">
        <f t="shared" ca="1" si="343"/>
        <v>64</v>
      </c>
      <c r="G1901">
        <f t="shared" ca="1" si="344"/>
        <v>4</v>
      </c>
      <c r="H1901">
        <f t="shared" ca="1" si="345"/>
        <v>1</v>
      </c>
      <c r="I1901">
        <f t="shared" ca="1" si="346"/>
        <v>38</v>
      </c>
      <c r="J1901">
        <f t="shared" ca="1" si="347"/>
        <v>5</v>
      </c>
      <c r="K1901">
        <v>7</v>
      </c>
    </row>
    <row r="1902" spans="1:11" x14ac:dyDescent="0.25">
      <c r="A1902" t="s">
        <v>11</v>
      </c>
      <c r="B1902">
        <f t="shared" ref="B1902:B1965" ca="1" si="348">RANDBETWEEN(18,60)</f>
        <v>51</v>
      </c>
      <c r="C1902">
        <f ca="1">RAND()*(18-16.5)+16.5</f>
        <v>16.527180495295241</v>
      </c>
      <c r="D1902" s="1">
        <f t="shared" ca="1" si="341"/>
        <v>0.92405005828766795</v>
      </c>
      <c r="E1902" s="1">
        <f t="shared" ca="1" si="342"/>
        <v>5.3134790393274001</v>
      </c>
      <c r="F1902">
        <f t="shared" ca="1" si="343"/>
        <v>49</v>
      </c>
      <c r="G1902">
        <f t="shared" ca="1" si="344"/>
        <v>1</v>
      </c>
      <c r="H1902">
        <f t="shared" ca="1" si="345"/>
        <v>2</v>
      </c>
      <c r="I1902">
        <f t="shared" ca="1" si="346"/>
        <v>39</v>
      </c>
      <c r="J1902">
        <f t="shared" ca="1" si="347"/>
        <v>7</v>
      </c>
      <c r="K1902">
        <v>7</v>
      </c>
    </row>
    <row r="1903" spans="1:11" x14ac:dyDescent="0.25">
      <c r="A1903" t="s">
        <v>11</v>
      </c>
      <c r="B1903">
        <f t="shared" ca="1" si="348"/>
        <v>32</v>
      </c>
      <c r="C1903">
        <f t="shared" ref="C1903:C1951" ca="1" si="349">RAND()*(18-16.5)+16.5</f>
        <v>17.3145892257984</v>
      </c>
      <c r="D1903" s="1">
        <f t="shared" ca="1" si="341"/>
        <v>0.72341194444790258</v>
      </c>
      <c r="E1903" s="1">
        <f t="shared" ca="1" si="342"/>
        <v>6.0833379179432425</v>
      </c>
      <c r="F1903">
        <f t="shared" ca="1" si="343"/>
        <v>54</v>
      </c>
      <c r="G1903">
        <f t="shared" ca="1" si="344"/>
        <v>6</v>
      </c>
      <c r="H1903">
        <f t="shared" ca="1" si="345"/>
        <v>0</v>
      </c>
      <c r="I1903">
        <f t="shared" ca="1" si="346"/>
        <v>36</v>
      </c>
      <c r="J1903">
        <f t="shared" ca="1" si="347"/>
        <v>2</v>
      </c>
      <c r="K1903">
        <v>7</v>
      </c>
    </row>
    <row r="1904" spans="1:11" x14ac:dyDescent="0.25">
      <c r="A1904" t="s">
        <v>11</v>
      </c>
      <c r="B1904">
        <f t="shared" ca="1" si="348"/>
        <v>21</v>
      </c>
      <c r="C1904">
        <f t="shared" ca="1" si="349"/>
        <v>17.357403750116688</v>
      </c>
      <c r="D1904" s="1">
        <f t="shared" ca="1" si="341"/>
        <v>0.7998367601663634</v>
      </c>
      <c r="E1904" s="1">
        <f t="shared" ca="1" si="342"/>
        <v>7.9272100083099541</v>
      </c>
      <c r="F1904">
        <f t="shared" ca="1" si="343"/>
        <v>63</v>
      </c>
      <c r="G1904">
        <f t="shared" ca="1" si="344"/>
        <v>2</v>
      </c>
      <c r="H1904">
        <f t="shared" ca="1" si="345"/>
        <v>0</v>
      </c>
      <c r="I1904">
        <f t="shared" ca="1" si="346"/>
        <v>20</v>
      </c>
      <c r="J1904">
        <f t="shared" ca="1" si="347"/>
        <v>7</v>
      </c>
      <c r="K1904">
        <v>7</v>
      </c>
    </row>
    <row r="1905" spans="1:11" x14ac:dyDescent="0.25">
      <c r="A1905" t="s">
        <v>11</v>
      </c>
      <c r="B1905">
        <f t="shared" ca="1" si="348"/>
        <v>19</v>
      </c>
      <c r="C1905">
        <f t="shared" ca="1" si="349"/>
        <v>17.952923751734087</v>
      </c>
      <c r="D1905" s="1">
        <f t="shared" ca="1" si="341"/>
        <v>0.98976477142824759</v>
      </c>
      <c r="E1905" s="1">
        <f t="shared" ca="1" si="342"/>
        <v>7.8047987455970045</v>
      </c>
      <c r="F1905">
        <f t="shared" ca="1" si="343"/>
        <v>56</v>
      </c>
      <c r="G1905">
        <f t="shared" ca="1" si="344"/>
        <v>3</v>
      </c>
      <c r="H1905">
        <f t="shared" ca="1" si="345"/>
        <v>1</v>
      </c>
      <c r="I1905">
        <f t="shared" ca="1" si="346"/>
        <v>37</v>
      </c>
      <c r="J1905">
        <f t="shared" ca="1" si="347"/>
        <v>5</v>
      </c>
      <c r="K1905">
        <v>7</v>
      </c>
    </row>
    <row r="1906" spans="1:11" x14ac:dyDescent="0.25">
      <c r="A1906" t="s">
        <v>11</v>
      </c>
      <c r="B1906">
        <f t="shared" ca="1" si="348"/>
        <v>52</v>
      </c>
      <c r="C1906">
        <f t="shared" ca="1" si="349"/>
        <v>17.752298404098592</v>
      </c>
      <c r="D1906" s="1">
        <f t="shared" ca="1" si="341"/>
        <v>0.88830541136855157</v>
      </c>
      <c r="E1906" s="1">
        <f t="shared" ca="1" si="342"/>
        <v>7.8326207949556981</v>
      </c>
      <c r="F1906">
        <f t="shared" ca="1" si="343"/>
        <v>47</v>
      </c>
      <c r="G1906">
        <f t="shared" ca="1" si="344"/>
        <v>1</v>
      </c>
      <c r="H1906">
        <f t="shared" ca="1" si="345"/>
        <v>2</v>
      </c>
      <c r="I1906">
        <f t="shared" ca="1" si="346"/>
        <v>34</v>
      </c>
      <c r="J1906">
        <f t="shared" ca="1" si="347"/>
        <v>2</v>
      </c>
      <c r="K1906">
        <v>7</v>
      </c>
    </row>
    <row r="1907" spans="1:11" x14ac:dyDescent="0.25">
      <c r="A1907" t="s">
        <v>11</v>
      </c>
      <c r="B1907">
        <f t="shared" ca="1" si="348"/>
        <v>44</v>
      </c>
      <c r="C1907">
        <f t="shared" ca="1" si="349"/>
        <v>17.279407166892206</v>
      </c>
      <c r="D1907" s="1">
        <f t="shared" ca="1" si="341"/>
        <v>0.70369266979099554</v>
      </c>
      <c r="E1907" s="1">
        <f t="shared" ca="1" si="342"/>
        <v>5.652125843683323</v>
      </c>
      <c r="F1907">
        <f t="shared" ca="1" si="343"/>
        <v>52</v>
      </c>
      <c r="G1907">
        <f t="shared" ca="1" si="344"/>
        <v>6</v>
      </c>
      <c r="H1907">
        <f t="shared" ca="1" si="345"/>
        <v>0</v>
      </c>
      <c r="I1907">
        <f t="shared" ca="1" si="346"/>
        <v>37</v>
      </c>
      <c r="J1907">
        <f t="shared" ca="1" si="347"/>
        <v>4</v>
      </c>
      <c r="K1907">
        <v>7</v>
      </c>
    </row>
    <row r="1908" spans="1:11" x14ac:dyDescent="0.25">
      <c r="A1908" t="s">
        <v>11</v>
      </c>
      <c r="B1908">
        <f t="shared" ca="1" si="348"/>
        <v>25</v>
      </c>
      <c r="C1908">
        <f t="shared" ca="1" si="349"/>
        <v>17.509887648711675</v>
      </c>
      <c r="D1908" s="1">
        <f t="shared" ca="1" si="341"/>
        <v>0.74334264877578937</v>
      </c>
      <c r="E1908" s="1">
        <f t="shared" ca="1" si="342"/>
        <v>6.4786008833783049</v>
      </c>
      <c r="F1908">
        <f t="shared" ca="1" si="343"/>
        <v>59</v>
      </c>
      <c r="G1908">
        <f t="shared" ca="1" si="344"/>
        <v>5</v>
      </c>
      <c r="H1908">
        <f t="shared" ca="1" si="345"/>
        <v>1</v>
      </c>
      <c r="I1908">
        <f t="shared" ca="1" si="346"/>
        <v>20</v>
      </c>
      <c r="J1908">
        <f t="shared" ca="1" si="347"/>
        <v>3</v>
      </c>
      <c r="K1908">
        <v>7</v>
      </c>
    </row>
    <row r="1909" spans="1:11" x14ac:dyDescent="0.25">
      <c r="A1909" t="s">
        <v>11</v>
      </c>
      <c r="B1909">
        <f t="shared" ca="1" si="348"/>
        <v>44</v>
      </c>
      <c r="C1909">
        <f t="shared" ca="1" si="349"/>
        <v>17.071872812214409</v>
      </c>
      <c r="D1909" s="1">
        <f t="shared" ca="1" si="341"/>
        <v>0.68547158211682291</v>
      </c>
      <c r="E1909" s="1">
        <f t="shared" ca="1" si="342"/>
        <v>5.6695054186850751</v>
      </c>
      <c r="F1909">
        <f t="shared" ca="1" si="343"/>
        <v>67</v>
      </c>
      <c r="G1909">
        <f t="shared" ca="1" si="344"/>
        <v>3</v>
      </c>
      <c r="H1909">
        <f t="shared" ca="1" si="345"/>
        <v>2</v>
      </c>
      <c r="I1909">
        <f t="shared" ca="1" si="346"/>
        <v>40</v>
      </c>
      <c r="J1909">
        <f t="shared" ca="1" si="347"/>
        <v>4</v>
      </c>
      <c r="K1909">
        <v>7</v>
      </c>
    </row>
    <row r="1910" spans="1:11" x14ac:dyDescent="0.25">
      <c r="A1910" t="s">
        <v>11</v>
      </c>
      <c r="B1910">
        <f t="shared" ca="1" si="348"/>
        <v>40</v>
      </c>
      <c r="C1910">
        <f t="shared" ca="1" si="349"/>
        <v>17.917073163472146</v>
      </c>
      <c r="D1910" s="1">
        <f t="shared" ca="1" si="341"/>
        <v>0.62903280277196671</v>
      </c>
      <c r="E1910" s="1">
        <f t="shared" ca="1" si="342"/>
        <v>7.4166108679933984</v>
      </c>
      <c r="F1910">
        <f t="shared" ca="1" si="343"/>
        <v>50</v>
      </c>
      <c r="G1910">
        <f t="shared" ca="1" si="344"/>
        <v>2</v>
      </c>
      <c r="H1910">
        <f t="shared" ca="1" si="345"/>
        <v>2</v>
      </c>
      <c r="I1910">
        <f t="shared" ca="1" si="346"/>
        <v>26</v>
      </c>
      <c r="J1910">
        <f t="shared" ca="1" si="347"/>
        <v>5</v>
      </c>
      <c r="K1910">
        <v>7</v>
      </c>
    </row>
    <row r="1911" spans="1:11" x14ac:dyDescent="0.25">
      <c r="A1911" t="s">
        <v>11</v>
      </c>
      <c r="B1911">
        <f t="shared" ca="1" si="348"/>
        <v>20</v>
      </c>
      <c r="C1911">
        <f t="shared" ca="1" si="349"/>
        <v>16.82116094138587</v>
      </c>
      <c r="D1911" s="1">
        <f t="shared" ca="1" si="341"/>
        <v>0.77651616083574371</v>
      </c>
      <c r="E1911" s="1">
        <f t="shared" ca="1" si="342"/>
        <v>7.4030716815467219</v>
      </c>
      <c r="F1911">
        <f t="shared" ca="1" si="343"/>
        <v>53</v>
      </c>
      <c r="G1911">
        <f t="shared" ca="1" si="344"/>
        <v>4</v>
      </c>
      <c r="H1911">
        <f t="shared" ca="1" si="345"/>
        <v>1</v>
      </c>
      <c r="I1911">
        <f t="shared" ca="1" si="346"/>
        <v>27</v>
      </c>
      <c r="J1911">
        <f t="shared" ca="1" si="347"/>
        <v>5</v>
      </c>
      <c r="K1911">
        <v>7</v>
      </c>
    </row>
    <row r="1912" spans="1:11" x14ac:dyDescent="0.25">
      <c r="A1912" t="s">
        <v>11</v>
      </c>
      <c r="B1912">
        <f t="shared" ca="1" si="348"/>
        <v>43</v>
      </c>
      <c r="C1912">
        <f t="shared" ca="1" si="349"/>
        <v>17.609704735669862</v>
      </c>
      <c r="D1912" s="1">
        <f t="shared" ca="1" si="341"/>
        <v>0.62159702943629558</v>
      </c>
      <c r="E1912" s="1">
        <f t="shared" ca="1" si="342"/>
        <v>7.5593378652895975</v>
      </c>
      <c r="F1912">
        <f t="shared" ca="1" si="343"/>
        <v>53</v>
      </c>
      <c r="G1912">
        <f t="shared" ca="1" si="344"/>
        <v>1</v>
      </c>
      <c r="H1912">
        <f t="shared" ca="1" si="345"/>
        <v>2</v>
      </c>
      <c r="I1912">
        <f t="shared" ca="1" si="346"/>
        <v>31</v>
      </c>
      <c r="J1912">
        <f t="shared" ca="1" si="347"/>
        <v>6</v>
      </c>
      <c r="K1912">
        <v>7</v>
      </c>
    </row>
    <row r="1913" spans="1:11" x14ac:dyDescent="0.25">
      <c r="A1913" t="s">
        <v>11</v>
      </c>
      <c r="B1913">
        <f t="shared" ca="1" si="348"/>
        <v>19</v>
      </c>
      <c r="C1913">
        <f t="shared" ca="1" si="349"/>
        <v>17.156113774829784</v>
      </c>
      <c r="D1913" s="1">
        <f t="shared" ca="1" si="341"/>
        <v>0.95957229642528885</v>
      </c>
      <c r="E1913" s="1">
        <f t="shared" ca="1" si="342"/>
        <v>6.2012573869292176</v>
      </c>
      <c r="F1913">
        <f t="shared" ca="1" si="343"/>
        <v>70</v>
      </c>
      <c r="G1913">
        <f t="shared" ca="1" si="344"/>
        <v>2</v>
      </c>
      <c r="H1913">
        <f t="shared" ca="1" si="345"/>
        <v>1</v>
      </c>
      <c r="I1913">
        <f t="shared" ca="1" si="346"/>
        <v>36</v>
      </c>
      <c r="J1913">
        <f t="shared" ca="1" si="347"/>
        <v>9</v>
      </c>
      <c r="K1913">
        <v>7</v>
      </c>
    </row>
    <row r="1914" spans="1:11" x14ac:dyDescent="0.25">
      <c r="A1914" t="s">
        <v>11</v>
      </c>
      <c r="B1914">
        <f t="shared" ca="1" si="348"/>
        <v>50</v>
      </c>
      <c r="C1914">
        <f t="shared" ca="1" si="349"/>
        <v>17.091654659418921</v>
      </c>
      <c r="D1914" s="1">
        <f t="shared" ca="1" si="341"/>
        <v>0.83529780627119032</v>
      </c>
      <c r="E1914" s="1">
        <f t="shared" ca="1" si="342"/>
        <v>6.4387841087838513</v>
      </c>
      <c r="F1914">
        <f t="shared" ca="1" si="343"/>
        <v>66</v>
      </c>
      <c r="G1914">
        <f t="shared" ca="1" si="344"/>
        <v>2</v>
      </c>
      <c r="H1914">
        <f t="shared" ca="1" si="345"/>
        <v>1</v>
      </c>
      <c r="I1914">
        <f t="shared" ca="1" si="346"/>
        <v>25</v>
      </c>
      <c r="J1914">
        <f t="shared" ca="1" si="347"/>
        <v>6</v>
      </c>
      <c r="K1914">
        <v>7</v>
      </c>
    </row>
    <row r="1915" spans="1:11" x14ac:dyDescent="0.25">
      <c r="A1915" t="s">
        <v>11</v>
      </c>
      <c r="B1915">
        <f t="shared" ca="1" si="348"/>
        <v>29</v>
      </c>
      <c r="C1915">
        <f t="shared" ca="1" si="349"/>
        <v>16.531719974704394</v>
      </c>
      <c r="D1915" s="1">
        <f t="shared" ca="1" si="341"/>
        <v>0.52555321578353509</v>
      </c>
      <c r="E1915" s="1">
        <f t="shared" ca="1" si="342"/>
        <v>9.801984755063895</v>
      </c>
      <c r="F1915">
        <f t="shared" ca="1" si="343"/>
        <v>59</v>
      </c>
      <c r="G1915">
        <f t="shared" ca="1" si="344"/>
        <v>1</v>
      </c>
      <c r="H1915">
        <f t="shared" ca="1" si="345"/>
        <v>0</v>
      </c>
      <c r="I1915">
        <f t="shared" ca="1" si="346"/>
        <v>32</v>
      </c>
      <c r="J1915">
        <f t="shared" ca="1" si="347"/>
        <v>3</v>
      </c>
      <c r="K1915">
        <v>7</v>
      </c>
    </row>
    <row r="1916" spans="1:11" x14ac:dyDescent="0.25">
      <c r="A1916" t="s">
        <v>11</v>
      </c>
      <c r="B1916">
        <f t="shared" ca="1" si="348"/>
        <v>59</v>
      </c>
      <c r="C1916">
        <f t="shared" ca="1" si="349"/>
        <v>17.031655589597449</v>
      </c>
      <c r="D1916" s="1">
        <f t="shared" ca="1" si="341"/>
        <v>0.62338452297574265</v>
      </c>
      <c r="E1916" s="1">
        <f t="shared" ca="1" si="342"/>
        <v>7.1524752775910789</v>
      </c>
      <c r="F1916">
        <f t="shared" ca="1" si="343"/>
        <v>43</v>
      </c>
      <c r="G1916">
        <f t="shared" ca="1" si="344"/>
        <v>3</v>
      </c>
      <c r="H1916">
        <f t="shared" ca="1" si="345"/>
        <v>1</v>
      </c>
      <c r="I1916">
        <f t="shared" ca="1" si="346"/>
        <v>20</v>
      </c>
      <c r="J1916">
        <f t="shared" ca="1" si="347"/>
        <v>3</v>
      </c>
      <c r="K1916">
        <v>7</v>
      </c>
    </row>
    <row r="1917" spans="1:11" x14ac:dyDescent="0.25">
      <c r="A1917" t="s">
        <v>11</v>
      </c>
      <c r="B1917">
        <f t="shared" ca="1" si="348"/>
        <v>33</v>
      </c>
      <c r="C1917">
        <f t="shared" ca="1" si="349"/>
        <v>17.78804080866934</v>
      </c>
      <c r="D1917" s="1">
        <f t="shared" ca="1" si="341"/>
        <v>0.81491719502413962</v>
      </c>
      <c r="E1917" s="1">
        <f t="shared" ca="1" si="342"/>
        <v>5.6753746955834838</v>
      </c>
      <c r="F1917">
        <f t="shared" ca="1" si="343"/>
        <v>43</v>
      </c>
      <c r="G1917">
        <f t="shared" ca="1" si="344"/>
        <v>1</v>
      </c>
      <c r="H1917">
        <f t="shared" ca="1" si="345"/>
        <v>2</v>
      </c>
      <c r="I1917">
        <f t="shared" ca="1" si="346"/>
        <v>19</v>
      </c>
      <c r="J1917">
        <f t="shared" ca="1" si="347"/>
        <v>9</v>
      </c>
      <c r="K1917">
        <v>7</v>
      </c>
    </row>
    <row r="1918" spans="1:11" x14ac:dyDescent="0.25">
      <c r="A1918" t="s">
        <v>11</v>
      </c>
      <c r="B1918">
        <f t="shared" ca="1" si="348"/>
        <v>46</v>
      </c>
      <c r="C1918">
        <f t="shared" ca="1" si="349"/>
        <v>16.802276309336033</v>
      </c>
      <c r="D1918" s="1">
        <f t="shared" ca="1" si="341"/>
        <v>0.53650715342506039</v>
      </c>
      <c r="E1918" s="1">
        <f t="shared" ca="1" si="342"/>
        <v>7.2842895072084612</v>
      </c>
      <c r="F1918">
        <f t="shared" ca="1" si="343"/>
        <v>65</v>
      </c>
      <c r="G1918">
        <f t="shared" ca="1" si="344"/>
        <v>2</v>
      </c>
      <c r="H1918">
        <f t="shared" ca="1" si="345"/>
        <v>2</v>
      </c>
      <c r="I1918">
        <f t="shared" ca="1" si="346"/>
        <v>21</v>
      </c>
      <c r="J1918">
        <f t="shared" ca="1" si="347"/>
        <v>8</v>
      </c>
      <c r="K1918">
        <v>7</v>
      </c>
    </row>
    <row r="1919" spans="1:11" x14ac:dyDescent="0.25">
      <c r="A1919" t="s">
        <v>11</v>
      </c>
      <c r="B1919">
        <f t="shared" ca="1" si="348"/>
        <v>24</v>
      </c>
      <c r="C1919">
        <f t="shared" ca="1" si="349"/>
        <v>17.912284962604289</v>
      </c>
      <c r="D1919" s="1">
        <f t="shared" ca="1" si="341"/>
        <v>0.99539274319410387</v>
      </c>
      <c r="E1919" s="1">
        <f t="shared" ca="1" si="342"/>
        <v>8.0882049485910557</v>
      </c>
      <c r="F1919">
        <f t="shared" ca="1" si="343"/>
        <v>65</v>
      </c>
      <c r="G1919">
        <f t="shared" ca="1" si="344"/>
        <v>4</v>
      </c>
      <c r="H1919">
        <f t="shared" ca="1" si="345"/>
        <v>0</v>
      </c>
      <c r="I1919">
        <f t="shared" ca="1" si="346"/>
        <v>20</v>
      </c>
      <c r="J1919">
        <f t="shared" ca="1" si="347"/>
        <v>3</v>
      </c>
      <c r="K1919">
        <v>7</v>
      </c>
    </row>
    <row r="1920" spans="1:11" x14ac:dyDescent="0.25">
      <c r="A1920" t="s">
        <v>11</v>
      </c>
      <c r="B1920">
        <f t="shared" ca="1" si="348"/>
        <v>26</v>
      </c>
      <c r="C1920">
        <f t="shared" ca="1" si="349"/>
        <v>16.575770657957868</v>
      </c>
      <c r="D1920" s="1">
        <f t="shared" ca="1" si="341"/>
        <v>0.74055758899719859</v>
      </c>
      <c r="E1920" s="1">
        <f t="shared" ca="1" si="342"/>
        <v>8.8148581079674724</v>
      </c>
      <c r="F1920">
        <f t="shared" ca="1" si="343"/>
        <v>59</v>
      </c>
      <c r="G1920">
        <f t="shared" ca="1" si="344"/>
        <v>6</v>
      </c>
      <c r="H1920">
        <f t="shared" ca="1" si="345"/>
        <v>1</v>
      </c>
      <c r="I1920">
        <f t="shared" ca="1" si="346"/>
        <v>19</v>
      </c>
      <c r="J1920">
        <f t="shared" ca="1" si="347"/>
        <v>6</v>
      </c>
      <c r="K1920">
        <v>7</v>
      </c>
    </row>
    <row r="1921" spans="1:11" x14ac:dyDescent="0.25">
      <c r="A1921" t="s">
        <v>11</v>
      </c>
      <c r="B1921">
        <f t="shared" ca="1" si="348"/>
        <v>45</v>
      </c>
      <c r="C1921">
        <f t="shared" ca="1" si="349"/>
        <v>16.748886829250939</v>
      </c>
      <c r="D1921" s="1">
        <f t="shared" ca="1" si="341"/>
        <v>0.64625067087704058</v>
      </c>
      <c r="E1921" s="1">
        <f t="shared" ca="1" si="342"/>
        <v>8.7510139698125222</v>
      </c>
      <c r="F1921">
        <f t="shared" ca="1" si="343"/>
        <v>69</v>
      </c>
      <c r="G1921">
        <f t="shared" ca="1" si="344"/>
        <v>6</v>
      </c>
      <c r="H1921">
        <f t="shared" ca="1" si="345"/>
        <v>2</v>
      </c>
      <c r="I1921">
        <f t="shared" ca="1" si="346"/>
        <v>29</v>
      </c>
      <c r="J1921">
        <f t="shared" ca="1" si="347"/>
        <v>10</v>
      </c>
      <c r="K1921">
        <v>7</v>
      </c>
    </row>
    <row r="1922" spans="1:11" x14ac:dyDescent="0.25">
      <c r="A1922" t="s">
        <v>11</v>
      </c>
      <c r="B1922">
        <f t="shared" ca="1" si="348"/>
        <v>32</v>
      </c>
      <c r="C1922">
        <f t="shared" ca="1" si="349"/>
        <v>16.533445480473937</v>
      </c>
      <c r="D1922" s="1">
        <f t="shared" ca="1" si="341"/>
        <v>0.76855008922409862</v>
      </c>
      <c r="E1922" s="1">
        <f t="shared" ca="1" si="342"/>
        <v>8.726358081505829</v>
      </c>
      <c r="F1922">
        <f t="shared" ca="1" si="343"/>
        <v>43</v>
      </c>
      <c r="G1922">
        <f t="shared" ca="1" si="344"/>
        <v>2</v>
      </c>
      <c r="H1922">
        <f t="shared" ca="1" si="345"/>
        <v>2</v>
      </c>
      <c r="I1922">
        <f t="shared" ca="1" si="346"/>
        <v>34</v>
      </c>
      <c r="J1922">
        <f t="shared" ca="1" si="347"/>
        <v>8</v>
      </c>
      <c r="K1922">
        <v>7</v>
      </c>
    </row>
    <row r="1923" spans="1:11" x14ac:dyDescent="0.25">
      <c r="A1923" t="s">
        <v>11</v>
      </c>
      <c r="B1923">
        <f t="shared" ca="1" si="348"/>
        <v>25</v>
      </c>
      <c r="C1923">
        <f t="shared" ca="1" si="349"/>
        <v>16.786266937980603</v>
      </c>
      <c r="D1923" s="1">
        <f t="shared" ca="1" si="341"/>
        <v>0.76517422937256385</v>
      </c>
      <c r="E1923" s="1">
        <f t="shared" ca="1" si="342"/>
        <v>7.9581104136629186</v>
      </c>
      <c r="F1923">
        <f t="shared" ca="1" si="343"/>
        <v>56</v>
      </c>
      <c r="G1923">
        <f t="shared" ca="1" si="344"/>
        <v>5</v>
      </c>
      <c r="H1923">
        <f t="shared" ca="1" si="345"/>
        <v>0</v>
      </c>
      <c r="I1923">
        <f t="shared" ca="1" si="346"/>
        <v>22</v>
      </c>
      <c r="J1923">
        <f t="shared" ca="1" si="347"/>
        <v>4</v>
      </c>
      <c r="K1923">
        <v>7</v>
      </c>
    </row>
    <row r="1924" spans="1:11" x14ac:dyDescent="0.25">
      <c r="A1924" t="s">
        <v>11</v>
      </c>
      <c r="B1924">
        <f t="shared" ca="1" si="348"/>
        <v>55</v>
      </c>
      <c r="C1924">
        <f t="shared" ca="1" si="349"/>
        <v>17.959784368796527</v>
      </c>
      <c r="D1924" s="1">
        <f t="shared" ca="1" si="341"/>
        <v>0.6243753441266402</v>
      </c>
      <c r="E1924" s="1">
        <f t="shared" ca="1" si="342"/>
        <v>8.0500410795888513</v>
      </c>
      <c r="F1924">
        <f t="shared" ca="1" si="343"/>
        <v>57</v>
      </c>
      <c r="G1924">
        <f t="shared" ca="1" si="344"/>
        <v>4</v>
      </c>
      <c r="H1924">
        <f t="shared" ca="1" si="345"/>
        <v>2</v>
      </c>
      <c r="I1924">
        <f t="shared" ca="1" si="346"/>
        <v>15</v>
      </c>
      <c r="J1924">
        <f t="shared" ca="1" si="347"/>
        <v>3</v>
      </c>
      <c r="K1924">
        <v>7</v>
      </c>
    </row>
    <row r="1925" spans="1:11" x14ac:dyDescent="0.25">
      <c r="A1925" t="s">
        <v>11</v>
      </c>
      <c r="B1925">
        <f t="shared" ca="1" si="348"/>
        <v>43</v>
      </c>
      <c r="C1925">
        <f t="shared" ca="1" si="349"/>
        <v>17.358051959495462</v>
      </c>
      <c r="D1925" s="1">
        <f t="shared" ca="1" si="341"/>
        <v>0.82328794211301215</v>
      </c>
      <c r="E1925" s="1">
        <f t="shared" ca="1" si="342"/>
        <v>9.136880622837479</v>
      </c>
      <c r="F1925">
        <f t="shared" ca="1" si="343"/>
        <v>61</v>
      </c>
      <c r="G1925">
        <f t="shared" ca="1" si="344"/>
        <v>1</v>
      </c>
      <c r="H1925">
        <f t="shared" ca="1" si="345"/>
        <v>1</v>
      </c>
      <c r="I1925">
        <f t="shared" ca="1" si="346"/>
        <v>15</v>
      </c>
      <c r="J1925">
        <f t="shared" ca="1" si="347"/>
        <v>8</v>
      </c>
      <c r="K1925">
        <v>7</v>
      </c>
    </row>
    <row r="1926" spans="1:11" x14ac:dyDescent="0.25">
      <c r="A1926" t="s">
        <v>11</v>
      </c>
      <c r="B1926">
        <f t="shared" ca="1" si="348"/>
        <v>56</v>
      </c>
      <c r="C1926">
        <f t="shared" ca="1" si="349"/>
        <v>16.879987715293396</v>
      </c>
      <c r="D1926" s="1">
        <f t="shared" ca="1" si="341"/>
        <v>0.75676488023998401</v>
      </c>
      <c r="E1926" s="1">
        <f t="shared" ca="1" si="342"/>
        <v>5.7573434719107706</v>
      </c>
      <c r="F1926">
        <f t="shared" ca="1" si="343"/>
        <v>56</v>
      </c>
      <c r="G1926">
        <f t="shared" ca="1" si="344"/>
        <v>6</v>
      </c>
      <c r="H1926">
        <f t="shared" ca="1" si="345"/>
        <v>0</v>
      </c>
      <c r="I1926">
        <f t="shared" ca="1" si="346"/>
        <v>22</v>
      </c>
      <c r="J1926">
        <f t="shared" ca="1" si="347"/>
        <v>2</v>
      </c>
      <c r="K1926">
        <v>7</v>
      </c>
    </row>
    <row r="1927" spans="1:11" x14ac:dyDescent="0.25">
      <c r="A1927" t="s">
        <v>11</v>
      </c>
      <c r="B1927">
        <f t="shared" ca="1" si="348"/>
        <v>20</v>
      </c>
      <c r="C1927">
        <f t="shared" ca="1" si="349"/>
        <v>17.520225632231021</v>
      </c>
      <c r="D1927" s="1">
        <f t="shared" ca="1" si="341"/>
        <v>0.78470546562991639</v>
      </c>
      <c r="E1927" s="1">
        <f t="shared" ca="1" si="342"/>
        <v>7.4029393228334728</v>
      </c>
      <c r="F1927">
        <f t="shared" ca="1" si="343"/>
        <v>45</v>
      </c>
      <c r="G1927">
        <f t="shared" ca="1" si="344"/>
        <v>3</v>
      </c>
      <c r="H1927">
        <f t="shared" ca="1" si="345"/>
        <v>0</v>
      </c>
      <c r="I1927">
        <f t="shared" ca="1" si="346"/>
        <v>36</v>
      </c>
      <c r="J1927">
        <f t="shared" ca="1" si="347"/>
        <v>3</v>
      </c>
      <c r="K1927">
        <v>7</v>
      </c>
    </row>
    <row r="1928" spans="1:11" x14ac:dyDescent="0.25">
      <c r="A1928" t="s">
        <v>11</v>
      </c>
      <c r="B1928">
        <f t="shared" ca="1" si="348"/>
        <v>25</v>
      </c>
      <c r="C1928">
        <f t="shared" ca="1" si="349"/>
        <v>17.130365331376058</v>
      </c>
      <c r="D1928" s="1">
        <f t="shared" ca="1" si="341"/>
        <v>0.80686351103885456</v>
      </c>
      <c r="E1928" s="1">
        <f t="shared" ca="1" si="342"/>
        <v>7.5262304387481223</v>
      </c>
      <c r="F1928">
        <f t="shared" ca="1" si="343"/>
        <v>48</v>
      </c>
      <c r="G1928">
        <f t="shared" ca="1" si="344"/>
        <v>4</v>
      </c>
      <c r="H1928">
        <f t="shared" ca="1" si="345"/>
        <v>1</v>
      </c>
      <c r="I1928">
        <f t="shared" ca="1" si="346"/>
        <v>21</v>
      </c>
      <c r="J1928">
        <f t="shared" ca="1" si="347"/>
        <v>3</v>
      </c>
      <c r="K1928">
        <v>7</v>
      </c>
    </row>
    <row r="1929" spans="1:11" x14ac:dyDescent="0.25">
      <c r="A1929" t="s">
        <v>11</v>
      </c>
      <c r="B1929">
        <f t="shared" ca="1" si="348"/>
        <v>21</v>
      </c>
      <c r="C1929">
        <f t="shared" ca="1" si="349"/>
        <v>16.559666612430867</v>
      </c>
      <c r="D1929" s="1">
        <f t="shared" ca="1" si="341"/>
        <v>0.57921996095872685</v>
      </c>
      <c r="E1929" s="1">
        <f t="shared" ca="1" si="342"/>
        <v>5.482689587810806</v>
      </c>
      <c r="F1929">
        <f t="shared" ca="1" si="343"/>
        <v>62</v>
      </c>
      <c r="G1929">
        <f t="shared" ca="1" si="344"/>
        <v>3</v>
      </c>
      <c r="H1929">
        <f t="shared" ca="1" si="345"/>
        <v>1</v>
      </c>
      <c r="I1929">
        <f t="shared" ca="1" si="346"/>
        <v>29</v>
      </c>
      <c r="J1929">
        <f t="shared" ca="1" si="347"/>
        <v>8</v>
      </c>
      <c r="K1929">
        <v>7</v>
      </c>
    </row>
    <row r="1930" spans="1:11" x14ac:dyDescent="0.25">
      <c r="A1930" t="s">
        <v>11</v>
      </c>
      <c r="B1930">
        <f t="shared" ca="1" si="348"/>
        <v>57</v>
      </c>
      <c r="C1930">
        <f t="shared" ca="1" si="349"/>
        <v>17.379474418674782</v>
      </c>
      <c r="D1930" s="1">
        <f t="shared" ca="1" si="341"/>
        <v>0.92085896940057532</v>
      </c>
      <c r="E1930" s="1">
        <f t="shared" ca="1" si="342"/>
        <v>5.0028043097789245</v>
      </c>
      <c r="F1930">
        <f t="shared" ca="1" si="343"/>
        <v>53</v>
      </c>
      <c r="G1930">
        <f t="shared" ca="1" si="344"/>
        <v>3</v>
      </c>
      <c r="H1930">
        <f t="shared" ca="1" si="345"/>
        <v>0</v>
      </c>
      <c r="I1930">
        <f t="shared" ca="1" si="346"/>
        <v>18</v>
      </c>
      <c r="J1930">
        <f t="shared" ca="1" si="347"/>
        <v>10</v>
      </c>
      <c r="K1930">
        <v>7</v>
      </c>
    </row>
    <row r="1931" spans="1:11" x14ac:dyDescent="0.25">
      <c r="A1931" t="s">
        <v>11</v>
      </c>
      <c r="B1931">
        <f t="shared" ca="1" si="348"/>
        <v>18</v>
      </c>
      <c r="C1931">
        <f t="shared" ca="1" si="349"/>
        <v>16.745798614144121</v>
      </c>
      <c r="D1931" s="1">
        <f t="shared" ref="D1931:D1994" ca="1" si="350">RAND()*(1-0.5)+0.5</f>
        <v>0.94020914689889312</v>
      </c>
      <c r="E1931" s="1">
        <f t="shared" ref="E1931:E1951" ca="1" si="351">RAND()*(10-5)+5</f>
        <v>6.7441431704138566</v>
      </c>
      <c r="F1931">
        <f t="shared" ref="F1931:F1994" ca="1" si="352">RANDBETWEEN(40,70)</f>
        <v>41</v>
      </c>
      <c r="G1931">
        <f t="shared" ref="G1931:G1994" ca="1" si="353">RANDBETWEEN(1,6)</f>
        <v>3</v>
      </c>
      <c r="H1931">
        <f t="shared" ref="H1931:H1994" ca="1" si="354">RANDBETWEEN(0,2)</f>
        <v>0</v>
      </c>
      <c r="I1931">
        <f t="shared" ref="I1931:I1994" ca="1" si="355">+RANDBETWEEN(15,40)</f>
        <v>39</v>
      </c>
      <c r="J1931">
        <f t="shared" ref="J1931:J1994" ca="1" si="356">RANDBETWEEN(2,10)</f>
        <v>9</v>
      </c>
      <c r="K1931">
        <v>7</v>
      </c>
    </row>
    <row r="1932" spans="1:11" x14ac:dyDescent="0.25">
      <c r="A1932" t="s">
        <v>11</v>
      </c>
      <c r="B1932">
        <f t="shared" ca="1" si="348"/>
        <v>19</v>
      </c>
      <c r="C1932">
        <f t="shared" ca="1" si="349"/>
        <v>16.608227582438218</v>
      </c>
      <c r="D1932" s="1">
        <f t="shared" ca="1" si="350"/>
        <v>0.83003633032764124</v>
      </c>
      <c r="E1932" s="1">
        <f t="shared" ca="1" si="351"/>
        <v>5.578842111668421</v>
      </c>
      <c r="F1932">
        <f t="shared" ca="1" si="352"/>
        <v>67</v>
      </c>
      <c r="G1932">
        <f t="shared" ca="1" si="353"/>
        <v>1</v>
      </c>
      <c r="H1932">
        <f t="shared" ca="1" si="354"/>
        <v>1</v>
      </c>
      <c r="I1932">
        <f t="shared" ca="1" si="355"/>
        <v>20</v>
      </c>
      <c r="J1932">
        <f t="shared" ca="1" si="356"/>
        <v>7</v>
      </c>
      <c r="K1932">
        <v>7</v>
      </c>
    </row>
    <row r="1933" spans="1:11" x14ac:dyDescent="0.25">
      <c r="A1933" t="s">
        <v>11</v>
      </c>
      <c r="B1933">
        <f t="shared" ca="1" si="348"/>
        <v>51</v>
      </c>
      <c r="C1933">
        <f t="shared" ca="1" si="349"/>
        <v>17.451959484585437</v>
      </c>
      <c r="D1933" s="1">
        <f t="shared" ca="1" si="350"/>
        <v>0.59007862522723942</v>
      </c>
      <c r="E1933" s="1">
        <f t="shared" ca="1" si="351"/>
        <v>7.7491654049183012</v>
      </c>
      <c r="F1933">
        <f t="shared" ca="1" si="352"/>
        <v>69</v>
      </c>
      <c r="G1933">
        <f t="shared" ca="1" si="353"/>
        <v>1</v>
      </c>
      <c r="H1933">
        <f t="shared" ca="1" si="354"/>
        <v>1</v>
      </c>
      <c r="I1933">
        <f t="shared" ca="1" si="355"/>
        <v>33</v>
      </c>
      <c r="J1933">
        <f t="shared" ca="1" si="356"/>
        <v>3</v>
      </c>
      <c r="K1933">
        <v>7</v>
      </c>
    </row>
    <row r="1934" spans="1:11" x14ac:dyDescent="0.25">
      <c r="A1934" t="s">
        <v>11</v>
      </c>
      <c r="B1934">
        <f t="shared" ca="1" si="348"/>
        <v>30</v>
      </c>
      <c r="C1934">
        <f t="shared" ca="1" si="349"/>
        <v>17.572444633100364</v>
      </c>
      <c r="D1934" s="1">
        <f t="shared" ca="1" si="350"/>
        <v>0.70899022042582671</v>
      </c>
      <c r="E1934" s="1">
        <f t="shared" ca="1" si="351"/>
        <v>6.0028502640756116</v>
      </c>
      <c r="F1934">
        <f t="shared" ca="1" si="352"/>
        <v>57</v>
      </c>
      <c r="G1934">
        <f t="shared" ca="1" si="353"/>
        <v>3</v>
      </c>
      <c r="H1934">
        <f t="shared" ca="1" si="354"/>
        <v>2</v>
      </c>
      <c r="I1934">
        <f t="shared" ca="1" si="355"/>
        <v>38</v>
      </c>
      <c r="J1934">
        <f t="shared" ca="1" si="356"/>
        <v>7</v>
      </c>
      <c r="K1934">
        <v>7</v>
      </c>
    </row>
    <row r="1935" spans="1:11" x14ac:dyDescent="0.25">
      <c r="A1935" t="s">
        <v>11</v>
      </c>
      <c r="B1935">
        <f t="shared" ca="1" si="348"/>
        <v>42</v>
      </c>
      <c r="C1935">
        <f t="shared" ca="1" si="349"/>
        <v>17.539209404480783</v>
      </c>
      <c r="D1935" s="1">
        <f t="shared" ca="1" si="350"/>
        <v>0.77423470671408978</v>
      </c>
      <c r="E1935" s="1">
        <f t="shared" ca="1" si="351"/>
        <v>6.7849781770549766</v>
      </c>
      <c r="F1935">
        <f t="shared" ca="1" si="352"/>
        <v>61</v>
      </c>
      <c r="G1935">
        <f t="shared" ca="1" si="353"/>
        <v>5</v>
      </c>
      <c r="H1935">
        <f t="shared" ca="1" si="354"/>
        <v>1</v>
      </c>
      <c r="I1935">
        <f t="shared" ca="1" si="355"/>
        <v>28</v>
      </c>
      <c r="J1935">
        <f t="shared" ca="1" si="356"/>
        <v>8</v>
      </c>
      <c r="K1935">
        <v>7</v>
      </c>
    </row>
    <row r="1936" spans="1:11" x14ac:dyDescent="0.25">
      <c r="A1936" t="s">
        <v>11</v>
      </c>
      <c r="B1936">
        <f t="shared" ca="1" si="348"/>
        <v>60</v>
      </c>
      <c r="C1936">
        <f t="shared" ca="1" si="349"/>
        <v>16.884438779308937</v>
      </c>
      <c r="D1936" s="1">
        <f t="shared" ca="1" si="350"/>
        <v>0.84191384988870011</v>
      </c>
      <c r="E1936" s="1">
        <f t="shared" ca="1" si="351"/>
        <v>8.8391445367597541</v>
      </c>
      <c r="F1936">
        <f t="shared" ca="1" si="352"/>
        <v>50</v>
      </c>
      <c r="G1936">
        <f t="shared" ca="1" si="353"/>
        <v>2</v>
      </c>
      <c r="H1936">
        <f t="shared" ca="1" si="354"/>
        <v>0</v>
      </c>
      <c r="I1936">
        <f t="shared" ca="1" si="355"/>
        <v>17</v>
      </c>
      <c r="J1936">
        <f t="shared" ca="1" si="356"/>
        <v>9</v>
      </c>
      <c r="K1936">
        <v>7</v>
      </c>
    </row>
    <row r="1937" spans="1:11" x14ac:dyDescent="0.25">
      <c r="A1937" t="s">
        <v>11</v>
      </c>
      <c r="B1937">
        <f t="shared" ca="1" si="348"/>
        <v>49</v>
      </c>
      <c r="C1937">
        <f t="shared" ca="1" si="349"/>
        <v>16.559519820965068</v>
      </c>
      <c r="D1937" s="1">
        <f t="shared" ca="1" si="350"/>
        <v>0.70954303215979297</v>
      </c>
      <c r="E1937" s="1">
        <f t="shared" ca="1" si="351"/>
        <v>5.0581509647677096</v>
      </c>
      <c r="F1937">
        <f t="shared" ca="1" si="352"/>
        <v>45</v>
      </c>
      <c r="G1937">
        <f t="shared" ca="1" si="353"/>
        <v>1</v>
      </c>
      <c r="H1937">
        <f t="shared" ca="1" si="354"/>
        <v>0</v>
      </c>
      <c r="I1937">
        <f t="shared" ca="1" si="355"/>
        <v>33</v>
      </c>
      <c r="J1937">
        <f t="shared" ca="1" si="356"/>
        <v>2</v>
      </c>
      <c r="K1937">
        <v>7</v>
      </c>
    </row>
    <row r="1938" spans="1:11" x14ac:dyDescent="0.25">
      <c r="A1938" t="s">
        <v>11</v>
      </c>
      <c r="B1938">
        <f t="shared" ca="1" si="348"/>
        <v>30</v>
      </c>
      <c r="C1938">
        <f t="shared" ca="1" si="349"/>
        <v>16.760648038685929</v>
      </c>
      <c r="D1938" s="1">
        <f t="shared" ca="1" si="350"/>
        <v>0.63534733400500509</v>
      </c>
      <c r="E1938" s="1">
        <f t="shared" ca="1" si="351"/>
        <v>5.660035041463134</v>
      </c>
      <c r="F1938">
        <f t="shared" ca="1" si="352"/>
        <v>60</v>
      </c>
      <c r="G1938">
        <f t="shared" ca="1" si="353"/>
        <v>1</v>
      </c>
      <c r="H1938">
        <f t="shared" ca="1" si="354"/>
        <v>0</v>
      </c>
      <c r="I1938">
        <f t="shared" ca="1" si="355"/>
        <v>35</v>
      </c>
      <c r="J1938">
        <f t="shared" ca="1" si="356"/>
        <v>4</v>
      </c>
      <c r="K1938">
        <v>7</v>
      </c>
    </row>
    <row r="1939" spans="1:11" x14ac:dyDescent="0.25">
      <c r="A1939" t="s">
        <v>11</v>
      </c>
      <c r="B1939">
        <f t="shared" ca="1" si="348"/>
        <v>42</v>
      </c>
      <c r="C1939">
        <f t="shared" ca="1" si="349"/>
        <v>17.139932927722121</v>
      </c>
      <c r="D1939" s="1">
        <f t="shared" ca="1" si="350"/>
        <v>0.78660635642983989</v>
      </c>
      <c r="E1939" s="1">
        <f t="shared" ca="1" si="351"/>
        <v>9.0323270471918722</v>
      </c>
      <c r="F1939">
        <f t="shared" ca="1" si="352"/>
        <v>41</v>
      </c>
      <c r="G1939">
        <f t="shared" ca="1" si="353"/>
        <v>5</v>
      </c>
      <c r="H1939">
        <f t="shared" ca="1" si="354"/>
        <v>1</v>
      </c>
      <c r="I1939">
        <f t="shared" ca="1" si="355"/>
        <v>38</v>
      </c>
      <c r="J1939">
        <f t="shared" ca="1" si="356"/>
        <v>7</v>
      </c>
      <c r="K1939">
        <v>7</v>
      </c>
    </row>
    <row r="1940" spans="1:11" x14ac:dyDescent="0.25">
      <c r="A1940" t="s">
        <v>11</v>
      </c>
      <c r="B1940">
        <f t="shared" ca="1" si="348"/>
        <v>48</v>
      </c>
      <c r="C1940">
        <f t="shared" ca="1" si="349"/>
        <v>16.636973470411405</v>
      </c>
      <c r="D1940" s="1">
        <f t="shared" ca="1" si="350"/>
        <v>0.52429469261214057</v>
      </c>
      <c r="E1940" s="1">
        <f t="shared" ca="1" si="351"/>
        <v>7.195391123432282</v>
      </c>
      <c r="F1940">
        <f t="shared" ca="1" si="352"/>
        <v>64</v>
      </c>
      <c r="G1940">
        <f t="shared" ca="1" si="353"/>
        <v>4</v>
      </c>
      <c r="H1940">
        <f t="shared" ca="1" si="354"/>
        <v>2</v>
      </c>
      <c r="I1940">
        <f t="shared" ca="1" si="355"/>
        <v>31</v>
      </c>
      <c r="J1940">
        <f t="shared" ca="1" si="356"/>
        <v>6</v>
      </c>
      <c r="K1940">
        <v>7</v>
      </c>
    </row>
    <row r="1941" spans="1:11" x14ac:dyDescent="0.25">
      <c r="A1941" t="s">
        <v>11</v>
      </c>
      <c r="B1941">
        <f t="shared" ca="1" si="348"/>
        <v>58</v>
      </c>
      <c r="C1941">
        <f t="shared" ca="1" si="349"/>
        <v>16.916218543143909</v>
      </c>
      <c r="D1941" s="1">
        <f t="shared" ca="1" si="350"/>
        <v>0.56736501834861608</v>
      </c>
      <c r="E1941" s="1">
        <f t="shared" ca="1" si="351"/>
        <v>8.7435060988709044</v>
      </c>
      <c r="F1941">
        <f t="shared" ca="1" si="352"/>
        <v>50</v>
      </c>
      <c r="G1941">
        <f t="shared" ca="1" si="353"/>
        <v>6</v>
      </c>
      <c r="H1941">
        <f t="shared" ca="1" si="354"/>
        <v>1</v>
      </c>
      <c r="I1941">
        <f t="shared" ca="1" si="355"/>
        <v>39</v>
      </c>
      <c r="J1941">
        <f t="shared" ca="1" si="356"/>
        <v>10</v>
      </c>
      <c r="K1941">
        <v>7</v>
      </c>
    </row>
    <row r="1942" spans="1:11" x14ac:dyDescent="0.25">
      <c r="A1942" t="s">
        <v>11</v>
      </c>
      <c r="B1942">
        <f t="shared" ca="1" si="348"/>
        <v>38</v>
      </c>
      <c r="C1942">
        <f t="shared" ca="1" si="349"/>
        <v>16.53217350285167</v>
      </c>
      <c r="D1942" s="1">
        <f t="shared" ca="1" si="350"/>
        <v>0.93681921955770686</v>
      </c>
      <c r="E1942" s="1">
        <f t="shared" ca="1" si="351"/>
        <v>8.4264371486977563</v>
      </c>
      <c r="F1942">
        <f t="shared" ca="1" si="352"/>
        <v>45</v>
      </c>
      <c r="G1942">
        <f t="shared" ca="1" si="353"/>
        <v>2</v>
      </c>
      <c r="H1942">
        <f t="shared" ca="1" si="354"/>
        <v>2</v>
      </c>
      <c r="I1942">
        <f t="shared" ca="1" si="355"/>
        <v>22</v>
      </c>
      <c r="J1942">
        <f t="shared" ca="1" si="356"/>
        <v>6</v>
      </c>
      <c r="K1942">
        <v>7</v>
      </c>
    </row>
    <row r="1943" spans="1:11" x14ac:dyDescent="0.25">
      <c r="A1943" t="s">
        <v>11</v>
      </c>
      <c r="B1943">
        <f t="shared" ca="1" si="348"/>
        <v>26</v>
      </c>
      <c r="C1943">
        <f t="shared" ca="1" si="349"/>
        <v>16.51670065041904</v>
      </c>
      <c r="D1943" s="1">
        <f t="shared" ca="1" si="350"/>
        <v>0.82511576350653026</v>
      </c>
      <c r="E1943" s="1">
        <f t="shared" ca="1" si="351"/>
        <v>9.700112003971169</v>
      </c>
      <c r="F1943">
        <f t="shared" ca="1" si="352"/>
        <v>45</v>
      </c>
      <c r="G1943">
        <f t="shared" ca="1" si="353"/>
        <v>6</v>
      </c>
      <c r="H1943">
        <f t="shared" ca="1" si="354"/>
        <v>1</v>
      </c>
      <c r="I1943">
        <f t="shared" ca="1" si="355"/>
        <v>39</v>
      </c>
      <c r="J1943">
        <f t="shared" ca="1" si="356"/>
        <v>10</v>
      </c>
      <c r="K1943">
        <v>7</v>
      </c>
    </row>
    <row r="1944" spans="1:11" x14ac:dyDescent="0.25">
      <c r="A1944" t="s">
        <v>11</v>
      </c>
      <c r="B1944">
        <f t="shared" ca="1" si="348"/>
        <v>41</v>
      </c>
      <c r="C1944">
        <f t="shared" ca="1" si="349"/>
        <v>16.529450644607596</v>
      </c>
      <c r="D1944" s="1">
        <f t="shared" ca="1" si="350"/>
        <v>0.85354248944602285</v>
      </c>
      <c r="E1944" s="1">
        <f t="shared" ca="1" si="351"/>
        <v>8.4094432896235762</v>
      </c>
      <c r="F1944">
        <f t="shared" ca="1" si="352"/>
        <v>40</v>
      </c>
      <c r="G1944">
        <f t="shared" ca="1" si="353"/>
        <v>1</v>
      </c>
      <c r="H1944">
        <f t="shared" ca="1" si="354"/>
        <v>0</v>
      </c>
      <c r="I1944">
        <f t="shared" ca="1" si="355"/>
        <v>36</v>
      </c>
      <c r="J1944">
        <f t="shared" ca="1" si="356"/>
        <v>4</v>
      </c>
      <c r="K1944">
        <v>7</v>
      </c>
    </row>
    <row r="1945" spans="1:11" x14ac:dyDescent="0.25">
      <c r="A1945" t="s">
        <v>11</v>
      </c>
      <c r="B1945">
        <f t="shared" ca="1" si="348"/>
        <v>20</v>
      </c>
      <c r="C1945">
        <f t="shared" ca="1" si="349"/>
        <v>17.935596421854115</v>
      </c>
      <c r="D1945" s="1">
        <f t="shared" ca="1" si="350"/>
        <v>0.51221544408734543</v>
      </c>
      <c r="E1945" s="1">
        <f t="shared" ca="1" si="351"/>
        <v>7.4596597546252781</v>
      </c>
      <c r="F1945">
        <f t="shared" ca="1" si="352"/>
        <v>53</v>
      </c>
      <c r="G1945">
        <f t="shared" ca="1" si="353"/>
        <v>5</v>
      </c>
      <c r="H1945">
        <f t="shared" ca="1" si="354"/>
        <v>0</v>
      </c>
      <c r="I1945">
        <f t="shared" ca="1" si="355"/>
        <v>15</v>
      </c>
      <c r="J1945">
        <f t="shared" ca="1" si="356"/>
        <v>6</v>
      </c>
      <c r="K1945">
        <v>7</v>
      </c>
    </row>
    <row r="1946" spans="1:11" x14ac:dyDescent="0.25">
      <c r="A1946" t="s">
        <v>11</v>
      </c>
      <c r="B1946">
        <f t="shared" ca="1" si="348"/>
        <v>56</v>
      </c>
      <c r="C1946">
        <f t="shared" ca="1" si="349"/>
        <v>16.944877188700833</v>
      </c>
      <c r="D1946" s="1">
        <f t="shared" ca="1" si="350"/>
        <v>0.89480633790641695</v>
      </c>
      <c r="E1946" s="1">
        <f t="shared" ca="1" si="351"/>
        <v>7.0577522420448355</v>
      </c>
      <c r="F1946">
        <f t="shared" ca="1" si="352"/>
        <v>56</v>
      </c>
      <c r="G1946">
        <f t="shared" ca="1" si="353"/>
        <v>3</v>
      </c>
      <c r="H1946">
        <f t="shared" ca="1" si="354"/>
        <v>1</v>
      </c>
      <c r="I1946">
        <f t="shared" ca="1" si="355"/>
        <v>20</v>
      </c>
      <c r="J1946">
        <f t="shared" ca="1" si="356"/>
        <v>7</v>
      </c>
      <c r="K1946">
        <v>7</v>
      </c>
    </row>
    <row r="1947" spans="1:11" x14ac:dyDescent="0.25">
      <c r="A1947" t="s">
        <v>11</v>
      </c>
      <c r="B1947">
        <f t="shared" ca="1" si="348"/>
        <v>28</v>
      </c>
      <c r="C1947">
        <f t="shared" ca="1" si="349"/>
        <v>17.022530841201455</v>
      </c>
      <c r="D1947" s="1">
        <f t="shared" ca="1" si="350"/>
        <v>0.71944546708256274</v>
      </c>
      <c r="E1947" s="1">
        <f t="shared" ca="1" si="351"/>
        <v>9.4295195515392098</v>
      </c>
      <c r="F1947">
        <f t="shared" ca="1" si="352"/>
        <v>58</v>
      </c>
      <c r="G1947">
        <f t="shared" ca="1" si="353"/>
        <v>1</v>
      </c>
      <c r="H1947">
        <f t="shared" ca="1" si="354"/>
        <v>2</v>
      </c>
      <c r="I1947">
        <f t="shared" ca="1" si="355"/>
        <v>15</v>
      </c>
      <c r="J1947">
        <f t="shared" ca="1" si="356"/>
        <v>5</v>
      </c>
      <c r="K1947">
        <v>7</v>
      </c>
    </row>
    <row r="1948" spans="1:11" x14ac:dyDescent="0.25">
      <c r="A1948" t="s">
        <v>11</v>
      </c>
      <c r="B1948">
        <f t="shared" ca="1" si="348"/>
        <v>58</v>
      </c>
      <c r="C1948">
        <f t="shared" ca="1" si="349"/>
        <v>16.667478624796971</v>
      </c>
      <c r="D1948" s="1">
        <f t="shared" ca="1" si="350"/>
        <v>0.82015059299843962</v>
      </c>
      <c r="E1948" s="1">
        <f t="shared" ca="1" si="351"/>
        <v>8.3230343173715688</v>
      </c>
      <c r="F1948">
        <f t="shared" ca="1" si="352"/>
        <v>68</v>
      </c>
      <c r="G1948">
        <f t="shared" ca="1" si="353"/>
        <v>3</v>
      </c>
      <c r="H1948">
        <f t="shared" ca="1" si="354"/>
        <v>1</v>
      </c>
      <c r="I1948">
        <f t="shared" ca="1" si="355"/>
        <v>18</v>
      </c>
      <c r="J1948">
        <f t="shared" ca="1" si="356"/>
        <v>8</v>
      </c>
      <c r="K1948">
        <v>7</v>
      </c>
    </row>
    <row r="1949" spans="1:11" x14ac:dyDescent="0.25">
      <c r="A1949" t="s">
        <v>11</v>
      </c>
      <c r="B1949">
        <f t="shared" ca="1" si="348"/>
        <v>57</v>
      </c>
      <c r="C1949">
        <f t="shared" ca="1" si="349"/>
        <v>17.945313719660245</v>
      </c>
      <c r="D1949" s="1">
        <f t="shared" ca="1" si="350"/>
        <v>0.50560068239889411</v>
      </c>
      <c r="E1949" s="1">
        <f t="shared" ca="1" si="351"/>
        <v>7.8806901500454529</v>
      </c>
      <c r="F1949">
        <f t="shared" ca="1" si="352"/>
        <v>50</v>
      </c>
      <c r="G1949">
        <f t="shared" ca="1" si="353"/>
        <v>6</v>
      </c>
      <c r="H1949">
        <f t="shared" ca="1" si="354"/>
        <v>1</v>
      </c>
      <c r="I1949">
        <f t="shared" ca="1" si="355"/>
        <v>22</v>
      </c>
      <c r="J1949">
        <f t="shared" ca="1" si="356"/>
        <v>8</v>
      </c>
      <c r="K1949">
        <v>7</v>
      </c>
    </row>
    <row r="1950" spans="1:11" x14ac:dyDescent="0.25">
      <c r="A1950" t="s">
        <v>11</v>
      </c>
      <c r="B1950">
        <f t="shared" ca="1" si="348"/>
        <v>55</v>
      </c>
      <c r="C1950">
        <f t="shared" ca="1" si="349"/>
        <v>17.637196476695195</v>
      </c>
      <c r="D1950" s="1">
        <f t="shared" ca="1" si="350"/>
        <v>0.82457945430258706</v>
      </c>
      <c r="E1950" s="1">
        <f t="shared" ca="1" si="351"/>
        <v>6.156747079166589</v>
      </c>
      <c r="F1950">
        <f t="shared" ca="1" si="352"/>
        <v>68</v>
      </c>
      <c r="G1950">
        <f t="shared" ca="1" si="353"/>
        <v>1</v>
      </c>
      <c r="H1950">
        <f t="shared" ca="1" si="354"/>
        <v>0</v>
      </c>
      <c r="I1950">
        <f t="shared" ca="1" si="355"/>
        <v>31</v>
      </c>
      <c r="J1950">
        <f t="shared" ca="1" si="356"/>
        <v>8</v>
      </c>
      <c r="K1950">
        <v>7</v>
      </c>
    </row>
    <row r="1951" spans="1:11" x14ac:dyDescent="0.25">
      <c r="A1951" t="s">
        <v>11</v>
      </c>
      <c r="B1951">
        <f t="shared" ca="1" si="348"/>
        <v>42</v>
      </c>
      <c r="C1951">
        <f t="shared" ca="1" si="349"/>
        <v>16.664517280979819</v>
      </c>
      <c r="D1951" s="1">
        <f t="shared" ca="1" si="350"/>
        <v>0.53103688556564888</v>
      </c>
      <c r="E1951" s="1">
        <f t="shared" ca="1" si="351"/>
        <v>8.9467996518124195</v>
      </c>
      <c r="F1951">
        <f t="shared" ca="1" si="352"/>
        <v>42</v>
      </c>
      <c r="G1951">
        <f t="shared" ca="1" si="353"/>
        <v>6</v>
      </c>
      <c r="H1951">
        <f t="shared" ca="1" si="354"/>
        <v>2</v>
      </c>
      <c r="I1951">
        <f t="shared" ca="1" si="355"/>
        <v>30</v>
      </c>
      <c r="J1951">
        <f t="shared" ca="1" si="356"/>
        <v>10</v>
      </c>
      <c r="K1951">
        <v>7</v>
      </c>
    </row>
    <row r="1952" spans="1:11" x14ac:dyDescent="0.25">
      <c r="A1952" t="s">
        <v>12</v>
      </c>
      <c r="B1952">
        <f t="shared" ca="1" si="348"/>
        <v>35</v>
      </c>
      <c r="C1952">
        <f ca="1">RAND()*(18-16)+16</f>
        <v>16.513063821247147</v>
      </c>
      <c r="D1952" s="1">
        <f t="shared" ca="1" si="350"/>
        <v>0.59186136519533128</v>
      </c>
      <c r="E1952" s="1">
        <f ca="1">RAND()*(11-4.5)+4.5</f>
        <v>8.6711412219341373</v>
      </c>
      <c r="F1952">
        <f t="shared" ca="1" si="352"/>
        <v>51</v>
      </c>
      <c r="G1952">
        <f t="shared" ca="1" si="353"/>
        <v>2</v>
      </c>
      <c r="H1952">
        <f t="shared" ca="1" si="354"/>
        <v>1</v>
      </c>
      <c r="I1952">
        <f t="shared" ca="1" si="355"/>
        <v>16</v>
      </c>
      <c r="J1952">
        <f t="shared" ca="1" si="356"/>
        <v>6</v>
      </c>
      <c r="K1952">
        <v>7</v>
      </c>
    </row>
    <row r="1953" spans="1:11" x14ac:dyDescent="0.25">
      <c r="A1953" t="s">
        <v>12</v>
      </c>
      <c r="B1953">
        <f t="shared" ca="1" si="348"/>
        <v>39</v>
      </c>
      <c r="C1953">
        <f t="shared" ref="C1953:C2001" ca="1" si="357">RAND()*(18-16)+16</f>
        <v>16.376045353552122</v>
      </c>
      <c r="D1953" s="1">
        <f t="shared" ca="1" si="350"/>
        <v>0.78408894864636547</v>
      </c>
      <c r="E1953" s="1">
        <f t="shared" ref="E1953:E2001" ca="1" si="358">RAND()*(11-4.5)+4.5</f>
        <v>10.101435421028651</v>
      </c>
      <c r="F1953">
        <f t="shared" ca="1" si="352"/>
        <v>70</v>
      </c>
      <c r="G1953">
        <f t="shared" ca="1" si="353"/>
        <v>1</v>
      </c>
      <c r="H1953">
        <f t="shared" ca="1" si="354"/>
        <v>2</v>
      </c>
      <c r="I1953">
        <f t="shared" ca="1" si="355"/>
        <v>32</v>
      </c>
      <c r="J1953">
        <f t="shared" ca="1" si="356"/>
        <v>7</v>
      </c>
      <c r="K1953">
        <v>7</v>
      </c>
    </row>
    <row r="1954" spans="1:11" x14ac:dyDescent="0.25">
      <c r="A1954" t="s">
        <v>12</v>
      </c>
      <c r="B1954">
        <f t="shared" ca="1" si="348"/>
        <v>32</v>
      </c>
      <c r="C1954">
        <f t="shared" ca="1" si="357"/>
        <v>16.526573159198655</v>
      </c>
      <c r="D1954" s="1">
        <f t="shared" ca="1" si="350"/>
        <v>0.7818716396410359</v>
      </c>
      <c r="E1954" s="1">
        <f t="shared" ca="1" si="358"/>
        <v>5.2722654207091821</v>
      </c>
      <c r="F1954">
        <f t="shared" ca="1" si="352"/>
        <v>54</v>
      </c>
      <c r="G1954">
        <f t="shared" ca="1" si="353"/>
        <v>1</v>
      </c>
      <c r="H1954">
        <f t="shared" ca="1" si="354"/>
        <v>0</v>
      </c>
      <c r="I1954">
        <f t="shared" ca="1" si="355"/>
        <v>19</v>
      </c>
      <c r="J1954">
        <f t="shared" ca="1" si="356"/>
        <v>5</v>
      </c>
      <c r="K1954">
        <v>7</v>
      </c>
    </row>
    <row r="1955" spans="1:11" x14ac:dyDescent="0.25">
      <c r="A1955" t="s">
        <v>12</v>
      </c>
      <c r="B1955">
        <f t="shared" ca="1" si="348"/>
        <v>60</v>
      </c>
      <c r="C1955">
        <f t="shared" ca="1" si="357"/>
        <v>16.203546469361008</v>
      </c>
      <c r="D1955" s="1">
        <f t="shared" ca="1" si="350"/>
        <v>0.9510099584620495</v>
      </c>
      <c r="E1955" s="1">
        <f t="shared" ca="1" si="358"/>
        <v>8.789192420315473</v>
      </c>
      <c r="F1955">
        <f t="shared" ca="1" si="352"/>
        <v>58</v>
      </c>
      <c r="G1955">
        <f t="shared" ca="1" si="353"/>
        <v>3</v>
      </c>
      <c r="H1955">
        <f t="shared" ca="1" si="354"/>
        <v>0</v>
      </c>
      <c r="I1955">
        <f t="shared" ca="1" si="355"/>
        <v>28</v>
      </c>
      <c r="J1955">
        <f t="shared" ca="1" si="356"/>
        <v>9</v>
      </c>
      <c r="K1955">
        <v>7</v>
      </c>
    </row>
    <row r="1956" spans="1:11" x14ac:dyDescent="0.25">
      <c r="A1956" t="s">
        <v>12</v>
      </c>
      <c r="B1956">
        <f t="shared" ca="1" si="348"/>
        <v>25</v>
      </c>
      <c r="C1956">
        <f t="shared" ca="1" si="357"/>
        <v>16.401569547269105</v>
      </c>
      <c r="D1956" s="1">
        <f t="shared" ca="1" si="350"/>
        <v>0.81424138985747962</v>
      </c>
      <c r="E1956" s="1">
        <f t="shared" ca="1" si="358"/>
        <v>7.3118019944357888</v>
      </c>
      <c r="F1956">
        <f t="shared" ca="1" si="352"/>
        <v>63</v>
      </c>
      <c r="G1956">
        <f t="shared" ca="1" si="353"/>
        <v>3</v>
      </c>
      <c r="H1956">
        <f t="shared" ca="1" si="354"/>
        <v>2</v>
      </c>
      <c r="I1956">
        <f t="shared" ca="1" si="355"/>
        <v>20</v>
      </c>
      <c r="J1956">
        <f t="shared" ca="1" si="356"/>
        <v>4</v>
      </c>
      <c r="K1956">
        <v>7</v>
      </c>
    </row>
    <row r="1957" spans="1:11" x14ac:dyDescent="0.25">
      <c r="A1957" t="s">
        <v>12</v>
      </c>
      <c r="B1957">
        <f t="shared" ca="1" si="348"/>
        <v>50</v>
      </c>
      <c r="C1957">
        <f t="shared" ca="1" si="357"/>
        <v>16.202725588170672</v>
      </c>
      <c r="D1957" s="1">
        <f t="shared" ca="1" si="350"/>
        <v>0.70758312714451477</v>
      </c>
      <c r="E1957" s="1">
        <f ca="1">RAND()*(11-4.5)+4.5</f>
        <v>6.8047422130082422</v>
      </c>
      <c r="F1957">
        <f t="shared" ca="1" si="352"/>
        <v>47</v>
      </c>
      <c r="G1957">
        <f t="shared" ca="1" si="353"/>
        <v>6</v>
      </c>
      <c r="H1957">
        <f t="shared" ca="1" si="354"/>
        <v>1</v>
      </c>
      <c r="I1957">
        <f t="shared" ca="1" si="355"/>
        <v>16</v>
      </c>
      <c r="J1957">
        <f t="shared" ca="1" si="356"/>
        <v>5</v>
      </c>
      <c r="K1957">
        <v>7</v>
      </c>
    </row>
    <row r="1958" spans="1:11" x14ac:dyDescent="0.25">
      <c r="A1958" t="s">
        <v>12</v>
      </c>
      <c r="B1958">
        <f t="shared" ca="1" si="348"/>
        <v>25</v>
      </c>
      <c r="C1958">
        <f t="shared" ca="1" si="357"/>
        <v>16.221990550533906</v>
      </c>
      <c r="D1958" s="1">
        <f t="shared" ca="1" si="350"/>
        <v>0.73535704239242894</v>
      </c>
      <c r="E1958" s="1">
        <f t="shared" ca="1" si="358"/>
        <v>4.563045858693922</v>
      </c>
      <c r="F1958">
        <f t="shared" ca="1" si="352"/>
        <v>59</v>
      </c>
      <c r="G1958">
        <f t="shared" ca="1" si="353"/>
        <v>2</v>
      </c>
      <c r="H1958">
        <f t="shared" ca="1" si="354"/>
        <v>1</v>
      </c>
      <c r="I1958">
        <f t="shared" ca="1" si="355"/>
        <v>38</v>
      </c>
      <c r="J1958">
        <f t="shared" ca="1" si="356"/>
        <v>9</v>
      </c>
      <c r="K1958">
        <v>7</v>
      </c>
    </row>
    <row r="1959" spans="1:11" x14ac:dyDescent="0.25">
      <c r="A1959" t="s">
        <v>12</v>
      </c>
      <c r="B1959">
        <f t="shared" ca="1" si="348"/>
        <v>30</v>
      </c>
      <c r="C1959">
        <f t="shared" ca="1" si="357"/>
        <v>16.589254138923316</v>
      </c>
      <c r="D1959" s="1">
        <f t="shared" ca="1" si="350"/>
        <v>0.50908644199800113</v>
      </c>
      <c r="E1959" s="1">
        <f t="shared" ca="1" si="358"/>
        <v>8.6843805642413123</v>
      </c>
      <c r="F1959">
        <f t="shared" ca="1" si="352"/>
        <v>60</v>
      </c>
      <c r="G1959">
        <f t="shared" ca="1" si="353"/>
        <v>3</v>
      </c>
      <c r="H1959">
        <f t="shared" ca="1" si="354"/>
        <v>1</v>
      </c>
      <c r="I1959">
        <f t="shared" ca="1" si="355"/>
        <v>36</v>
      </c>
      <c r="J1959">
        <f t="shared" ca="1" si="356"/>
        <v>3</v>
      </c>
      <c r="K1959">
        <v>7</v>
      </c>
    </row>
    <row r="1960" spans="1:11" x14ac:dyDescent="0.25">
      <c r="A1960" t="s">
        <v>12</v>
      </c>
      <c r="B1960">
        <f t="shared" ca="1" si="348"/>
        <v>43</v>
      </c>
      <c r="C1960">
        <f t="shared" ca="1" si="357"/>
        <v>16.28165124755385</v>
      </c>
      <c r="D1960" s="1">
        <f t="shared" ca="1" si="350"/>
        <v>0.86069957439062872</v>
      </c>
      <c r="E1960" s="1">
        <f t="shared" ca="1" si="358"/>
        <v>6.2588901743105918</v>
      </c>
      <c r="F1960">
        <f t="shared" ca="1" si="352"/>
        <v>53</v>
      </c>
      <c r="G1960">
        <f t="shared" ca="1" si="353"/>
        <v>4</v>
      </c>
      <c r="H1960">
        <f t="shared" ca="1" si="354"/>
        <v>1</v>
      </c>
      <c r="I1960">
        <f t="shared" ca="1" si="355"/>
        <v>36</v>
      </c>
      <c r="J1960">
        <f t="shared" ca="1" si="356"/>
        <v>2</v>
      </c>
      <c r="K1960">
        <v>7</v>
      </c>
    </row>
    <row r="1961" spans="1:11" x14ac:dyDescent="0.25">
      <c r="A1961" t="s">
        <v>12</v>
      </c>
      <c r="B1961">
        <f t="shared" ca="1" si="348"/>
        <v>22</v>
      </c>
      <c r="C1961">
        <f t="shared" ca="1" si="357"/>
        <v>17.144248834232442</v>
      </c>
      <c r="D1961" s="1">
        <f t="shared" ca="1" si="350"/>
        <v>0.78703676378661924</v>
      </c>
      <c r="E1961" s="1">
        <f t="shared" ca="1" si="358"/>
        <v>8.0817577392573785</v>
      </c>
      <c r="F1961">
        <f t="shared" ca="1" si="352"/>
        <v>64</v>
      </c>
      <c r="G1961">
        <f t="shared" ca="1" si="353"/>
        <v>4</v>
      </c>
      <c r="H1961">
        <f t="shared" ca="1" si="354"/>
        <v>1</v>
      </c>
      <c r="I1961">
        <f t="shared" ca="1" si="355"/>
        <v>21</v>
      </c>
      <c r="J1961">
        <f t="shared" ca="1" si="356"/>
        <v>7</v>
      </c>
      <c r="K1961">
        <v>7</v>
      </c>
    </row>
    <row r="1962" spans="1:11" x14ac:dyDescent="0.25">
      <c r="A1962" t="s">
        <v>12</v>
      </c>
      <c r="B1962">
        <f t="shared" ca="1" si="348"/>
        <v>57</v>
      </c>
      <c r="C1962">
        <f t="shared" ca="1" si="357"/>
        <v>16.869255907119374</v>
      </c>
      <c r="D1962" s="1">
        <f t="shared" ca="1" si="350"/>
        <v>0.96010138834992476</v>
      </c>
      <c r="E1962" s="1">
        <f t="shared" ca="1" si="358"/>
        <v>4.7741046795149007</v>
      </c>
      <c r="F1962">
        <f t="shared" ca="1" si="352"/>
        <v>51</v>
      </c>
      <c r="G1962">
        <f t="shared" ca="1" si="353"/>
        <v>6</v>
      </c>
      <c r="H1962">
        <f t="shared" ca="1" si="354"/>
        <v>2</v>
      </c>
      <c r="I1962">
        <f t="shared" ca="1" si="355"/>
        <v>22</v>
      </c>
      <c r="J1962">
        <f t="shared" ca="1" si="356"/>
        <v>3</v>
      </c>
      <c r="K1962">
        <v>7</v>
      </c>
    </row>
    <row r="1963" spans="1:11" x14ac:dyDescent="0.25">
      <c r="A1963" t="s">
        <v>12</v>
      </c>
      <c r="B1963">
        <f t="shared" ca="1" si="348"/>
        <v>21</v>
      </c>
      <c r="C1963">
        <f t="shared" ca="1" si="357"/>
        <v>16.167622334567028</v>
      </c>
      <c r="D1963" s="1">
        <f t="shared" ca="1" si="350"/>
        <v>0.50464172957322984</v>
      </c>
      <c r="E1963" s="1">
        <f t="shared" ca="1" si="358"/>
        <v>6.1558609960149182</v>
      </c>
      <c r="F1963">
        <f t="shared" ca="1" si="352"/>
        <v>57</v>
      </c>
      <c r="G1963">
        <f t="shared" ca="1" si="353"/>
        <v>6</v>
      </c>
      <c r="H1963">
        <f t="shared" ca="1" si="354"/>
        <v>2</v>
      </c>
      <c r="I1963">
        <f t="shared" ca="1" si="355"/>
        <v>15</v>
      </c>
      <c r="J1963">
        <f t="shared" ca="1" si="356"/>
        <v>3</v>
      </c>
      <c r="K1963">
        <v>7</v>
      </c>
    </row>
    <row r="1964" spans="1:11" x14ac:dyDescent="0.25">
      <c r="A1964" t="s">
        <v>12</v>
      </c>
      <c r="B1964">
        <f t="shared" ca="1" si="348"/>
        <v>42</v>
      </c>
      <c r="C1964">
        <f t="shared" ca="1" si="357"/>
        <v>16.870967547907462</v>
      </c>
      <c r="D1964" s="1">
        <f t="shared" ca="1" si="350"/>
        <v>0.69087302086672453</v>
      </c>
      <c r="E1964" s="1">
        <f t="shared" ca="1" si="358"/>
        <v>4.813457441638672</v>
      </c>
      <c r="F1964">
        <f t="shared" ca="1" si="352"/>
        <v>48</v>
      </c>
      <c r="G1964">
        <f t="shared" ca="1" si="353"/>
        <v>6</v>
      </c>
      <c r="H1964">
        <f t="shared" ca="1" si="354"/>
        <v>0</v>
      </c>
      <c r="I1964">
        <f t="shared" ca="1" si="355"/>
        <v>28</v>
      </c>
      <c r="J1964">
        <f t="shared" ca="1" si="356"/>
        <v>2</v>
      </c>
      <c r="K1964">
        <v>7</v>
      </c>
    </row>
    <row r="1965" spans="1:11" x14ac:dyDescent="0.25">
      <c r="A1965" t="s">
        <v>12</v>
      </c>
      <c r="B1965">
        <f t="shared" ca="1" si="348"/>
        <v>49</v>
      </c>
      <c r="C1965">
        <f t="shared" ca="1" si="357"/>
        <v>16.933156640332982</v>
      </c>
      <c r="D1965" s="1">
        <f t="shared" ca="1" si="350"/>
        <v>0.62655110941747383</v>
      </c>
      <c r="E1965" s="1">
        <f t="shared" ca="1" si="358"/>
        <v>4.7367911690066906</v>
      </c>
      <c r="F1965">
        <f t="shared" ca="1" si="352"/>
        <v>57</v>
      </c>
      <c r="G1965">
        <f t="shared" ca="1" si="353"/>
        <v>2</v>
      </c>
      <c r="H1965">
        <f t="shared" ca="1" si="354"/>
        <v>2</v>
      </c>
      <c r="I1965">
        <f t="shared" ca="1" si="355"/>
        <v>35</v>
      </c>
      <c r="J1965">
        <f t="shared" ca="1" si="356"/>
        <v>6</v>
      </c>
      <c r="K1965">
        <v>7</v>
      </c>
    </row>
    <row r="1966" spans="1:11" x14ac:dyDescent="0.25">
      <c r="A1966" t="s">
        <v>12</v>
      </c>
      <c r="B1966">
        <f t="shared" ref="B1966:B2001" ca="1" si="359">RANDBETWEEN(18,60)</f>
        <v>55</v>
      </c>
      <c r="C1966">
        <f t="shared" ca="1" si="357"/>
        <v>16.861197412568284</v>
      </c>
      <c r="D1966" s="1">
        <f t="shared" ca="1" si="350"/>
        <v>0.97588881261614935</v>
      </c>
      <c r="E1966" s="1">
        <f t="shared" ca="1" si="358"/>
        <v>6.1155827738700506</v>
      </c>
      <c r="F1966">
        <f t="shared" ca="1" si="352"/>
        <v>67</v>
      </c>
      <c r="G1966">
        <f t="shared" ca="1" si="353"/>
        <v>5</v>
      </c>
      <c r="H1966">
        <f t="shared" ca="1" si="354"/>
        <v>2</v>
      </c>
      <c r="I1966">
        <f t="shared" ca="1" si="355"/>
        <v>37</v>
      </c>
      <c r="J1966">
        <f t="shared" ca="1" si="356"/>
        <v>4</v>
      </c>
      <c r="K1966">
        <v>7</v>
      </c>
    </row>
    <row r="1967" spans="1:11" x14ac:dyDescent="0.25">
      <c r="A1967" t="s">
        <v>12</v>
      </c>
      <c r="B1967">
        <f t="shared" ca="1" si="359"/>
        <v>25</v>
      </c>
      <c r="C1967">
        <f t="shared" ca="1" si="357"/>
        <v>16.861891541927232</v>
      </c>
      <c r="D1967" s="1">
        <f t="shared" ca="1" si="350"/>
        <v>0.56293157569995045</v>
      </c>
      <c r="E1967" s="1">
        <f t="shared" ca="1" si="358"/>
        <v>4.9291553572051781</v>
      </c>
      <c r="F1967">
        <f t="shared" ca="1" si="352"/>
        <v>70</v>
      </c>
      <c r="G1967">
        <f t="shared" ca="1" si="353"/>
        <v>6</v>
      </c>
      <c r="H1967">
        <f t="shared" ca="1" si="354"/>
        <v>0</v>
      </c>
      <c r="I1967">
        <f t="shared" ca="1" si="355"/>
        <v>37</v>
      </c>
      <c r="J1967">
        <f t="shared" ca="1" si="356"/>
        <v>4</v>
      </c>
      <c r="K1967">
        <v>7</v>
      </c>
    </row>
    <row r="1968" spans="1:11" x14ac:dyDescent="0.25">
      <c r="A1968" t="s">
        <v>12</v>
      </c>
      <c r="B1968">
        <f t="shared" ca="1" si="359"/>
        <v>53</v>
      </c>
      <c r="C1968">
        <f t="shared" ca="1" si="357"/>
        <v>16.943288423045253</v>
      </c>
      <c r="D1968" s="1">
        <f t="shared" ca="1" si="350"/>
        <v>0.64193681863573082</v>
      </c>
      <c r="E1968" s="1">
        <f t="shared" ca="1" si="358"/>
        <v>10.217176675882309</v>
      </c>
      <c r="F1968">
        <f t="shared" ca="1" si="352"/>
        <v>58</v>
      </c>
      <c r="G1968">
        <f t="shared" ca="1" si="353"/>
        <v>2</v>
      </c>
      <c r="H1968">
        <f t="shared" ca="1" si="354"/>
        <v>0</v>
      </c>
      <c r="I1968">
        <f t="shared" ca="1" si="355"/>
        <v>40</v>
      </c>
      <c r="J1968">
        <f t="shared" ca="1" si="356"/>
        <v>9</v>
      </c>
      <c r="K1968">
        <v>7</v>
      </c>
    </row>
    <row r="1969" spans="1:11" x14ac:dyDescent="0.25">
      <c r="A1969" t="s">
        <v>12</v>
      </c>
      <c r="B1969">
        <f t="shared" ca="1" si="359"/>
        <v>47</v>
      </c>
      <c r="C1969">
        <f t="shared" ca="1" si="357"/>
        <v>16.928099367834577</v>
      </c>
      <c r="D1969" s="1">
        <f t="shared" ca="1" si="350"/>
        <v>0.71671182224303842</v>
      </c>
      <c r="E1969" s="1">
        <f t="shared" ca="1" si="358"/>
        <v>8.427892549173805</v>
      </c>
      <c r="F1969">
        <f t="shared" ca="1" si="352"/>
        <v>69</v>
      </c>
      <c r="G1969">
        <f t="shared" ca="1" si="353"/>
        <v>2</v>
      </c>
      <c r="H1969">
        <f t="shared" ca="1" si="354"/>
        <v>1</v>
      </c>
      <c r="I1969">
        <f t="shared" ca="1" si="355"/>
        <v>25</v>
      </c>
      <c r="J1969">
        <f t="shared" ca="1" si="356"/>
        <v>5</v>
      </c>
      <c r="K1969">
        <v>7</v>
      </c>
    </row>
    <row r="1970" spans="1:11" x14ac:dyDescent="0.25">
      <c r="A1970" t="s">
        <v>12</v>
      </c>
      <c r="B1970">
        <f t="shared" ca="1" si="359"/>
        <v>26</v>
      </c>
      <c r="C1970">
        <f t="shared" ca="1" si="357"/>
        <v>17.534218369278548</v>
      </c>
      <c r="D1970" s="1">
        <f t="shared" ca="1" si="350"/>
        <v>0.88787684074414552</v>
      </c>
      <c r="E1970" s="1">
        <f t="shared" ca="1" si="358"/>
        <v>5.4298800026122276</v>
      </c>
      <c r="F1970">
        <f t="shared" ca="1" si="352"/>
        <v>55</v>
      </c>
      <c r="G1970">
        <f t="shared" ca="1" si="353"/>
        <v>1</v>
      </c>
      <c r="H1970">
        <f t="shared" ca="1" si="354"/>
        <v>2</v>
      </c>
      <c r="I1970">
        <f t="shared" ca="1" si="355"/>
        <v>20</v>
      </c>
      <c r="J1970">
        <f t="shared" ca="1" si="356"/>
        <v>4</v>
      </c>
      <c r="K1970">
        <v>7</v>
      </c>
    </row>
    <row r="1971" spans="1:11" x14ac:dyDescent="0.25">
      <c r="A1971" t="s">
        <v>12</v>
      </c>
      <c r="B1971">
        <f t="shared" ca="1" si="359"/>
        <v>26</v>
      </c>
      <c r="C1971">
        <f t="shared" ca="1" si="357"/>
        <v>16.613189127907454</v>
      </c>
      <c r="D1971" s="1">
        <f t="shared" ca="1" si="350"/>
        <v>0.82667451488955801</v>
      </c>
      <c r="E1971" s="1">
        <f t="shared" ca="1" si="358"/>
        <v>7.5943201232449304</v>
      </c>
      <c r="F1971">
        <f t="shared" ca="1" si="352"/>
        <v>61</v>
      </c>
      <c r="G1971">
        <f t="shared" ca="1" si="353"/>
        <v>5</v>
      </c>
      <c r="H1971">
        <f t="shared" ca="1" si="354"/>
        <v>2</v>
      </c>
      <c r="I1971">
        <f t="shared" ca="1" si="355"/>
        <v>24</v>
      </c>
      <c r="J1971">
        <f t="shared" ca="1" si="356"/>
        <v>4</v>
      </c>
      <c r="K1971">
        <v>7</v>
      </c>
    </row>
    <row r="1972" spans="1:11" x14ac:dyDescent="0.25">
      <c r="A1972" t="s">
        <v>12</v>
      </c>
      <c r="B1972">
        <f t="shared" ca="1" si="359"/>
        <v>44</v>
      </c>
      <c r="C1972">
        <f t="shared" ca="1" si="357"/>
        <v>17.60215078557184</v>
      </c>
      <c r="D1972" s="1">
        <f t="shared" ca="1" si="350"/>
        <v>0.60184400992234488</v>
      </c>
      <c r="E1972" s="1">
        <f t="shared" ca="1" si="358"/>
        <v>9.1945508267238161</v>
      </c>
      <c r="F1972">
        <f t="shared" ca="1" si="352"/>
        <v>42</v>
      </c>
      <c r="G1972">
        <f t="shared" ca="1" si="353"/>
        <v>1</v>
      </c>
      <c r="H1972">
        <f t="shared" ca="1" si="354"/>
        <v>1</v>
      </c>
      <c r="I1972">
        <f t="shared" ca="1" si="355"/>
        <v>31</v>
      </c>
      <c r="J1972">
        <f t="shared" ca="1" si="356"/>
        <v>8</v>
      </c>
      <c r="K1972">
        <v>7</v>
      </c>
    </row>
    <row r="1973" spans="1:11" x14ac:dyDescent="0.25">
      <c r="A1973" t="s">
        <v>12</v>
      </c>
      <c r="B1973">
        <f t="shared" ca="1" si="359"/>
        <v>33</v>
      </c>
      <c r="C1973">
        <f t="shared" ca="1" si="357"/>
        <v>17.261280545393955</v>
      </c>
      <c r="D1973" s="1">
        <f t="shared" ca="1" si="350"/>
        <v>0.62508660093333202</v>
      </c>
      <c r="E1973" s="1">
        <f t="shared" ca="1" si="358"/>
        <v>8.334703717403551</v>
      </c>
      <c r="F1973">
        <f t="shared" ca="1" si="352"/>
        <v>51</v>
      </c>
      <c r="G1973">
        <f t="shared" ca="1" si="353"/>
        <v>2</v>
      </c>
      <c r="H1973">
        <f t="shared" ca="1" si="354"/>
        <v>1</v>
      </c>
      <c r="I1973">
        <f t="shared" ca="1" si="355"/>
        <v>39</v>
      </c>
      <c r="J1973">
        <f t="shared" ca="1" si="356"/>
        <v>10</v>
      </c>
      <c r="K1973">
        <v>7</v>
      </c>
    </row>
    <row r="1974" spans="1:11" x14ac:dyDescent="0.25">
      <c r="A1974" t="s">
        <v>12</v>
      </c>
      <c r="B1974">
        <f t="shared" ca="1" si="359"/>
        <v>42</v>
      </c>
      <c r="C1974">
        <f t="shared" ca="1" si="357"/>
        <v>17.65899522837265</v>
      </c>
      <c r="D1974" s="1">
        <f t="shared" ca="1" si="350"/>
        <v>0.60603672285918542</v>
      </c>
      <c r="E1974" s="1">
        <f t="shared" ca="1" si="358"/>
        <v>5.8372276858340966</v>
      </c>
      <c r="F1974">
        <f t="shared" ca="1" si="352"/>
        <v>55</v>
      </c>
      <c r="G1974">
        <f t="shared" ca="1" si="353"/>
        <v>6</v>
      </c>
      <c r="H1974">
        <f t="shared" ca="1" si="354"/>
        <v>0</v>
      </c>
      <c r="I1974">
        <f t="shared" ca="1" si="355"/>
        <v>24</v>
      </c>
      <c r="J1974">
        <f t="shared" ca="1" si="356"/>
        <v>5</v>
      </c>
      <c r="K1974">
        <v>7</v>
      </c>
    </row>
    <row r="1975" spans="1:11" x14ac:dyDescent="0.25">
      <c r="A1975" t="s">
        <v>12</v>
      </c>
      <c r="B1975">
        <f t="shared" ca="1" si="359"/>
        <v>49</v>
      </c>
      <c r="C1975">
        <f t="shared" ca="1" si="357"/>
        <v>16.229961078371744</v>
      </c>
      <c r="D1975" s="1">
        <f t="shared" ca="1" si="350"/>
        <v>0.74177222898706963</v>
      </c>
      <c r="E1975" s="1">
        <f t="shared" ca="1" si="358"/>
        <v>10.674370576010396</v>
      </c>
      <c r="F1975">
        <f t="shared" ca="1" si="352"/>
        <v>58</v>
      </c>
      <c r="G1975">
        <f t="shared" ca="1" si="353"/>
        <v>2</v>
      </c>
      <c r="H1975">
        <f t="shared" ca="1" si="354"/>
        <v>0</v>
      </c>
      <c r="I1975">
        <f t="shared" ca="1" si="355"/>
        <v>27</v>
      </c>
      <c r="J1975">
        <f t="shared" ca="1" si="356"/>
        <v>5</v>
      </c>
      <c r="K1975">
        <v>7</v>
      </c>
    </row>
    <row r="1976" spans="1:11" x14ac:dyDescent="0.25">
      <c r="A1976" t="s">
        <v>12</v>
      </c>
      <c r="B1976">
        <f t="shared" ca="1" si="359"/>
        <v>19</v>
      </c>
      <c r="C1976">
        <f t="shared" ca="1" si="357"/>
        <v>16.63684376186357</v>
      </c>
      <c r="D1976" s="1">
        <f t="shared" ca="1" si="350"/>
        <v>0.94139206981906876</v>
      </c>
      <c r="E1976" s="1">
        <f t="shared" ca="1" si="358"/>
        <v>9.4256775624019138</v>
      </c>
      <c r="F1976">
        <f t="shared" ca="1" si="352"/>
        <v>59</v>
      </c>
      <c r="G1976">
        <f t="shared" ca="1" si="353"/>
        <v>1</v>
      </c>
      <c r="H1976">
        <f t="shared" ca="1" si="354"/>
        <v>0</v>
      </c>
      <c r="I1976">
        <f t="shared" ca="1" si="355"/>
        <v>38</v>
      </c>
      <c r="J1976">
        <f t="shared" ca="1" si="356"/>
        <v>10</v>
      </c>
      <c r="K1976">
        <v>7</v>
      </c>
    </row>
    <row r="1977" spans="1:11" x14ac:dyDescent="0.25">
      <c r="A1977" t="s">
        <v>12</v>
      </c>
      <c r="B1977">
        <f t="shared" ca="1" si="359"/>
        <v>25</v>
      </c>
      <c r="C1977">
        <f t="shared" ca="1" si="357"/>
        <v>17.497375390007466</v>
      </c>
      <c r="D1977" s="1">
        <f t="shared" ca="1" si="350"/>
        <v>0.94168407394227038</v>
      </c>
      <c r="E1977" s="1">
        <f t="shared" ca="1" si="358"/>
        <v>8.9474235098652439</v>
      </c>
      <c r="F1977">
        <f t="shared" ca="1" si="352"/>
        <v>69</v>
      </c>
      <c r="G1977">
        <f t="shared" ca="1" si="353"/>
        <v>2</v>
      </c>
      <c r="H1977">
        <f t="shared" ca="1" si="354"/>
        <v>2</v>
      </c>
      <c r="I1977">
        <f t="shared" ca="1" si="355"/>
        <v>16</v>
      </c>
      <c r="J1977">
        <f t="shared" ca="1" si="356"/>
        <v>5</v>
      </c>
      <c r="K1977">
        <v>7</v>
      </c>
    </row>
    <row r="1978" spans="1:11" x14ac:dyDescent="0.25">
      <c r="A1978" t="s">
        <v>12</v>
      </c>
      <c r="B1978">
        <f t="shared" ca="1" si="359"/>
        <v>49</v>
      </c>
      <c r="C1978">
        <f t="shared" ca="1" si="357"/>
        <v>16.956256609080228</v>
      </c>
      <c r="D1978" s="1">
        <f t="shared" ca="1" si="350"/>
        <v>0.80303319190268296</v>
      </c>
      <c r="E1978" s="1">
        <f t="shared" ca="1" si="358"/>
        <v>10.858363338841659</v>
      </c>
      <c r="F1978">
        <f t="shared" ca="1" si="352"/>
        <v>58</v>
      </c>
      <c r="G1978">
        <f t="shared" ca="1" si="353"/>
        <v>3</v>
      </c>
      <c r="H1978">
        <f t="shared" ca="1" si="354"/>
        <v>2</v>
      </c>
      <c r="I1978">
        <f t="shared" ca="1" si="355"/>
        <v>15</v>
      </c>
      <c r="J1978">
        <f t="shared" ca="1" si="356"/>
        <v>9</v>
      </c>
      <c r="K1978">
        <v>7</v>
      </c>
    </row>
    <row r="1979" spans="1:11" x14ac:dyDescent="0.25">
      <c r="A1979" t="s">
        <v>12</v>
      </c>
      <c r="B1979">
        <f t="shared" ca="1" si="359"/>
        <v>59</v>
      </c>
      <c r="C1979">
        <f t="shared" ca="1" si="357"/>
        <v>16.119519546312699</v>
      </c>
      <c r="D1979" s="1">
        <f t="shared" ca="1" si="350"/>
        <v>0.72158212529104626</v>
      </c>
      <c r="E1979" s="1">
        <f t="shared" ca="1" si="358"/>
        <v>7.479559343578412</v>
      </c>
      <c r="F1979">
        <f t="shared" ca="1" si="352"/>
        <v>67</v>
      </c>
      <c r="G1979">
        <f t="shared" ca="1" si="353"/>
        <v>6</v>
      </c>
      <c r="H1979">
        <f t="shared" ca="1" si="354"/>
        <v>2</v>
      </c>
      <c r="I1979">
        <f t="shared" ca="1" si="355"/>
        <v>36</v>
      </c>
      <c r="J1979">
        <f t="shared" ca="1" si="356"/>
        <v>8</v>
      </c>
      <c r="K1979">
        <v>7</v>
      </c>
    </row>
    <row r="1980" spans="1:11" x14ac:dyDescent="0.25">
      <c r="A1980" t="s">
        <v>12</v>
      </c>
      <c r="B1980">
        <f t="shared" ca="1" si="359"/>
        <v>40</v>
      </c>
      <c r="C1980">
        <f t="shared" ca="1" si="357"/>
        <v>16.933144476740054</v>
      </c>
      <c r="D1980" s="1">
        <f t="shared" ca="1" si="350"/>
        <v>0.52134899363719334</v>
      </c>
      <c r="E1980" s="1">
        <f t="shared" ca="1" si="358"/>
        <v>8.4309297659606148</v>
      </c>
      <c r="F1980">
        <f t="shared" ca="1" si="352"/>
        <v>69</v>
      </c>
      <c r="G1980">
        <f t="shared" ca="1" si="353"/>
        <v>5</v>
      </c>
      <c r="H1980">
        <f t="shared" ca="1" si="354"/>
        <v>2</v>
      </c>
      <c r="I1980">
        <f t="shared" ca="1" si="355"/>
        <v>34</v>
      </c>
      <c r="J1980">
        <f t="shared" ca="1" si="356"/>
        <v>6</v>
      </c>
      <c r="K1980">
        <v>7</v>
      </c>
    </row>
    <row r="1981" spans="1:11" x14ac:dyDescent="0.25">
      <c r="A1981" t="s">
        <v>12</v>
      </c>
      <c r="B1981">
        <f t="shared" ca="1" si="359"/>
        <v>28</v>
      </c>
      <c r="C1981">
        <f t="shared" ca="1" si="357"/>
        <v>17.620859950109093</v>
      </c>
      <c r="D1981" s="1">
        <f t="shared" ca="1" si="350"/>
        <v>0.72348000775303589</v>
      </c>
      <c r="E1981" s="1">
        <f t="shared" ca="1" si="358"/>
        <v>9.2243175434010709</v>
      </c>
      <c r="F1981">
        <f t="shared" ca="1" si="352"/>
        <v>55</v>
      </c>
      <c r="G1981">
        <f t="shared" ca="1" si="353"/>
        <v>3</v>
      </c>
      <c r="H1981">
        <f t="shared" ca="1" si="354"/>
        <v>2</v>
      </c>
      <c r="I1981">
        <f t="shared" ca="1" si="355"/>
        <v>36</v>
      </c>
      <c r="J1981">
        <f t="shared" ca="1" si="356"/>
        <v>7</v>
      </c>
      <c r="K1981">
        <v>7</v>
      </c>
    </row>
    <row r="1982" spans="1:11" x14ac:dyDescent="0.25">
      <c r="A1982" t="s">
        <v>12</v>
      </c>
      <c r="B1982">
        <f t="shared" ca="1" si="359"/>
        <v>45</v>
      </c>
      <c r="C1982">
        <f t="shared" ca="1" si="357"/>
        <v>17.960389591510292</v>
      </c>
      <c r="D1982" s="1">
        <f t="shared" ca="1" si="350"/>
        <v>0.92068872286825942</v>
      </c>
      <c r="E1982" s="1">
        <f t="shared" ca="1" si="358"/>
        <v>10.669561463864969</v>
      </c>
      <c r="F1982">
        <f t="shared" ca="1" si="352"/>
        <v>47</v>
      </c>
      <c r="G1982">
        <f t="shared" ca="1" si="353"/>
        <v>6</v>
      </c>
      <c r="H1982">
        <f t="shared" ca="1" si="354"/>
        <v>0</v>
      </c>
      <c r="I1982">
        <f t="shared" ca="1" si="355"/>
        <v>16</v>
      </c>
      <c r="J1982">
        <f t="shared" ca="1" si="356"/>
        <v>6</v>
      </c>
      <c r="K1982">
        <v>7</v>
      </c>
    </row>
    <row r="1983" spans="1:11" x14ac:dyDescent="0.25">
      <c r="A1983" t="s">
        <v>12</v>
      </c>
      <c r="B1983">
        <f t="shared" ca="1" si="359"/>
        <v>18</v>
      </c>
      <c r="C1983">
        <f t="shared" ca="1" si="357"/>
        <v>16.977360287865068</v>
      </c>
      <c r="D1983" s="1">
        <f t="shared" ca="1" si="350"/>
        <v>0.84273717390702463</v>
      </c>
      <c r="E1983" s="1">
        <f t="shared" ca="1" si="358"/>
        <v>9.1374794253441358</v>
      </c>
      <c r="F1983">
        <f t="shared" ca="1" si="352"/>
        <v>56</v>
      </c>
      <c r="G1983">
        <f t="shared" ca="1" si="353"/>
        <v>3</v>
      </c>
      <c r="H1983">
        <f t="shared" ca="1" si="354"/>
        <v>2</v>
      </c>
      <c r="I1983">
        <f t="shared" ca="1" si="355"/>
        <v>32</v>
      </c>
      <c r="J1983">
        <f t="shared" ca="1" si="356"/>
        <v>2</v>
      </c>
      <c r="K1983">
        <v>7</v>
      </c>
    </row>
    <row r="1984" spans="1:11" x14ac:dyDescent="0.25">
      <c r="A1984" t="s">
        <v>12</v>
      </c>
      <c r="B1984">
        <f t="shared" ca="1" si="359"/>
        <v>25</v>
      </c>
      <c r="C1984">
        <f t="shared" ca="1" si="357"/>
        <v>17.507064556161584</v>
      </c>
      <c r="D1984" s="1">
        <f t="shared" ca="1" si="350"/>
        <v>0.68364634293242355</v>
      </c>
      <c r="E1984" s="1">
        <f t="shared" ca="1" si="358"/>
        <v>9.7233560845433331</v>
      </c>
      <c r="F1984">
        <f t="shared" ca="1" si="352"/>
        <v>68</v>
      </c>
      <c r="G1984">
        <f t="shared" ca="1" si="353"/>
        <v>4</v>
      </c>
      <c r="H1984">
        <f t="shared" ca="1" si="354"/>
        <v>2</v>
      </c>
      <c r="I1984">
        <f t="shared" ca="1" si="355"/>
        <v>40</v>
      </c>
      <c r="J1984">
        <f t="shared" ca="1" si="356"/>
        <v>9</v>
      </c>
      <c r="K1984">
        <v>7</v>
      </c>
    </row>
    <row r="1985" spans="1:11" x14ac:dyDescent="0.25">
      <c r="A1985" t="s">
        <v>12</v>
      </c>
      <c r="B1985">
        <f t="shared" ca="1" si="359"/>
        <v>26</v>
      </c>
      <c r="C1985">
        <f t="shared" ca="1" si="357"/>
        <v>16.895361100467831</v>
      </c>
      <c r="D1985" s="1">
        <f t="shared" ca="1" si="350"/>
        <v>0.8283472903771828</v>
      </c>
      <c r="E1985" s="1">
        <f t="shared" ca="1" si="358"/>
        <v>6.7083400818436267</v>
      </c>
      <c r="F1985">
        <f t="shared" ca="1" si="352"/>
        <v>58</v>
      </c>
      <c r="G1985">
        <f t="shared" ca="1" si="353"/>
        <v>6</v>
      </c>
      <c r="H1985">
        <f t="shared" ca="1" si="354"/>
        <v>0</v>
      </c>
      <c r="I1985">
        <f t="shared" ca="1" si="355"/>
        <v>28</v>
      </c>
      <c r="J1985">
        <f t="shared" ca="1" si="356"/>
        <v>10</v>
      </c>
      <c r="K1985">
        <v>7</v>
      </c>
    </row>
    <row r="1986" spans="1:11" x14ac:dyDescent="0.25">
      <c r="A1986" t="s">
        <v>12</v>
      </c>
      <c r="B1986">
        <f t="shared" ca="1" si="359"/>
        <v>46</v>
      </c>
      <c r="C1986">
        <f t="shared" ca="1" si="357"/>
        <v>16.310453210036812</v>
      </c>
      <c r="D1986" s="1">
        <f t="shared" ca="1" si="350"/>
        <v>0.77285662197433258</v>
      </c>
      <c r="E1986" s="1">
        <f t="shared" ca="1" si="358"/>
        <v>7.0173268581771628</v>
      </c>
      <c r="F1986">
        <f t="shared" ca="1" si="352"/>
        <v>48</v>
      </c>
      <c r="G1986">
        <f t="shared" ca="1" si="353"/>
        <v>3</v>
      </c>
      <c r="H1986">
        <f t="shared" ca="1" si="354"/>
        <v>2</v>
      </c>
      <c r="I1986">
        <f t="shared" ca="1" si="355"/>
        <v>33</v>
      </c>
      <c r="J1986">
        <f t="shared" ca="1" si="356"/>
        <v>5</v>
      </c>
      <c r="K1986">
        <v>7</v>
      </c>
    </row>
    <row r="1987" spans="1:11" x14ac:dyDescent="0.25">
      <c r="A1987" t="s">
        <v>12</v>
      </c>
      <c r="B1987">
        <f t="shared" ca="1" si="359"/>
        <v>27</v>
      </c>
      <c r="C1987">
        <f t="shared" ca="1" si="357"/>
        <v>16.949476670105838</v>
      </c>
      <c r="D1987" s="1">
        <f t="shared" ca="1" si="350"/>
        <v>0.61820392399520796</v>
      </c>
      <c r="E1987" s="1">
        <f t="shared" ca="1" si="358"/>
        <v>8.1550362867952639</v>
      </c>
      <c r="F1987">
        <f t="shared" ca="1" si="352"/>
        <v>64</v>
      </c>
      <c r="G1987">
        <f t="shared" ca="1" si="353"/>
        <v>4</v>
      </c>
      <c r="H1987">
        <f t="shared" ca="1" si="354"/>
        <v>0</v>
      </c>
      <c r="I1987">
        <f t="shared" ca="1" si="355"/>
        <v>16</v>
      </c>
      <c r="J1987">
        <f t="shared" ca="1" si="356"/>
        <v>8</v>
      </c>
      <c r="K1987">
        <v>7</v>
      </c>
    </row>
    <row r="1988" spans="1:11" x14ac:dyDescent="0.25">
      <c r="A1988" t="s">
        <v>12</v>
      </c>
      <c r="B1988">
        <f t="shared" ca="1" si="359"/>
        <v>34</v>
      </c>
      <c r="C1988">
        <f t="shared" ca="1" si="357"/>
        <v>16.288109294639746</v>
      </c>
      <c r="D1988" s="1">
        <f t="shared" ca="1" si="350"/>
        <v>0.62658345679508065</v>
      </c>
      <c r="E1988" s="1">
        <f t="shared" ca="1" si="358"/>
        <v>5.3595558472558489</v>
      </c>
      <c r="F1988">
        <f t="shared" ca="1" si="352"/>
        <v>61</v>
      </c>
      <c r="G1988">
        <f t="shared" ca="1" si="353"/>
        <v>1</v>
      </c>
      <c r="H1988">
        <f t="shared" ca="1" si="354"/>
        <v>2</v>
      </c>
      <c r="I1988">
        <f t="shared" ca="1" si="355"/>
        <v>27</v>
      </c>
      <c r="J1988">
        <f t="shared" ca="1" si="356"/>
        <v>5</v>
      </c>
      <c r="K1988">
        <v>7</v>
      </c>
    </row>
    <row r="1989" spans="1:11" x14ac:dyDescent="0.25">
      <c r="A1989" t="s">
        <v>12</v>
      </c>
      <c r="B1989">
        <f t="shared" ca="1" si="359"/>
        <v>39</v>
      </c>
      <c r="C1989">
        <f t="shared" ca="1" si="357"/>
        <v>17.558102854026014</v>
      </c>
      <c r="D1989" s="1">
        <f t="shared" ca="1" si="350"/>
        <v>0.74642670037225289</v>
      </c>
      <c r="E1989" s="1">
        <f t="shared" ca="1" si="358"/>
        <v>7.0538662384884905</v>
      </c>
      <c r="F1989">
        <f t="shared" ca="1" si="352"/>
        <v>40</v>
      </c>
      <c r="G1989">
        <f t="shared" ca="1" si="353"/>
        <v>4</v>
      </c>
      <c r="H1989">
        <f t="shared" ca="1" si="354"/>
        <v>0</v>
      </c>
      <c r="I1989">
        <f t="shared" ca="1" si="355"/>
        <v>17</v>
      </c>
      <c r="J1989">
        <f t="shared" ca="1" si="356"/>
        <v>4</v>
      </c>
      <c r="K1989">
        <v>7</v>
      </c>
    </row>
    <row r="1990" spans="1:11" x14ac:dyDescent="0.25">
      <c r="A1990" t="s">
        <v>12</v>
      </c>
      <c r="B1990">
        <f t="shared" ca="1" si="359"/>
        <v>36</v>
      </c>
      <c r="C1990">
        <f t="shared" ca="1" si="357"/>
        <v>16.843245568617899</v>
      </c>
      <c r="D1990" s="1">
        <f t="shared" ca="1" si="350"/>
        <v>0.72024473097037311</v>
      </c>
      <c r="E1990" s="1">
        <f t="shared" ca="1" si="358"/>
        <v>7.1577720975717654</v>
      </c>
      <c r="F1990">
        <f t="shared" ca="1" si="352"/>
        <v>63</v>
      </c>
      <c r="G1990">
        <f t="shared" ca="1" si="353"/>
        <v>4</v>
      </c>
      <c r="H1990">
        <f t="shared" ca="1" si="354"/>
        <v>2</v>
      </c>
      <c r="I1990">
        <f t="shared" ca="1" si="355"/>
        <v>37</v>
      </c>
      <c r="J1990">
        <f t="shared" ca="1" si="356"/>
        <v>8</v>
      </c>
      <c r="K1990">
        <v>7</v>
      </c>
    </row>
    <row r="1991" spans="1:11" x14ac:dyDescent="0.25">
      <c r="A1991" t="s">
        <v>12</v>
      </c>
      <c r="B1991">
        <f t="shared" ca="1" si="359"/>
        <v>51</v>
      </c>
      <c r="C1991">
        <f t="shared" ca="1" si="357"/>
        <v>17.708835631132263</v>
      </c>
      <c r="D1991" s="1">
        <f t="shared" ca="1" si="350"/>
        <v>0.94072757675399066</v>
      </c>
      <c r="E1991" s="1">
        <f t="shared" ca="1" si="358"/>
        <v>4.8907308358628834</v>
      </c>
      <c r="F1991">
        <f t="shared" ca="1" si="352"/>
        <v>64</v>
      </c>
      <c r="G1991">
        <f t="shared" ca="1" si="353"/>
        <v>5</v>
      </c>
      <c r="H1991">
        <f t="shared" ca="1" si="354"/>
        <v>1</v>
      </c>
      <c r="I1991">
        <f t="shared" ca="1" si="355"/>
        <v>36</v>
      </c>
      <c r="J1991">
        <f t="shared" ca="1" si="356"/>
        <v>4</v>
      </c>
      <c r="K1991">
        <v>7</v>
      </c>
    </row>
    <row r="1992" spans="1:11" x14ac:dyDescent="0.25">
      <c r="A1992" t="s">
        <v>12</v>
      </c>
      <c r="B1992">
        <f t="shared" ca="1" si="359"/>
        <v>52</v>
      </c>
      <c r="C1992">
        <f t="shared" ca="1" si="357"/>
        <v>16.463527267239286</v>
      </c>
      <c r="D1992" s="1">
        <f t="shared" ca="1" si="350"/>
        <v>0.67021419019266504</v>
      </c>
      <c r="E1992" s="1">
        <f t="shared" ca="1" si="358"/>
        <v>10.121353043621465</v>
      </c>
      <c r="F1992">
        <f t="shared" ca="1" si="352"/>
        <v>66</v>
      </c>
      <c r="G1992">
        <f t="shared" ca="1" si="353"/>
        <v>6</v>
      </c>
      <c r="H1992">
        <f t="shared" ca="1" si="354"/>
        <v>0</v>
      </c>
      <c r="I1992">
        <f t="shared" ca="1" si="355"/>
        <v>16</v>
      </c>
      <c r="J1992">
        <f t="shared" ca="1" si="356"/>
        <v>5</v>
      </c>
      <c r="K1992">
        <v>7</v>
      </c>
    </row>
    <row r="1993" spans="1:11" x14ac:dyDescent="0.25">
      <c r="A1993" t="s">
        <v>12</v>
      </c>
      <c r="B1993">
        <f t="shared" ca="1" si="359"/>
        <v>45</v>
      </c>
      <c r="C1993">
        <f t="shared" ca="1" si="357"/>
        <v>16.730317192067893</v>
      </c>
      <c r="D1993" s="1">
        <f t="shared" ca="1" si="350"/>
        <v>0.98467266115318663</v>
      </c>
      <c r="E1993" s="1">
        <f t="shared" ca="1" si="358"/>
        <v>5.2233446296470696</v>
      </c>
      <c r="F1993">
        <f t="shared" ca="1" si="352"/>
        <v>43</v>
      </c>
      <c r="G1993">
        <f t="shared" ca="1" si="353"/>
        <v>5</v>
      </c>
      <c r="H1993">
        <f t="shared" ca="1" si="354"/>
        <v>0</v>
      </c>
      <c r="I1993">
        <f t="shared" ca="1" si="355"/>
        <v>34</v>
      </c>
      <c r="J1993">
        <f t="shared" ca="1" si="356"/>
        <v>7</v>
      </c>
      <c r="K1993">
        <v>7</v>
      </c>
    </row>
    <row r="1994" spans="1:11" x14ac:dyDescent="0.25">
      <c r="A1994" t="s">
        <v>12</v>
      </c>
      <c r="B1994">
        <f t="shared" ca="1" si="359"/>
        <v>59</v>
      </c>
      <c r="C1994">
        <f t="shared" ca="1" si="357"/>
        <v>16.578642056586553</v>
      </c>
      <c r="D1994" s="1">
        <f t="shared" ca="1" si="350"/>
        <v>0.83346852961824103</v>
      </c>
      <c r="E1994" s="1">
        <f t="shared" ca="1" si="358"/>
        <v>7.0394880921225589</v>
      </c>
      <c r="F1994">
        <f t="shared" ca="1" si="352"/>
        <v>40</v>
      </c>
      <c r="G1994">
        <f t="shared" ca="1" si="353"/>
        <v>3</v>
      </c>
      <c r="H1994">
        <f t="shared" ca="1" si="354"/>
        <v>0</v>
      </c>
      <c r="I1994">
        <f t="shared" ca="1" si="355"/>
        <v>26</v>
      </c>
      <c r="J1994">
        <f t="shared" ca="1" si="356"/>
        <v>9</v>
      </c>
      <c r="K1994">
        <v>7</v>
      </c>
    </row>
    <row r="1995" spans="1:11" x14ac:dyDescent="0.25">
      <c r="A1995" t="s">
        <v>12</v>
      </c>
      <c r="B1995">
        <f t="shared" ca="1" si="359"/>
        <v>18</v>
      </c>
      <c r="C1995">
        <f t="shared" ca="1" si="357"/>
        <v>17.84070343812142</v>
      </c>
      <c r="D1995" s="1">
        <f t="shared" ref="D1995:D2058" ca="1" si="360">RAND()*(1-0.5)+0.5</f>
        <v>0.61155033214329657</v>
      </c>
      <c r="E1995" s="1">
        <f t="shared" ca="1" si="358"/>
        <v>6.1685594286593783</v>
      </c>
      <c r="F1995">
        <f t="shared" ref="F1995:F2058" ca="1" si="361">RANDBETWEEN(40,70)</f>
        <v>58</v>
      </c>
      <c r="G1995">
        <f t="shared" ref="G1995:G2058" ca="1" si="362">RANDBETWEEN(1,6)</f>
        <v>2</v>
      </c>
      <c r="H1995">
        <f t="shared" ref="H1995:H2058" ca="1" si="363">RANDBETWEEN(0,2)</f>
        <v>0</v>
      </c>
      <c r="I1995">
        <f t="shared" ref="I1995:I2058" ca="1" si="364">+RANDBETWEEN(15,40)</f>
        <v>26</v>
      </c>
      <c r="J1995">
        <f t="shared" ref="J1995:J2058" ca="1" si="365">RANDBETWEEN(2,10)</f>
        <v>2</v>
      </c>
      <c r="K1995">
        <v>7</v>
      </c>
    </row>
    <row r="1996" spans="1:11" x14ac:dyDescent="0.25">
      <c r="A1996" t="s">
        <v>12</v>
      </c>
      <c r="B1996">
        <f t="shared" ca="1" si="359"/>
        <v>51</v>
      </c>
      <c r="C1996">
        <f t="shared" ca="1" si="357"/>
        <v>16.003817756499675</v>
      </c>
      <c r="D1996" s="1">
        <f t="shared" ca="1" si="360"/>
        <v>0.765871642971099</v>
      </c>
      <c r="E1996" s="1">
        <f t="shared" ca="1" si="358"/>
        <v>9.6694629773210998</v>
      </c>
      <c r="F1996">
        <f t="shared" ca="1" si="361"/>
        <v>41</v>
      </c>
      <c r="G1996">
        <f t="shared" ca="1" si="362"/>
        <v>1</v>
      </c>
      <c r="H1996">
        <f t="shared" ca="1" si="363"/>
        <v>1</v>
      </c>
      <c r="I1996">
        <f t="shared" ca="1" si="364"/>
        <v>34</v>
      </c>
      <c r="J1996">
        <f t="shared" ca="1" si="365"/>
        <v>5</v>
      </c>
      <c r="K1996">
        <v>7</v>
      </c>
    </row>
    <row r="1997" spans="1:11" x14ac:dyDescent="0.25">
      <c r="A1997" t="s">
        <v>12</v>
      </c>
      <c r="B1997">
        <f t="shared" ca="1" si="359"/>
        <v>32</v>
      </c>
      <c r="C1997">
        <f t="shared" ca="1" si="357"/>
        <v>17.820749730093773</v>
      </c>
      <c r="D1997" s="1">
        <f t="shared" ca="1" si="360"/>
        <v>0.5992491060073154</v>
      </c>
      <c r="E1997" s="1">
        <f t="shared" ca="1" si="358"/>
        <v>5.6478869157804912</v>
      </c>
      <c r="F1997">
        <f t="shared" ca="1" si="361"/>
        <v>41</v>
      </c>
      <c r="G1997">
        <f t="shared" ca="1" si="362"/>
        <v>6</v>
      </c>
      <c r="H1997">
        <f t="shared" ca="1" si="363"/>
        <v>0</v>
      </c>
      <c r="I1997">
        <f t="shared" ca="1" si="364"/>
        <v>39</v>
      </c>
      <c r="J1997">
        <f t="shared" ca="1" si="365"/>
        <v>4</v>
      </c>
      <c r="K1997">
        <v>7</v>
      </c>
    </row>
    <row r="1998" spans="1:11" x14ac:dyDescent="0.25">
      <c r="A1998" t="s">
        <v>12</v>
      </c>
      <c r="B1998">
        <f t="shared" ca="1" si="359"/>
        <v>23</v>
      </c>
      <c r="C1998">
        <f t="shared" ca="1" si="357"/>
        <v>16.286281171387323</v>
      </c>
      <c r="D1998" s="1">
        <f t="shared" ca="1" si="360"/>
        <v>0.71124949473607857</v>
      </c>
      <c r="E1998" s="1">
        <f t="shared" ca="1" si="358"/>
        <v>10.157224479698872</v>
      </c>
      <c r="F1998">
        <f t="shared" ca="1" si="361"/>
        <v>55</v>
      </c>
      <c r="G1998">
        <f t="shared" ca="1" si="362"/>
        <v>1</v>
      </c>
      <c r="H1998">
        <f t="shared" ca="1" si="363"/>
        <v>0</v>
      </c>
      <c r="I1998">
        <f t="shared" ca="1" si="364"/>
        <v>27</v>
      </c>
      <c r="J1998">
        <f t="shared" ca="1" si="365"/>
        <v>6</v>
      </c>
      <c r="K1998">
        <v>7</v>
      </c>
    </row>
    <row r="1999" spans="1:11" x14ac:dyDescent="0.25">
      <c r="A1999" t="s">
        <v>12</v>
      </c>
      <c r="B1999">
        <f t="shared" ca="1" si="359"/>
        <v>41</v>
      </c>
      <c r="C1999">
        <f t="shared" ca="1" si="357"/>
        <v>16.554567004090956</v>
      </c>
      <c r="D1999" s="1">
        <f t="shared" ca="1" si="360"/>
        <v>0.87581659649075039</v>
      </c>
      <c r="E1999" s="1">
        <f t="shared" ca="1" si="358"/>
        <v>10.703778640294292</v>
      </c>
      <c r="F1999">
        <f t="shared" ca="1" si="361"/>
        <v>53</v>
      </c>
      <c r="G1999">
        <f t="shared" ca="1" si="362"/>
        <v>3</v>
      </c>
      <c r="H1999">
        <f t="shared" ca="1" si="363"/>
        <v>0</v>
      </c>
      <c r="I1999">
        <f t="shared" ca="1" si="364"/>
        <v>20</v>
      </c>
      <c r="J1999">
        <f t="shared" ca="1" si="365"/>
        <v>3</v>
      </c>
      <c r="K1999">
        <v>7</v>
      </c>
    </row>
    <row r="2000" spans="1:11" x14ac:dyDescent="0.25">
      <c r="A2000" t="s">
        <v>12</v>
      </c>
      <c r="B2000">
        <f t="shared" ca="1" si="359"/>
        <v>37</v>
      </c>
      <c r="C2000">
        <f t="shared" ca="1" si="357"/>
        <v>16.976088171684971</v>
      </c>
      <c r="D2000" s="1">
        <f t="shared" ca="1" si="360"/>
        <v>0.58592648318715956</v>
      </c>
      <c r="E2000" s="1">
        <f t="shared" ca="1" si="358"/>
        <v>6.2205754635312056</v>
      </c>
      <c r="F2000">
        <f t="shared" ca="1" si="361"/>
        <v>56</v>
      </c>
      <c r="G2000">
        <f t="shared" ca="1" si="362"/>
        <v>5</v>
      </c>
      <c r="H2000">
        <f t="shared" ca="1" si="363"/>
        <v>2</v>
      </c>
      <c r="I2000">
        <f t="shared" ca="1" si="364"/>
        <v>40</v>
      </c>
      <c r="J2000">
        <f t="shared" ca="1" si="365"/>
        <v>8</v>
      </c>
      <c r="K2000">
        <v>7</v>
      </c>
    </row>
    <row r="2001" spans="1:11" x14ac:dyDescent="0.25">
      <c r="A2001" t="s">
        <v>12</v>
      </c>
      <c r="B2001">
        <f t="shared" ca="1" si="359"/>
        <v>36</v>
      </c>
      <c r="C2001">
        <f t="shared" ca="1" si="357"/>
        <v>17.199672466444177</v>
      </c>
      <c r="D2001" s="1">
        <f t="shared" ca="1" si="360"/>
        <v>0.72660649510812902</v>
      </c>
      <c r="E2001" s="1">
        <f t="shared" ca="1" si="358"/>
        <v>9.3908302430560795</v>
      </c>
      <c r="F2001">
        <f t="shared" ca="1" si="361"/>
        <v>60</v>
      </c>
      <c r="G2001">
        <f t="shared" ca="1" si="362"/>
        <v>2</v>
      </c>
      <c r="H2001">
        <f t="shared" ca="1" si="363"/>
        <v>1</v>
      </c>
      <c r="I2001">
        <f t="shared" ca="1" si="364"/>
        <v>37</v>
      </c>
      <c r="J2001">
        <f t="shared" ca="1" si="365"/>
        <v>6</v>
      </c>
      <c r="K2001">
        <v>7</v>
      </c>
    </row>
    <row r="2002" spans="1:11" x14ac:dyDescent="0.25">
      <c r="A2002" t="s">
        <v>11</v>
      </c>
      <c r="B2002">
        <f t="shared" ref="B2002:B2065" ca="1" si="366">RANDBETWEEN(60,90)</f>
        <v>81</v>
      </c>
      <c r="C2002">
        <f ca="1">RAND()*(18-16.5)+16.5</f>
        <v>17.0558290743272</v>
      </c>
      <c r="D2002" s="1">
        <f t="shared" ca="1" si="360"/>
        <v>0.75298235080882558</v>
      </c>
      <c r="E2002" s="1">
        <f ca="1">RAND()*(10-5)+5</f>
        <v>9.4486243738691158</v>
      </c>
      <c r="F2002">
        <f t="shared" ca="1" si="361"/>
        <v>62</v>
      </c>
      <c r="G2002">
        <f t="shared" ca="1" si="362"/>
        <v>1</v>
      </c>
      <c r="H2002">
        <f t="shared" ca="1" si="363"/>
        <v>0</v>
      </c>
      <c r="I2002">
        <f t="shared" ca="1" si="364"/>
        <v>33</v>
      </c>
      <c r="J2002">
        <f t="shared" ca="1" si="365"/>
        <v>4</v>
      </c>
      <c r="K2002">
        <v>7</v>
      </c>
    </row>
    <row r="2003" spans="1:11" x14ac:dyDescent="0.25">
      <c r="A2003" t="s">
        <v>11</v>
      </c>
      <c r="B2003">
        <f t="shared" ca="1" si="366"/>
        <v>83</v>
      </c>
      <c r="C2003">
        <f t="shared" ref="C2003:C2051" ca="1" si="367">RAND()*(18-16.5)+16.5</f>
        <v>17.196277389187319</v>
      </c>
      <c r="D2003" s="1">
        <f t="shared" ca="1" si="360"/>
        <v>0.79723449853325667</v>
      </c>
      <c r="E2003" s="1">
        <f t="shared" ref="E2003:E2051" ca="1" si="368">RAND()*(10-5)+5</f>
        <v>5.1482733947269619</v>
      </c>
      <c r="F2003">
        <f t="shared" ca="1" si="361"/>
        <v>53</v>
      </c>
      <c r="G2003">
        <f t="shared" ca="1" si="362"/>
        <v>1</v>
      </c>
      <c r="H2003">
        <f t="shared" ca="1" si="363"/>
        <v>2</v>
      </c>
      <c r="I2003">
        <f t="shared" ca="1" si="364"/>
        <v>25</v>
      </c>
      <c r="J2003">
        <f t="shared" ca="1" si="365"/>
        <v>6</v>
      </c>
      <c r="K2003">
        <v>7</v>
      </c>
    </row>
    <row r="2004" spans="1:11" x14ac:dyDescent="0.25">
      <c r="A2004" t="s">
        <v>11</v>
      </c>
      <c r="B2004">
        <f t="shared" ca="1" si="366"/>
        <v>62</v>
      </c>
      <c r="C2004">
        <f t="shared" ca="1" si="367"/>
        <v>17.597051944374776</v>
      </c>
      <c r="D2004" s="1">
        <f t="shared" ca="1" si="360"/>
        <v>0.75505875664268629</v>
      </c>
      <c r="E2004" s="1">
        <f t="shared" ca="1" si="368"/>
        <v>8.5114809485041807</v>
      </c>
      <c r="F2004">
        <f t="shared" ca="1" si="361"/>
        <v>54</v>
      </c>
      <c r="G2004">
        <f t="shared" ca="1" si="362"/>
        <v>1</v>
      </c>
      <c r="H2004">
        <f t="shared" ca="1" si="363"/>
        <v>1</v>
      </c>
      <c r="I2004">
        <f t="shared" ca="1" si="364"/>
        <v>27</v>
      </c>
      <c r="J2004">
        <f t="shared" ca="1" si="365"/>
        <v>4</v>
      </c>
      <c r="K2004">
        <v>7</v>
      </c>
    </row>
    <row r="2005" spans="1:11" x14ac:dyDescent="0.25">
      <c r="A2005" t="s">
        <v>11</v>
      </c>
      <c r="B2005">
        <f t="shared" ca="1" si="366"/>
        <v>71</v>
      </c>
      <c r="C2005">
        <f t="shared" ca="1" si="367"/>
        <v>17.361161598161004</v>
      </c>
      <c r="D2005" s="1">
        <f t="shared" ca="1" si="360"/>
        <v>0.80952061231161465</v>
      </c>
      <c r="E2005" s="1">
        <f t="shared" ca="1" si="368"/>
        <v>7.3448820416693863</v>
      </c>
      <c r="F2005">
        <f t="shared" ca="1" si="361"/>
        <v>68</v>
      </c>
      <c r="G2005">
        <f t="shared" ca="1" si="362"/>
        <v>6</v>
      </c>
      <c r="H2005">
        <f t="shared" ca="1" si="363"/>
        <v>1</v>
      </c>
      <c r="I2005">
        <f t="shared" ca="1" si="364"/>
        <v>18</v>
      </c>
      <c r="J2005">
        <f t="shared" ca="1" si="365"/>
        <v>8</v>
      </c>
      <c r="K2005">
        <v>7</v>
      </c>
    </row>
    <row r="2006" spans="1:11" x14ac:dyDescent="0.25">
      <c r="A2006" t="s">
        <v>11</v>
      </c>
      <c r="B2006">
        <f t="shared" ca="1" si="366"/>
        <v>74</v>
      </c>
      <c r="C2006">
        <f t="shared" ca="1" si="367"/>
        <v>17.589910597047314</v>
      </c>
      <c r="D2006" s="1">
        <f t="shared" ca="1" si="360"/>
        <v>0.86569198681875714</v>
      </c>
      <c r="E2006" s="1">
        <f t="shared" ca="1" si="368"/>
        <v>7.5644553447268725</v>
      </c>
      <c r="F2006">
        <f t="shared" ca="1" si="361"/>
        <v>53</v>
      </c>
      <c r="G2006">
        <f t="shared" ca="1" si="362"/>
        <v>6</v>
      </c>
      <c r="H2006">
        <f t="shared" ca="1" si="363"/>
        <v>0</v>
      </c>
      <c r="I2006">
        <f t="shared" ca="1" si="364"/>
        <v>38</v>
      </c>
      <c r="J2006">
        <f t="shared" ca="1" si="365"/>
        <v>6</v>
      </c>
      <c r="K2006">
        <v>7</v>
      </c>
    </row>
    <row r="2007" spans="1:11" x14ac:dyDescent="0.25">
      <c r="A2007" t="s">
        <v>11</v>
      </c>
      <c r="B2007">
        <f t="shared" ca="1" si="366"/>
        <v>85</v>
      </c>
      <c r="C2007">
        <f t="shared" ca="1" si="367"/>
        <v>16.733510524430379</v>
      </c>
      <c r="D2007" s="1">
        <f t="shared" ca="1" si="360"/>
        <v>0.72123146152815565</v>
      </c>
      <c r="E2007" s="1">
        <f t="shared" ca="1" si="368"/>
        <v>8.6236580416419617</v>
      </c>
      <c r="F2007">
        <f t="shared" ca="1" si="361"/>
        <v>40</v>
      </c>
      <c r="G2007">
        <f t="shared" ca="1" si="362"/>
        <v>1</v>
      </c>
      <c r="H2007">
        <f t="shared" ca="1" si="363"/>
        <v>0</v>
      </c>
      <c r="I2007">
        <f t="shared" ca="1" si="364"/>
        <v>20</v>
      </c>
      <c r="J2007">
        <f t="shared" ca="1" si="365"/>
        <v>4</v>
      </c>
      <c r="K2007">
        <v>7</v>
      </c>
    </row>
    <row r="2008" spans="1:11" x14ac:dyDescent="0.25">
      <c r="A2008" t="s">
        <v>11</v>
      </c>
      <c r="B2008">
        <f t="shared" ca="1" si="366"/>
        <v>70</v>
      </c>
      <c r="C2008">
        <f t="shared" ca="1" si="367"/>
        <v>16.555518197947226</v>
      </c>
      <c r="D2008" s="1">
        <f t="shared" ca="1" si="360"/>
        <v>0.76318455487907899</v>
      </c>
      <c r="E2008" s="1">
        <f t="shared" ca="1" si="368"/>
        <v>6.0241854743574166</v>
      </c>
      <c r="F2008">
        <f t="shared" ca="1" si="361"/>
        <v>47</v>
      </c>
      <c r="G2008">
        <f t="shared" ca="1" si="362"/>
        <v>3</v>
      </c>
      <c r="H2008">
        <f t="shared" ca="1" si="363"/>
        <v>0</v>
      </c>
      <c r="I2008">
        <f t="shared" ca="1" si="364"/>
        <v>15</v>
      </c>
      <c r="J2008">
        <f t="shared" ca="1" si="365"/>
        <v>8</v>
      </c>
      <c r="K2008">
        <v>7</v>
      </c>
    </row>
    <row r="2009" spans="1:11" x14ac:dyDescent="0.25">
      <c r="A2009" t="s">
        <v>11</v>
      </c>
      <c r="B2009">
        <f t="shared" ca="1" si="366"/>
        <v>78</v>
      </c>
      <c r="C2009">
        <f t="shared" ca="1" si="367"/>
        <v>17.180924171086062</v>
      </c>
      <c r="D2009" s="1">
        <f t="shared" ca="1" si="360"/>
        <v>0.83005743780299401</v>
      </c>
      <c r="E2009" s="1">
        <f t="shared" ca="1" si="368"/>
        <v>9.1156629877912145</v>
      </c>
      <c r="F2009">
        <f t="shared" ca="1" si="361"/>
        <v>43</v>
      </c>
      <c r="G2009">
        <f t="shared" ca="1" si="362"/>
        <v>1</v>
      </c>
      <c r="H2009">
        <f t="shared" ca="1" si="363"/>
        <v>1</v>
      </c>
      <c r="I2009">
        <f t="shared" ca="1" si="364"/>
        <v>40</v>
      </c>
      <c r="J2009">
        <f t="shared" ca="1" si="365"/>
        <v>6</v>
      </c>
      <c r="K2009">
        <v>7</v>
      </c>
    </row>
    <row r="2010" spans="1:11" x14ac:dyDescent="0.25">
      <c r="A2010" t="s">
        <v>11</v>
      </c>
      <c r="B2010">
        <f t="shared" ca="1" si="366"/>
        <v>84</v>
      </c>
      <c r="C2010">
        <f t="shared" ca="1" si="367"/>
        <v>17.926859925520155</v>
      </c>
      <c r="D2010" s="1">
        <f t="shared" ca="1" si="360"/>
        <v>0.76087537719442389</v>
      </c>
      <c r="E2010" s="1">
        <f t="shared" ca="1" si="368"/>
        <v>9.0442614477545611</v>
      </c>
      <c r="F2010">
        <f t="shared" ca="1" si="361"/>
        <v>53</v>
      </c>
      <c r="G2010">
        <f t="shared" ca="1" si="362"/>
        <v>4</v>
      </c>
      <c r="H2010">
        <f t="shared" ca="1" si="363"/>
        <v>0</v>
      </c>
      <c r="I2010">
        <f t="shared" ca="1" si="364"/>
        <v>35</v>
      </c>
      <c r="J2010">
        <f t="shared" ca="1" si="365"/>
        <v>3</v>
      </c>
      <c r="K2010">
        <v>7</v>
      </c>
    </row>
    <row r="2011" spans="1:11" x14ac:dyDescent="0.25">
      <c r="A2011" t="s">
        <v>11</v>
      </c>
      <c r="B2011">
        <f t="shared" ca="1" si="366"/>
        <v>76</v>
      </c>
      <c r="C2011">
        <f t="shared" ca="1" si="367"/>
        <v>17.012549832978891</v>
      </c>
      <c r="D2011" s="1">
        <f t="shared" ca="1" si="360"/>
        <v>0.52544300540168565</v>
      </c>
      <c r="E2011" s="1">
        <f t="shared" ca="1" si="368"/>
        <v>8.969369348162358</v>
      </c>
      <c r="F2011">
        <f t="shared" ca="1" si="361"/>
        <v>41</v>
      </c>
      <c r="G2011">
        <f t="shared" ca="1" si="362"/>
        <v>1</v>
      </c>
      <c r="H2011">
        <f t="shared" ca="1" si="363"/>
        <v>2</v>
      </c>
      <c r="I2011">
        <f t="shared" ca="1" si="364"/>
        <v>38</v>
      </c>
      <c r="J2011">
        <f t="shared" ca="1" si="365"/>
        <v>7</v>
      </c>
      <c r="K2011">
        <v>7</v>
      </c>
    </row>
    <row r="2012" spans="1:11" x14ac:dyDescent="0.25">
      <c r="A2012" t="s">
        <v>11</v>
      </c>
      <c r="B2012">
        <f t="shared" ca="1" si="366"/>
        <v>78</v>
      </c>
      <c r="C2012">
        <f t="shared" ca="1" si="367"/>
        <v>17.967833701274245</v>
      </c>
      <c r="D2012" s="1">
        <f t="shared" ca="1" si="360"/>
        <v>0.5519335920517634</v>
      </c>
      <c r="E2012" s="1">
        <f t="shared" ca="1" si="368"/>
        <v>7.2914399506357874</v>
      </c>
      <c r="F2012">
        <f t="shared" ca="1" si="361"/>
        <v>64</v>
      </c>
      <c r="G2012">
        <f t="shared" ca="1" si="362"/>
        <v>1</v>
      </c>
      <c r="H2012">
        <f t="shared" ca="1" si="363"/>
        <v>1</v>
      </c>
      <c r="I2012">
        <f t="shared" ca="1" si="364"/>
        <v>40</v>
      </c>
      <c r="J2012">
        <f t="shared" ca="1" si="365"/>
        <v>3</v>
      </c>
      <c r="K2012">
        <v>7</v>
      </c>
    </row>
    <row r="2013" spans="1:11" x14ac:dyDescent="0.25">
      <c r="A2013" t="s">
        <v>11</v>
      </c>
      <c r="B2013">
        <f t="shared" ca="1" si="366"/>
        <v>72</v>
      </c>
      <c r="C2013">
        <f t="shared" ca="1" si="367"/>
        <v>17.591638922341964</v>
      </c>
      <c r="D2013" s="1">
        <f t="shared" ca="1" si="360"/>
        <v>0.67391874363171955</v>
      </c>
      <c r="E2013" s="1">
        <f t="shared" ca="1" si="368"/>
        <v>9.0071843117024279</v>
      </c>
      <c r="F2013">
        <f t="shared" ca="1" si="361"/>
        <v>51</v>
      </c>
      <c r="G2013">
        <f t="shared" ca="1" si="362"/>
        <v>6</v>
      </c>
      <c r="H2013">
        <f t="shared" ca="1" si="363"/>
        <v>0</v>
      </c>
      <c r="I2013">
        <f t="shared" ca="1" si="364"/>
        <v>21</v>
      </c>
      <c r="J2013">
        <f t="shared" ca="1" si="365"/>
        <v>9</v>
      </c>
      <c r="K2013">
        <v>7</v>
      </c>
    </row>
    <row r="2014" spans="1:11" x14ac:dyDescent="0.25">
      <c r="A2014" t="s">
        <v>11</v>
      </c>
      <c r="B2014">
        <f t="shared" ca="1" si="366"/>
        <v>75</v>
      </c>
      <c r="C2014">
        <f t="shared" ca="1" si="367"/>
        <v>17.292094702549321</v>
      </c>
      <c r="D2014" s="1">
        <f t="shared" ca="1" si="360"/>
        <v>0.62535547236235045</v>
      </c>
      <c r="E2014" s="1">
        <f t="shared" ca="1" si="368"/>
        <v>5.1175551915187611</v>
      </c>
      <c r="F2014">
        <f t="shared" ca="1" si="361"/>
        <v>44</v>
      </c>
      <c r="G2014">
        <f t="shared" ca="1" si="362"/>
        <v>2</v>
      </c>
      <c r="H2014">
        <f t="shared" ca="1" si="363"/>
        <v>0</v>
      </c>
      <c r="I2014">
        <f t="shared" ca="1" si="364"/>
        <v>39</v>
      </c>
      <c r="J2014">
        <f t="shared" ca="1" si="365"/>
        <v>2</v>
      </c>
      <c r="K2014">
        <v>7</v>
      </c>
    </row>
    <row r="2015" spans="1:11" x14ac:dyDescent="0.25">
      <c r="A2015" t="s">
        <v>11</v>
      </c>
      <c r="B2015">
        <f t="shared" ca="1" si="366"/>
        <v>69</v>
      </c>
      <c r="C2015">
        <f t="shared" ca="1" si="367"/>
        <v>16.925426341383091</v>
      </c>
      <c r="D2015" s="1">
        <f t="shared" ca="1" si="360"/>
        <v>0.67385262993774364</v>
      </c>
      <c r="E2015" s="1">
        <f t="shared" ca="1" si="368"/>
        <v>8.046429392580718</v>
      </c>
      <c r="F2015">
        <f t="shared" ca="1" si="361"/>
        <v>40</v>
      </c>
      <c r="G2015">
        <f t="shared" ca="1" si="362"/>
        <v>6</v>
      </c>
      <c r="H2015">
        <f t="shared" ca="1" si="363"/>
        <v>0</v>
      </c>
      <c r="I2015">
        <f t="shared" ca="1" si="364"/>
        <v>25</v>
      </c>
      <c r="J2015">
        <f t="shared" ca="1" si="365"/>
        <v>8</v>
      </c>
      <c r="K2015">
        <v>7</v>
      </c>
    </row>
    <row r="2016" spans="1:11" x14ac:dyDescent="0.25">
      <c r="A2016" t="s">
        <v>11</v>
      </c>
      <c r="B2016">
        <f t="shared" ca="1" si="366"/>
        <v>73</v>
      </c>
      <c r="C2016">
        <f t="shared" ca="1" si="367"/>
        <v>17.060709610405478</v>
      </c>
      <c r="D2016" s="1">
        <f t="shared" ca="1" si="360"/>
        <v>0.85128579179417208</v>
      </c>
      <c r="E2016" s="1">
        <f t="shared" ca="1" si="368"/>
        <v>7.1122018899570065</v>
      </c>
      <c r="F2016">
        <f t="shared" ca="1" si="361"/>
        <v>64</v>
      </c>
      <c r="G2016">
        <f t="shared" ca="1" si="362"/>
        <v>6</v>
      </c>
      <c r="H2016">
        <f t="shared" ca="1" si="363"/>
        <v>2</v>
      </c>
      <c r="I2016">
        <f t="shared" ca="1" si="364"/>
        <v>25</v>
      </c>
      <c r="J2016">
        <f t="shared" ca="1" si="365"/>
        <v>6</v>
      </c>
      <c r="K2016">
        <v>7</v>
      </c>
    </row>
    <row r="2017" spans="1:11" x14ac:dyDescent="0.25">
      <c r="A2017" t="s">
        <v>11</v>
      </c>
      <c r="B2017">
        <f t="shared" ca="1" si="366"/>
        <v>72</v>
      </c>
      <c r="C2017">
        <f t="shared" ca="1" si="367"/>
        <v>17.004974084118967</v>
      </c>
      <c r="D2017" s="1">
        <f t="shared" ca="1" si="360"/>
        <v>0.67654238008939593</v>
      </c>
      <c r="E2017" s="1">
        <f t="shared" ca="1" si="368"/>
        <v>7.1633654612579427</v>
      </c>
      <c r="F2017">
        <f t="shared" ca="1" si="361"/>
        <v>60</v>
      </c>
      <c r="G2017">
        <f t="shared" ca="1" si="362"/>
        <v>2</v>
      </c>
      <c r="H2017">
        <f t="shared" ca="1" si="363"/>
        <v>2</v>
      </c>
      <c r="I2017">
        <f t="shared" ca="1" si="364"/>
        <v>19</v>
      </c>
      <c r="J2017">
        <f t="shared" ca="1" si="365"/>
        <v>2</v>
      </c>
      <c r="K2017">
        <v>7</v>
      </c>
    </row>
    <row r="2018" spans="1:11" x14ac:dyDescent="0.25">
      <c r="A2018" t="s">
        <v>11</v>
      </c>
      <c r="B2018">
        <f t="shared" ca="1" si="366"/>
        <v>71</v>
      </c>
      <c r="C2018">
        <f t="shared" ca="1" si="367"/>
        <v>16.717304623367355</v>
      </c>
      <c r="D2018" s="1">
        <f t="shared" ca="1" si="360"/>
        <v>0.73972404598110408</v>
      </c>
      <c r="E2018" s="1">
        <f t="shared" ca="1" si="368"/>
        <v>8.7587185884757144</v>
      </c>
      <c r="F2018">
        <f t="shared" ca="1" si="361"/>
        <v>69</v>
      </c>
      <c r="G2018">
        <f t="shared" ca="1" si="362"/>
        <v>6</v>
      </c>
      <c r="H2018">
        <f t="shared" ca="1" si="363"/>
        <v>1</v>
      </c>
      <c r="I2018">
        <f t="shared" ca="1" si="364"/>
        <v>26</v>
      </c>
      <c r="J2018">
        <f t="shared" ca="1" si="365"/>
        <v>3</v>
      </c>
      <c r="K2018">
        <v>7</v>
      </c>
    </row>
    <row r="2019" spans="1:11" x14ac:dyDescent="0.25">
      <c r="A2019" t="s">
        <v>11</v>
      </c>
      <c r="B2019">
        <f t="shared" ca="1" si="366"/>
        <v>88</v>
      </c>
      <c r="C2019">
        <f t="shared" ca="1" si="367"/>
        <v>16.932954727390666</v>
      </c>
      <c r="D2019" s="1">
        <f t="shared" ca="1" si="360"/>
        <v>0.65292560104393904</v>
      </c>
      <c r="E2019" s="1">
        <f t="shared" ca="1" si="368"/>
        <v>8.3685387351738143</v>
      </c>
      <c r="F2019">
        <f t="shared" ca="1" si="361"/>
        <v>47</v>
      </c>
      <c r="G2019">
        <f t="shared" ca="1" si="362"/>
        <v>1</v>
      </c>
      <c r="H2019">
        <f t="shared" ca="1" si="363"/>
        <v>2</v>
      </c>
      <c r="I2019">
        <f t="shared" ca="1" si="364"/>
        <v>22</v>
      </c>
      <c r="J2019">
        <f t="shared" ca="1" si="365"/>
        <v>5</v>
      </c>
      <c r="K2019">
        <v>7</v>
      </c>
    </row>
    <row r="2020" spans="1:11" x14ac:dyDescent="0.25">
      <c r="A2020" t="s">
        <v>11</v>
      </c>
      <c r="B2020">
        <f t="shared" ca="1" si="366"/>
        <v>67</v>
      </c>
      <c r="C2020">
        <f t="shared" ca="1" si="367"/>
        <v>16.506915815124582</v>
      </c>
      <c r="D2020" s="1">
        <f t="shared" ca="1" si="360"/>
        <v>0.60354592580935318</v>
      </c>
      <c r="E2020" s="1">
        <f t="shared" ca="1" si="368"/>
        <v>5.3527991586888257</v>
      </c>
      <c r="F2020">
        <f t="shared" ca="1" si="361"/>
        <v>62</v>
      </c>
      <c r="G2020">
        <f t="shared" ca="1" si="362"/>
        <v>5</v>
      </c>
      <c r="H2020">
        <f t="shared" ca="1" si="363"/>
        <v>1</v>
      </c>
      <c r="I2020">
        <f t="shared" ca="1" si="364"/>
        <v>37</v>
      </c>
      <c r="J2020">
        <f t="shared" ca="1" si="365"/>
        <v>4</v>
      </c>
      <c r="K2020">
        <v>7</v>
      </c>
    </row>
    <row r="2021" spans="1:11" x14ac:dyDescent="0.25">
      <c r="A2021" t="s">
        <v>11</v>
      </c>
      <c r="B2021">
        <f t="shared" ca="1" si="366"/>
        <v>88</v>
      </c>
      <c r="C2021">
        <f t="shared" ca="1" si="367"/>
        <v>17.836203845106475</v>
      </c>
      <c r="D2021" s="1">
        <f t="shared" ca="1" si="360"/>
        <v>0.71907794818673887</v>
      </c>
      <c r="E2021" s="1">
        <f t="shared" ca="1" si="368"/>
        <v>6.480706521319191</v>
      </c>
      <c r="F2021">
        <f t="shared" ca="1" si="361"/>
        <v>42</v>
      </c>
      <c r="G2021">
        <f t="shared" ca="1" si="362"/>
        <v>4</v>
      </c>
      <c r="H2021">
        <f t="shared" ca="1" si="363"/>
        <v>1</v>
      </c>
      <c r="I2021">
        <f t="shared" ca="1" si="364"/>
        <v>24</v>
      </c>
      <c r="J2021">
        <f t="shared" ca="1" si="365"/>
        <v>9</v>
      </c>
      <c r="K2021">
        <v>7</v>
      </c>
    </row>
    <row r="2022" spans="1:11" x14ac:dyDescent="0.25">
      <c r="A2022" t="s">
        <v>11</v>
      </c>
      <c r="B2022">
        <f t="shared" ca="1" si="366"/>
        <v>78</v>
      </c>
      <c r="C2022">
        <f t="shared" ca="1" si="367"/>
        <v>17.039239921412658</v>
      </c>
      <c r="D2022" s="1">
        <f t="shared" ca="1" si="360"/>
        <v>0.93863945927599246</v>
      </c>
      <c r="E2022" s="1">
        <f t="shared" ca="1" si="368"/>
        <v>7.9293441755626493</v>
      </c>
      <c r="F2022">
        <f t="shared" ca="1" si="361"/>
        <v>69</v>
      </c>
      <c r="G2022">
        <f t="shared" ca="1" si="362"/>
        <v>2</v>
      </c>
      <c r="H2022">
        <f t="shared" ca="1" si="363"/>
        <v>0</v>
      </c>
      <c r="I2022">
        <f t="shared" ca="1" si="364"/>
        <v>20</v>
      </c>
      <c r="J2022">
        <f t="shared" ca="1" si="365"/>
        <v>2</v>
      </c>
      <c r="K2022">
        <v>7</v>
      </c>
    </row>
    <row r="2023" spans="1:11" x14ac:dyDescent="0.25">
      <c r="A2023" t="s">
        <v>11</v>
      </c>
      <c r="B2023">
        <f t="shared" ca="1" si="366"/>
        <v>80</v>
      </c>
      <c r="C2023">
        <f t="shared" ca="1" si="367"/>
        <v>17.853172505877353</v>
      </c>
      <c r="D2023" s="1">
        <f t="shared" ca="1" si="360"/>
        <v>0.95415586029444976</v>
      </c>
      <c r="E2023" s="1">
        <f t="shared" ca="1" si="368"/>
        <v>9.3626435881089876</v>
      </c>
      <c r="F2023">
        <f t="shared" ca="1" si="361"/>
        <v>61</v>
      </c>
      <c r="G2023">
        <f t="shared" ca="1" si="362"/>
        <v>2</v>
      </c>
      <c r="H2023">
        <f t="shared" ca="1" si="363"/>
        <v>0</v>
      </c>
      <c r="I2023">
        <f t="shared" ca="1" si="364"/>
        <v>40</v>
      </c>
      <c r="J2023">
        <f t="shared" ca="1" si="365"/>
        <v>7</v>
      </c>
      <c r="K2023">
        <v>7</v>
      </c>
    </row>
    <row r="2024" spans="1:11" x14ac:dyDescent="0.25">
      <c r="A2024" t="s">
        <v>11</v>
      </c>
      <c r="B2024">
        <f t="shared" ca="1" si="366"/>
        <v>80</v>
      </c>
      <c r="C2024">
        <f t="shared" ca="1" si="367"/>
        <v>17.677765650240925</v>
      </c>
      <c r="D2024" s="1">
        <f t="shared" ca="1" si="360"/>
        <v>0.81950736059014773</v>
      </c>
      <c r="E2024" s="1">
        <f t="shared" ca="1" si="368"/>
        <v>5.4324874620263177</v>
      </c>
      <c r="F2024">
        <f t="shared" ca="1" si="361"/>
        <v>69</v>
      </c>
      <c r="G2024">
        <f t="shared" ca="1" si="362"/>
        <v>4</v>
      </c>
      <c r="H2024">
        <f t="shared" ca="1" si="363"/>
        <v>0</v>
      </c>
      <c r="I2024">
        <f t="shared" ca="1" si="364"/>
        <v>32</v>
      </c>
      <c r="J2024">
        <f t="shared" ca="1" si="365"/>
        <v>9</v>
      </c>
      <c r="K2024">
        <v>7</v>
      </c>
    </row>
    <row r="2025" spans="1:11" x14ac:dyDescent="0.25">
      <c r="A2025" t="s">
        <v>11</v>
      </c>
      <c r="B2025">
        <f t="shared" ca="1" si="366"/>
        <v>60</v>
      </c>
      <c r="C2025">
        <f t="shared" ca="1" si="367"/>
        <v>17.69897537693608</v>
      </c>
      <c r="D2025" s="1">
        <f t="shared" ca="1" si="360"/>
        <v>0.95741635599750863</v>
      </c>
      <c r="E2025" s="1">
        <f t="shared" ca="1" si="368"/>
        <v>5.6590830642656211</v>
      </c>
      <c r="F2025">
        <f t="shared" ca="1" si="361"/>
        <v>53</v>
      </c>
      <c r="G2025">
        <f t="shared" ca="1" si="362"/>
        <v>1</v>
      </c>
      <c r="H2025">
        <f t="shared" ca="1" si="363"/>
        <v>0</v>
      </c>
      <c r="I2025">
        <f t="shared" ca="1" si="364"/>
        <v>29</v>
      </c>
      <c r="J2025">
        <f t="shared" ca="1" si="365"/>
        <v>7</v>
      </c>
      <c r="K2025">
        <v>7</v>
      </c>
    </row>
    <row r="2026" spans="1:11" x14ac:dyDescent="0.25">
      <c r="A2026" t="s">
        <v>11</v>
      </c>
      <c r="B2026">
        <f t="shared" ca="1" si="366"/>
        <v>88</v>
      </c>
      <c r="C2026">
        <f t="shared" ca="1" si="367"/>
        <v>17.293800454382922</v>
      </c>
      <c r="D2026" s="1">
        <f t="shared" ca="1" si="360"/>
        <v>0.92219176111125989</v>
      </c>
      <c r="E2026" s="1">
        <f t="shared" ca="1" si="368"/>
        <v>5.3370400150801256</v>
      </c>
      <c r="F2026">
        <f t="shared" ca="1" si="361"/>
        <v>67</v>
      </c>
      <c r="G2026">
        <f t="shared" ca="1" si="362"/>
        <v>4</v>
      </c>
      <c r="H2026">
        <f t="shared" ca="1" si="363"/>
        <v>2</v>
      </c>
      <c r="I2026">
        <f t="shared" ca="1" si="364"/>
        <v>18</v>
      </c>
      <c r="J2026">
        <f t="shared" ca="1" si="365"/>
        <v>5</v>
      </c>
      <c r="K2026">
        <v>7</v>
      </c>
    </row>
    <row r="2027" spans="1:11" x14ac:dyDescent="0.25">
      <c r="A2027" t="s">
        <v>11</v>
      </c>
      <c r="B2027">
        <f t="shared" ca="1" si="366"/>
        <v>76</v>
      </c>
      <c r="C2027">
        <f t="shared" ca="1" si="367"/>
        <v>16.898627242339284</v>
      </c>
      <c r="D2027" s="1">
        <f t="shared" ca="1" si="360"/>
        <v>0.83884882740466415</v>
      </c>
      <c r="E2027" s="1">
        <f t="shared" ca="1" si="368"/>
        <v>6.5494268975374172</v>
      </c>
      <c r="F2027">
        <f t="shared" ca="1" si="361"/>
        <v>63</v>
      </c>
      <c r="G2027">
        <f t="shared" ca="1" si="362"/>
        <v>5</v>
      </c>
      <c r="H2027">
        <f t="shared" ca="1" si="363"/>
        <v>0</v>
      </c>
      <c r="I2027">
        <f t="shared" ca="1" si="364"/>
        <v>23</v>
      </c>
      <c r="J2027">
        <f t="shared" ca="1" si="365"/>
        <v>9</v>
      </c>
      <c r="K2027">
        <v>7</v>
      </c>
    </row>
    <row r="2028" spans="1:11" x14ac:dyDescent="0.25">
      <c r="A2028" t="s">
        <v>11</v>
      </c>
      <c r="B2028">
        <f t="shared" ca="1" si="366"/>
        <v>90</v>
      </c>
      <c r="C2028">
        <f t="shared" ca="1" si="367"/>
        <v>17.955354814324661</v>
      </c>
      <c r="D2028" s="1">
        <f t="shared" ca="1" si="360"/>
        <v>0.64997772008874566</v>
      </c>
      <c r="E2028" s="1">
        <f t="shared" ca="1" si="368"/>
        <v>8.9701077246202399</v>
      </c>
      <c r="F2028">
        <f t="shared" ca="1" si="361"/>
        <v>50</v>
      </c>
      <c r="G2028">
        <f t="shared" ca="1" si="362"/>
        <v>4</v>
      </c>
      <c r="H2028">
        <f t="shared" ca="1" si="363"/>
        <v>2</v>
      </c>
      <c r="I2028">
        <f t="shared" ca="1" si="364"/>
        <v>17</v>
      </c>
      <c r="J2028">
        <f t="shared" ca="1" si="365"/>
        <v>7</v>
      </c>
      <c r="K2028">
        <v>7</v>
      </c>
    </row>
    <row r="2029" spans="1:11" x14ac:dyDescent="0.25">
      <c r="A2029" t="s">
        <v>11</v>
      </c>
      <c r="B2029">
        <f t="shared" ca="1" si="366"/>
        <v>68</v>
      </c>
      <c r="C2029">
        <f t="shared" ca="1" si="367"/>
        <v>17.556548095279474</v>
      </c>
      <c r="D2029" s="1">
        <f t="shared" ca="1" si="360"/>
        <v>0.98249732320404637</v>
      </c>
      <c r="E2029" s="1">
        <f t="shared" ca="1" si="368"/>
        <v>5.7760726517072394</v>
      </c>
      <c r="F2029">
        <f t="shared" ca="1" si="361"/>
        <v>49</v>
      </c>
      <c r="G2029">
        <f t="shared" ca="1" si="362"/>
        <v>4</v>
      </c>
      <c r="H2029">
        <f t="shared" ca="1" si="363"/>
        <v>2</v>
      </c>
      <c r="I2029">
        <f t="shared" ca="1" si="364"/>
        <v>38</v>
      </c>
      <c r="J2029">
        <f t="shared" ca="1" si="365"/>
        <v>3</v>
      </c>
      <c r="K2029">
        <v>7</v>
      </c>
    </row>
    <row r="2030" spans="1:11" x14ac:dyDescent="0.25">
      <c r="A2030" t="s">
        <v>11</v>
      </c>
      <c r="B2030">
        <f t="shared" ca="1" si="366"/>
        <v>66</v>
      </c>
      <c r="C2030">
        <f t="shared" ca="1" si="367"/>
        <v>16.620161524048761</v>
      </c>
      <c r="D2030" s="1">
        <f t="shared" ca="1" si="360"/>
        <v>0.85799840011471473</v>
      </c>
      <c r="E2030" s="1">
        <f t="shared" ca="1" si="368"/>
        <v>6.7210951452009171</v>
      </c>
      <c r="F2030">
        <f t="shared" ca="1" si="361"/>
        <v>48</v>
      </c>
      <c r="G2030">
        <f t="shared" ca="1" si="362"/>
        <v>4</v>
      </c>
      <c r="H2030">
        <f t="shared" ca="1" si="363"/>
        <v>2</v>
      </c>
      <c r="I2030">
        <f t="shared" ca="1" si="364"/>
        <v>19</v>
      </c>
      <c r="J2030">
        <f t="shared" ca="1" si="365"/>
        <v>2</v>
      </c>
      <c r="K2030">
        <v>7</v>
      </c>
    </row>
    <row r="2031" spans="1:11" x14ac:dyDescent="0.25">
      <c r="A2031" t="s">
        <v>11</v>
      </c>
      <c r="B2031">
        <f t="shared" ca="1" si="366"/>
        <v>62</v>
      </c>
      <c r="C2031">
        <f t="shared" ca="1" si="367"/>
        <v>17.582432517248577</v>
      </c>
      <c r="D2031" s="1">
        <f t="shared" ca="1" si="360"/>
        <v>0.89897159696914897</v>
      </c>
      <c r="E2031" s="1">
        <f t="shared" ca="1" si="368"/>
        <v>7.098095911726201</v>
      </c>
      <c r="F2031">
        <f t="shared" ca="1" si="361"/>
        <v>46</v>
      </c>
      <c r="G2031">
        <f t="shared" ca="1" si="362"/>
        <v>3</v>
      </c>
      <c r="H2031">
        <f t="shared" ca="1" si="363"/>
        <v>1</v>
      </c>
      <c r="I2031">
        <f t="shared" ca="1" si="364"/>
        <v>23</v>
      </c>
      <c r="J2031">
        <f t="shared" ca="1" si="365"/>
        <v>8</v>
      </c>
      <c r="K2031">
        <v>7</v>
      </c>
    </row>
    <row r="2032" spans="1:11" x14ac:dyDescent="0.25">
      <c r="A2032" t="s">
        <v>11</v>
      </c>
      <c r="B2032">
        <f t="shared" ca="1" si="366"/>
        <v>74</v>
      </c>
      <c r="C2032">
        <f t="shared" ca="1" si="367"/>
        <v>17.632067396019988</v>
      </c>
      <c r="D2032" s="1">
        <f t="shared" ca="1" si="360"/>
        <v>0.86752115948520347</v>
      </c>
      <c r="E2032" s="1">
        <f t="shared" ca="1" si="368"/>
        <v>8.1151048166332238</v>
      </c>
      <c r="F2032">
        <f t="shared" ca="1" si="361"/>
        <v>67</v>
      </c>
      <c r="G2032">
        <f t="shared" ca="1" si="362"/>
        <v>4</v>
      </c>
      <c r="H2032">
        <f t="shared" ca="1" si="363"/>
        <v>1</v>
      </c>
      <c r="I2032">
        <f t="shared" ca="1" si="364"/>
        <v>34</v>
      </c>
      <c r="J2032">
        <f t="shared" ca="1" si="365"/>
        <v>7</v>
      </c>
      <c r="K2032">
        <v>7</v>
      </c>
    </row>
    <row r="2033" spans="1:11" x14ac:dyDescent="0.25">
      <c r="A2033" t="s">
        <v>11</v>
      </c>
      <c r="B2033">
        <f t="shared" ca="1" si="366"/>
        <v>77</v>
      </c>
      <c r="C2033">
        <f t="shared" ca="1" si="367"/>
        <v>16.633369255562744</v>
      </c>
      <c r="D2033" s="1">
        <f t="shared" ca="1" si="360"/>
        <v>0.63748310521018747</v>
      </c>
      <c r="E2033" s="1">
        <f t="shared" ca="1" si="368"/>
        <v>8.4845245156190057</v>
      </c>
      <c r="F2033">
        <f t="shared" ca="1" si="361"/>
        <v>52</v>
      </c>
      <c r="G2033">
        <f t="shared" ca="1" si="362"/>
        <v>2</v>
      </c>
      <c r="H2033">
        <f t="shared" ca="1" si="363"/>
        <v>0</v>
      </c>
      <c r="I2033">
        <f t="shared" ca="1" si="364"/>
        <v>34</v>
      </c>
      <c r="J2033">
        <f t="shared" ca="1" si="365"/>
        <v>5</v>
      </c>
      <c r="K2033">
        <v>7</v>
      </c>
    </row>
    <row r="2034" spans="1:11" x14ac:dyDescent="0.25">
      <c r="A2034" t="s">
        <v>11</v>
      </c>
      <c r="B2034">
        <f t="shared" ca="1" si="366"/>
        <v>88</v>
      </c>
      <c r="C2034">
        <f t="shared" ca="1" si="367"/>
        <v>17.111272440165074</v>
      </c>
      <c r="D2034" s="1">
        <f t="shared" ca="1" si="360"/>
        <v>0.73151524736032381</v>
      </c>
      <c r="E2034" s="1">
        <f t="shared" ca="1" si="368"/>
        <v>8.2838500403715223</v>
      </c>
      <c r="F2034">
        <f t="shared" ca="1" si="361"/>
        <v>63</v>
      </c>
      <c r="G2034">
        <f t="shared" ca="1" si="362"/>
        <v>1</v>
      </c>
      <c r="H2034">
        <f t="shared" ca="1" si="363"/>
        <v>2</v>
      </c>
      <c r="I2034">
        <f t="shared" ca="1" si="364"/>
        <v>37</v>
      </c>
      <c r="J2034">
        <f t="shared" ca="1" si="365"/>
        <v>6</v>
      </c>
      <c r="K2034">
        <v>7</v>
      </c>
    </row>
    <row r="2035" spans="1:11" x14ac:dyDescent="0.25">
      <c r="A2035" t="s">
        <v>11</v>
      </c>
      <c r="B2035">
        <f t="shared" ca="1" si="366"/>
        <v>77</v>
      </c>
      <c r="C2035">
        <f t="shared" ca="1" si="367"/>
        <v>17.930534008401985</v>
      </c>
      <c r="D2035" s="1">
        <f t="shared" ca="1" si="360"/>
        <v>0.78399463673094227</v>
      </c>
      <c r="E2035" s="1">
        <f t="shared" ca="1" si="368"/>
        <v>6.8449831517936914</v>
      </c>
      <c r="F2035">
        <f t="shared" ca="1" si="361"/>
        <v>55</v>
      </c>
      <c r="G2035">
        <f t="shared" ca="1" si="362"/>
        <v>1</v>
      </c>
      <c r="H2035">
        <f t="shared" ca="1" si="363"/>
        <v>1</v>
      </c>
      <c r="I2035">
        <f t="shared" ca="1" si="364"/>
        <v>37</v>
      </c>
      <c r="J2035">
        <f t="shared" ca="1" si="365"/>
        <v>7</v>
      </c>
      <c r="K2035">
        <v>7</v>
      </c>
    </row>
    <row r="2036" spans="1:11" x14ac:dyDescent="0.25">
      <c r="A2036" t="s">
        <v>11</v>
      </c>
      <c r="B2036">
        <f t="shared" ca="1" si="366"/>
        <v>86</v>
      </c>
      <c r="C2036">
        <f t="shared" ca="1" si="367"/>
        <v>17.629383304415178</v>
      </c>
      <c r="D2036" s="1">
        <f t="shared" ca="1" si="360"/>
        <v>0.6019948844184595</v>
      </c>
      <c r="E2036" s="1">
        <f t="shared" ca="1" si="368"/>
        <v>5.5992239172071656</v>
      </c>
      <c r="F2036">
        <f t="shared" ca="1" si="361"/>
        <v>66</v>
      </c>
      <c r="G2036">
        <f t="shared" ca="1" si="362"/>
        <v>5</v>
      </c>
      <c r="H2036">
        <f t="shared" ca="1" si="363"/>
        <v>2</v>
      </c>
      <c r="I2036">
        <f t="shared" ca="1" si="364"/>
        <v>18</v>
      </c>
      <c r="J2036">
        <f t="shared" ca="1" si="365"/>
        <v>5</v>
      </c>
      <c r="K2036">
        <v>7</v>
      </c>
    </row>
    <row r="2037" spans="1:11" x14ac:dyDescent="0.25">
      <c r="A2037" t="s">
        <v>11</v>
      </c>
      <c r="B2037">
        <f t="shared" ca="1" si="366"/>
        <v>72</v>
      </c>
      <c r="C2037">
        <f t="shared" ca="1" si="367"/>
        <v>17.723983321010252</v>
      </c>
      <c r="D2037" s="1">
        <f t="shared" ca="1" si="360"/>
        <v>0.82504405771523448</v>
      </c>
      <c r="E2037" s="1">
        <f t="shared" ca="1" si="368"/>
        <v>7.9068344175090699</v>
      </c>
      <c r="F2037">
        <f t="shared" ca="1" si="361"/>
        <v>58</v>
      </c>
      <c r="G2037">
        <f t="shared" ca="1" si="362"/>
        <v>1</v>
      </c>
      <c r="H2037">
        <f t="shared" ca="1" si="363"/>
        <v>2</v>
      </c>
      <c r="I2037">
        <f t="shared" ca="1" si="364"/>
        <v>26</v>
      </c>
      <c r="J2037">
        <f t="shared" ca="1" si="365"/>
        <v>4</v>
      </c>
      <c r="K2037">
        <v>7</v>
      </c>
    </row>
    <row r="2038" spans="1:11" x14ac:dyDescent="0.25">
      <c r="A2038" t="s">
        <v>11</v>
      </c>
      <c r="B2038">
        <f t="shared" ca="1" si="366"/>
        <v>86</v>
      </c>
      <c r="C2038">
        <f t="shared" ca="1" si="367"/>
        <v>17.645353691793762</v>
      </c>
      <c r="D2038" s="1">
        <f t="shared" ca="1" si="360"/>
        <v>0.90391568660816002</v>
      </c>
      <c r="E2038" s="1">
        <f t="shared" ca="1" si="368"/>
        <v>5.5720551401910647</v>
      </c>
      <c r="F2038">
        <f t="shared" ca="1" si="361"/>
        <v>52</v>
      </c>
      <c r="G2038">
        <f t="shared" ca="1" si="362"/>
        <v>1</v>
      </c>
      <c r="H2038">
        <f t="shared" ca="1" si="363"/>
        <v>2</v>
      </c>
      <c r="I2038">
        <f t="shared" ca="1" si="364"/>
        <v>36</v>
      </c>
      <c r="J2038">
        <f t="shared" ca="1" si="365"/>
        <v>9</v>
      </c>
      <c r="K2038">
        <v>7</v>
      </c>
    </row>
    <row r="2039" spans="1:11" x14ac:dyDescent="0.25">
      <c r="A2039" t="s">
        <v>11</v>
      </c>
      <c r="B2039">
        <f t="shared" ca="1" si="366"/>
        <v>62</v>
      </c>
      <c r="C2039">
        <f t="shared" ca="1" si="367"/>
        <v>17.627873291128896</v>
      </c>
      <c r="D2039" s="1">
        <f t="shared" ca="1" si="360"/>
        <v>0.66898457649083021</v>
      </c>
      <c r="E2039" s="1">
        <f t="shared" ca="1" si="368"/>
        <v>6.9889287023533768</v>
      </c>
      <c r="F2039">
        <f t="shared" ca="1" si="361"/>
        <v>47</v>
      </c>
      <c r="G2039">
        <f t="shared" ca="1" si="362"/>
        <v>1</v>
      </c>
      <c r="H2039">
        <f t="shared" ca="1" si="363"/>
        <v>1</v>
      </c>
      <c r="I2039">
        <f t="shared" ca="1" si="364"/>
        <v>35</v>
      </c>
      <c r="J2039">
        <f t="shared" ca="1" si="365"/>
        <v>5</v>
      </c>
      <c r="K2039">
        <v>7</v>
      </c>
    </row>
    <row r="2040" spans="1:11" x14ac:dyDescent="0.25">
      <c r="A2040" t="s">
        <v>11</v>
      </c>
      <c r="B2040">
        <f t="shared" ca="1" si="366"/>
        <v>75</v>
      </c>
      <c r="C2040">
        <f t="shared" ca="1" si="367"/>
        <v>16.996907380852594</v>
      </c>
      <c r="D2040" s="1">
        <f t="shared" ca="1" si="360"/>
        <v>0.81472841472544366</v>
      </c>
      <c r="E2040" s="1">
        <f t="shared" ca="1" si="368"/>
        <v>8.1468213109100951</v>
      </c>
      <c r="F2040">
        <f t="shared" ca="1" si="361"/>
        <v>57</v>
      </c>
      <c r="G2040">
        <f t="shared" ca="1" si="362"/>
        <v>6</v>
      </c>
      <c r="H2040">
        <f t="shared" ca="1" si="363"/>
        <v>1</v>
      </c>
      <c r="I2040">
        <f t="shared" ca="1" si="364"/>
        <v>22</v>
      </c>
      <c r="J2040">
        <f t="shared" ca="1" si="365"/>
        <v>2</v>
      </c>
      <c r="K2040">
        <v>7</v>
      </c>
    </row>
    <row r="2041" spans="1:11" x14ac:dyDescent="0.25">
      <c r="A2041" t="s">
        <v>11</v>
      </c>
      <c r="B2041">
        <f t="shared" ca="1" si="366"/>
        <v>79</v>
      </c>
      <c r="C2041">
        <f t="shared" ca="1" si="367"/>
        <v>17.119014952291373</v>
      </c>
      <c r="D2041" s="1">
        <f t="shared" ca="1" si="360"/>
        <v>0.81401520370762259</v>
      </c>
      <c r="E2041" s="1">
        <f t="shared" ca="1" si="368"/>
        <v>6.5887310465713735</v>
      </c>
      <c r="F2041">
        <f t="shared" ca="1" si="361"/>
        <v>70</v>
      </c>
      <c r="G2041">
        <f t="shared" ca="1" si="362"/>
        <v>6</v>
      </c>
      <c r="H2041">
        <f t="shared" ca="1" si="363"/>
        <v>2</v>
      </c>
      <c r="I2041">
        <f t="shared" ca="1" si="364"/>
        <v>16</v>
      </c>
      <c r="J2041">
        <f t="shared" ca="1" si="365"/>
        <v>9</v>
      </c>
      <c r="K2041">
        <v>7</v>
      </c>
    </row>
    <row r="2042" spans="1:11" x14ac:dyDescent="0.25">
      <c r="A2042" t="s">
        <v>11</v>
      </c>
      <c r="B2042">
        <f t="shared" ca="1" si="366"/>
        <v>87</v>
      </c>
      <c r="C2042">
        <f t="shared" ca="1" si="367"/>
        <v>16.717063467334807</v>
      </c>
      <c r="D2042" s="1">
        <f t="shared" ca="1" si="360"/>
        <v>0.97166498176185234</v>
      </c>
      <c r="E2042" s="1">
        <f t="shared" ca="1" si="368"/>
        <v>8.3423994421738215</v>
      </c>
      <c r="F2042">
        <f t="shared" ca="1" si="361"/>
        <v>66</v>
      </c>
      <c r="G2042">
        <f t="shared" ca="1" si="362"/>
        <v>1</v>
      </c>
      <c r="H2042">
        <f t="shared" ca="1" si="363"/>
        <v>1</v>
      </c>
      <c r="I2042">
        <f t="shared" ca="1" si="364"/>
        <v>16</v>
      </c>
      <c r="J2042">
        <f t="shared" ca="1" si="365"/>
        <v>2</v>
      </c>
      <c r="K2042">
        <v>7</v>
      </c>
    </row>
    <row r="2043" spans="1:11" x14ac:dyDescent="0.25">
      <c r="A2043" t="s">
        <v>11</v>
      </c>
      <c r="B2043">
        <f t="shared" ca="1" si="366"/>
        <v>85</v>
      </c>
      <c r="C2043">
        <f t="shared" ca="1" si="367"/>
        <v>17.236968504214147</v>
      </c>
      <c r="D2043" s="1">
        <f t="shared" ca="1" si="360"/>
        <v>0.97183616999105293</v>
      </c>
      <c r="E2043" s="1">
        <f t="shared" ca="1" si="368"/>
        <v>9.4269148300556296</v>
      </c>
      <c r="F2043">
        <f t="shared" ca="1" si="361"/>
        <v>63</v>
      </c>
      <c r="G2043">
        <f t="shared" ca="1" si="362"/>
        <v>1</v>
      </c>
      <c r="H2043">
        <f t="shared" ca="1" si="363"/>
        <v>1</v>
      </c>
      <c r="I2043">
        <f t="shared" ca="1" si="364"/>
        <v>17</v>
      </c>
      <c r="J2043">
        <f t="shared" ca="1" si="365"/>
        <v>3</v>
      </c>
      <c r="K2043">
        <v>7</v>
      </c>
    </row>
    <row r="2044" spans="1:11" x14ac:dyDescent="0.25">
      <c r="A2044" t="s">
        <v>11</v>
      </c>
      <c r="B2044">
        <f t="shared" ca="1" si="366"/>
        <v>62</v>
      </c>
      <c r="C2044">
        <f t="shared" ca="1" si="367"/>
        <v>16.885310875577943</v>
      </c>
      <c r="D2044" s="1">
        <f t="shared" ca="1" si="360"/>
        <v>0.78116630102854123</v>
      </c>
      <c r="E2044" s="1">
        <f t="shared" ca="1" si="368"/>
        <v>9.1008157450887666</v>
      </c>
      <c r="F2044">
        <f t="shared" ca="1" si="361"/>
        <v>50</v>
      </c>
      <c r="G2044">
        <f t="shared" ca="1" si="362"/>
        <v>3</v>
      </c>
      <c r="H2044">
        <f t="shared" ca="1" si="363"/>
        <v>1</v>
      </c>
      <c r="I2044">
        <f t="shared" ca="1" si="364"/>
        <v>24</v>
      </c>
      <c r="J2044">
        <f t="shared" ca="1" si="365"/>
        <v>2</v>
      </c>
      <c r="K2044">
        <v>7</v>
      </c>
    </row>
    <row r="2045" spans="1:11" x14ac:dyDescent="0.25">
      <c r="A2045" t="s">
        <v>11</v>
      </c>
      <c r="B2045">
        <f t="shared" ca="1" si="366"/>
        <v>63</v>
      </c>
      <c r="C2045">
        <f t="shared" ca="1" si="367"/>
        <v>17.661510537135459</v>
      </c>
      <c r="D2045" s="1">
        <f t="shared" ca="1" si="360"/>
        <v>0.58235562980028666</v>
      </c>
      <c r="E2045" s="1">
        <f t="shared" ca="1" si="368"/>
        <v>5.2378076517533287</v>
      </c>
      <c r="F2045">
        <f t="shared" ca="1" si="361"/>
        <v>67</v>
      </c>
      <c r="G2045">
        <f t="shared" ca="1" si="362"/>
        <v>1</v>
      </c>
      <c r="H2045">
        <f t="shared" ca="1" si="363"/>
        <v>2</v>
      </c>
      <c r="I2045">
        <f t="shared" ca="1" si="364"/>
        <v>34</v>
      </c>
      <c r="J2045">
        <f t="shared" ca="1" si="365"/>
        <v>2</v>
      </c>
      <c r="K2045">
        <v>7</v>
      </c>
    </row>
    <row r="2046" spans="1:11" x14ac:dyDescent="0.25">
      <c r="A2046" t="s">
        <v>11</v>
      </c>
      <c r="B2046">
        <f t="shared" ca="1" si="366"/>
        <v>67</v>
      </c>
      <c r="C2046">
        <f t="shared" ca="1" si="367"/>
        <v>17.96453968471269</v>
      </c>
      <c r="D2046" s="1">
        <f t="shared" ca="1" si="360"/>
        <v>0.89077134843749473</v>
      </c>
      <c r="E2046" s="1">
        <f t="shared" ca="1" si="368"/>
        <v>8.9262769088248586</v>
      </c>
      <c r="F2046">
        <f t="shared" ca="1" si="361"/>
        <v>42</v>
      </c>
      <c r="G2046">
        <f t="shared" ca="1" si="362"/>
        <v>6</v>
      </c>
      <c r="H2046">
        <f t="shared" ca="1" si="363"/>
        <v>1</v>
      </c>
      <c r="I2046">
        <f t="shared" ca="1" si="364"/>
        <v>30</v>
      </c>
      <c r="J2046">
        <f t="shared" ca="1" si="365"/>
        <v>2</v>
      </c>
      <c r="K2046">
        <v>7</v>
      </c>
    </row>
    <row r="2047" spans="1:11" x14ac:dyDescent="0.25">
      <c r="A2047" t="s">
        <v>11</v>
      </c>
      <c r="B2047">
        <f t="shared" ca="1" si="366"/>
        <v>87</v>
      </c>
      <c r="C2047">
        <f t="shared" ca="1" si="367"/>
        <v>16.628115690305755</v>
      </c>
      <c r="D2047" s="1">
        <f t="shared" ca="1" si="360"/>
        <v>0.97663116686148621</v>
      </c>
      <c r="E2047" s="1">
        <f t="shared" ca="1" si="368"/>
        <v>6.3895915128509539</v>
      </c>
      <c r="F2047">
        <f t="shared" ca="1" si="361"/>
        <v>51</v>
      </c>
      <c r="G2047">
        <f t="shared" ca="1" si="362"/>
        <v>3</v>
      </c>
      <c r="H2047">
        <f t="shared" ca="1" si="363"/>
        <v>1</v>
      </c>
      <c r="I2047">
        <f t="shared" ca="1" si="364"/>
        <v>34</v>
      </c>
      <c r="J2047">
        <f t="shared" ca="1" si="365"/>
        <v>9</v>
      </c>
      <c r="K2047">
        <v>7</v>
      </c>
    </row>
    <row r="2048" spans="1:11" x14ac:dyDescent="0.25">
      <c r="A2048" t="s">
        <v>11</v>
      </c>
      <c r="B2048">
        <f t="shared" ca="1" si="366"/>
        <v>82</v>
      </c>
      <c r="C2048">
        <f t="shared" ca="1" si="367"/>
        <v>17.12871163715187</v>
      </c>
      <c r="D2048" s="1">
        <f t="shared" ca="1" si="360"/>
        <v>0.78710132003311162</v>
      </c>
      <c r="E2048" s="1">
        <f t="shared" ca="1" si="368"/>
        <v>9.6055430544043077</v>
      </c>
      <c r="F2048">
        <f t="shared" ca="1" si="361"/>
        <v>47</v>
      </c>
      <c r="G2048">
        <f t="shared" ca="1" si="362"/>
        <v>4</v>
      </c>
      <c r="H2048">
        <f t="shared" ca="1" si="363"/>
        <v>2</v>
      </c>
      <c r="I2048">
        <f t="shared" ca="1" si="364"/>
        <v>34</v>
      </c>
      <c r="J2048">
        <f t="shared" ca="1" si="365"/>
        <v>4</v>
      </c>
      <c r="K2048">
        <v>7</v>
      </c>
    </row>
    <row r="2049" spans="1:11" x14ac:dyDescent="0.25">
      <c r="A2049" t="s">
        <v>11</v>
      </c>
      <c r="B2049">
        <f t="shared" ca="1" si="366"/>
        <v>62</v>
      </c>
      <c r="C2049">
        <f t="shared" ca="1" si="367"/>
        <v>16.538485007348562</v>
      </c>
      <c r="D2049" s="1">
        <f t="shared" ca="1" si="360"/>
        <v>0.91064668070326893</v>
      </c>
      <c r="E2049" s="1">
        <f t="shared" ca="1" si="368"/>
        <v>5.6427605522974265</v>
      </c>
      <c r="F2049">
        <f t="shared" ca="1" si="361"/>
        <v>42</v>
      </c>
      <c r="G2049">
        <f t="shared" ca="1" si="362"/>
        <v>1</v>
      </c>
      <c r="H2049">
        <f t="shared" ca="1" si="363"/>
        <v>1</v>
      </c>
      <c r="I2049">
        <f t="shared" ca="1" si="364"/>
        <v>30</v>
      </c>
      <c r="J2049">
        <f t="shared" ca="1" si="365"/>
        <v>10</v>
      </c>
      <c r="K2049">
        <v>7</v>
      </c>
    </row>
    <row r="2050" spans="1:11" x14ac:dyDescent="0.25">
      <c r="A2050" t="s">
        <v>11</v>
      </c>
      <c r="B2050">
        <f t="shared" ca="1" si="366"/>
        <v>74</v>
      </c>
      <c r="C2050">
        <f t="shared" ca="1" si="367"/>
        <v>17.337733250254814</v>
      </c>
      <c r="D2050" s="1">
        <f t="shared" ca="1" si="360"/>
        <v>0.80973900052823233</v>
      </c>
      <c r="E2050" s="1">
        <f t="shared" ca="1" si="368"/>
        <v>9.184470769360928</v>
      </c>
      <c r="F2050">
        <f t="shared" ca="1" si="361"/>
        <v>55</v>
      </c>
      <c r="G2050">
        <f t="shared" ca="1" si="362"/>
        <v>6</v>
      </c>
      <c r="H2050">
        <f t="shared" ca="1" si="363"/>
        <v>1</v>
      </c>
      <c r="I2050">
        <f t="shared" ca="1" si="364"/>
        <v>40</v>
      </c>
      <c r="J2050">
        <f t="shared" ca="1" si="365"/>
        <v>7</v>
      </c>
      <c r="K2050">
        <v>7</v>
      </c>
    </row>
    <row r="2051" spans="1:11" x14ac:dyDescent="0.25">
      <c r="A2051" t="s">
        <v>11</v>
      </c>
      <c r="B2051">
        <f t="shared" ca="1" si="366"/>
        <v>80</v>
      </c>
      <c r="C2051">
        <f t="shared" ca="1" si="367"/>
        <v>17.077264290857507</v>
      </c>
      <c r="D2051" s="1">
        <f t="shared" ca="1" si="360"/>
        <v>0.5520553934273148</v>
      </c>
      <c r="E2051" s="1">
        <f t="shared" ca="1" si="368"/>
        <v>8.9809019110154882</v>
      </c>
      <c r="F2051">
        <f t="shared" ca="1" si="361"/>
        <v>54</v>
      </c>
      <c r="G2051">
        <f t="shared" ca="1" si="362"/>
        <v>5</v>
      </c>
      <c r="H2051">
        <f t="shared" ca="1" si="363"/>
        <v>0</v>
      </c>
      <c r="I2051">
        <f t="shared" ca="1" si="364"/>
        <v>25</v>
      </c>
      <c r="J2051">
        <f t="shared" ca="1" si="365"/>
        <v>6</v>
      </c>
      <c r="K2051">
        <v>7</v>
      </c>
    </row>
    <row r="2052" spans="1:11" x14ac:dyDescent="0.25">
      <c r="A2052" t="s">
        <v>12</v>
      </c>
      <c r="B2052">
        <f t="shared" ca="1" si="366"/>
        <v>66</v>
      </c>
      <c r="C2052">
        <f ca="1">RAND()*(18-16)+16</f>
        <v>17.001238497934477</v>
      </c>
      <c r="D2052" s="1">
        <f t="shared" ca="1" si="360"/>
        <v>0.7223887383378429</v>
      </c>
      <c r="E2052" s="1">
        <f ca="1">RAND()*(11-4.5)+4.5</f>
        <v>10.245964006397832</v>
      </c>
      <c r="F2052">
        <f t="shared" ca="1" si="361"/>
        <v>69</v>
      </c>
      <c r="G2052">
        <f t="shared" ca="1" si="362"/>
        <v>1</v>
      </c>
      <c r="H2052">
        <f t="shared" ca="1" si="363"/>
        <v>1</v>
      </c>
      <c r="I2052">
        <f t="shared" ca="1" si="364"/>
        <v>32</v>
      </c>
      <c r="J2052">
        <f t="shared" ca="1" si="365"/>
        <v>8</v>
      </c>
      <c r="K2052">
        <v>7</v>
      </c>
    </row>
    <row r="2053" spans="1:11" x14ac:dyDescent="0.25">
      <c r="A2053" t="s">
        <v>12</v>
      </c>
      <c r="B2053">
        <f t="shared" ca="1" si="366"/>
        <v>61</v>
      </c>
      <c r="C2053">
        <f t="shared" ref="C2053:C2101" ca="1" si="369">RAND()*(18-16)+16</f>
        <v>16.177529874620102</v>
      </c>
      <c r="D2053" s="1">
        <f t="shared" ca="1" si="360"/>
        <v>0.5258854443080222</v>
      </c>
      <c r="E2053" s="1">
        <f t="shared" ref="E2053:E2101" ca="1" si="370">RAND()*(11-4.5)+4.5</f>
        <v>6.5892671848523001</v>
      </c>
      <c r="F2053">
        <f t="shared" ca="1" si="361"/>
        <v>60</v>
      </c>
      <c r="G2053">
        <f t="shared" ca="1" si="362"/>
        <v>5</v>
      </c>
      <c r="H2053">
        <f t="shared" ca="1" si="363"/>
        <v>0</v>
      </c>
      <c r="I2053">
        <f t="shared" ca="1" si="364"/>
        <v>15</v>
      </c>
      <c r="J2053">
        <f t="shared" ca="1" si="365"/>
        <v>7</v>
      </c>
      <c r="K2053">
        <v>7</v>
      </c>
    </row>
    <row r="2054" spans="1:11" x14ac:dyDescent="0.25">
      <c r="A2054" t="s">
        <v>12</v>
      </c>
      <c r="B2054">
        <f t="shared" ca="1" si="366"/>
        <v>76</v>
      </c>
      <c r="C2054">
        <f t="shared" ca="1" si="369"/>
        <v>17.734742626330579</v>
      </c>
      <c r="D2054" s="1">
        <f t="shared" ca="1" si="360"/>
        <v>0.77831115526524353</v>
      </c>
      <c r="E2054" s="1">
        <f t="shared" ca="1" si="370"/>
        <v>6.7979331484337457</v>
      </c>
      <c r="F2054">
        <f t="shared" ca="1" si="361"/>
        <v>46</v>
      </c>
      <c r="G2054">
        <f t="shared" ca="1" si="362"/>
        <v>4</v>
      </c>
      <c r="H2054">
        <f t="shared" ca="1" si="363"/>
        <v>0</v>
      </c>
      <c r="I2054">
        <f t="shared" ca="1" si="364"/>
        <v>23</v>
      </c>
      <c r="J2054">
        <f t="shared" ca="1" si="365"/>
        <v>5</v>
      </c>
      <c r="K2054">
        <v>7</v>
      </c>
    </row>
    <row r="2055" spans="1:11" x14ac:dyDescent="0.25">
      <c r="A2055" t="s">
        <v>12</v>
      </c>
      <c r="B2055">
        <f t="shared" ca="1" si="366"/>
        <v>86</v>
      </c>
      <c r="C2055">
        <f t="shared" ca="1" si="369"/>
        <v>16.680203587755962</v>
      </c>
      <c r="D2055" s="1">
        <f t="shared" ca="1" si="360"/>
        <v>0.57324449378045628</v>
      </c>
      <c r="E2055" s="1">
        <f t="shared" ca="1" si="370"/>
        <v>10.560593584766579</v>
      </c>
      <c r="F2055">
        <f t="shared" ca="1" si="361"/>
        <v>52</v>
      </c>
      <c r="G2055">
        <f t="shared" ca="1" si="362"/>
        <v>3</v>
      </c>
      <c r="H2055">
        <f t="shared" ca="1" si="363"/>
        <v>1</v>
      </c>
      <c r="I2055">
        <f t="shared" ca="1" si="364"/>
        <v>21</v>
      </c>
      <c r="J2055">
        <f t="shared" ca="1" si="365"/>
        <v>10</v>
      </c>
      <c r="K2055">
        <v>7</v>
      </c>
    </row>
    <row r="2056" spans="1:11" x14ac:dyDescent="0.25">
      <c r="A2056" t="s">
        <v>12</v>
      </c>
      <c r="B2056">
        <f t="shared" ca="1" si="366"/>
        <v>63</v>
      </c>
      <c r="C2056">
        <f t="shared" ca="1" si="369"/>
        <v>16.770162071209391</v>
      </c>
      <c r="D2056" s="1">
        <f t="shared" ca="1" si="360"/>
        <v>0.75634496290929065</v>
      </c>
      <c r="E2056" s="1">
        <f t="shared" ca="1" si="370"/>
        <v>9.3003197516219203</v>
      </c>
      <c r="F2056">
        <f t="shared" ca="1" si="361"/>
        <v>70</v>
      </c>
      <c r="G2056">
        <f t="shared" ca="1" si="362"/>
        <v>4</v>
      </c>
      <c r="H2056">
        <f t="shared" ca="1" si="363"/>
        <v>2</v>
      </c>
      <c r="I2056">
        <f t="shared" ca="1" si="364"/>
        <v>20</v>
      </c>
      <c r="J2056">
        <f t="shared" ca="1" si="365"/>
        <v>5</v>
      </c>
      <c r="K2056">
        <v>7</v>
      </c>
    </row>
    <row r="2057" spans="1:11" x14ac:dyDescent="0.25">
      <c r="A2057" t="s">
        <v>12</v>
      </c>
      <c r="B2057">
        <f t="shared" ca="1" si="366"/>
        <v>71</v>
      </c>
      <c r="C2057">
        <f t="shared" ca="1" si="369"/>
        <v>17.329233289823129</v>
      </c>
      <c r="D2057" s="1">
        <f t="shared" ca="1" si="360"/>
        <v>0.85658744312579171</v>
      </c>
      <c r="E2057" s="1">
        <f t="shared" ca="1" si="370"/>
        <v>5.5862122359692172</v>
      </c>
      <c r="F2057">
        <f t="shared" ca="1" si="361"/>
        <v>70</v>
      </c>
      <c r="G2057">
        <f t="shared" ca="1" si="362"/>
        <v>4</v>
      </c>
      <c r="H2057">
        <f t="shared" ca="1" si="363"/>
        <v>2</v>
      </c>
      <c r="I2057">
        <f t="shared" ca="1" si="364"/>
        <v>22</v>
      </c>
      <c r="J2057">
        <f t="shared" ca="1" si="365"/>
        <v>5</v>
      </c>
      <c r="K2057">
        <v>7</v>
      </c>
    </row>
    <row r="2058" spans="1:11" x14ac:dyDescent="0.25">
      <c r="A2058" t="s">
        <v>12</v>
      </c>
      <c r="B2058">
        <f t="shared" ca="1" si="366"/>
        <v>69</v>
      </c>
      <c r="C2058">
        <f t="shared" ca="1" si="369"/>
        <v>17.596166600672696</v>
      </c>
      <c r="D2058" s="1">
        <f t="shared" ca="1" si="360"/>
        <v>0.99782985124791923</v>
      </c>
      <c r="E2058" s="1">
        <f t="shared" ca="1" si="370"/>
        <v>7.0139534925183931</v>
      </c>
      <c r="F2058">
        <f t="shared" ca="1" si="361"/>
        <v>43</v>
      </c>
      <c r="G2058">
        <f t="shared" ca="1" si="362"/>
        <v>6</v>
      </c>
      <c r="H2058">
        <f t="shared" ca="1" si="363"/>
        <v>1</v>
      </c>
      <c r="I2058">
        <f t="shared" ca="1" si="364"/>
        <v>25</v>
      </c>
      <c r="J2058">
        <f t="shared" ca="1" si="365"/>
        <v>7</v>
      </c>
      <c r="K2058">
        <v>7</v>
      </c>
    </row>
    <row r="2059" spans="1:11" x14ac:dyDescent="0.25">
      <c r="A2059" t="s">
        <v>12</v>
      </c>
      <c r="B2059">
        <f t="shared" ca="1" si="366"/>
        <v>68</v>
      </c>
      <c r="C2059">
        <f t="shared" ca="1" si="369"/>
        <v>16.412238126801768</v>
      </c>
      <c r="D2059" s="1">
        <f t="shared" ref="D2059:D2101" ca="1" si="371">RAND()*(1-0.5)+0.5</f>
        <v>0.96720453598209866</v>
      </c>
      <c r="E2059" s="1">
        <f t="shared" ca="1" si="370"/>
        <v>5.3939005616213311</v>
      </c>
      <c r="F2059">
        <f t="shared" ref="F2059:F2101" ca="1" si="372">RANDBETWEEN(40,70)</f>
        <v>64</v>
      </c>
      <c r="G2059">
        <f t="shared" ref="G2059:G2101" ca="1" si="373">RANDBETWEEN(1,6)</f>
        <v>6</v>
      </c>
      <c r="H2059">
        <f t="shared" ref="H2059:H2101" ca="1" si="374">RANDBETWEEN(0,2)</f>
        <v>0</v>
      </c>
      <c r="I2059">
        <f t="shared" ref="I2059:I2101" ca="1" si="375">+RANDBETWEEN(15,40)</f>
        <v>40</v>
      </c>
      <c r="J2059">
        <f t="shared" ref="J2059:J2101" ca="1" si="376">RANDBETWEEN(2,10)</f>
        <v>9</v>
      </c>
      <c r="K2059">
        <v>7</v>
      </c>
    </row>
    <row r="2060" spans="1:11" x14ac:dyDescent="0.25">
      <c r="A2060" t="s">
        <v>12</v>
      </c>
      <c r="B2060">
        <f t="shared" ca="1" si="366"/>
        <v>90</v>
      </c>
      <c r="C2060">
        <f t="shared" ca="1" si="369"/>
        <v>16.18633832151404</v>
      </c>
      <c r="D2060" s="1">
        <f t="shared" ca="1" si="371"/>
        <v>0.62646468511249787</v>
      </c>
      <c r="E2060" s="1">
        <f t="shared" ca="1" si="370"/>
        <v>6.1089997748214078</v>
      </c>
      <c r="F2060">
        <f t="shared" ca="1" si="372"/>
        <v>70</v>
      </c>
      <c r="G2060">
        <f t="shared" ca="1" si="373"/>
        <v>5</v>
      </c>
      <c r="H2060">
        <f t="shared" ca="1" si="374"/>
        <v>2</v>
      </c>
      <c r="I2060">
        <f t="shared" ca="1" si="375"/>
        <v>18</v>
      </c>
      <c r="J2060">
        <f t="shared" ca="1" si="376"/>
        <v>3</v>
      </c>
      <c r="K2060">
        <v>7</v>
      </c>
    </row>
    <row r="2061" spans="1:11" x14ac:dyDescent="0.25">
      <c r="A2061" t="s">
        <v>12</v>
      </c>
      <c r="B2061">
        <f t="shared" ca="1" si="366"/>
        <v>63</v>
      </c>
      <c r="C2061">
        <f t="shared" ca="1" si="369"/>
        <v>17.227459287619514</v>
      </c>
      <c r="D2061" s="1">
        <f t="shared" ca="1" si="371"/>
        <v>0.68010389772791546</v>
      </c>
      <c r="E2061" s="1">
        <f t="shared" ca="1" si="370"/>
        <v>9.6596504103870764</v>
      </c>
      <c r="F2061">
        <f t="shared" ca="1" si="372"/>
        <v>43</v>
      </c>
      <c r="G2061">
        <f t="shared" ca="1" si="373"/>
        <v>3</v>
      </c>
      <c r="H2061">
        <f t="shared" ca="1" si="374"/>
        <v>2</v>
      </c>
      <c r="I2061">
        <f t="shared" ca="1" si="375"/>
        <v>20</v>
      </c>
      <c r="J2061">
        <f t="shared" ca="1" si="376"/>
        <v>5</v>
      </c>
      <c r="K2061">
        <v>7</v>
      </c>
    </row>
    <row r="2062" spans="1:11" x14ac:dyDescent="0.25">
      <c r="A2062" t="s">
        <v>12</v>
      </c>
      <c r="B2062">
        <f t="shared" ca="1" si="366"/>
        <v>76</v>
      </c>
      <c r="C2062">
        <f t="shared" ca="1" si="369"/>
        <v>17.155448613913485</v>
      </c>
      <c r="D2062" s="1">
        <f t="shared" ca="1" si="371"/>
        <v>0.92265377492991796</v>
      </c>
      <c r="E2062" s="1">
        <f t="shared" ca="1" si="370"/>
        <v>9.2380541030856449</v>
      </c>
      <c r="F2062">
        <f t="shared" ca="1" si="372"/>
        <v>47</v>
      </c>
      <c r="G2062">
        <f t="shared" ca="1" si="373"/>
        <v>6</v>
      </c>
      <c r="H2062">
        <f t="shared" ca="1" si="374"/>
        <v>2</v>
      </c>
      <c r="I2062">
        <f t="shared" ca="1" si="375"/>
        <v>30</v>
      </c>
      <c r="J2062">
        <f t="shared" ca="1" si="376"/>
        <v>6</v>
      </c>
      <c r="K2062">
        <v>7</v>
      </c>
    </row>
    <row r="2063" spans="1:11" x14ac:dyDescent="0.25">
      <c r="A2063" t="s">
        <v>12</v>
      </c>
      <c r="B2063">
        <f t="shared" ca="1" si="366"/>
        <v>79</v>
      </c>
      <c r="C2063">
        <f t="shared" ca="1" si="369"/>
        <v>16.613495310726726</v>
      </c>
      <c r="D2063" s="1">
        <f t="shared" ca="1" si="371"/>
        <v>0.62721291343083974</v>
      </c>
      <c r="E2063" s="1">
        <f t="shared" ca="1" si="370"/>
        <v>8.4823607661274867</v>
      </c>
      <c r="F2063">
        <f t="shared" ca="1" si="372"/>
        <v>57</v>
      </c>
      <c r="G2063">
        <f t="shared" ca="1" si="373"/>
        <v>5</v>
      </c>
      <c r="H2063">
        <f t="shared" ca="1" si="374"/>
        <v>0</v>
      </c>
      <c r="I2063">
        <f t="shared" ca="1" si="375"/>
        <v>16</v>
      </c>
      <c r="J2063">
        <f t="shared" ca="1" si="376"/>
        <v>5</v>
      </c>
      <c r="K2063">
        <v>7</v>
      </c>
    </row>
    <row r="2064" spans="1:11" x14ac:dyDescent="0.25">
      <c r="A2064" t="s">
        <v>12</v>
      </c>
      <c r="B2064">
        <f t="shared" ca="1" si="366"/>
        <v>87</v>
      </c>
      <c r="C2064">
        <f t="shared" ca="1" si="369"/>
        <v>17.645863533897952</v>
      </c>
      <c r="D2064" s="1">
        <f t="shared" ca="1" si="371"/>
        <v>0.77719815217505173</v>
      </c>
      <c r="E2064" s="1">
        <f t="shared" ca="1" si="370"/>
        <v>5.4097081053655831</v>
      </c>
      <c r="F2064">
        <f t="shared" ca="1" si="372"/>
        <v>40</v>
      </c>
      <c r="G2064">
        <f t="shared" ca="1" si="373"/>
        <v>3</v>
      </c>
      <c r="H2064">
        <f t="shared" ca="1" si="374"/>
        <v>1</v>
      </c>
      <c r="I2064">
        <f t="shared" ca="1" si="375"/>
        <v>19</v>
      </c>
      <c r="J2064">
        <f t="shared" ca="1" si="376"/>
        <v>4</v>
      </c>
      <c r="K2064">
        <v>7</v>
      </c>
    </row>
    <row r="2065" spans="1:11" x14ac:dyDescent="0.25">
      <c r="A2065" t="s">
        <v>12</v>
      </c>
      <c r="B2065">
        <f t="shared" ca="1" si="366"/>
        <v>65</v>
      </c>
      <c r="C2065">
        <f t="shared" ca="1" si="369"/>
        <v>16.653575338059234</v>
      </c>
      <c r="D2065" s="1">
        <f t="shared" ca="1" si="371"/>
        <v>0.73856318356496509</v>
      </c>
      <c r="E2065" s="1">
        <f t="shared" ca="1" si="370"/>
        <v>7.1868393270439137</v>
      </c>
      <c r="F2065">
        <f t="shared" ca="1" si="372"/>
        <v>69</v>
      </c>
      <c r="G2065">
        <f t="shared" ca="1" si="373"/>
        <v>2</v>
      </c>
      <c r="H2065">
        <f t="shared" ca="1" si="374"/>
        <v>0</v>
      </c>
      <c r="I2065">
        <f t="shared" ca="1" si="375"/>
        <v>17</v>
      </c>
      <c r="J2065">
        <f t="shared" ca="1" si="376"/>
        <v>9</v>
      </c>
      <c r="K2065">
        <v>7</v>
      </c>
    </row>
    <row r="2066" spans="1:11" x14ac:dyDescent="0.25">
      <c r="A2066" t="s">
        <v>12</v>
      </c>
      <c r="B2066">
        <f t="shared" ref="B2066:B2101" ca="1" si="377">RANDBETWEEN(60,90)</f>
        <v>67</v>
      </c>
      <c r="C2066">
        <f t="shared" ca="1" si="369"/>
        <v>17.413697258027693</v>
      </c>
      <c r="D2066" s="1">
        <f t="shared" ca="1" si="371"/>
        <v>0.93848111512012955</v>
      </c>
      <c r="E2066" s="1">
        <f t="shared" ca="1" si="370"/>
        <v>7.9694725728392903</v>
      </c>
      <c r="F2066">
        <f t="shared" ca="1" si="372"/>
        <v>60</v>
      </c>
      <c r="G2066">
        <f t="shared" ca="1" si="373"/>
        <v>4</v>
      </c>
      <c r="H2066">
        <f t="shared" ca="1" si="374"/>
        <v>1</v>
      </c>
      <c r="I2066">
        <f t="shared" ca="1" si="375"/>
        <v>20</v>
      </c>
      <c r="J2066">
        <f t="shared" ca="1" si="376"/>
        <v>5</v>
      </c>
      <c r="K2066">
        <v>7</v>
      </c>
    </row>
    <row r="2067" spans="1:11" x14ac:dyDescent="0.25">
      <c r="A2067" t="s">
        <v>12</v>
      </c>
      <c r="B2067">
        <f t="shared" ca="1" si="377"/>
        <v>79</v>
      </c>
      <c r="C2067">
        <f t="shared" ca="1" si="369"/>
        <v>16.136994377288396</v>
      </c>
      <c r="D2067" s="1">
        <f t="shared" ca="1" si="371"/>
        <v>0.86876627561445274</v>
      </c>
      <c r="E2067" s="1">
        <f t="shared" ca="1" si="370"/>
        <v>6.5264280147531508</v>
      </c>
      <c r="F2067">
        <f t="shared" ca="1" si="372"/>
        <v>44</v>
      </c>
      <c r="G2067">
        <f t="shared" ca="1" si="373"/>
        <v>1</v>
      </c>
      <c r="H2067">
        <f t="shared" ca="1" si="374"/>
        <v>2</v>
      </c>
      <c r="I2067">
        <f t="shared" ca="1" si="375"/>
        <v>15</v>
      </c>
      <c r="J2067">
        <f t="shared" ca="1" si="376"/>
        <v>2</v>
      </c>
      <c r="K2067">
        <v>7</v>
      </c>
    </row>
    <row r="2068" spans="1:11" x14ac:dyDescent="0.25">
      <c r="A2068" t="s">
        <v>12</v>
      </c>
      <c r="B2068">
        <f t="shared" ca="1" si="377"/>
        <v>78</v>
      </c>
      <c r="C2068">
        <f t="shared" ca="1" si="369"/>
        <v>16.928691397294148</v>
      </c>
      <c r="D2068" s="1">
        <f t="shared" ca="1" si="371"/>
        <v>0.91089193330604334</v>
      </c>
      <c r="E2068" s="1">
        <f t="shared" ca="1" si="370"/>
        <v>8.3598841990244743</v>
      </c>
      <c r="F2068">
        <f t="shared" ca="1" si="372"/>
        <v>58</v>
      </c>
      <c r="G2068">
        <f t="shared" ca="1" si="373"/>
        <v>1</v>
      </c>
      <c r="H2068">
        <f t="shared" ca="1" si="374"/>
        <v>1</v>
      </c>
      <c r="I2068">
        <f t="shared" ca="1" si="375"/>
        <v>36</v>
      </c>
      <c r="J2068">
        <f t="shared" ca="1" si="376"/>
        <v>2</v>
      </c>
      <c r="K2068">
        <v>7</v>
      </c>
    </row>
    <row r="2069" spans="1:11" x14ac:dyDescent="0.25">
      <c r="A2069" t="s">
        <v>12</v>
      </c>
      <c r="B2069">
        <f t="shared" ca="1" si="377"/>
        <v>88</v>
      </c>
      <c r="C2069">
        <f t="shared" ca="1" si="369"/>
        <v>16.799623860815537</v>
      </c>
      <c r="D2069" s="1">
        <f t="shared" ca="1" si="371"/>
        <v>0.704453005206923</v>
      </c>
      <c r="E2069" s="1">
        <f t="shared" ca="1" si="370"/>
        <v>7.2524605901039099</v>
      </c>
      <c r="F2069">
        <f t="shared" ca="1" si="372"/>
        <v>64</v>
      </c>
      <c r="G2069">
        <f t="shared" ca="1" si="373"/>
        <v>5</v>
      </c>
      <c r="H2069">
        <f t="shared" ca="1" si="374"/>
        <v>2</v>
      </c>
      <c r="I2069">
        <f t="shared" ca="1" si="375"/>
        <v>19</v>
      </c>
      <c r="J2069">
        <f t="shared" ca="1" si="376"/>
        <v>7</v>
      </c>
      <c r="K2069">
        <v>7</v>
      </c>
    </row>
    <row r="2070" spans="1:11" x14ac:dyDescent="0.25">
      <c r="A2070" t="s">
        <v>12</v>
      </c>
      <c r="B2070">
        <f t="shared" ca="1" si="377"/>
        <v>82</v>
      </c>
      <c r="C2070">
        <f t="shared" ca="1" si="369"/>
        <v>16.297715158758265</v>
      </c>
      <c r="D2070" s="1">
        <f t="shared" ca="1" si="371"/>
        <v>0.8479367053913609</v>
      </c>
      <c r="E2070" s="1">
        <f t="shared" ca="1" si="370"/>
        <v>6.4758034536675328</v>
      </c>
      <c r="F2070">
        <f t="shared" ca="1" si="372"/>
        <v>42</v>
      </c>
      <c r="G2070">
        <f t="shared" ca="1" si="373"/>
        <v>1</v>
      </c>
      <c r="H2070">
        <f t="shared" ca="1" si="374"/>
        <v>2</v>
      </c>
      <c r="I2070">
        <f t="shared" ca="1" si="375"/>
        <v>24</v>
      </c>
      <c r="J2070">
        <f t="shared" ca="1" si="376"/>
        <v>10</v>
      </c>
      <c r="K2070">
        <v>7</v>
      </c>
    </row>
    <row r="2071" spans="1:11" x14ac:dyDescent="0.25">
      <c r="A2071" t="s">
        <v>12</v>
      </c>
      <c r="B2071">
        <f t="shared" ca="1" si="377"/>
        <v>70</v>
      </c>
      <c r="C2071">
        <f t="shared" ca="1" si="369"/>
        <v>16.770380517253471</v>
      </c>
      <c r="D2071" s="1">
        <f t="shared" ca="1" si="371"/>
        <v>0.93859542675114049</v>
      </c>
      <c r="E2071" s="1">
        <f t="shared" ca="1" si="370"/>
        <v>7.9834258527905231</v>
      </c>
      <c r="F2071">
        <f t="shared" ca="1" si="372"/>
        <v>68</v>
      </c>
      <c r="G2071">
        <f t="shared" ca="1" si="373"/>
        <v>1</v>
      </c>
      <c r="H2071">
        <f t="shared" ca="1" si="374"/>
        <v>0</v>
      </c>
      <c r="I2071">
        <f t="shared" ca="1" si="375"/>
        <v>24</v>
      </c>
      <c r="J2071">
        <f t="shared" ca="1" si="376"/>
        <v>4</v>
      </c>
      <c r="K2071">
        <v>7</v>
      </c>
    </row>
    <row r="2072" spans="1:11" x14ac:dyDescent="0.25">
      <c r="A2072" t="s">
        <v>12</v>
      </c>
      <c r="B2072">
        <f t="shared" ca="1" si="377"/>
        <v>74</v>
      </c>
      <c r="C2072">
        <f t="shared" ca="1" si="369"/>
        <v>16.285070055961274</v>
      </c>
      <c r="D2072" s="1">
        <f t="shared" ca="1" si="371"/>
        <v>0.82091741298770438</v>
      </c>
      <c r="E2072" s="1">
        <f t="shared" ca="1" si="370"/>
        <v>6.9549986084101327</v>
      </c>
      <c r="F2072">
        <f t="shared" ca="1" si="372"/>
        <v>47</v>
      </c>
      <c r="G2072">
        <f t="shared" ca="1" si="373"/>
        <v>3</v>
      </c>
      <c r="H2072">
        <f t="shared" ca="1" si="374"/>
        <v>2</v>
      </c>
      <c r="I2072">
        <f t="shared" ca="1" si="375"/>
        <v>18</v>
      </c>
      <c r="J2072">
        <f t="shared" ca="1" si="376"/>
        <v>9</v>
      </c>
      <c r="K2072">
        <v>7</v>
      </c>
    </row>
    <row r="2073" spans="1:11" x14ac:dyDescent="0.25">
      <c r="A2073" t="s">
        <v>12</v>
      </c>
      <c r="B2073">
        <f t="shared" ca="1" si="377"/>
        <v>74</v>
      </c>
      <c r="C2073">
        <f t="shared" ca="1" si="369"/>
        <v>17.083866384770609</v>
      </c>
      <c r="D2073" s="1">
        <f t="shared" ca="1" si="371"/>
        <v>0.81317606821433797</v>
      </c>
      <c r="E2073" s="1">
        <f t="shared" ca="1" si="370"/>
        <v>6.010367731070323</v>
      </c>
      <c r="F2073">
        <f t="shared" ca="1" si="372"/>
        <v>58</v>
      </c>
      <c r="G2073">
        <f t="shared" ca="1" si="373"/>
        <v>5</v>
      </c>
      <c r="H2073">
        <f t="shared" ca="1" si="374"/>
        <v>2</v>
      </c>
      <c r="I2073">
        <f t="shared" ca="1" si="375"/>
        <v>37</v>
      </c>
      <c r="J2073">
        <f t="shared" ca="1" si="376"/>
        <v>10</v>
      </c>
      <c r="K2073">
        <v>7</v>
      </c>
    </row>
    <row r="2074" spans="1:11" x14ac:dyDescent="0.25">
      <c r="A2074" t="s">
        <v>12</v>
      </c>
      <c r="B2074">
        <f t="shared" ca="1" si="377"/>
        <v>82</v>
      </c>
      <c r="C2074">
        <f t="shared" ca="1" si="369"/>
        <v>17.076271471867919</v>
      </c>
      <c r="D2074" s="1">
        <f t="shared" ca="1" si="371"/>
        <v>0.60137856043293425</v>
      </c>
      <c r="E2074" s="1">
        <f t="shared" ca="1" si="370"/>
        <v>9.017098435066373</v>
      </c>
      <c r="F2074">
        <f t="shared" ca="1" si="372"/>
        <v>58</v>
      </c>
      <c r="G2074">
        <f t="shared" ca="1" si="373"/>
        <v>5</v>
      </c>
      <c r="H2074">
        <f t="shared" ca="1" si="374"/>
        <v>0</v>
      </c>
      <c r="I2074">
        <f t="shared" ca="1" si="375"/>
        <v>25</v>
      </c>
      <c r="J2074">
        <f t="shared" ca="1" si="376"/>
        <v>8</v>
      </c>
      <c r="K2074">
        <v>7</v>
      </c>
    </row>
    <row r="2075" spans="1:11" x14ac:dyDescent="0.25">
      <c r="A2075" t="s">
        <v>12</v>
      </c>
      <c r="B2075">
        <f t="shared" ca="1" si="377"/>
        <v>70</v>
      </c>
      <c r="C2075">
        <f t="shared" ca="1" si="369"/>
        <v>16.376632188199533</v>
      </c>
      <c r="D2075" s="1">
        <f t="shared" ca="1" si="371"/>
        <v>0.86500231549688456</v>
      </c>
      <c r="E2075" s="1">
        <f t="shared" ca="1" si="370"/>
        <v>7.170949715652835</v>
      </c>
      <c r="F2075">
        <f t="shared" ca="1" si="372"/>
        <v>51</v>
      </c>
      <c r="G2075">
        <f t="shared" ca="1" si="373"/>
        <v>3</v>
      </c>
      <c r="H2075">
        <f t="shared" ca="1" si="374"/>
        <v>1</v>
      </c>
      <c r="I2075">
        <f t="shared" ca="1" si="375"/>
        <v>26</v>
      </c>
      <c r="J2075">
        <f t="shared" ca="1" si="376"/>
        <v>3</v>
      </c>
      <c r="K2075">
        <v>7</v>
      </c>
    </row>
    <row r="2076" spans="1:11" x14ac:dyDescent="0.25">
      <c r="A2076" t="s">
        <v>12</v>
      </c>
      <c r="B2076">
        <f t="shared" ca="1" si="377"/>
        <v>86</v>
      </c>
      <c r="C2076">
        <f t="shared" ca="1" si="369"/>
        <v>17.640047276449938</v>
      </c>
      <c r="D2076" s="1">
        <f t="shared" ca="1" si="371"/>
        <v>0.54431418572647483</v>
      </c>
      <c r="E2076" s="1">
        <f t="shared" ca="1" si="370"/>
        <v>6.3755227756712136</v>
      </c>
      <c r="F2076">
        <f t="shared" ca="1" si="372"/>
        <v>60</v>
      </c>
      <c r="G2076">
        <f t="shared" ca="1" si="373"/>
        <v>2</v>
      </c>
      <c r="H2076">
        <f t="shared" ca="1" si="374"/>
        <v>2</v>
      </c>
      <c r="I2076">
        <f t="shared" ca="1" si="375"/>
        <v>30</v>
      </c>
      <c r="J2076">
        <f t="shared" ca="1" si="376"/>
        <v>4</v>
      </c>
      <c r="K2076">
        <v>7</v>
      </c>
    </row>
    <row r="2077" spans="1:11" x14ac:dyDescent="0.25">
      <c r="A2077" t="s">
        <v>12</v>
      </c>
      <c r="B2077">
        <f t="shared" ca="1" si="377"/>
        <v>68</v>
      </c>
      <c r="C2077">
        <f t="shared" ca="1" si="369"/>
        <v>16.928921989534011</v>
      </c>
      <c r="D2077" s="1">
        <f t="shared" ca="1" si="371"/>
        <v>0.69762667798559863</v>
      </c>
      <c r="E2077" s="1">
        <f t="shared" ca="1" si="370"/>
        <v>8.5041771767086978</v>
      </c>
      <c r="F2077">
        <f t="shared" ca="1" si="372"/>
        <v>44</v>
      </c>
      <c r="G2077">
        <f t="shared" ca="1" si="373"/>
        <v>6</v>
      </c>
      <c r="H2077">
        <f t="shared" ca="1" si="374"/>
        <v>2</v>
      </c>
      <c r="I2077">
        <f t="shared" ca="1" si="375"/>
        <v>37</v>
      </c>
      <c r="J2077">
        <f t="shared" ca="1" si="376"/>
        <v>6</v>
      </c>
      <c r="K2077">
        <v>7</v>
      </c>
    </row>
    <row r="2078" spans="1:11" x14ac:dyDescent="0.25">
      <c r="A2078" t="s">
        <v>12</v>
      </c>
      <c r="B2078">
        <f t="shared" ca="1" si="377"/>
        <v>72</v>
      </c>
      <c r="C2078">
        <f t="shared" ca="1" si="369"/>
        <v>17.7876543770094</v>
      </c>
      <c r="D2078" s="1">
        <f t="shared" ca="1" si="371"/>
        <v>0.75585339778019656</v>
      </c>
      <c r="E2078" s="1">
        <f t="shared" ca="1" si="370"/>
        <v>5.0940128354460077</v>
      </c>
      <c r="F2078">
        <f t="shared" ca="1" si="372"/>
        <v>54</v>
      </c>
      <c r="G2078">
        <f t="shared" ca="1" si="373"/>
        <v>5</v>
      </c>
      <c r="H2078">
        <f t="shared" ca="1" si="374"/>
        <v>2</v>
      </c>
      <c r="I2078">
        <f t="shared" ca="1" si="375"/>
        <v>17</v>
      </c>
      <c r="J2078">
        <f t="shared" ca="1" si="376"/>
        <v>4</v>
      </c>
      <c r="K2078">
        <v>7</v>
      </c>
    </row>
    <row r="2079" spans="1:11" x14ac:dyDescent="0.25">
      <c r="A2079" t="s">
        <v>12</v>
      </c>
      <c r="B2079">
        <f t="shared" ca="1" si="377"/>
        <v>84</v>
      </c>
      <c r="C2079">
        <f t="shared" ca="1" si="369"/>
        <v>17.230960913356935</v>
      </c>
      <c r="D2079" s="1">
        <f t="shared" ca="1" si="371"/>
        <v>0.93091106816700664</v>
      </c>
      <c r="E2079" s="1">
        <f t="shared" ca="1" si="370"/>
        <v>4.9262983636662439</v>
      </c>
      <c r="F2079">
        <f t="shared" ca="1" si="372"/>
        <v>64</v>
      </c>
      <c r="G2079">
        <f t="shared" ca="1" si="373"/>
        <v>2</v>
      </c>
      <c r="H2079">
        <f t="shared" ca="1" si="374"/>
        <v>0</v>
      </c>
      <c r="I2079">
        <f t="shared" ca="1" si="375"/>
        <v>39</v>
      </c>
      <c r="J2079">
        <f t="shared" ca="1" si="376"/>
        <v>8</v>
      </c>
      <c r="K2079">
        <v>7</v>
      </c>
    </row>
    <row r="2080" spans="1:11" x14ac:dyDescent="0.25">
      <c r="A2080" t="s">
        <v>12</v>
      </c>
      <c r="B2080">
        <f t="shared" ca="1" si="377"/>
        <v>60</v>
      </c>
      <c r="C2080">
        <f t="shared" ca="1" si="369"/>
        <v>16.327800681348084</v>
      </c>
      <c r="D2080" s="1">
        <f t="shared" ca="1" si="371"/>
        <v>0.9335815222200603</v>
      </c>
      <c r="E2080" s="1">
        <f t="shared" ca="1" si="370"/>
        <v>10.075771982088042</v>
      </c>
      <c r="F2080">
        <f t="shared" ca="1" si="372"/>
        <v>69</v>
      </c>
      <c r="G2080">
        <f t="shared" ca="1" si="373"/>
        <v>3</v>
      </c>
      <c r="H2080">
        <f t="shared" ca="1" si="374"/>
        <v>0</v>
      </c>
      <c r="I2080">
        <f t="shared" ca="1" si="375"/>
        <v>25</v>
      </c>
      <c r="J2080">
        <f t="shared" ca="1" si="376"/>
        <v>7</v>
      </c>
      <c r="K2080">
        <v>7</v>
      </c>
    </row>
    <row r="2081" spans="1:11" x14ac:dyDescent="0.25">
      <c r="A2081" t="s">
        <v>12</v>
      </c>
      <c r="B2081">
        <f t="shared" ca="1" si="377"/>
        <v>68</v>
      </c>
      <c r="C2081">
        <f t="shared" ca="1" si="369"/>
        <v>17.821965827719108</v>
      </c>
      <c r="D2081" s="1">
        <f t="shared" ca="1" si="371"/>
        <v>0.51552013675394903</v>
      </c>
      <c r="E2081" s="1">
        <f t="shared" ca="1" si="370"/>
        <v>7.8373359772939866</v>
      </c>
      <c r="F2081">
        <f t="shared" ca="1" si="372"/>
        <v>68</v>
      </c>
      <c r="G2081">
        <f t="shared" ca="1" si="373"/>
        <v>6</v>
      </c>
      <c r="H2081">
        <f t="shared" ca="1" si="374"/>
        <v>0</v>
      </c>
      <c r="I2081">
        <f t="shared" ca="1" si="375"/>
        <v>36</v>
      </c>
      <c r="J2081">
        <f t="shared" ca="1" si="376"/>
        <v>5</v>
      </c>
      <c r="K2081">
        <v>7</v>
      </c>
    </row>
    <row r="2082" spans="1:11" x14ac:dyDescent="0.25">
      <c r="A2082" t="s">
        <v>12</v>
      </c>
      <c r="B2082">
        <f t="shared" ca="1" si="377"/>
        <v>62</v>
      </c>
      <c r="C2082">
        <f t="shared" ca="1" si="369"/>
        <v>16.645746224922291</v>
      </c>
      <c r="D2082" s="1">
        <f t="shared" ca="1" si="371"/>
        <v>0.93507710330263505</v>
      </c>
      <c r="E2082" s="1">
        <f t="shared" ca="1" si="370"/>
        <v>4.5015722319290532</v>
      </c>
      <c r="F2082">
        <f t="shared" ca="1" si="372"/>
        <v>62</v>
      </c>
      <c r="G2082">
        <f t="shared" ca="1" si="373"/>
        <v>6</v>
      </c>
      <c r="H2082">
        <f t="shared" ca="1" si="374"/>
        <v>0</v>
      </c>
      <c r="I2082">
        <f t="shared" ca="1" si="375"/>
        <v>28</v>
      </c>
      <c r="J2082">
        <f t="shared" ca="1" si="376"/>
        <v>2</v>
      </c>
      <c r="K2082">
        <v>7</v>
      </c>
    </row>
    <row r="2083" spans="1:11" x14ac:dyDescent="0.25">
      <c r="A2083" t="s">
        <v>12</v>
      </c>
      <c r="B2083">
        <f t="shared" ca="1" si="377"/>
        <v>71</v>
      </c>
      <c r="C2083">
        <f t="shared" ca="1" si="369"/>
        <v>17.420672803393561</v>
      </c>
      <c r="D2083" s="1">
        <f t="shared" ca="1" si="371"/>
        <v>0.83103817912748923</v>
      </c>
      <c r="E2083" s="1">
        <f t="shared" ca="1" si="370"/>
        <v>7.0109794909467507</v>
      </c>
      <c r="F2083">
        <f t="shared" ca="1" si="372"/>
        <v>40</v>
      </c>
      <c r="G2083">
        <f t="shared" ca="1" si="373"/>
        <v>4</v>
      </c>
      <c r="H2083">
        <f t="shared" ca="1" si="374"/>
        <v>0</v>
      </c>
      <c r="I2083">
        <f t="shared" ca="1" si="375"/>
        <v>33</v>
      </c>
      <c r="J2083">
        <f t="shared" ca="1" si="376"/>
        <v>7</v>
      </c>
      <c r="K2083">
        <v>7</v>
      </c>
    </row>
    <row r="2084" spans="1:11" x14ac:dyDescent="0.25">
      <c r="A2084" t="s">
        <v>12</v>
      </c>
      <c r="B2084">
        <f t="shared" ca="1" si="377"/>
        <v>62</v>
      </c>
      <c r="C2084">
        <f t="shared" ca="1" si="369"/>
        <v>16.023658595541733</v>
      </c>
      <c r="D2084" s="1">
        <f t="shared" ca="1" si="371"/>
        <v>0.77536096787416109</v>
      </c>
      <c r="E2084" s="1">
        <f t="shared" ca="1" si="370"/>
        <v>7.3912894865038776</v>
      </c>
      <c r="F2084">
        <f t="shared" ca="1" si="372"/>
        <v>51</v>
      </c>
      <c r="G2084">
        <f t="shared" ca="1" si="373"/>
        <v>5</v>
      </c>
      <c r="H2084">
        <f t="shared" ca="1" si="374"/>
        <v>0</v>
      </c>
      <c r="I2084">
        <f t="shared" ca="1" si="375"/>
        <v>29</v>
      </c>
      <c r="J2084">
        <f t="shared" ca="1" si="376"/>
        <v>7</v>
      </c>
      <c r="K2084">
        <v>7</v>
      </c>
    </row>
    <row r="2085" spans="1:11" x14ac:dyDescent="0.25">
      <c r="A2085" t="s">
        <v>12</v>
      </c>
      <c r="B2085">
        <f t="shared" ca="1" si="377"/>
        <v>73</v>
      </c>
      <c r="C2085">
        <f t="shared" ca="1" si="369"/>
        <v>17.932902563020104</v>
      </c>
      <c r="D2085" s="1">
        <f t="shared" ca="1" si="371"/>
        <v>0.61280101564429346</v>
      </c>
      <c r="E2085" s="1">
        <f t="shared" ca="1" si="370"/>
        <v>6.1885719754102393</v>
      </c>
      <c r="F2085">
        <f t="shared" ca="1" si="372"/>
        <v>57</v>
      </c>
      <c r="G2085">
        <f t="shared" ca="1" si="373"/>
        <v>2</v>
      </c>
      <c r="H2085">
        <f t="shared" ca="1" si="374"/>
        <v>2</v>
      </c>
      <c r="I2085">
        <f t="shared" ca="1" si="375"/>
        <v>35</v>
      </c>
      <c r="J2085">
        <f t="shared" ca="1" si="376"/>
        <v>7</v>
      </c>
      <c r="K2085">
        <v>7</v>
      </c>
    </row>
    <row r="2086" spans="1:11" x14ac:dyDescent="0.25">
      <c r="A2086" t="s">
        <v>12</v>
      </c>
      <c r="B2086">
        <f t="shared" ca="1" si="377"/>
        <v>69</v>
      </c>
      <c r="C2086">
        <f t="shared" ca="1" si="369"/>
        <v>16.575089921037137</v>
      </c>
      <c r="D2086" s="1">
        <f t="shared" ca="1" si="371"/>
        <v>0.91180418972071009</v>
      </c>
      <c r="E2086" s="1">
        <f t="shared" ca="1" si="370"/>
        <v>6.7318045680360949</v>
      </c>
      <c r="F2086">
        <f t="shared" ca="1" si="372"/>
        <v>53</v>
      </c>
      <c r="G2086">
        <f t="shared" ca="1" si="373"/>
        <v>5</v>
      </c>
      <c r="H2086">
        <f t="shared" ca="1" si="374"/>
        <v>0</v>
      </c>
      <c r="I2086">
        <f t="shared" ca="1" si="375"/>
        <v>31</v>
      </c>
      <c r="J2086">
        <f t="shared" ca="1" si="376"/>
        <v>3</v>
      </c>
      <c r="K2086">
        <v>7</v>
      </c>
    </row>
    <row r="2087" spans="1:11" x14ac:dyDescent="0.25">
      <c r="A2087" t="s">
        <v>12</v>
      </c>
      <c r="B2087">
        <f t="shared" ca="1" si="377"/>
        <v>76</v>
      </c>
      <c r="C2087">
        <f t="shared" ca="1" si="369"/>
        <v>16.622770738045517</v>
      </c>
      <c r="D2087" s="1">
        <f t="shared" ca="1" si="371"/>
        <v>0.59285402903826123</v>
      </c>
      <c r="E2087" s="1">
        <f t="shared" ca="1" si="370"/>
        <v>7.3921945422308504</v>
      </c>
      <c r="F2087">
        <f t="shared" ca="1" si="372"/>
        <v>49</v>
      </c>
      <c r="G2087">
        <f t="shared" ca="1" si="373"/>
        <v>1</v>
      </c>
      <c r="H2087">
        <f t="shared" ca="1" si="374"/>
        <v>1</v>
      </c>
      <c r="I2087">
        <f t="shared" ca="1" si="375"/>
        <v>24</v>
      </c>
      <c r="J2087">
        <f t="shared" ca="1" si="376"/>
        <v>4</v>
      </c>
      <c r="K2087">
        <v>7</v>
      </c>
    </row>
    <row r="2088" spans="1:11" x14ac:dyDescent="0.25">
      <c r="A2088" t="s">
        <v>12</v>
      </c>
      <c r="B2088">
        <f t="shared" ca="1" si="377"/>
        <v>65</v>
      </c>
      <c r="C2088">
        <f t="shared" ca="1" si="369"/>
        <v>16.773820581701862</v>
      </c>
      <c r="D2088" s="1">
        <f t="shared" ca="1" si="371"/>
        <v>0.76692249750471331</v>
      </c>
      <c r="E2088" s="1">
        <f t="shared" ca="1" si="370"/>
        <v>8.5576622296578577</v>
      </c>
      <c r="F2088">
        <f t="shared" ca="1" si="372"/>
        <v>63</v>
      </c>
      <c r="G2088">
        <f t="shared" ca="1" si="373"/>
        <v>1</v>
      </c>
      <c r="H2088">
        <f t="shared" ca="1" si="374"/>
        <v>0</v>
      </c>
      <c r="I2088">
        <f t="shared" ca="1" si="375"/>
        <v>31</v>
      </c>
      <c r="J2088">
        <f t="shared" ca="1" si="376"/>
        <v>8</v>
      </c>
      <c r="K2088">
        <v>7</v>
      </c>
    </row>
    <row r="2089" spans="1:11" x14ac:dyDescent="0.25">
      <c r="A2089" t="s">
        <v>12</v>
      </c>
      <c r="B2089">
        <f t="shared" ca="1" si="377"/>
        <v>84</v>
      </c>
      <c r="C2089">
        <f t="shared" ca="1" si="369"/>
        <v>17.970586967834365</v>
      </c>
      <c r="D2089" s="1">
        <f t="shared" ca="1" si="371"/>
        <v>0.61903619801167076</v>
      </c>
      <c r="E2089" s="1">
        <f t="shared" ca="1" si="370"/>
        <v>6.4508752313851252</v>
      </c>
      <c r="F2089">
        <f t="shared" ca="1" si="372"/>
        <v>40</v>
      </c>
      <c r="G2089">
        <f t="shared" ca="1" si="373"/>
        <v>2</v>
      </c>
      <c r="H2089">
        <f t="shared" ca="1" si="374"/>
        <v>2</v>
      </c>
      <c r="I2089">
        <f t="shared" ca="1" si="375"/>
        <v>23</v>
      </c>
      <c r="J2089">
        <f t="shared" ca="1" si="376"/>
        <v>3</v>
      </c>
      <c r="K2089">
        <v>7</v>
      </c>
    </row>
    <row r="2090" spans="1:11" x14ac:dyDescent="0.25">
      <c r="A2090" t="s">
        <v>12</v>
      </c>
      <c r="B2090">
        <f t="shared" ca="1" si="377"/>
        <v>88</v>
      </c>
      <c r="C2090">
        <f t="shared" ca="1" si="369"/>
        <v>16.345067148580497</v>
      </c>
      <c r="D2090" s="1">
        <f t="shared" ca="1" si="371"/>
        <v>0.52871105862150891</v>
      </c>
      <c r="E2090" s="1">
        <f t="shared" ca="1" si="370"/>
        <v>5.3946236615810426</v>
      </c>
      <c r="F2090">
        <f t="shared" ca="1" si="372"/>
        <v>58</v>
      </c>
      <c r="G2090">
        <f t="shared" ca="1" si="373"/>
        <v>4</v>
      </c>
      <c r="H2090">
        <f t="shared" ca="1" si="374"/>
        <v>0</v>
      </c>
      <c r="I2090">
        <f t="shared" ca="1" si="375"/>
        <v>32</v>
      </c>
      <c r="J2090">
        <f t="shared" ca="1" si="376"/>
        <v>9</v>
      </c>
      <c r="K2090">
        <v>7</v>
      </c>
    </row>
    <row r="2091" spans="1:11" x14ac:dyDescent="0.25">
      <c r="A2091" t="s">
        <v>12</v>
      </c>
      <c r="B2091">
        <f t="shared" ca="1" si="377"/>
        <v>77</v>
      </c>
      <c r="C2091">
        <f t="shared" ca="1" si="369"/>
        <v>17.560766738815108</v>
      </c>
      <c r="D2091" s="1">
        <f t="shared" ca="1" si="371"/>
        <v>0.94585045959893588</v>
      </c>
      <c r="E2091" s="1">
        <f t="shared" ca="1" si="370"/>
        <v>5.5728523182793737</v>
      </c>
      <c r="F2091">
        <f t="shared" ca="1" si="372"/>
        <v>50</v>
      </c>
      <c r="G2091">
        <f t="shared" ca="1" si="373"/>
        <v>6</v>
      </c>
      <c r="H2091">
        <f t="shared" ca="1" si="374"/>
        <v>1</v>
      </c>
      <c r="I2091">
        <f t="shared" ca="1" si="375"/>
        <v>34</v>
      </c>
      <c r="J2091">
        <f t="shared" ca="1" si="376"/>
        <v>7</v>
      </c>
      <c r="K2091">
        <v>7</v>
      </c>
    </row>
    <row r="2092" spans="1:11" x14ac:dyDescent="0.25">
      <c r="A2092" t="s">
        <v>12</v>
      </c>
      <c r="B2092">
        <f t="shared" ca="1" si="377"/>
        <v>66</v>
      </c>
      <c r="C2092">
        <f t="shared" ca="1" si="369"/>
        <v>16.30037790423307</v>
      </c>
      <c r="D2092" s="1">
        <f t="shared" ca="1" si="371"/>
        <v>0.54613607480303727</v>
      </c>
      <c r="E2092" s="1">
        <f t="shared" ca="1" si="370"/>
        <v>5.2920587380094757</v>
      </c>
      <c r="F2092">
        <f t="shared" ca="1" si="372"/>
        <v>68</v>
      </c>
      <c r="G2092">
        <f t="shared" ca="1" si="373"/>
        <v>1</v>
      </c>
      <c r="H2092">
        <f t="shared" ca="1" si="374"/>
        <v>2</v>
      </c>
      <c r="I2092">
        <f t="shared" ca="1" si="375"/>
        <v>25</v>
      </c>
      <c r="J2092">
        <f t="shared" ca="1" si="376"/>
        <v>10</v>
      </c>
      <c r="K2092">
        <v>7</v>
      </c>
    </row>
    <row r="2093" spans="1:11" x14ac:dyDescent="0.25">
      <c r="A2093" t="s">
        <v>12</v>
      </c>
      <c r="B2093">
        <f t="shared" ca="1" si="377"/>
        <v>71</v>
      </c>
      <c r="C2093">
        <f t="shared" ca="1" si="369"/>
        <v>16.151960277725181</v>
      </c>
      <c r="D2093" s="1">
        <f t="shared" ca="1" si="371"/>
        <v>0.80097829743051308</v>
      </c>
      <c r="E2093" s="1">
        <f t="shared" ca="1" si="370"/>
        <v>8.107944333443859</v>
      </c>
      <c r="F2093">
        <f t="shared" ca="1" si="372"/>
        <v>51</v>
      </c>
      <c r="G2093">
        <f t="shared" ca="1" si="373"/>
        <v>2</v>
      </c>
      <c r="H2093">
        <f t="shared" ca="1" si="374"/>
        <v>2</v>
      </c>
      <c r="I2093">
        <f t="shared" ca="1" si="375"/>
        <v>28</v>
      </c>
      <c r="J2093">
        <f t="shared" ca="1" si="376"/>
        <v>8</v>
      </c>
      <c r="K2093">
        <v>7</v>
      </c>
    </row>
    <row r="2094" spans="1:11" x14ac:dyDescent="0.25">
      <c r="A2094" t="s">
        <v>12</v>
      </c>
      <c r="B2094">
        <f t="shared" ca="1" si="377"/>
        <v>88</v>
      </c>
      <c r="C2094">
        <f t="shared" ca="1" si="369"/>
        <v>17.082850125379643</v>
      </c>
      <c r="D2094" s="1">
        <f t="shared" ca="1" si="371"/>
        <v>0.6632397712240754</v>
      </c>
      <c r="E2094" s="1">
        <f t="shared" ca="1" si="370"/>
        <v>9.1814545155307012</v>
      </c>
      <c r="F2094">
        <f t="shared" ca="1" si="372"/>
        <v>69</v>
      </c>
      <c r="G2094">
        <f t="shared" ca="1" si="373"/>
        <v>4</v>
      </c>
      <c r="H2094">
        <f t="shared" ca="1" si="374"/>
        <v>2</v>
      </c>
      <c r="I2094">
        <f t="shared" ca="1" si="375"/>
        <v>16</v>
      </c>
      <c r="J2094">
        <f t="shared" ca="1" si="376"/>
        <v>7</v>
      </c>
      <c r="K2094">
        <v>7</v>
      </c>
    </row>
    <row r="2095" spans="1:11" x14ac:dyDescent="0.25">
      <c r="A2095" t="s">
        <v>12</v>
      </c>
      <c r="B2095">
        <f t="shared" ca="1" si="377"/>
        <v>67</v>
      </c>
      <c r="C2095">
        <f t="shared" ca="1" si="369"/>
        <v>16.718110067898447</v>
      </c>
      <c r="D2095" s="1">
        <f t="shared" ca="1" si="371"/>
        <v>0.97355937551106098</v>
      </c>
      <c r="E2095" s="1">
        <f t="shared" ca="1" si="370"/>
        <v>9.8011029645200303</v>
      </c>
      <c r="F2095">
        <f t="shared" ca="1" si="372"/>
        <v>43</v>
      </c>
      <c r="G2095">
        <f t="shared" ca="1" si="373"/>
        <v>6</v>
      </c>
      <c r="H2095">
        <f t="shared" ca="1" si="374"/>
        <v>2</v>
      </c>
      <c r="I2095">
        <f t="shared" ca="1" si="375"/>
        <v>39</v>
      </c>
      <c r="J2095">
        <f t="shared" ca="1" si="376"/>
        <v>6</v>
      </c>
      <c r="K2095">
        <v>7</v>
      </c>
    </row>
    <row r="2096" spans="1:11" x14ac:dyDescent="0.25">
      <c r="A2096" t="s">
        <v>12</v>
      </c>
      <c r="B2096">
        <f t="shared" ca="1" si="377"/>
        <v>76</v>
      </c>
      <c r="C2096">
        <f t="shared" ca="1" si="369"/>
        <v>17.27504142537159</v>
      </c>
      <c r="D2096" s="1">
        <f t="shared" ca="1" si="371"/>
        <v>0.91112958427850832</v>
      </c>
      <c r="E2096" s="1">
        <f t="shared" ca="1" si="370"/>
        <v>5.0340423996669994</v>
      </c>
      <c r="F2096">
        <f t="shared" ca="1" si="372"/>
        <v>51</v>
      </c>
      <c r="G2096">
        <f t="shared" ca="1" si="373"/>
        <v>2</v>
      </c>
      <c r="H2096">
        <f t="shared" ca="1" si="374"/>
        <v>0</v>
      </c>
      <c r="I2096">
        <f t="shared" ca="1" si="375"/>
        <v>25</v>
      </c>
      <c r="J2096">
        <f t="shared" ca="1" si="376"/>
        <v>4</v>
      </c>
      <c r="K2096">
        <v>7</v>
      </c>
    </row>
    <row r="2097" spans="1:11" x14ac:dyDescent="0.25">
      <c r="A2097" t="s">
        <v>12</v>
      </c>
      <c r="B2097">
        <f t="shared" ca="1" si="377"/>
        <v>89</v>
      </c>
      <c r="C2097">
        <f t="shared" ca="1" si="369"/>
        <v>17.100774805025498</v>
      </c>
      <c r="D2097" s="1">
        <f t="shared" ca="1" si="371"/>
        <v>0.74518227534687442</v>
      </c>
      <c r="E2097" s="1">
        <f t="shared" ca="1" si="370"/>
        <v>7.9909000019832668</v>
      </c>
      <c r="F2097">
        <f t="shared" ca="1" si="372"/>
        <v>53</v>
      </c>
      <c r="G2097">
        <f t="shared" ca="1" si="373"/>
        <v>1</v>
      </c>
      <c r="H2097">
        <f t="shared" ca="1" si="374"/>
        <v>0</v>
      </c>
      <c r="I2097">
        <f t="shared" ca="1" si="375"/>
        <v>21</v>
      </c>
      <c r="J2097">
        <f t="shared" ca="1" si="376"/>
        <v>8</v>
      </c>
      <c r="K2097">
        <v>7</v>
      </c>
    </row>
    <row r="2098" spans="1:11" x14ac:dyDescent="0.25">
      <c r="A2098" t="s">
        <v>12</v>
      </c>
      <c r="B2098">
        <f t="shared" ca="1" si="377"/>
        <v>83</v>
      </c>
      <c r="C2098">
        <f t="shared" ca="1" si="369"/>
        <v>16.763280247854734</v>
      </c>
      <c r="D2098" s="1">
        <f t="shared" ca="1" si="371"/>
        <v>0.78363569448483539</v>
      </c>
      <c r="E2098" s="1">
        <f t="shared" ca="1" si="370"/>
        <v>6.5681497852819213</v>
      </c>
      <c r="F2098">
        <f t="shared" ca="1" si="372"/>
        <v>67</v>
      </c>
      <c r="G2098">
        <f t="shared" ca="1" si="373"/>
        <v>4</v>
      </c>
      <c r="H2098">
        <f t="shared" ca="1" si="374"/>
        <v>2</v>
      </c>
      <c r="I2098">
        <f t="shared" ca="1" si="375"/>
        <v>28</v>
      </c>
      <c r="J2098">
        <f t="shared" ca="1" si="376"/>
        <v>6</v>
      </c>
      <c r="K2098">
        <v>7</v>
      </c>
    </row>
    <row r="2099" spans="1:11" x14ac:dyDescent="0.25">
      <c r="A2099" t="s">
        <v>12</v>
      </c>
      <c r="B2099">
        <f t="shared" ca="1" si="377"/>
        <v>67</v>
      </c>
      <c r="C2099">
        <f t="shared" ca="1" si="369"/>
        <v>16.233518956312118</v>
      </c>
      <c r="D2099" s="1">
        <f t="shared" ca="1" si="371"/>
        <v>0.72358724492764603</v>
      </c>
      <c r="E2099" s="1">
        <f t="shared" ca="1" si="370"/>
        <v>7.4430209363498827</v>
      </c>
      <c r="F2099">
        <f t="shared" ca="1" si="372"/>
        <v>60</v>
      </c>
      <c r="G2099">
        <f t="shared" ca="1" si="373"/>
        <v>1</v>
      </c>
      <c r="H2099">
        <f t="shared" ca="1" si="374"/>
        <v>2</v>
      </c>
      <c r="I2099">
        <f t="shared" ca="1" si="375"/>
        <v>15</v>
      </c>
      <c r="J2099">
        <f t="shared" ca="1" si="376"/>
        <v>6</v>
      </c>
      <c r="K2099">
        <v>7</v>
      </c>
    </row>
    <row r="2100" spans="1:11" x14ac:dyDescent="0.25">
      <c r="A2100" t="s">
        <v>12</v>
      </c>
      <c r="B2100">
        <f t="shared" ca="1" si="377"/>
        <v>64</v>
      </c>
      <c r="C2100">
        <f t="shared" ca="1" si="369"/>
        <v>17.762948790523907</v>
      </c>
      <c r="D2100" s="1">
        <f t="shared" ca="1" si="371"/>
        <v>0.92677240987154152</v>
      </c>
      <c r="E2100" s="1">
        <f t="shared" ca="1" si="370"/>
        <v>8.3848195049284406</v>
      </c>
      <c r="F2100">
        <f t="shared" ca="1" si="372"/>
        <v>57</v>
      </c>
      <c r="G2100">
        <f t="shared" ca="1" si="373"/>
        <v>6</v>
      </c>
      <c r="H2100">
        <f t="shared" ca="1" si="374"/>
        <v>0</v>
      </c>
      <c r="I2100">
        <f t="shared" ca="1" si="375"/>
        <v>30</v>
      </c>
      <c r="J2100">
        <f t="shared" ca="1" si="376"/>
        <v>10</v>
      </c>
      <c r="K2100">
        <v>7</v>
      </c>
    </row>
    <row r="2101" spans="1:11" x14ac:dyDescent="0.25">
      <c r="A2101" t="s">
        <v>12</v>
      </c>
      <c r="B2101">
        <f t="shared" ca="1" si="377"/>
        <v>89</v>
      </c>
      <c r="C2101">
        <f t="shared" ca="1" si="369"/>
        <v>17.562207056055346</v>
      </c>
      <c r="D2101" s="1">
        <f t="shared" ca="1" si="371"/>
        <v>0.71005391975667098</v>
      </c>
      <c r="E2101" s="1">
        <f t="shared" ca="1" si="370"/>
        <v>5.217781141056073</v>
      </c>
      <c r="F2101">
        <f t="shared" ca="1" si="372"/>
        <v>57</v>
      </c>
      <c r="G2101">
        <f t="shared" ca="1" si="373"/>
        <v>3</v>
      </c>
      <c r="H2101">
        <f t="shared" ca="1" si="374"/>
        <v>2</v>
      </c>
      <c r="I2101">
        <f t="shared" ca="1" si="375"/>
        <v>28</v>
      </c>
      <c r="J2101">
        <f t="shared" ca="1" si="376"/>
        <v>10</v>
      </c>
      <c r="K2101">
        <v>7</v>
      </c>
    </row>
    <row r="2102" spans="1:11" x14ac:dyDescent="0.25">
      <c r="A2102" t="s">
        <v>11</v>
      </c>
      <c r="B2102">
        <f ca="1">RANDBETWEEN(1,18)</f>
        <v>6</v>
      </c>
      <c r="C2102">
        <f ca="1">RAND()*(18-16.5)+16.5</f>
        <v>16.985503817632676</v>
      </c>
      <c r="D2102" s="1">
        <f ca="1">RAND()*(0.5-0)+0</f>
        <v>0.37930207843975283</v>
      </c>
      <c r="E2102" s="1">
        <f ca="1">RAND()*(10-5)+5</f>
        <v>6.3320817250430999</v>
      </c>
      <c r="F2102">
        <f ca="1">RANDBETWEEN(40,70)</f>
        <v>62</v>
      </c>
      <c r="G2102">
        <f ca="1">RANDBETWEEN(1,6)</f>
        <v>2</v>
      </c>
      <c r="H2102">
        <f ca="1">RANDBETWEEN(0,2)</f>
        <v>1</v>
      </c>
      <c r="I2102">
        <f ca="1">+RANDBETWEEN(15,40)</f>
        <v>25</v>
      </c>
      <c r="J2102">
        <f ca="1">RANDBETWEEN(2,10)</f>
        <v>8</v>
      </c>
      <c r="K2102">
        <v>8</v>
      </c>
    </row>
    <row r="2103" spans="1:11" x14ac:dyDescent="0.25">
      <c r="A2103" t="s">
        <v>11</v>
      </c>
      <c r="B2103">
        <f t="shared" ref="B2103:B2166" ca="1" si="378">RANDBETWEEN(1,18)</f>
        <v>10</v>
      </c>
      <c r="C2103">
        <f t="shared" ref="C2103:C2151" ca="1" si="379">RAND()*(18-16.5)+16.5</f>
        <v>17.753795661259591</v>
      </c>
      <c r="D2103" s="1">
        <f t="shared" ref="D2103:D2166" ca="1" si="380">RAND()*(0.5-0)+0</f>
        <v>6.7680708332611306E-2</v>
      </c>
      <c r="E2103" s="1">
        <f t="shared" ref="E2103:E2166" ca="1" si="381">RAND()*(10-5)+5</f>
        <v>7.4077603073344829</v>
      </c>
      <c r="F2103">
        <f t="shared" ref="F2103:F2166" ca="1" si="382">RANDBETWEEN(40,70)</f>
        <v>62</v>
      </c>
      <c r="G2103">
        <f t="shared" ref="G2103:G2166" ca="1" si="383">RANDBETWEEN(1,6)</f>
        <v>2</v>
      </c>
      <c r="H2103">
        <f t="shared" ref="H2103:H2166" ca="1" si="384">RANDBETWEEN(0,2)</f>
        <v>1</v>
      </c>
      <c r="I2103">
        <f t="shared" ref="I2103:I2166" ca="1" si="385">+RANDBETWEEN(15,40)</f>
        <v>33</v>
      </c>
      <c r="J2103">
        <f t="shared" ref="J2103:J2166" ca="1" si="386">RANDBETWEEN(2,10)</f>
        <v>3</v>
      </c>
      <c r="K2103">
        <v>8</v>
      </c>
    </row>
    <row r="2104" spans="1:11" x14ac:dyDescent="0.25">
      <c r="A2104" t="s">
        <v>11</v>
      </c>
      <c r="B2104">
        <f t="shared" ca="1" si="378"/>
        <v>4</v>
      </c>
      <c r="C2104">
        <f t="shared" ca="1" si="379"/>
        <v>16.936355072170805</v>
      </c>
      <c r="D2104" s="1">
        <f t="shared" ca="1" si="380"/>
        <v>0.4847454767280161</v>
      </c>
      <c r="E2104" s="1">
        <f t="shared" ca="1" si="381"/>
        <v>5.8162329412859055</v>
      </c>
      <c r="F2104">
        <f t="shared" ca="1" si="382"/>
        <v>42</v>
      </c>
      <c r="G2104">
        <f t="shared" ca="1" si="383"/>
        <v>6</v>
      </c>
      <c r="H2104">
        <f t="shared" ca="1" si="384"/>
        <v>2</v>
      </c>
      <c r="I2104">
        <f t="shared" ca="1" si="385"/>
        <v>25</v>
      </c>
      <c r="J2104">
        <f t="shared" ca="1" si="386"/>
        <v>5</v>
      </c>
      <c r="K2104">
        <v>8</v>
      </c>
    </row>
    <row r="2105" spans="1:11" x14ac:dyDescent="0.25">
      <c r="A2105" t="s">
        <v>11</v>
      </c>
      <c r="B2105">
        <f t="shared" ca="1" si="378"/>
        <v>13</v>
      </c>
      <c r="C2105">
        <f t="shared" ca="1" si="379"/>
        <v>16.865088974430797</v>
      </c>
      <c r="D2105" s="1">
        <f t="shared" ca="1" si="380"/>
        <v>0.1604058790489824</v>
      </c>
      <c r="E2105" s="1">
        <f t="shared" ca="1" si="381"/>
        <v>9.1562699138796866</v>
      </c>
      <c r="F2105">
        <f t="shared" ca="1" si="382"/>
        <v>52</v>
      </c>
      <c r="G2105">
        <f t="shared" ca="1" si="383"/>
        <v>4</v>
      </c>
      <c r="H2105">
        <f t="shared" ca="1" si="384"/>
        <v>2</v>
      </c>
      <c r="I2105">
        <f t="shared" ca="1" si="385"/>
        <v>37</v>
      </c>
      <c r="J2105">
        <f t="shared" ca="1" si="386"/>
        <v>6</v>
      </c>
      <c r="K2105">
        <v>8</v>
      </c>
    </row>
    <row r="2106" spans="1:11" x14ac:dyDescent="0.25">
      <c r="A2106" t="s">
        <v>11</v>
      </c>
      <c r="B2106">
        <f t="shared" ca="1" si="378"/>
        <v>16</v>
      </c>
      <c r="C2106">
        <f t="shared" ca="1" si="379"/>
        <v>16.885087271115093</v>
      </c>
      <c r="D2106" s="1">
        <f t="shared" ca="1" si="380"/>
        <v>1.7387554046063347E-2</v>
      </c>
      <c r="E2106" s="1">
        <f t="shared" ca="1" si="381"/>
        <v>7.5759971186123973</v>
      </c>
      <c r="F2106">
        <f t="shared" ca="1" si="382"/>
        <v>57</v>
      </c>
      <c r="G2106">
        <f t="shared" ca="1" si="383"/>
        <v>1</v>
      </c>
      <c r="H2106">
        <f t="shared" ca="1" si="384"/>
        <v>2</v>
      </c>
      <c r="I2106">
        <f t="shared" ca="1" si="385"/>
        <v>39</v>
      </c>
      <c r="J2106">
        <f t="shared" ca="1" si="386"/>
        <v>5</v>
      </c>
      <c r="K2106">
        <v>8</v>
      </c>
    </row>
    <row r="2107" spans="1:11" x14ac:dyDescent="0.25">
      <c r="A2107" t="s">
        <v>11</v>
      </c>
      <c r="B2107">
        <f t="shared" ca="1" si="378"/>
        <v>4</v>
      </c>
      <c r="C2107">
        <f t="shared" ca="1" si="379"/>
        <v>16.616111109189944</v>
      </c>
      <c r="D2107" s="1">
        <f t="shared" ca="1" si="380"/>
        <v>5.9683837408734175E-2</v>
      </c>
      <c r="E2107" s="1">
        <f t="shared" ca="1" si="381"/>
        <v>6.181312194340121</v>
      </c>
      <c r="F2107">
        <f t="shared" ca="1" si="382"/>
        <v>66</v>
      </c>
      <c r="G2107">
        <f t="shared" ca="1" si="383"/>
        <v>6</v>
      </c>
      <c r="H2107">
        <f t="shared" ca="1" si="384"/>
        <v>2</v>
      </c>
      <c r="I2107">
        <f t="shared" ca="1" si="385"/>
        <v>35</v>
      </c>
      <c r="J2107">
        <f t="shared" ca="1" si="386"/>
        <v>2</v>
      </c>
      <c r="K2107">
        <v>8</v>
      </c>
    </row>
    <row r="2108" spans="1:11" x14ac:dyDescent="0.25">
      <c r="A2108" t="s">
        <v>11</v>
      </c>
      <c r="B2108">
        <f t="shared" ca="1" si="378"/>
        <v>8</v>
      </c>
      <c r="C2108">
        <f t="shared" ca="1" si="379"/>
        <v>16.996277712636523</v>
      </c>
      <c r="D2108" s="1">
        <f t="shared" ca="1" si="380"/>
        <v>0.34137268915976304</v>
      </c>
      <c r="E2108" s="1">
        <f t="shared" ca="1" si="381"/>
        <v>7.5374855977738209</v>
      </c>
      <c r="F2108">
        <f t="shared" ca="1" si="382"/>
        <v>43</v>
      </c>
      <c r="G2108">
        <f t="shared" ca="1" si="383"/>
        <v>4</v>
      </c>
      <c r="H2108">
        <f t="shared" ca="1" si="384"/>
        <v>2</v>
      </c>
      <c r="I2108">
        <f t="shared" ca="1" si="385"/>
        <v>27</v>
      </c>
      <c r="J2108">
        <f t="shared" ca="1" si="386"/>
        <v>4</v>
      </c>
      <c r="K2108">
        <v>8</v>
      </c>
    </row>
    <row r="2109" spans="1:11" x14ac:dyDescent="0.25">
      <c r="A2109" t="s">
        <v>11</v>
      </c>
      <c r="B2109">
        <f t="shared" ca="1" si="378"/>
        <v>18</v>
      </c>
      <c r="C2109">
        <f t="shared" ca="1" si="379"/>
        <v>17.980017514004274</v>
      </c>
      <c r="D2109" s="1">
        <f t="shared" ca="1" si="380"/>
        <v>5.2883915363715506E-2</v>
      </c>
      <c r="E2109" s="1">
        <f t="shared" ca="1" si="381"/>
        <v>7.4936709139544497</v>
      </c>
      <c r="F2109">
        <f t="shared" ca="1" si="382"/>
        <v>67</v>
      </c>
      <c r="G2109">
        <f t="shared" ca="1" si="383"/>
        <v>3</v>
      </c>
      <c r="H2109">
        <f t="shared" ca="1" si="384"/>
        <v>0</v>
      </c>
      <c r="I2109">
        <f t="shared" ca="1" si="385"/>
        <v>17</v>
      </c>
      <c r="J2109">
        <f t="shared" ca="1" si="386"/>
        <v>4</v>
      </c>
      <c r="K2109">
        <v>8</v>
      </c>
    </row>
    <row r="2110" spans="1:11" x14ac:dyDescent="0.25">
      <c r="A2110" t="s">
        <v>11</v>
      </c>
      <c r="B2110">
        <f t="shared" ca="1" si="378"/>
        <v>8</v>
      </c>
      <c r="C2110">
        <f t="shared" ca="1" si="379"/>
        <v>17.934577475470629</v>
      </c>
      <c r="D2110" s="1">
        <f t="shared" ca="1" si="380"/>
        <v>0.21179672543211769</v>
      </c>
      <c r="E2110" s="1">
        <f t="shared" ca="1" si="381"/>
        <v>9.1528362468852311</v>
      </c>
      <c r="F2110">
        <f t="shared" ca="1" si="382"/>
        <v>47</v>
      </c>
      <c r="G2110">
        <f t="shared" ca="1" si="383"/>
        <v>6</v>
      </c>
      <c r="H2110">
        <f t="shared" ca="1" si="384"/>
        <v>1</v>
      </c>
      <c r="I2110">
        <f t="shared" ca="1" si="385"/>
        <v>22</v>
      </c>
      <c r="J2110">
        <f t="shared" ca="1" si="386"/>
        <v>8</v>
      </c>
      <c r="K2110">
        <v>8</v>
      </c>
    </row>
    <row r="2111" spans="1:11" x14ac:dyDescent="0.25">
      <c r="A2111" t="s">
        <v>11</v>
      </c>
      <c r="B2111">
        <f t="shared" ca="1" si="378"/>
        <v>8</v>
      </c>
      <c r="C2111">
        <f t="shared" ca="1" si="379"/>
        <v>17.235420026599382</v>
      </c>
      <c r="D2111" s="1">
        <f t="shared" ca="1" si="380"/>
        <v>0.41861591626239292</v>
      </c>
      <c r="E2111" s="1">
        <f t="shared" ca="1" si="381"/>
        <v>5.9659829778234856</v>
      </c>
      <c r="F2111">
        <f t="shared" ca="1" si="382"/>
        <v>49</v>
      </c>
      <c r="G2111">
        <f t="shared" ca="1" si="383"/>
        <v>3</v>
      </c>
      <c r="H2111">
        <f t="shared" ca="1" si="384"/>
        <v>0</v>
      </c>
      <c r="I2111">
        <f t="shared" ca="1" si="385"/>
        <v>16</v>
      </c>
      <c r="J2111">
        <f t="shared" ca="1" si="386"/>
        <v>4</v>
      </c>
      <c r="K2111">
        <v>8</v>
      </c>
    </row>
    <row r="2112" spans="1:11" x14ac:dyDescent="0.25">
      <c r="A2112" t="s">
        <v>11</v>
      </c>
      <c r="B2112">
        <f t="shared" ca="1" si="378"/>
        <v>12</v>
      </c>
      <c r="C2112">
        <f t="shared" ca="1" si="379"/>
        <v>17.21313607601093</v>
      </c>
      <c r="D2112" s="1">
        <f t="shared" ca="1" si="380"/>
        <v>0.11763363832182022</v>
      </c>
      <c r="E2112" s="1">
        <f t="shared" ca="1" si="381"/>
        <v>5.8937080356255569</v>
      </c>
      <c r="F2112">
        <f t="shared" ca="1" si="382"/>
        <v>48</v>
      </c>
      <c r="G2112">
        <f t="shared" ca="1" si="383"/>
        <v>3</v>
      </c>
      <c r="H2112">
        <f t="shared" ca="1" si="384"/>
        <v>1</v>
      </c>
      <c r="I2112">
        <f t="shared" ca="1" si="385"/>
        <v>33</v>
      </c>
      <c r="J2112">
        <f t="shared" ca="1" si="386"/>
        <v>5</v>
      </c>
      <c r="K2112">
        <v>8</v>
      </c>
    </row>
    <row r="2113" spans="1:11" x14ac:dyDescent="0.25">
      <c r="A2113" t="s">
        <v>11</v>
      </c>
      <c r="B2113">
        <f t="shared" ca="1" si="378"/>
        <v>8</v>
      </c>
      <c r="C2113">
        <f t="shared" ca="1" si="379"/>
        <v>17.057220788465344</v>
      </c>
      <c r="D2113" s="1">
        <f t="shared" ca="1" si="380"/>
        <v>0.30583423596815285</v>
      </c>
      <c r="E2113" s="1">
        <f t="shared" ca="1" si="381"/>
        <v>7.813766148691359</v>
      </c>
      <c r="F2113">
        <f t="shared" ca="1" si="382"/>
        <v>46</v>
      </c>
      <c r="G2113">
        <f t="shared" ca="1" si="383"/>
        <v>6</v>
      </c>
      <c r="H2113">
        <f t="shared" ca="1" si="384"/>
        <v>1</v>
      </c>
      <c r="I2113">
        <f t="shared" ca="1" si="385"/>
        <v>37</v>
      </c>
      <c r="J2113">
        <f t="shared" ca="1" si="386"/>
        <v>3</v>
      </c>
      <c r="K2113">
        <v>8</v>
      </c>
    </row>
    <row r="2114" spans="1:11" x14ac:dyDescent="0.25">
      <c r="A2114" t="s">
        <v>11</v>
      </c>
      <c r="B2114">
        <f t="shared" ca="1" si="378"/>
        <v>7</v>
      </c>
      <c r="C2114">
        <f t="shared" ca="1" si="379"/>
        <v>16.919080993821932</v>
      </c>
      <c r="D2114" s="1">
        <f t="shared" ca="1" si="380"/>
        <v>0.39030349663927189</v>
      </c>
      <c r="E2114" s="1">
        <f t="shared" ca="1" si="381"/>
        <v>6.1200866030146397</v>
      </c>
      <c r="F2114">
        <f t="shared" ca="1" si="382"/>
        <v>52</v>
      </c>
      <c r="G2114">
        <f t="shared" ca="1" si="383"/>
        <v>3</v>
      </c>
      <c r="H2114">
        <f t="shared" ca="1" si="384"/>
        <v>0</v>
      </c>
      <c r="I2114">
        <f t="shared" ca="1" si="385"/>
        <v>18</v>
      </c>
      <c r="J2114">
        <f t="shared" ca="1" si="386"/>
        <v>10</v>
      </c>
      <c r="K2114">
        <v>8</v>
      </c>
    </row>
    <row r="2115" spans="1:11" x14ac:dyDescent="0.25">
      <c r="A2115" t="s">
        <v>11</v>
      </c>
      <c r="B2115">
        <f t="shared" ca="1" si="378"/>
        <v>12</v>
      </c>
      <c r="C2115">
        <f t="shared" ca="1" si="379"/>
        <v>17.156433684795847</v>
      </c>
      <c r="D2115" s="1">
        <f t="shared" ca="1" si="380"/>
        <v>0.36649679492199599</v>
      </c>
      <c r="E2115" s="1">
        <f t="shared" ca="1" si="381"/>
        <v>9.7113648675202455</v>
      </c>
      <c r="F2115">
        <f t="shared" ca="1" si="382"/>
        <v>61</v>
      </c>
      <c r="G2115">
        <f t="shared" ca="1" si="383"/>
        <v>1</v>
      </c>
      <c r="H2115">
        <f t="shared" ca="1" si="384"/>
        <v>2</v>
      </c>
      <c r="I2115">
        <f t="shared" ca="1" si="385"/>
        <v>27</v>
      </c>
      <c r="J2115">
        <f t="shared" ca="1" si="386"/>
        <v>3</v>
      </c>
      <c r="K2115">
        <v>8</v>
      </c>
    </row>
    <row r="2116" spans="1:11" x14ac:dyDescent="0.25">
      <c r="A2116" t="s">
        <v>11</v>
      </c>
      <c r="B2116">
        <f t="shared" ca="1" si="378"/>
        <v>6</v>
      </c>
      <c r="C2116">
        <f t="shared" ca="1" si="379"/>
        <v>16.672601927508964</v>
      </c>
      <c r="D2116" s="1">
        <f t="shared" ca="1" si="380"/>
        <v>0.162543504296085</v>
      </c>
      <c r="E2116" s="1">
        <f t="shared" ca="1" si="381"/>
        <v>9.7826330963905761</v>
      </c>
      <c r="F2116">
        <f t="shared" ca="1" si="382"/>
        <v>66</v>
      </c>
      <c r="G2116">
        <f t="shared" ca="1" si="383"/>
        <v>3</v>
      </c>
      <c r="H2116">
        <f t="shared" ca="1" si="384"/>
        <v>2</v>
      </c>
      <c r="I2116">
        <f t="shared" ca="1" si="385"/>
        <v>19</v>
      </c>
      <c r="J2116">
        <f t="shared" ca="1" si="386"/>
        <v>3</v>
      </c>
      <c r="K2116">
        <v>8</v>
      </c>
    </row>
    <row r="2117" spans="1:11" x14ac:dyDescent="0.25">
      <c r="A2117" t="s">
        <v>11</v>
      </c>
      <c r="B2117">
        <f t="shared" ca="1" si="378"/>
        <v>8</v>
      </c>
      <c r="C2117">
        <f t="shared" ca="1" si="379"/>
        <v>17.964433312604044</v>
      </c>
      <c r="D2117" s="1">
        <f t="shared" ca="1" si="380"/>
        <v>7.9918922537477233E-2</v>
      </c>
      <c r="E2117" s="1">
        <f t="shared" ca="1" si="381"/>
        <v>9.5587735755836718</v>
      </c>
      <c r="F2117">
        <f t="shared" ca="1" si="382"/>
        <v>58</v>
      </c>
      <c r="G2117">
        <f t="shared" ca="1" si="383"/>
        <v>6</v>
      </c>
      <c r="H2117">
        <f t="shared" ca="1" si="384"/>
        <v>1</v>
      </c>
      <c r="I2117">
        <f t="shared" ca="1" si="385"/>
        <v>37</v>
      </c>
      <c r="J2117">
        <f t="shared" ca="1" si="386"/>
        <v>4</v>
      </c>
      <c r="K2117">
        <v>8</v>
      </c>
    </row>
    <row r="2118" spans="1:11" x14ac:dyDescent="0.25">
      <c r="A2118" t="s">
        <v>11</v>
      </c>
      <c r="B2118">
        <f t="shared" ca="1" si="378"/>
        <v>16</v>
      </c>
      <c r="C2118">
        <f t="shared" ca="1" si="379"/>
        <v>17.671245106550508</v>
      </c>
      <c r="D2118" s="1">
        <f t="shared" ca="1" si="380"/>
        <v>2.5102698678819091E-2</v>
      </c>
      <c r="E2118" s="1">
        <f t="shared" ca="1" si="381"/>
        <v>9.2180072996453148</v>
      </c>
      <c r="F2118">
        <f t="shared" ca="1" si="382"/>
        <v>68</v>
      </c>
      <c r="G2118">
        <f t="shared" ca="1" si="383"/>
        <v>6</v>
      </c>
      <c r="H2118">
        <f t="shared" ca="1" si="384"/>
        <v>1</v>
      </c>
      <c r="I2118">
        <f t="shared" ca="1" si="385"/>
        <v>33</v>
      </c>
      <c r="J2118">
        <f t="shared" ca="1" si="386"/>
        <v>4</v>
      </c>
      <c r="K2118">
        <v>8</v>
      </c>
    </row>
    <row r="2119" spans="1:11" x14ac:dyDescent="0.25">
      <c r="A2119" t="s">
        <v>11</v>
      </c>
      <c r="B2119">
        <f t="shared" ca="1" si="378"/>
        <v>13</v>
      </c>
      <c r="C2119">
        <f t="shared" ca="1" si="379"/>
        <v>17.606139847398829</v>
      </c>
      <c r="D2119" s="1">
        <f t="shared" ca="1" si="380"/>
        <v>2.4183445608780885E-2</v>
      </c>
      <c r="E2119" s="1">
        <f t="shared" ca="1" si="381"/>
        <v>5.4607368894939077</v>
      </c>
      <c r="F2119">
        <f t="shared" ca="1" si="382"/>
        <v>59</v>
      </c>
      <c r="G2119">
        <f t="shared" ca="1" si="383"/>
        <v>2</v>
      </c>
      <c r="H2119">
        <f t="shared" ca="1" si="384"/>
        <v>2</v>
      </c>
      <c r="I2119">
        <f t="shared" ca="1" si="385"/>
        <v>30</v>
      </c>
      <c r="J2119">
        <f t="shared" ca="1" si="386"/>
        <v>8</v>
      </c>
      <c r="K2119">
        <v>8</v>
      </c>
    </row>
    <row r="2120" spans="1:11" x14ac:dyDescent="0.25">
      <c r="A2120" t="s">
        <v>11</v>
      </c>
      <c r="B2120">
        <f t="shared" ca="1" si="378"/>
        <v>10</v>
      </c>
      <c r="C2120">
        <f t="shared" ca="1" si="379"/>
        <v>16.56762779507423</v>
      </c>
      <c r="D2120" s="1">
        <f t="shared" ca="1" si="380"/>
        <v>0.14344576276918619</v>
      </c>
      <c r="E2120" s="1">
        <f t="shared" ca="1" si="381"/>
        <v>5.4787434507331652</v>
      </c>
      <c r="F2120">
        <f t="shared" ca="1" si="382"/>
        <v>48</v>
      </c>
      <c r="G2120">
        <f t="shared" ca="1" si="383"/>
        <v>2</v>
      </c>
      <c r="H2120">
        <f t="shared" ca="1" si="384"/>
        <v>0</v>
      </c>
      <c r="I2120">
        <f t="shared" ca="1" si="385"/>
        <v>21</v>
      </c>
      <c r="J2120">
        <f t="shared" ca="1" si="386"/>
        <v>9</v>
      </c>
      <c r="K2120">
        <v>8</v>
      </c>
    </row>
    <row r="2121" spans="1:11" x14ac:dyDescent="0.25">
      <c r="A2121" t="s">
        <v>11</v>
      </c>
      <c r="B2121">
        <f t="shared" ca="1" si="378"/>
        <v>11</v>
      </c>
      <c r="C2121">
        <f t="shared" ca="1" si="379"/>
        <v>17.129391012561939</v>
      </c>
      <c r="D2121" s="1">
        <f t="shared" ca="1" si="380"/>
        <v>0.27103565540406904</v>
      </c>
      <c r="E2121" s="1">
        <f t="shared" ca="1" si="381"/>
        <v>8.0671819802617453</v>
      </c>
      <c r="F2121">
        <f t="shared" ca="1" si="382"/>
        <v>50</v>
      </c>
      <c r="G2121">
        <f t="shared" ca="1" si="383"/>
        <v>2</v>
      </c>
      <c r="H2121">
        <f t="shared" ca="1" si="384"/>
        <v>1</v>
      </c>
      <c r="I2121">
        <f t="shared" ca="1" si="385"/>
        <v>25</v>
      </c>
      <c r="J2121">
        <f t="shared" ca="1" si="386"/>
        <v>8</v>
      </c>
      <c r="K2121">
        <v>8</v>
      </c>
    </row>
    <row r="2122" spans="1:11" x14ac:dyDescent="0.25">
      <c r="A2122" t="s">
        <v>11</v>
      </c>
      <c r="B2122">
        <f t="shared" ca="1" si="378"/>
        <v>5</v>
      </c>
      <c r="C2122">
        <f t="shared" ca="1" si="379"/>
        <v>16.612190014993736</v>
      </c>
      <c r="D2122" s="1">
        <f t="shared" ca="1" si="380"/>
        <v>3.3042539340579324E-2</v>
      </c>
      <c r="E2122" s="1">
        <f t="shared" ca="1" si="381"/>
        <v>9.631801794830821</v>
      </c>
      <c r="F2122">
        <f t="shared" ca="1" si="382"/>
        <v>44</v>
      </c>
      <c r="G2122">
        <f t="shared" ca="1" si="383"/>
        <v>2</v>
      </c>
      <c r="H2122">
        <f t="shared" ca="1" si="384"/>
        <v>0</v>
      </c>
      <c r="I2122">
        <f t="shared" ca="1" si="385"/>
        <v>30</v>
      </c>
      <c r="J2122">
        <f t="shared" ca="1" si="386"/>
        <v>10</v>
      </c>
      <c r="K2122">
        <v>8</v>
      </c>
    </row>
    <row r="2123" spans="1:11" x14ac:dyDescent="0.25">
      <c r="A2123" t="s">
        <v>11</v>
      </c>
      <c r="B2123">
        <f t="shared" ca="1" si="378"/>
        <v>3</v>
      </c>
      <c r="C2123">
        <f t="shared" ca="1" si="379"/>
        <v>17.829625177318512</v>
      </c>
      <c r="D2123" s="1">
        <f t="shared" ca="1" si="380"/>
        <v>0.43005745482948088</v>
      </c>
      <c r="E2123" s="1">
        <f t="shared" ca="1" si="381"/>
        <v>9.399092110768251</v>
      </c>
      <c r="F2123">
        <f t="shared" ca="1" si="382"/>
        <v>44</v>
      </c>
      <c r="G2123">
        <f t="shared" ca="1" si="383"/>
        <v>2</v>
      </c>
      <c r="H2123">
        <f t="shared" ca="1" si="384"/>
        <v>1</v>
      </c>
      <c r="I2123">
        <f t="shared" ca="1" si="385"/>
        <v>30</v>
      </c>
      <c r="J2123">
        <f t="shared" ca="1" si="386"/>
        <v>9</v>
      </c>
      <c r="K2123">
        <v>8</v>
      </c>
    </row>
    <row r="2124" spans="1:11" x14ac:dyDescent="0.25">
      <c r="A2124" t="s">
        <v>11</v>
      </c>
      <c r="B2124">
        <f t="shared" ca="1" si="378"/>
        <v>18</v>
      </c>
      <c r="C2124">
        <f t="shared" ca="1" si="379"/>
        <v>16.930464101360098</v>
      </c>
      <c r="D2124" s="1">
        <f t="shared" ca="1" si="380"/>
        <v>0.43390997024464717</v>
      </c>
      <c r="E2124" s="1">
        <f t="shared" ca="1" si="381"/>
        <v>9.4690988489456149</v>
      </c>
      <c r="F2124">
        <f t="shared" ca="1" si="382"/>
        <v>65</v>
      </c>
      <c r="G2124">
        <f t="shared" ca="1" si="383"/>
        <v>1</v>
      </c>
      <c r="H2124">
        <f t="shared" ca="1" si="384"/>
        <v>1</v>
      </c>
      <c r="I2124">
        <f t="shared" ca="1" si="385"/>
        <v>20</v>
      </c>
      <c r="J2124">
        <f t="shared" ca="1" si="386"/>
        <v>7</v>
      </c>
      <c r="K2124">
        <v>8</v>
      </c>
    </row>
    <row r="2125" spans="1:11" x14ac:dyDescent="0.25">
      <c r="A2125" t="s">
        <v>11</v>
      </c>
      <c r="B2125">
        <f t="shared" ca="1" si="378"/>
        <v>9</v>
      </c>
      <c r="C2125">
        <f t="shared" ca="1" si="379"/>
        <v>17.866997350891147</v>
      </c>
      <c r="D2125" s="1">
        <f t="shared" ca="1" si="380"/>
        <v>3.0546927783008382E-3</v>
      </c>
      <c r="E2125" s="1">
        <f t="shared" ca="1" si="381"/>
        <v>7.0210279307560244</v>
      </c>
      <c r="F2125">
        <f t="shared" ca="1" si="382"/>
        <v>55</v>
      </c>
      <c r="G2125">
        <f t="shared" ca="1" si="383"/>
        <v>5</v>
      </c>
      <c r="H2125">
        <f t="shared" ca="1" si="384"/>
        <v>1</v>
      </c>
      <c r="I2125">
        <f t="shared" ca="1" si="385"/>
        <v>19</v>
      </c>
      <c r="J2125">
        <f t="shared" ca="1" si="386"/>
        <v>4</v>
      </c>
      <c r="K2125">
        <v>8</v>
      </c>
    </row>
    <row r="2126" spans="1:11" x14ac:dyDescent="0.25">
      <c r="A2126" t="s">
        <v>11</v>
      </c>
      <c r="B2126">
        <f t="shared" ca="1" si="378"/>
        <v>4</v>
      </c>
      <c r="C2126">
        <f t="shared" ca="1" si="379"/>
        <v>17.039777207349296</v>
      </c>
      <c r="D2126" s="1">
        <f t="shared" ca="1" si="380"/>
        <v>0.34129415135447599</v>
      </c>
      <c r="E2126" s="1">
        <f t="shared" ca="1" si="381"/>
        <v>8.8814455046156517</v>
      </c>
      <c r="F2126">
        <f t="shared" ca="1" si="382"/>
        <v>54</v>
      </c>
      <c r="G2126">
        <f t="shared" ca="1" si="383"/>
        <v>2</v>
      </c>
      <c r="H2126">
        <f t="shared" ca="1" si="384"/>
        <v>1</v>
      </c>
      <c r="I2126">
        <f t="shared" ca="1" si="385"/>
        <v>16</v>
      </c>
      <c r="J2126">
        <f t="shared" ca="1" si="386"/>
        <v>9</v>
      </c>
      <c r="K2126">
        <v>8</v>
      </c>
    </row>
    <row r="2127" spans="1:11" x14ac:dyDescent="0.25">
      <c r="A2127" t="s">
        <v>11</v>
      </c>
      <c r="B2127">
        <f t="shared" ca="1" si="378"/>
        <v>11</v>
      </c>
      <c r="C2127">
        <f t="shared" ca="1" si="379"/>
        <v>16.726036439626363</v>
      </c>
      <c r="D2127" s="1">
        <f t="shared" ca="1" si="380"/>
        <v>0.37908929476088832</v>
      </c>
      <c r="E2127" s="1">
        <f t="shared" ca="1" si="381"/>
        <v>5.5457154768384944</v>
      </c>
      <c r="F2127">
        <f t="shared" ca="1" si="382"/>
        <v>53</v>
      </c>
      <c r="G2127">
        <f t="shared" ca="1" si="383"/>
        <v>1</v>
      </c>
      <c r="H2127">
        <f t="shared" ca="1" si="384"/>
        <v>2</v>
      </c>
      <c r="I2127">
        <f t="shared" ca="1" si="385"/>
        <v>26</v>
      </c>
      <c r="J2127">
        <f t="shared" ca="1" si="386"/>
        <v>6</v>
      </c>
      <c r="K2127">
        <v>8</v>
      </c>
    </row>
    <row r="2128" spans="1:11" x14ac:dyDescent="0.25">
      <c r="A2128" t="s">
        <v>11</v>
      </c>
      <c r="B2128">
        <f t="shared" ca="1" si="378"/>
        <v>10</v>
      </c>
      <c r="C2128">
        <f t="shared" ca="1" si="379"/>
        <v>17.18254464834429</v>
      </c>
      <c r="D2128" s="1">
        <f t="shared" ca="1" si="380"/>
        <v>0.41458480207933501</v>
      </c>
      <c r="E2128" s="1">
        <f t="shared" ca="1" si="381"/>
        <v>6.7399391946373441</v>
      </c>
      <c r="F2128">
        <f t="shared" ca="1" si="382"/>
        <v>46</v>
      </c>
      <c r="G2128">
        <f t="shared" ca="1" si="383"/>
        <v>5</v>
      </c>
      <c r="H2128">
        <f t="shared" ca="1" si="384"/>
        <v>1</v>
      </c>
      <c r="I2128">
        <f t="shared" ca="1" si="385"/>
        <v>20</v>
      </c>
      <c r="J2128">
        <f t="shared" ca="1" si="386"/>
        <v>7</v>
      </c>
      <c r="K2128">
        <v>8</v>
      </c>
    </row>
    <row r="2129" spans="1:11" x14ac:dyDescent="0.25">
      <c r="A2129" t="s">
        <v>11</v>
      </c>
      <c r="B2129">
        <f t="shared" ca="1" si="378"/>
        <v>1</v>
      </c>
      <c r="C2129">
        <f t="shared" ca="1" si="379"/>
        <v>17.958562946484314</v>
      </c>
      <c r="D2129" s="1">
        <f t="shared" ca="1" si="380"/>
        <v>0.36606830505427734</v>
      </c>
      <c r="E2129" s="1">
        <f t="shared" ca="1" si="381"/>
        <v>6.6546041253238926</v>
      </c>
      <c r="F2129">
        <f t="shared" ca="1" si="382"/>
        <v>60</v>
      </c>
      <c r="G2129">
        <f t="shared" ca="1" si="383"/>
        <v>2</v>
      </c>
      <c r="H2129">
        <f t="shared" ca="1" si="384"/>
        <v>2</v>
      </c>
      <c r="I2129">
        <f t="shared" ca="1" si="385"/>
        <v>21</v>
      </c>
      <c r="J2129">
        <f t="shared" ca="1" si="386"/>
        <v>7</v>
      </c>
      <c r="K2129">
        <v>8</v>
      </c>
    </row>
    <row r="2130" spans="1:11" x14ac:dyDescent="0.25">
      <c r="A2130" t="s">
        <v>11</v>
      </c>
      <c r="B2130">
        <f t="shared" ca="1" si="378"/>
        <v>15</v>
      </c>
      <c r="C2130">
        <f t="shared" ca="1" si="379"/>
        <v>17.266933212503837</v>
      </c>
      <c r="D2130" s="1">
        <f t="shared" ca="1" si="380"/>
        <v>0.4670625536760864</v>
      </c>
      <c r="E2130" s="1">
        <f t="shared" ca="1" si="381"/>
        <v>6.9768882275802877</v>
      </c>
      <c r="F2130">
        <f t="shared" ca="1" si="382"/>
        <v>67</v>
      </c>
      <c r="G2130">
        <f t="shared" ca="1" si="383"/>
        <v>5</v>
      </c>
      <c r="H2130">
        <f t="shared" ca="1" si="384"/>
        <v>1</v>
      </c>
      <c r="I2130">
        <f t="shared" ca="1" si="385"/>
        <v>20</v>
      </c>
      <c r="J2130">
        <f t="shared" ca="1" si="386"/>
        <v>2</v>
      </c>
      <c r="K2130">
        <v>8</v>
      </c>
    </row>
    <row r="2131" spans="1:11" x14ac:dyDescent="0.25">
      <c r="A2131" t="s">
        <v>11</v>
      </c>
      <c r="B2131">
        <f t="shared" ca="1" si="378"/>
        <v>1</v>
      </c>
      <c r="C2131">
        <f t="shared" ca="1" si="379"/>
        <v>17.725377704953019</v>
      </c>
      <c r="D2131" s="1">
        <f t="shared" ca="1" si="380"/>
        <v>0.39390674691334665</v>
      </c>
      <c r="E2131" s="1">
        <f t="shared" ca="1" si="381"/>
        <v>5.7134305865169068</v>
      </c>
      <c r="F2131">
        <f t="shared" ca="1" si="382"/>
        <v>51</v>
      </c>
      <c r="G2131">
        <f t="shared" ca="1" si="383"/>
        <v>3</v>
      </c>
      <c r="H2131">
        <f t="shared" ca="1" si="384"/>
        <v>1</v>
      </c>
      <c r="I2131">
        <f t="shared" ca="1" si="385"/>
        <v>22</v>
      </c>
      <c r="J2131">
        <f t="shared" ca="1" si="386"/>
        <v>9</v>
      </c>
      <c r="K2131">
        <v>8</v>
      </c>
    </row>
    <row r="2132" spans="1:11" x14ac:dyDescent="0.25">
      <c r="A2132" t="s">
        <v>11</v>
      </c>
      <c r="B2132">
        <f t="shared" ca="1" si="378"/>
        <v>10</v>
      </c>
      <c r="C2132">
        <f t="shared" ca="1" si="379"/>
        <v>17.755350368994332</v>
      </c>
      <c r="D2132" s="1">
        <f t="shared" ca="1" si="380"/>
        <v>0.18712700234561458</v>
      </c>
      <c r="E2132" s="1">
        <f t="shared" ca="1" si="381"/>
        <v>9.6822027368151353</v>
      </c>
      <c r="F2132">
        <f t="shared" ca="1" si="382"/>
        <v>60</v>
      </c>
      <c r="G2132">
        <f t="shared" ca="1" si="383"/>
        <v>4</v>
      </c>
      <c r="H2132">
        <f t="shared" ca="1" si="384"/>
        <v>0</v>
      </c>
      <c r="I2132">
        <f t="shared" ca="1" si="385"/>
        <v>37</v>
      </c>
      <c r="J2132">
        <f t="shared" ca="1" si="386"/>
        <v>6</v>
      </c>
      <c r="K2132">
        <v>8</v>
      </c>
    </row>
    <row r="2133" spans="1:11" x14ac:dyDescent="0.25">
      <c r="A2133" t="s">
        <v>11</v>
      </c>
      <c r="B2133">
        <f t="shared" ca="1" si="378"/>
        <v>14</v>
      </c>
      <c r="C2133">
        <f t="shared" ca="1" si="379"/>
        <v>16.795239014828397</v>
      </c>
      <c r="D2133" s="1">
        <f t="shared" ca="1" si="380"/>
        <v>0.4831826392184303</v>
      </c>
      <c r="E2133" s="1">
        <f t="shared" ca="1" si="381"/>
        <v>6.9005126246925244</v>
      </c>
      <c r="F2133">
        <f t="shared" ca="1" si="382"/>
        <v>44</v>
      </c>
      <c r="G2133">
        <f t="shared" ca="1" si="383"/>
        <v>1</v>
      </c>
      <c r="H2133">
        <f t="shared" ca="1" si="384"/>
        <v>1</v>
      </c>
      <c r="I2133">
        <f t="shared" ca="1" si="385"/>
        <v>30</v>
      </c>
      <c r="J2133">
        <f t="shared" ca="1" si="386"/>
        <v>6</v>
      </c>
      <c r="K2133">
        <v>8</v>
      </c>
    </row>
    <row r="2134" spans="1:11" x14ac:dyDescent="0.25">
      <c r="A2134" t="s">
        <v>11</v>
      </c>
      <c r="B2134">
        <f t="shared" ca="1" si="378"/>
        <v>11</v>
      </c>
      <c r="C2134">
        <f t="shared" ca="1" si="379"/>
        <v>17.134886202627776</v>
      </c>
      <c r="D2134" s="1">
        <f t="shared" ca="1" si="380"/>
        <v>8.7066838591868201E-2</v>
      </c>
      <c r="E2134" s="1">
        <f t="shared" ca="1" si="381"/>
        <v>5.1992143120087171</v>
      </c>
      <c r="F2134">
        <f t="shared" ca="1" si="382"/>
        <v>49</v>
      </c>
      <c r="G2134">
        <f t="shared" ca="1" si="383"/>
        <v>4</v>
      </c>
      <c r="H2134">
        <f t="shared" ca="1" si="384"/>
        <v>2</v>
      </c>
      <c r="I2134">
        <f t="shared" ca="1" si="385"/>
        <v>34</v>
      </c>
      <c r="J2134">
        <f t="shared" ca="1" si="386"/>
        <v>3</v>
      </c>
      <c r="K2134">
        <v>8</v>
      </c>
    </row>
    <row r="2135" spans="1:11" x14ac:dyDescent="0.25">
      <c r="A2135" t="s">
        <v>11</v>
      </c>
      <c r="B2135">
        <f t="shared" ca="1" si="378"/>
        <v>11</v>
      </c>
      <c r="C2135">
        <f t="shared" ca="1" si="379"/>
        <v>17.797309470287509</v>
      </c>
      <c r="D2135" s="1">
        <f t="shared" ca="1" si="380"/>
        <v>0.16938338745637144</v>
      </c>
      <c r="E2135" s="1">
        <f t="shared" ca="1" si="381"/>
        <v>8.1668644181102472</v>
      </c>
      <c r="F2135">
        <f t="shared" ca="1" si="382"/>
        <v>66</v>
      </c>
      <c r="G2135">
        <f t="shared" ca="1" si="383"/>
        <v>3</v>
      </c>
      <c r="H2135">
        <f t="shared" ca="1" si="384"/>
        <v>1</v>
      </c>
      <c r="I2135">
        <f t="shared" ca="1" si="385"/>
        <v>35</v>
      </c>
      <c r="J2135">
        <f t="shared" ca="1" si="386"/>
        <v>9</v>
      </c>
      <c r="K2135">
        <v>8</v>
      </c>
    </row>
    <row r="2136" spans="1:11" x14ac:dyDescent="0.25">
      <c r="A2136" t="s">
        <v>11</v>
      </c>
      <c r="B2136">
        <f t="shared" ca="1" si="378"/>
        <v>15</v>
      </c>
      <c r="C2136">
        <f t="shared" ca="1" si="379"/>
        <v>17.229934716157963</v>
      </c>
      <c r="D2136" s="1">
        <f t="shared" ca="1" si="380"/>
        <v>0.10345579618874329</v>
      </c>
      <c r="E2136" s="1">
        <f t="shared" ca="1" si="381"/>
        <v>6.0604251806755132</v>
      </c>
      <c r="F2136">
        <f t="shared" ca="1" si="382"/>
        <v>53</v>
      </c>
      <c r="G2136">
        <f t="shared" ca="1" si="383"/>
        <v>1</v>
      </c>
      <c r="H2136">
        <f t="shared" ca="1" si="384"/>
        <v>0</v>
      </c>
      <c r="I2136">
        <f t="shared" ca="1" si="385"/>
        <v>38</v>
      </c>
      <c r="J2136">
        <f t="shared" ca="1" si="386"/>
        <v>2</v>
      </c>
      <c r="K2136">
        <v>8</v>
      </c>
    </row>
    <row r="2137" spans="1:11" x14ac:dyDescent="0.25">
      <c r="A2137" t="s">
        <v>11</v>
      </c>
      <c r="B2137">
        <f t="shared" ca="1" si="378"/>
        <v>14</v>
      </c>
      <c r="C2137">
        <f t="shared" ca="1" si="379"/>
        <v>17.858826362682159</v>
      </c>
      <c r="D2137" s="1">
        <f t="shared" ca="1" si="380"/>
        <v>0.35166793307382771</v>
      </c>
      <c r="E2137" s="1">
        <f t="shared" ca="1" si="381"/>
        <v>7.9659409184009977</v>
      </c>
      <c r="F2137">
        <f t="shared" ca="1" si="382"/>
        <v>61</v>
      </c>
      <c r="G2137">
        <f t="shared" ca="1" si="383"/>
        <v>6</v>
      </c>
      <c r="H2137">
        <f t="shared" ca="1" si="384"/>
        <v>1</v>
      </c>
      <c r="I2137">
        <f t="shared" ca="1" si="385"/>
        <v>30</v>
      </c>
      <c r="J2137">
        <f t="shared" ca="1" si="386"/>
        <v>2</v>
      </c>
      <c r="K2137">
        <v>8</v>
      </c>
    </row>
    <row r="2138" spans="1:11" x14ac:dyDescent="0.25">
      <c r="A2138" t="s">
        <v>11</v>
      </c>
      <c r="B2138">
        <f t="shared" ca="1" si="378"/>
        <v>9</v>
      </c>
      <c r="C2138">
        <f t="shared" ca="1" si="379"/>
        <v>17.343780434398223</v>
      </c>
      <c r="D2138" s="1">
        <f t="shared" ca="1" si="380"/>
        <v>0.10361406420348018</v>
      </c>
      <c r="E2138" s="1">
        <f t="shared" ca="1" si="381"/>
        <v>5.5328641840586412</v>
      </c>
      <c r="F2138">
        <f t="shared" ca="1" si="382"/>
        <v>43</v>
      </c>
      <c r="G2138">
        <f t="shared" ca="1" si="383"/>
        <v>1</v>
      </c>
      <c r="H2138">
        <f t="shared" ca="1" si="384"/>
        <v>1</v>
      </c>
      <c r="I2138">
        <f t="shared" ca="1" si="385"/>
        <v>40</v>
      </c>
      <c r="J2138">
        <f t="shared" ca="1" si="386"/>
        <v>2</v>
      </c>
      <c r="K2138">
        <v>8</v>
      </c>
    </row>
    <row r="2139" spans="1:11" x14ac:dyDescent="0.25">
      <c r="A2139" t="s">
        <v>11</v>
      </c>
      <c r="B2139">
        <f t="shared" ca="1" si="378"/>
        <v>5</v>
      </c>
      <c r="C2139">
        <f t="shared" ca="1" si="379"/>
        <v>17.91823825770015</v>
      </c>
      <c r="D2139" s="1">
        <f t="shared" ca="1" si="380"/>
        <v>0.11908868422579366</v>
      </c>
      <c r="E2139" s="1">
        <f t="shared" ca="1" si="381"/>
        <v>8.2926454341516251</v>
      </c>
      <c r="F2139">
        <f t="shared" ca="1" si="382"/>
        <v>70</v>
      </c>
      <c r="G2139">
        <f t="shared" ca="1" si="383"/>
        <v>3</v>
      </c>
      <c r="H2139">
        <f t="shared" ca="1" si="384"/>
        <v>1</v>
      </c>
      <c r="I2139">
        <f t="shared" ca="1" si="385"/>
        <v>20</v>
      </c>
      <c r="J2139">
        <f t="shared" ca="1" si="386"/>
        <v>4</v>
      </c>
      <c r="K2139">
        <v>8</v>
      </c>
    </row>
    <row r="2140" spans="1:11" x14ac:dyDescent="0.25">
      <c r="A2140" t="s">
        <v>11</v>
      </c>
      <c r="B2140">
        <f t="shared" ca="1" si="378"/>
        <v>10</v>
      </c>
      <c r="C2140">
        <f t="shared" ca="1" si="379"/>
        <v>17.86897507760062</v>
      </c>
      <c r="D2140" s="1">
        <f t="shared" ca="1" si="380"/>
        <v>0.48597730965990149</v>
      </c>
      <c r="E2140" s="1">
        <f t="shared" ca="1" si="381"/>
        <v>8.1035152521312881</v>
      </c>
      <c r="F2140">
        <f t="shared" ca="1" si="382"/>
        <v>53</v>
      </c>
      <c r="G2140">
        <f t="shared" ca="1" si="383"/>
        <v>6</v>
      </c>
      <c r="H2140">
        <f t="shared" ca="1" si="384"/>
        <v>2</v>
      </c>
      <c r="I2140">
        <f t="shared" ca="1" si="385"/>
        <v>33</v>
      </c>
      <c r="J2140">
        <f t="shared" ca="1" si="386"/>
        <v>6</v>
      </c>
      <c r="K2140">
        <v>8</v>
      </c>
    </row>
    <row r="2141" spans="1:11" x14ac:dyDescent="0.25">
      <c r="A2141" t="s">
        <v>11</v>
      </c>
      <c r="B2141">
        <f t="shared" ca="1" si="378"/>
        <v>9</v>
      </c>
      <c r="C2141">
        <f t="shared" ca="1" si="379"/>
        <v>16.501927878961865</v>
      </c>
      <c r="D2141" s="1">
        <f t="shared" ca="1" si="380"/>
        <v>0.40884190664843334</v>
      </c>
      <c r="E2141" s="1">
        <f t="shared" ca="1" si="381"/>
        <v>9.8588981267882509</v>
      </c>
      <c r="F2141">
        <f t="shared" ca="1" si="382"/>
        <v>62</v>
      </c>
      <c r="G2141">
        <f t="shared" ca="1" si="383"/>
        <v>4</v>
      </c>
      <c r="H2141">
        <f t="shared" ca="1" si="384"/>
        <v>0</v>
      </c>
      <c r="I2141">
        <f t="shared" ca="1" si="385"/>
        <v>15</v>
      </c>
      <c r="J2141">
        <f t="shared" ca="1" si="386"/>
        <v>8</v>
      </c>
      <c r="K2141">
        <v>8</v>
      </c>
    </row>
    <row r="2142" spans="1:11" x14ac:dyDescent="0.25">
      <c r="A2142" t="s">
        <v>11</v>
      </c>
      <c r="B2142">
        <f t="shared" ca="1" si="378"/>
        <v>18</v>
      </c>
      <c r="C2142">
        <f t="shared" ca="1" si="379"/>
        <v>17.630396582017472</v>
      </c>
      <c r="D2142" s="1">
        <f t="shared" ca="1" si="380"/>
        <v>0.3896939795685182</v>
      </c>
      <c r="E2142" s="1">
        <f t="shared" ca="1" si="381"/>
        <v>7.8767699260988557</v>
      </c>
      <c r="F2142">
        <f t="shared" ca="1" si="382"/>
        <v>48</v>
      </c>
      <c r="G2142">
        <f t="shared" ca="1" si="383"/>
        <v>2</v>
      </c>
      <c r="H2142">
        <f t="shared" ca="1" si="384"/>
        <v>2</v>
      </c>
      <c r="I2142">
        <f t="shared" ca="1" si="385"/>
        <v>39</v>
      </c>
      <c r="J2142">
        <f t="shared" ca="1" si="386"/>
        <v>4</v>
      </c>
      <c r="K2142">
        <v>8</v>
      </c>
    </row>
    <row r="2143" spans="1:11" x14ac:dyDescent="0.25">
      <c r="A2143" t="s">
        <v>11</v>
      </c>
      <c r="B2143">
        <f t="shared" ca="1" si="378"/>
        <v>18</v>
      </c>
      <c r="C2143">
        <f t="shared" ca="1" si="379"/>
        <v>17.744224936902363</v>
      </c>
      <c r="D2143" s="1">
        <f t="shared" ca="1" si="380"/>
        <v>0.28475297716452408</v>
      </c>
      <c r="E2143" s="1">
        <f t="shared" ca="1" si="381"/>
        <v>7.1591887677726485</v>
      </c>
      <c r="F2143">
        <f t="shared" ca="1" si="382"/>
        <v>41</v>
      </c>
      <c r="G2143">
        <f t="shared" ca="1" si="383"/>
        <v>6</v>
      </c>
      <c r="H2143">
        <f t="shared" ca="1" si="384"/>
        <v>0</v>
      </c>
      <c r="I2143">
        <f t="shared" ca="1" si="385"/>
        <v>39</v>
      </c>
      <c r="J2143">
        <f t="shared" ca="1" si="386"/>
        <v>9</v>
      </c>
      <c r="K2143">
        <v>8</v>
      </c>
    </row>
    <row r="2144" spans="1:11" x14ac:dyDescent="0.25">
      <c r="A2144" t="s">
        <v>11</v>
      </c>
      <c r="B2144">
        <f t="shared" ca="1" si="378"/>
        <v>2</v>
      </c>
      <c r="C2144">
        <f t="shared" ca="1" si="379"/>
        <v>16.80294439856193</v>
      </c>
      <c r="D2144" s="1">
        <f t="shared" ca="1" si="380"/>
        <v>0.17300835881236315</v>
      </c>
      <c r="E2144" s="1">
        <f t="shared" ca="1" si="381"/>
        <v>5.0890082707538253</v>
      </c>
      <c r="F2144">
        <f t="shared" ca="1" si="382"/>
        <v>62</v>
      </c>
      <c r="G2144">
        <f t="shared" ca="1" si="383"/>
        <v>5</v>
      </c>
      <c r="H2144">
        <f t="shared" ca="1" si="384"/>
        <v>1</v>
      </c>
      <c r="I2144">
        <f t="shared" ca="1" si="385"/>
        <v>23</v>
      </c>
      <c r="J2144">
        <f t="shared" ca="1" si="386"/>
        <v>6</v>
      </c>
      <c r="K2144">
        <v>8</v>
      </c>
    </row>
    <row r="2145" spans="1:11" x14ac:dyDescent="0.25">
      <c r="A2145" t="s">
        <v>11</v>
      </c>
      <c r="B2145">
        <f t="shared" ca="1" si="378"/>
        <v>8</v>
      </c>
      <c r="C2145">
        <f t="shared" ca="1" si="379"/>
        <v>17.083699220239673</v>
      </c>
      <c r="D2145" s="1">
        <f t="shared" ca="1" si="380"/>
        <v>0.42979018388386631</v>
      </c>
      <c r="E2145" s="1">
        <f t="shared" ca="1" si="381"/>
        <v>8.8642357745094369</v>
      </c>
      <c r="F2145">
        <f t="shared" ca="1" si="382"/>
        <v>67</v>
      </c>
      <c r="G2145">
        <f t="shared" ca="1" si="383"/>
        <v>4</v>
      </c>
      <c r="H2145">
        <f t="shared" ca="1" si="384"/>
        <v>1</v>
      </c>
      <c r="I2145">
        <f t="shared" ca="1" si="385"/>
        <v>27</v>
      </c>
      <c r="J2145">
        <f t="shared" ca="1" si="386"/>
        <v>7</v>
      </c>
      <c r="K2145">
        <v>8</v>
      </c>
    </row>
    <row r="2146" spans="1:11" x14ac:dyDescent="0.25">
      <c r="A2146" t="s">
        <v>11</v>
      </c>
      <c r="B2146">
        <f t="shared" ca="1" si="378"/>
        <v>16</v>
      </c>
      <c r="C2146">
        <f t="shared" ca="1" si="379"/>
        <v>17.616026228784101</v>
      </c>
      <c r="D2146" s="1">
        <f t="shared" ca="1" si="380"/>
        <v>1.62169953308548E-2</v>
      </c>
      <c r="E2146" s="1">
        <f t="shared" ca="1" si="381"/>
        <v>6.6531622459772866</v>
      </c>
      <c r="F2146">
        <f t="shared" ca="1" si="382"/>
        <v>41</v>
      </c>
      <c r="G2146">
        <f t="shared" ca="1" si="383"/>
        <v>6</v>
      </c>
      <c r="H2146">
        <f t="shared" ca="1" si="384"/>
        <v>2</v>
      </c>
      <c r="I2146">
        <f t="shared" ca="1" si="385"/>
        <v>32</v>
      </c>
      <c r="J2146">
        <f t="shared" ca="1" si="386"/>
        <v>2</v>
      </c>
      <c r="K2146">
        <v>8</v>
      </c>
    </row>
    <row r="2147" spans="1:11" x14ac:dyDescent="0.25">
      <c r="A2147" t="s">
        <v>11</v>
      </c>
      <c r="B2147">
        <f t="shared" ca="1" si="378"/>
        <v>12</v>
      </c>
      <c r="C2147">
        <f t="shared" ca="1" si="379"/>
        <v>17.538835702688065</v>
      </c>
      <c r="D2147" s="1">
        <f t="shared" ca="1" si="380"/>
        <v>0.46220020458957189</v>
      </c>
      <c r="E2147" s="1">
        <f t="shared" ca="1" si="381"/>
        <v>9.365895667436634</v>
      </c>
      <c r="F2147">
        <f t="shared" ca="1" si="382"/>
        <v>69</v>
      </c>
      <c r="G2147">
        <f t="shared" ca="1" si="383"/>
        <v>5</v>
      </c>
      <c r="H2147">
        <f t="shared" ca="1" si="384"/>
        <v>1</v>
      </c>
      <c r="I2147">
        <f t="shared" ca="1" si="385"/>
        <v>38</v>
      </c>
      <c r="J2147">
        <f t="shared" ca="1" si="386"/>
        <v>7</v>
      </c>
      <c r="K2147">
        <v>8</v>
      </c>
    </row>
    <row r="2148" spans="1:11" x14ac:dyDescent="0.25">
      <c r="A2148" t="s">
        <v>11</v>
      </c>
      <c r="B2148">
        <f t="shared" ca="1" si="378"/>
        <v>7</v>
      </c>
      <c r="C2148">
        <f t="shared" ca="1" si="379"/>
        <v>16.774034847862165</v>
      </c>
      <c r="D2148" s="1">
        <f t="shared" ca="1" si="380"/>
        <v>0.13171714579925081</v>
      </c>
      <c r="E2148" s="1">
        <f t="shared" ca="1" si="381"/>
        <v>6.4422405696153966</v>
      </c>
      <c r="F2148">
        <f t="shared" ca="1" si="382"/>
        <v>57</v>
      </c>
      <c r="G2148">
        <f t="shared" ca="1" si="383"/>
        <v>4</v>
      </c>
      <c r="H2148">
        <f t="shared" ca="1" si="384"/>
        <v>0</v>
      </c>
      <c r="I2148">
        <f t="shared" ca="1" si="385"/>
        <v>28</v>
      </c>
      <c r="J2148">
        <f t="shared" ca="1" si="386"/>
        <v>3</v>
      </c>
      <c r="K2148">
        <v>8</v>
      </c>
    </row>
    <row r="2149" spans="1:11" x14ac:dyDescent="0.25">
      <c r="A2149" t="s">
        <v>11</v>
      </c>
      <c r="B2149">
        <f t="shared" ca="1" si="378"/>
        <v>14</v>
      </c>
      <c r="C2149">
        <f t="shared" ca="1" si="379"/>
        <v>17.660507167565374</v>
      </c>
      <c r="D2149" s="1">
        <f t="shared" ca="1" si="380"/>
        <v>0.43624339638108295</v>
      </c>
      <c r="E2149" s="1">
        <f t="shared" ca="1" si="381"/>
        <v>6.2550374381167586</v>
      </c>
      <c r="F2149">
        <f t="shared" ca="1" si="382"/>
        <v>53</v>
      </c>
      <c r="G2149">
        <f t="shared" ca="1" si="383"/>
        <v>6</v>
      </c>
      <c r="H2149">
        <f t="shared" ca="1" si="384"/>
        <v>0</v>
      </c>
      <c r="I2149">
        <f t="shared" ca="1" si="385"/>
        <v>28</v>
      </c>
      <c r="J2149">
        <f t="shared" ca="1" si="386"/>
        <v>5</v>
      </c>
      <c r="K2149">
        <v>8</v>
      </c>
    </row>
    <row r="2150" spans="1:11" x14ac:dyDescent="0.25">
      <c r="A2150" t="s">
        <v>11</v>
      </c>
      <c r="B2150">
        <f t="shared" ca="1" si="378"/>
        <v>11</v>
      </c>
      <c r="C2150">
        <f t="shared" ca="1" si="379"/>
        <v>17.91128309765239</v>
      </c>
      <c r="D2150" s="1">
        <f t="shared" ca="1" si="380"/>
        <v>0.24200242605644101</v>
      </c>
      <c r="E2150" s="1">
        <f t="shared" ca="1" si="381"/>
        <v>6.4823480617116189</v>
      </c>
      <c r="F2150">
        <f t="shared" ca="1" si="382"/>
        <v>50</v>
      </c>
      <c r="G2150">
        <f t="shared" ca="1" si="383"/>
        <v>3</v>
      </c>
      <c r="H2150">
        <f t="shared" ca="1" si="384"/>
        <v>0</v>
      </c>
      <c r="I2150">
        <f t="shared" ca="1" si="385"/>
        <v>18</v>
      </c>
      <c r="J2150">
        <f t="shared" ca="1" si="386"/>
        <v>8</v>
      </c>
      <c r="K2150">
        <v>8</v>
      </c>
    </row>
    <row r="2151" spans="1:11" x14ac:dyDescent="0.25">
      <c r="A2151" t="s">
        <v>11</v>
      </c>
      <c r="B2151">
        <f t="shared" ca="1" si="378"/>
        <v>6</v>
      </c>
      <c r="C2151">
        <f t="shared" ca="1" si="379"/>
        <v>16.604114455711528</v>
      </c>
      <c r="D2151" s="1">
        <f t="shared" ca="1" si="380"/>
        <v>0.15613821357228513</v>
      </c>
      <c r="E2151" s="1">
        <f t="shared" ca="1" si="381"/>
        <v>6.3644951825894722</v>
      </c>
      <c r="F2151">
        <f t="shared" ca="1" si="382"/>
        <v>52</v>
      </c>
      <c r="G2151">
        <f t="shared" ca="1" si="383"/>
        <v>4</v>
      </c>
      <c r="H2151">
        <f t="shared" ca="1" si="384"/>
        <v>2</v>
      </c>
      <c r="I2151">
        <f t="shared" ca="1" si="385"/>
        <v>26</v>
      </c>
      <c r="J2151">
        <f t="shared" ca="1" si="386"/>
        <v>6</v>
      </c>
      <c r="K2151">
        <v>8</v>
      </c>
    </row>
    <row r="2152" spans="1:11" x14ac:dyDescent="0.25">
      <c r="A2152" t="s">
        <v>12</v>
      </c>
      <c r="B2152">
        <f t="shared" ca="1" si="378"/>
        <v>16</v>
      </c>
      <c r="C2152">
        <f ca="1">RAND()*(18-16)+16</f>
        <v>16.851544232115145</v>
      </c>
      <c r="D2152" s="1">
        <f t="shared" ca="1" si="380"/>
        <v>0.18850714523102208</v>
      </c>
      <c r="E2152" s="1">
        <f t="shared" ca="1" si="381"/>
        <v>8.6617248824891995</v>
      </c>
      <c r="F2152">
        <f t="shared" ca="1" si="382"/>
        <v>58</v>
      </c>
      <c r="G2152">
        <f t="shared" ca="1" si="383"/>
        <v>3</v>
      </c>
      <c r="H2152">
        <f t="shared" ca="1" si="384"/>
        <v>0</v>
      </c>
      <c r="I2152">
        <f t="shared" ca="1" si="385"/>
        <v>25</v>
      </c>
      <c r="J2152">
        <f t="shared" ca="1" si="386"/>
        <v>9</v>
      </c>
      <c r="K2152">
        <v>8</v>
      </c>
    </row>
    <row r="2153" spans="1:11" x14ac:dyDescent="0.25">
      <c r="A2153" t="s">
        <v>12</v>
      </c>
      <c r="B2153">
        <f t="shared" ca="1" si="378"/>
        <v>16</v>
      </c>
      <c r="C2153">
        <f t="shared" ref="C2153:C2201" ca="1" si="387">RAND()*(18-16)+16</f>
        <v>17.422510353513815</v>
      </c>
      <c r="D2153" s="1">
        <f t="shared" ca="1" si="380"/>
        <v>0.12044330625933547</v>
      </c>
      <c r="E2153" s="1">
        <f t="shared" ca="1" si="381"/>
        <v>6.2741022114763254</v>
      </c>
      <c r="F2153">
        <f t="shared" ca="1" si="382"/>
        <v>60</v>
      </c>
      <c r="G2153">
        <f t="shared" ca="1" si="383"/>
        <v>3</v>
      </c>
      <c r="H2153">
        <f t="shared" ca="1" si="384"/>
        <v>1</v>
      </c>
      <c r="I2153">
        <f t="shared" ca="1" si="385"/>
        <v>15</v>
      </c>
      <c r="J2153">
        <f t="shared" ca="1" si="386"/>
        <v>10</v>
      </c>
      <c r="K2153">
        <v>8</v>
      </c>
    </row>
    <row r="2154" spans="1:11" x14ac:dyDescent="0.25">
      <c r="A2154" t="s">
        <v>12</v>
      </c>
      <c r="B2154">
        <f t="shared" ca="1" si="378"/>
        <v>16</v>
      </c>
      <c r="C2154">
        <f t="shared" ca="1" si="387"/>
        <v>16.007197485745372</v>
      </c>
      <c r="D2154" s="1">
        <f t="shared" ca="1" si="380"/>
        <v>0.21871059812889587</v>
      </c>
      <c r="E2154" s="1">
        <f t="shared" ca="1" si="381"/>
        <v>9.1523872662351557</v>
      </c>
      <c r="F2154">
        <f t="shared" ca="1" si="382"/>
        <v>50</v>
      </c>
      <c r="G2154">
        <f t="shared" ca="1" si="383"/>
        <v>4</v>
      </c>
      <c r="H2154">
        <f t="shared" ca="1" si="384"/>
        <v>1</v>
      </c>
      <c r="I2154">
        <f t="shared" ca="1" si="385"/>
        <v>33</v>
      </c>
      <c r="J2154">
        <f t="shared" ca="1" si="386"/>
        <v>9</v>
      </c>
      <c r="K2154">
        <v>8</v>
      </c>
    </row>
    <row r="2155" spans="1:11" x14ac:dyDescent="0.25">
      <c r="A2155" t="s">
        <v>12</v>
      </c>
      <c r="B2155">
        <f t="shared" ca="1" si="378"/>
        <v>18</v>
      </c>
      <c r="C2155">
        <f t="shared" ca="1" si="387"/>
        <v>16.522774476375201</v>
      </c>
      <c r="D2155" s="1">
        <f t="shared" ca="1" si="380"/>
        <v>0.21058212157536982</v>
      </c>
      <c r="E2155" s="1">
        <f t="shared" ca="1" si="381"/>
        <v>8.0957864445384153</v>
      </c>
      <c r="F2155">
        <f t="shared" ca="1" si="382"/>
        <v>51</v>
      </c>
      <c r="G2155">
        <f t="shared" ca="1" si="383"/>
        <v>2</v>
      </c>
      <c r="H2155">
        <f t="shared" ca="1" si="384"/>
        <v>1</v>
      </c>
      <c r="I2155">
        <f t="shared" ca="1" si="385"/>
        <v>40</v>
      </c>
      <c r="J2155">
        <f t="shared" ca="1" si="386"/>
        <v>8</v>
      </c>
      <c r="K2155">
        <v>8</v>
      </c>
    </row>
    <row r="2156" spans="1:11" x14ac:dyDescent="0.25">
      <c r="A2156" t="s">
        <v>12</v>
      </c>
      <c r="B2156">
        <f t="shared" ca="1" si="378"/>
        <v>18</v>
      </c>
      <c r="C2156">
        <f t="shared" ca="1" si="387"/>
        <v>17.720069673408364</v>
      </c>
      <c r="D2156" s="1">
        <f t="shared" ca="1" si="380"/>
        <v>0.27185149478950787</v>
      </c>
      <c r="E2156" s="1">
        <f t="shared" ca="1" si="381"/>
        <v>5.4024831226358137</v>
      </c>
      <c r="F2156">
        <f t="shared" ca="1" si="382"/>
        <v>51</v>
      </c>
      <c r="G2156">
        <f t="shared" ca="1" si="383"/>
        <v>4</v>
      </c>
      <c r="H2156">
        <f t="shared" ca="1" si="384"/>
        <v>1</v>
      </c>
      <c r="I2156">
        <f t="shared" ca="1" si="385"/>
        <v>20</v>
      </c>
      <c r="J2156">
        <f t="shared" ca="1" si="386"/>
        <v>2</v>
      </c>
      <c r="K2156">
        <v>8</v>
      </c>
    </row>
    <row r="2157" spans="1:11" x14ac:dyDescent="0.25">
      <c r="A2157" t="s">
        <v>12</v>
      </c>
      <c r="B2157">
        <f t="shared" ca="1" si="378"/>
        <v>14</v>
      </c>
      <c r="C2157">
        <f t="shared" ca="1" si="387"/>
        <v>16.684412328223303</v>
      </c>
      <c r="D2157" s="1">
        <f t="shared" ca="1" si="380"/>
        <v>7.6760910492237044E-2</v>
      </c>
      <c r="E2157" s="1">
        <f t="shared" ca="1" si="381"/>
        <v>7.3224563426285059</v>
      </c>
      <c r="F2157">
        <f t="shared" ca="1" si="382"/>
        <v>55</v>
      </c>
      <c r="G2157">
        <f t="shared" ca="1" si="383"/>
        <v>2</v>
      </c>
      <c r="H2157">
        <f t="shared" ca="1" si="384"/>
        <v>2</v>
      </c>
      <c r="I2157">
        <f t="shared" ca="1" si="385"/>
        <v>31</v>
      </c>
      <c r="J2157">
        <f t="shared" ca="1" si="386"/>
        <v>10</v>
      </c>
      <c r="K2157">
        <v>8</v>
      </c>
    </row>
    <row r="2158" spans="1:11" x14ac:dyDescent="0.25">
      <c r="A2158" t="s">
        <v>12</v>
      </c>
      <c r="B2158">
        <f t="shared" ca="1" si="378"/>
        <v>16</v>
      </c>
      <c r="C2158">
        <f t="shared" ca="1" si="387"/>
        <v>17.785361433513408</v>
      </c>
      <c r="D2158" s="1">
        <f t="shared" ca="1" si="380"/>
        <v>9.5012551570219317E-2</v>
      </c>
      <c r="E2158" s="1">
        <f t="shared" ca="1" si="381"/>
        <v>8.8788013723839683</v>
      </c>
      <c r="F2158">
        <f t="shared" ca="1" si="382"/>
        <v>70</v>
      </c>
      <c r="G2158">
        <f t="shared" ca="1" si="383"/>
        <v>5</v>
      </c>
      <c r="H2158">
        <f t="shared" ca="1" si="384"/>
        <v>2</v>
      </c>
      <c r="I2158">
        <f t="shared" ca="1" si="385"/>
        <v>33</v>
      </c>
      <c r="J2158">
        <f t="shared" ca="1" si="386"/>
        <v>10</v>
      </c>
      <c r="K2158">
        <v>8</v>
      </c>
    </row>
    <row r="2159" spans="1:11" x14ac:dyDescent="0.25">
      <c r="A2159" t="s">
        <v>12</v>
      </c>
      <c r="B2159">
        <f t="shared" ca="1" si="378"/>
        <v>10</v>
      </c>
      <c r="C2159">
        <f t="shared" ca="1" si="387"/>
        <v>16.172108015280571</v>
      </c>
      <c r="D2159" s="1">
        <f t="shared" ca="1" si="380"/>
        <v>0.23641967146536447</v>
      </c>
      <c r="E2159" s="1">
        <f t="shared" ca="1" si="381"/>
        <v>5.6720448256921383</v>
      </c>
      <c r="F2159">
        <f t="shared" ca="1" si="382"/>
        <v>47</v>
      </c>
      <c r="G2159">
        <f t="shared" ca="1" si="383"/>
        <v>6</v>
      </c>
      <c r="H2159">
        <f t="shared" ca="1" si="384"/>
        <v>2</v>
      </c>
      <c r="I2159">
        <f t="shared" ca="1" si="385"/>
        <v>29</v>
      </c>
      <c r="J2159">
        <f t="shared" ca="1" si="386"/>
        <v>5</v>
      </c>
      <c r="K2159">
        <v>8</v>
      </c>
    </row>
    <row r="2160" spans="1:11" x14ac:dyDescent="0.25">
      <c r="A2160" t="s">
        <v>12</v>
      </c>
      <c r="B2160">
        <f t="shared" ca="1" si="378"/>
        <v>16</v>
      </c>
      <c r="C2160">
        <f t="shared" ca="1" si="387"/>
        <v>17.276831918238777</v>
      </c>
      <c r="D2160" s="1">
        <f t="shared" ca="1" si="380"/>
        <v>0.25062405294146639</v>
      </c>
      <c r="E2160" s="1">
        <f t="shared" ca="1" si="381"/>
        <v>9.230829446656486</v>
      </c>
      <c r="F2160">
        <f t="shared" ca="1" si="382"/>
        <v>55</v>
      </c>
      <c r="G2160">
        <f t="shared" ca="1" si="383"/>
        <v>3</v>
      </c>
      <c r="H2160">
        <f t="shared" ca="1" si="384"/>
        <v>0</v>
      </c>
      <c r="I2160">
        <f t="shared" ca="1" si="385"/>
        <v>31</v>
      </c>
      <c r="J2160">
        <f t="shared" ca="1" si="386"/>
        <v>2</v>
      </c>
      <c r="K2160">
        <v>8</v>
      </c>
    </row>
    <row r="2161" spans="1:11" x14ac:dyDescent="0.25">
      <c r="A2161" t="s">
        <v>12</v>
      </c>
      <c r="B2161">
        <f t="shared" ca="1" si="378"/>
        <v>2</v>
      </c>
      <c r="C2161">
        <f t="shared" ca="1" si="387"/>
        <v>17.624537480283262</v>
      </c>
      <c r="D2161" s="1">
        <f t="shared" ca="1" si="380"/>
        <v>0.46163813312801666</v>
      </c>
      <c r="E2161" s="1">
        <f t="shared" ca="1" si="381"/>
        <v>8.5838136368195546</v>
      </c>
      <c r="F2161">
        <f t="shared" ca="1" si="382"/>
        <v>41</v>
      </c>
      <c r="G2161">
        <f t="shared" ca="1" si="383"/>
        <v>1</v>
      </c>
      <c r="H2161">
        <f t="shared" ca="1" si="384"/>
        <v>1</v>
      </c>
      <c r="I2161">
        <f t="shared" ca="1" si="385"/>
        <v>20</v>
      </c>
      <c r="J2161">
        <f t="shared" ca="1" si="386"/>
        <v>8</v>
      </c>
      <c r="K2161">
        <v>8</v>
      </c>
    </row>
    <row r="2162" spans="1:11" x14ac:dyDescent="0.25">
      <c r="A2162" t="s">
        <v>12</v>
      </c>
      <c r="B2162">
        <f t="shared" ca="1" si="378"/>
        <v>8</v>
      </c>
      <c r="C2162">
        <f t="shared" ca="1" si="387"/>
        <v>17.119844295789562</v>
      </c>
      <c r="D2162" s="1">
        <f t="shared" ca="1" si="380"/>
        <v>0.25250533022299732</v>
      </c>
      <c r="E2162" s="1">
        <f t="shared" ca="1" si="381"/>
        <v>6.5561994606476084</v>
      </c>
      <c r="F2162">
        <f t="shared" ca="1" si="382"/>
        <v>44</v>
      </c>
      <c r="G2162">
        <f t="shared" ca="1" si="383"/>
        <v>2</v>
      </c>
      <c r="H2162">
        <f t="shared" ca="1" si="384"/>
        <v>2</v>
      </c>
      <c r="I2162">
        <f t="shared" ca="1" si="385"/>
        <v>20</v>
      </c>
      <c r="J2162">
        <f t="shared" ca="1" si="386"/>
        <v>8</v>
      </c>
      <c r="K2162">
        <v>8</v>
      </c>
    </row>
    <row r="2163" spans="1:11" x14ac:dyDescent="0.25">
      <c r="A2163" t="s">
        <v>12</v>
      </c>
      <c r="B2163">
        <f t="shared" ca="1" si="378"/>
        <v>11</v>
      </c>
      <c r="C2163">
        <f t="shared" ca="1" si="387"/>
        <v>17.439151977959309</v>
      </c>
      <c r="D2163" s="1">
        <f t="shared" ca="1" si="380"/>
        <v>0.15663570152380651</v>
      </c>
      <c r="E2163" s="1">
        <f t="shared" ca="1" si="381"/>
        <v>5.4411327800444775</v>
      </c>
      <c r="F2163">
        <f t="shared" ca="1" si="382"/>
        <v>48</v>
      </c>
      <c r="G2163">
        <f t="shared" ca="1" si="383"/>
        <v>5</v>
      </c>
      <c r="H2163">
        <f t="shared" ca="1" si="384"/>
        <v>0</v>
      </c>
      <c r="I2163">
        <f t="shared" ca="1" si="385"/>
        <v>30</v>
      </c>
      <c r="J2163">
        <f t="shared" ca="1" si="386"/>
        <v>4</v>
      </c>
      <c r="K2163">
        <v>8</v>
      </c>
    </row>
    <row r="2164" spans="1:11" x14ac:dyDescent="0.25">
      <c r="A2164" t="s">
        <v>12</v>
      </c>
      <c r="B2164">
        <f t="shared" ca="1" si="378"/>
        <v>5</v>
      </c>
      <c r="C2164">
        <f t="shared" ca="1" si="387"/>
        <v>17.01073152184664</v>
      </c>
      <c r="D2164" s="1">
        <f t="shared" ca="1" si="380"/>
        <v>0.46189229293182149</v>
      </c>
      <c r="E2164" s="1">
        <f t="shared" ca="1" si="381"/>
        <v>7.5245454279089863</v>
      </c>
      <c r="F2164">
        <f t="shared" ca="1" si="382"/>
        <v>61</v>
      </c>
      <c r="G2164">
        <f t="shared" ca="1" si="383"/>
        <v>3</v>
      </c>
      <c r="H2164">
        <f t="shared" ca="1" si="384"/>
        <v>2</v>
      </c>
      <c r="I2164">
        <f t="shared" ca="1" si="385"/>
        <v>28</v>
      </c>
      <c r="J2164">
        <f t="shared" ca="1" si="386"/>
        <v>8</v>
      </c>
      <c r="K2164">
        <v>8</v>
      </c>
    </row>
    <row r="2165" spans="1:11" x14ac:dyDescent="0.25">
      <c r="A2165" t="s">
        <v>12</v>
      </c>
      <c r="B2165">
        <f t="shared" ca="1" si="378"/>
        <v>4</v>
      </c>
      <c r="C2165">
        <f t="shared" ca="1" si="387"/>
        <v>17.430960513868786</v>
      </c>
      <c r="D2165" s="1">
        <f t="shared" ca="1" si="380"/>
        <v>0.14661511228927299</v>
      </c>
      <c r="E2165" s="1">
        <f t="shared" ca="1" si="381"/>
        <v>9.1936698717345777</v>
      </c>
      <c r="F2165">
        <f t="shared" ca="1" si="382"/>
        <v>43</v>
      </c>
      <c r="G2165">
        <f t="shared" ca="1" si="383"/>
        <v>2</v>
      </c>
      <c r="H2165">
        <f t="shared" ca="1" si="384"/>
        <v>1</v>
      </c>
      <c r="I2165">
        <f t="shared" ca="1" si="385"/>
        <v>40</v>
      </c>
      <c r="J2165">
        <f t="shared" ca="1" si="386"/>
        <v>2</v>
      </c>
      <c r="K2165">
        <v>8</v>
      </c>
    </row>
    <row r="2166" spans="1:11" x14ac:dyDescent="0.25">
      <c r="A2166" t="s">
        <v>12</v>
      </c>
      <c r="B2166">
        <f t="shared" ca="1" si="378"/>
        <v>18</v>
      </c>
      <c r="C2166">
        <f t="shared" ca="1" si="387"/>
        <v>17.525880007554754</v>
      </c>
      <c r="D2166" s="1">
        <f t="shared" ca="1" si="380"/>
        <v>0.46399743730175025</v>
      </c>
      <c r="E2166" s="1">
        <f t="shared" ca="1" si="381"/>
        <v>6.5530738398131305</v>
      </c>
      <c r="F2166">
        <f t="shared" ca="1" si="382"/>
        <v>41</v>
      </c>
      <c r="G2166">
        <f t="shared" ca="1" si="383"/>
        <v>4</v>
      </c>
      <c r="H2166">
        <f t="shared" ca="1" si="384"/>
        <v>2</v>
      </c>
      <c r="I2166">
        <f t="shared" ca="1" si="385"/>
        <v>33</v>
      </c>
      <c r="J2166">
        <f t="shared" ca="1" si="386"/>
        <v>9</v>
      </c>
      <c r="K2166">
        <v>8</v>
      </c>
    </row>
    <row r="2167" spans="1:11" x14ac:dyDescent="0.25">
      <c r="A2167" t="s">
        <v>12</v>
      </c>
      <c r="B2167">
        <f t="shared" ref="B2167:B2201" ca="1" si="388">RANDBETWEEN(1,18)</f>
        <v>10</v>
      </c>
      <c r="C2167">
        <f t="shared" ca="1" si="387"/>
        <v>16.632458174590944</v>
      </c>
      <c r="D2167" s="1">
        <f t="shared" ref="D2167:D2230" ca="1" si="389">RAND()*(0.5-0)+0</f>
        <v>0.25577907716308562</v>
      </c>
      <c r="E2167" s="1">
        <f t="shared" ref="E2167:E2230" ca="1" si="390">RAND()*(10-5)+5</f>
        <v>7.8595116041733206</v>
      </c>
      <c r="F2167">
        <f t="shared" ref="F2167:F2230" ca="1" si="391">RANDBETWEEN(40,70)</f>
        <v>69</v>
      </c>
      <c r="G2167">
        <f t="shared" ref="G2167:G2230" ca="1" si="392">RANDBETWEEN(1,6)</f>
        <v>6</v>
      </c>
      <c r="H2167">
        <f t="shared" ref="H2167:H2230" ca="1" si="393">RANDBETWEEN(0,2)</f>
        <v>2</v>
      </c>
      <c r="I2167">
        <f t="shared" ref="I2167:I2230" ca="1" si="394">+RANDBETWEEN(15,40)</f>
        <v>15</v>
      </c>
      <c r="J2167">
        <f t="shared" ref="J2167:J2230" ca="1" si="395">RANDBETWEEN(2,10)</f>
        <v>7</v>
      </c>
      <c r="K2167">
        <v>8</v>
      </c>
    </row>
    <row r="2168" spans="1:11" x14ac:dyDescent="0.25">
      <c r="A2168" t="s">
        <v>12</v>
      </c>
      <c r="B2168">
        <f t="shared" ca="1" si="388"/>
        <v>3</v>
      </c>
      <c r="C2168">
        <f t="shared" ca="1" si="387"/>
        <v>17.319498188359717</v>
      </c>
      <c r="D2168" s="1">
        <f t="shared" ca="1" si="389"/>
        <v>4.9711087596750803E-2</v>
      </c>
      <c r="E2168" s="1">
        <f t="shared" ca="1" si="390"/>
        <v>6.4756790163505569</v>
      </c>
      <c r="F2168">
        <f t="shared" ca="1" si="391"/>
        <v>68</v>
      </c>
      <c r="G2168">
        <f t="shared" ca="1" si="392"/>
        <v>5</v>
      </c>
      <c r="H2168">
        <f t="shared" ca="1" si="393"/>
        <v>2</v>
      </c>
      <c r="I2168">
        <f t="shared" ca="1" si="394"/>
        <v>19</v>
      </c>
      <c r="J2168">
        <f t="shared" ca="1" si="395"/>
        <v>8</v>
      </c>
      <c r="K2168">
        <v>8</v>
      </c>
    </row>
    <row r="2169" spans="1:11" x14ac:dyDescent="0.25">
      <c r="A2169" t="s">
        <v>12</v>
      </c>
      <c r="B2169">
        <f t="shared" ca="1" si="388"/>
        <v>3</v>
      </c>
      <c r="C2169">
        <f t="shared" ca="1" si="387"/>
        <v>16.415207708468984</v>
      </c>
      <c r="D2169" s="1">
        <f t="shared" ca="1" si="389"/>
        <v>0.40577641938140319</v>
      </c>
      <c r="E2169" s="1">
        <f t="shared" ca="1" si="390"/>
        <v>6.4500781442514405</v>
      </c>
      <c r="F2169">
        <f t="shared" ca="1" si="391"/>
        <v>61</v>
      </c>
      <c r="G2169">
        <f t="shared" ca="1" si="392"/>
        <v>5</v>
      </c>
      <c r="H2169">
        <f t="shared" ca="1" si="393"/>
        <v>0</v>
      </c>
      <c r="I2169">
        <f t="shared" ca="1" si="394"/>
        <v>26</v>
      </c>
      <c r="J2169">
        <f t="shared" ca="1" si="395"/>
        <v>5</v>
      </c>
      <c r="K2169">
        <v>8</v>
      </c>
    </row>
    <row r="2170" spans="1:11" x14ac:dyDescent="0.25">
      <c r="A2170" t="s">
        <v>12</v>
      </c>
      <c r="B2170">
        <f t="shared" ca="1" si="388"/>
        <v>13</v>
      </c>
      <c r="C2170">
        <f t="shared" ca="1" si="387"/>
        <v>16.78211062039837</v>
      </c>
      <c r="D2170" s="1">
        <f t="shared" ca="1" si="389"/>
        <v>0.20462111700003649</v>
      </c>
      <c r="E2170" s="1">
        <f t="shared" ca="1" si="390"/>
        <v>6.0180113988190227</v>
      </c>
      <c r="F2170">
        <f t="shared" ca="1" si="391"/>
        <v>68</v>
      </c>
      <c r="G2170">
        <f t="shared" ca="1" si="392"/>
        <v>2</v>
      </c>
      <c r="H2170">
        <f t="shared" ca="1" si="393"/>
        <v>2</v>
      </c>
      <c r="I2170">
        <f t="shared" ca="1" si="394"/>
        <v>39</v>
      </c>
      <c r="J2170">
        <f t="shared" ca="1" si="395"/>
        <v>6</v>
      </c>
      <c r="K2170">
        <v>8</v>
      </c>
    </row>
    <row r="2171" spans="1:11" x14ac:dyDescent="0.25">
      <c r="A2171" t="s">
        <v>12</v>
      </c>
      <c r="B2171">
        <f t="shared" ca="1" si="388"/>
        <v>4</v>
      </c>
      <c r="C2171">
        <f t="shared" ca="1" si="387"/>
        <v>17.076466531323312</v>
      </c>
      <c r="D2171" s="1">
        <f t="shared" ca="1" si="389"/>
        <v>9.9304536103930474E-2</v>
      </c>
      <c r="E2171" s="1">
        <f t="shared" ca="1" si="390"/>
        <v>8.5719545288630599</v>
      </c>
      <c r="F2171">
        <f t="shared" ca="1" si="391"/>
        <v>69</v>
      </c>
      <c r="G2171">
        <f t="shared" ca="1" si="392"/>
        <v>5</v>
      </c>
      <c r="H2171">
        <f t="shared" ca="1" si="393"/>
        <v>1</v>
      </c>
      <c r="I2171">
        <f t="shared" ca="1" si="394"/>
        <v>40</v>
      </c>
      <c r="J2171">
        <f t="shared" ca="1" si="395"/>
        <v>5</v>
      </c>
      <c r="K2171">
        <v>8</v>
      </c>
    </row>
    <row r="2172" spans="1:11" x14ac:dyDescent="0.25">
      <c r="A2172" t="s">
        <v>12</v>
      </c>
      <c r="B2172">
        <f t="shared" ca="1" si="388"/>
        <v>16</v>
      </c>
      <c r="C2172">
        <f t="shared" ca="1" si="387"/>
        <v>16.875873031148938</v>
      </c>
      <c r="D2172" s="1">
        <f t="shared" ca="1" si="389"/>
        <v>0.21289730066640944</v>
      </c>
      <c r="E2172" s="1">
        <f t="shared" ca="1" si="390"/>
        <v>5.636488103529909</v>
      </c>
      <c r="F2172">
        <f t="shared" ca="1" si="391"/>
        <v>54</v>
      </c>
      <c r="G2172">
        <f t="shared" ca="1" si="392"/>
        <v>2</v>
      </c>
      <c r="H2172">
        <f t="shared" ca="1" si="393"/>
        <v>1</v>
      </c>
      <c r="I2172">
        <f t="shared" ca="1" si="394"/>
        <v>34</v>
      </c>
      <c r="J2172">
        <f t="shared" ca="1" si="395"/>
        <v>5</v>
      </c>
      <c r="K2172">
        <v>8</v>
      </c>
    </row>
    <row r="2173" spans="1:11" x14ac:dyDescent="0.25">
      <c r="A2173" t="s">
        <v>12</v>
      </c>
      <c r="B2173">
        <f t="shared" ca="1" si="388"/>
        <v>2</v>
      </c>
      <c r="C2173">
        <f t="shared" ca="1" si="387"/>
        <v>16.509731894711749</v>
      </c>
      <c r="D2173" s="1">
        <f t="shared" ca="1" si="389"/>
        <v>0.18915043896151934</v>
      </c>
      <c r="E2173" s="1">
        <f t="shared" ca="1" si="390"/>
        <v>7.2015503950820658</v>
      </c>
      <c r="F2173">
        <f t="shared" ca="1" si="391"/>
        <v>56</v>
      </c>
      <c r="G2173">
        <f t="shared" ca="1" si="392"/>
        <v>2</v>
      </c>
      <c r="H2173">
        <f t="shared" ca="1" si="393"/>
        <v>2</v>
      </c>
      <c r="I2173">
        <f t="shared" ca="1" si="394"/>
        <v>21</v>
      </c>
      <c r="J2173">
        <f t="shared" ca="1" si="395"/>
        <v>5</v>
      </c>
      <c r="K2173">
        <v>8</v>
      </c>
    </row>
    <row r="2174" spans="1:11" x14ac:dyDescent="0.25">
      <c r="A2174" t="s">
        <v>12</v>
      </c>
      <c r="B2174">
        <f t="shared" ca="1" si="388"/>
        <v>6</v>
      </c>
      <c r="C2174">
        <f t="shared" ca="1" si="387"/>
        <v>16.583052853037593</v>
      </c>
      <c r="D2174" s="1">
        <f t="shared" ca="1" si="389"/>
        <v>0.44299692499220783</v>
      </c>
      <c r="E2174" s="1">
        <f t="shared" ca="1" si="390"/>
        <v>7.3597942234264941</v>
      </c>
      <c r="F2174">
        <f t="shared" ca="1" si="391"/>
        <v>41</v>
      </c>
      <c r="G2174">
        <f t="shared" ca="1" si="392"/>
        <v>6</v>
      </c>
      <c r="H2174">
        <f t="shared" ca="1" si="393"/>
        <v>2</v>
      </c>
      <c r="I2174">
        <f t="shared" ca="1" si="394"/>
        <v>28</v>
      </c>
      <c r="J2174">
        <f t="shared" ca="1" si="395"/>
        <v>5</v>
      </c>
      <c r="K2174">
        <v>8</v>
      </c>
    </row>
    <row r="2175" spans="1:11" x14ac:dyDescent="0.25">
      <c r="A2175" t="s">
        <v>12</v>
      </c>
      <c r="B2175">
        <f t="shared" ca="1" si="388"/>
        <v>11</v>
      </c>
      <c r="C2175">
        <f t="shared" ca="1" si="387"/>
        <v>17.535618212388613</v>
      </c>
      <c r="D2175" s="1">
        <f t="shared" ca="1" si="389"/>
        <v>0.37593259319229538</v>
      </c>
      <c r="E2175" s="1">
        <f t="shared" ca="1" si="390"/>
        <v>8.3120395461383154</v>
      </c>
      <c r="F2175">
        <f t="shared" ca="1" si="391"/>
        <v>44</v>
      </c>
      <c r="G2175">
        <f t="shared" ca="1" si="392"/>
        <v>6</v>
      </c>
      <c r="H2175">
        <f t="shared" ca="1" si="393"/>
        <v>2</v>
      </c>
      <c r="I2175">
        <f t="shared" ca="1" si="394"/>
        <v>21</v>
      </c>
      <c r="J2175">
        <f t="shared" ca="1" si="395"/>
        <v>2</v>
      </c>
      <c r="K2175">
        <v>8</v>
      </c>
    </row>
    <row r="2176" spans="1:11" x14ac:dyDescent="0.25">
      <c r="A2176" t="s">
        <v>12</v>
      </c>
      <c r="B2176">
        <f t="shared" ca="1" si="388"/>
        <v>12</v>
      </c>
      <c r="C2176">
        <f t="shared" ca="1" si="387"/>
        <v>17.217967770093153</v>
      </c>
      <c r="D2176" s="1">
        <f t="shared" ca="1" si="389"/>
        <v>0.45973323514720343</v>
      </c>
      <c r="E2176" s="1">
        <f t="shared" ca="1" si="390"/>
        <v>5.9451302585796562</v>
      </c>
      <c r="F2176">
        <f t="shared" ca="1" si="391"/>
        <v>61</v>
      </c>
      <c r="G2176">
        <f t="shared" ca="1" si="392"/>
        <v>6</v>
      </c>
      <c r="H2176">
        <f t="shared" ca="1" si="393"/>
        <v>2</v>
      </c>
      <c r="I2176">
        <f t="shared" ca="1" si="394"/>
        <v>35</v>
      </c>
      <c r="J2176">
        <f t="shared" ca="1" si="395"/>
        <v>6</v>
      </c>
      <c r="K2176">
        <v>8</v>
      </c>
    </row>
    <row r="2177" spans="1:11" x14ac:dyDescent="0.25">
      <c r="A2177" t="s">
        <v>12</v>
      </c>
      <c r="B2177">
        <f t="shared" ca="1" si="388"/>
        <v>11</v>
      </c>
      <c r="C2177">
        <f t="shared" ca="1" si="387"/>
        <v>16.066311815595945</v>
      </c>
      <c r="D2177" s="1">
        <f t="shared" ca="1" si="389"/>
        <v>0.1325050886891363</v>
      </c>
      <c r="E2177" s="1">
        <f t="shared" ca="1" si="390"/>
        <v>5.1220059313487463</v>
      </c>
      <c r="F2177">
        <f t="shared" ca="1" si="391"/>
        <v>51</v>
      </c>
      <c r="G2177">
        <f t="shared" ca="1" si="392"/>
        <v>6</v>
      </c>
      <c r="H2177">
        <f t="shared" ca="1" si="393"/>
        <v>0</v>
      </c>
      <c r="I2177">
        <f t="shared" ca="1" si="394"/>
        <v>35</v>
      </c>
      <c r="J2177">
        <f t="shared" ca="1" si="395"/>
        <v>3</v>
      </c>
      <c r="K2177">
        <v>8</v>
      </c>
    </row>
    <row r="2178" spans="1:11" x14ac:dyDescent="0.25">
      <c r="A2178" t="s">
        <v>12</v>
      </c>
      <c r="B2178">
        <f t="shared" ca="1" si="388"/>
        <v>16</v>
      </c>
      <c r="C2178">
        <f t="shared" ca="1" si="387"/>
        <v>16.865800924244116</v>
      </c>
      <c r="D2178" s="1">
        <f t="shared" ca="1" si="389"/>
        <v>2.3746351111836927E-2</v>
      </c>
      <c r="E2178" s="1">
        <f t="shared" ca="1" si="390"/>
        <v>5.364068855331551</v>
      </c>
      <c r="F2178">
        <f t="shared" ca="1" si="391"/>
        <v>49</v>
      </c>
      <c r="G2178">
        <f t="shared" ca="1" si="392"/>
        <v>2</v>
      </c>
      <c r="H2178">
        <f t="shared" ca="1" si="393"/>
        <v>1</v>
      </c>
      <c r="I2178">
        <f t="shared" ca="1" si="394"/>
        <v>17</v>
      </c>
      <c r="J2178">
        <f t="shared" ca="1" si="395"/>
        <v>5</v>
      </c>
      <c r="K2178">
        <v>8</v>
      </c>
    </row>
    <row r="2179" spans="1:11" x14ac:dyDescent="0.25">
      <c r="A2179" t="s">
        <v>12</v>
      </c>
      <c r="B2179">
        <f t="shared" ca="1" si="388"/>
        <v>16</v>
      </c>
      <c r="C2179">
        <f t="shared" ca="1" si="387"/>
        <v>17.451815758000617</v>
      </c>
      <c r="D2179" s="1">
        <f t="shared" ca="1" si="389"/>
        <v>0.10625373285400924</v>
      </c>
      <c r="E2179" s="1">
        <f t="shared" ca="1" si="390"/>
        <v>8.2124207947723473</v>
      </c>
      <c r="F2179">
        <f t="shared" ca="1" si="391"/>
        <v>69</v>
      </c>
      <c r="G2179">
        <f t="shared" ca="1" si="392"/>
        <v>5</v>
      </c>
      <c r="H2179">
        <f t="shared" ca="1" si="393"/>
        <v>1</v>
      </c>
      <c r="I2179">
        <f t="shared" ca="1" si="394"/>
        <v>36</v>
      </c>
      <c r="J2179">
        <f t="shared" ca="1" si="395"/>
        <v>3</v>
      </c>
      <c r="K2179">
        <v>8</v>
      </c>
    </row>
    <row r="2180" spans="1:11" x14ac:dyDescent="0.25">
      <c r="A2180" t="s">
        <v>12</v>
      </c>
      <c r="B2180">
        <f t="shared" ca="1" si="388"/>
        <v>13</v>
      </c>
      <c r="C2180">
        <f t="shared" ca="1" si="387"/>
        <v>17.282795224694596</v>
      </c>
      <c r="D2180" s="1">
        <f t="shared" ca="1" si="389"/>
        <v>0.31036288224883085</v>
      </c>
      <c r="E2180" s="1">
        <f t="shared" ca="1" si="390"/>
        <v>6.6162064836207977</v>
      </c>
      <c r="F2180">
        <f t="shared" ca="1" si="391"/>
        <v>55</v>
      </c>
      <c r="G2180">
        <f t="shared" ca="1" si="392"/>
        <v>2</v>
      </c>
      <c r="H2180">
        <f t="shared" ca="1" si="393"/>
        <v>0</v>
      </c>
      <c r="I2180">
        <f t="shared" ca="1" si="394"/>
        <v>30</v>
      </c>
      <c r="J2180">
        <f t="shared" ca="1" si="395"/>
        <v>5</v>
      </c>
      <c r="K2180">
        <v>8</v>
      </c>
    </row>
    <row r="2181" spans="1:11" x14ac:dyDescent="0.25">
      <c r="A2181" t="s">
        <v>12</v>
      </c>
      <c r="B2181">
        <f t="shared" ca="1" si="388"/>
        <v>18</v>
      </c>
      <c r="C2181">
        <f t="shared" ca="1" si="387"/>
        <v>16.330467346046255</v>
      </c>
      <c r="D2181" s="1">
        <f t="shared" ca="1" si="389"/>
        <v>0.16597001173837855</v>
      </c>
      <c r="E2181" s="1">
        <f t="shared" ca="1" si="390"/>
        <v>5.5009103648374484</v>
      </c>
      <c r="F2181">
        <f t="shared" ca="1" si="391"/>
        <v>64</v>
      </c>
      <c r="G2181">
        <f t="shared" ca="1" si="392"/>
        <v>1</v>
      </c>
      <c r="H2181">
        <f t="shared" ca="1" si="393"/>
        <v>1</v>
      </c>
      <c r="I2181">
        <f t="shared" ca="1" si="394"/>
        <v>40</v>
      </c>
      <c r="J2181">
        <f t="shared" ca="1" si="395"/>
        <v>9</v>
      </c>
      <c r="K2181">
        <v>8</v>
      </c>
    </row>
    <row r="2182" spans="1:11" x14ac:dyDescent="0.25">
      <c r="A2182" t="s">
        <v>12</v>
      </c>
      <c r="B2182">
        <f t="shared" ca="1" si="388"/>
        <v>13</v>
      </c>
      <c r="C2182">
        <f t="shared" ca="1" si="387"/>
        <v>17.222386738458898</v>
      </c>
      <c r="D2182" s="1">
        <f t="shared" ca="1" si="389"/>
        <v>0.13281032787679348</v>
      </c>
      <c r="E2182" s="1">
        <f t="shared" ca="1" si="390"/>
        <v>5.8392708614715039</v>
      </c>
      <c r="F2182">
        <f t="shared" ca="1" si="391"/>
        <v>45</v>
      </c>
      <c r="G2182">
        <f t="shared" ca="1" si="392"/>
        <v>5</v>
      </c>
      <c r="H2182">
        <f t="shared" ca="1" si="393"/>
        <v>1</v>
      </c>
      <c r="I2182">
        <f t="shared" ca="1" si="394"/>
        <v>23</v>
      </c>
      <c r="J2182">
        <f t="shared" ca="1" si="395"/>
        <v>6</v>
      </c>
      <c r="K2182">
        <v>8</v>
      </c>
    </row>
    <row r="2183" spans="1:11" x14ac:dyDescent="0.25">
      <c r="A2183" t="s">
        <v>12</v>
      </c>
      <c r="B2183">
        <f t="shared" ca="1" si="388"/>
        <v>8</v>
      </c>
      <c r="C2183">
        <f t="shared" ca="1" si="387"/>
        <v>17.057009936592181</v>
      </c>
      <c r="D2183" s="1">
        <f t="shared" ca="1" si="389"/>
        <v>6.8774711103277097E-2</v>
      </c>
      <c r="E2183" s="1">
        <f t="shared" ca="1" si="390"/>
        <v>5.6176326260849248</v>
      </c>
      <c r="F2183">
        <f t="shared" ca="1" si="391"/>
        <v>43</v>
      </c>
      <c r="G2183">
        <f t="shared" ca="1" si="392"/>
        <v>2</v>
      </c>
      <c r="H2183">
        <f t="shared" ca="1" si="393"/>
        <v>0</v>
      </c>
      <c r="I2183">
        <f t="shared" ca="1" si="394"/>
        <v>31</v>
      </c>
      <c r="J2183">
        <f t="shared" ca="1" si="395"/>
        <v>4</v>
      </c>
      <c r="K2183">
        <v>8</v>
      </c>
    </row>
    <row r="2184" spans="1:11" x14ac:dyDescent="0.25">
      <c r="A2184" t="s">
        <v>12</v>
      </c>
      <c r="B2184">
        <f t="shared" ca="1" si="388"/>
        <v>13</v>
      </c>
      <c r="C2184">
        <f t="shared" ca="1" si="387"/>
        <v>17.943648565766047</v>
      </c>
      <c r="D2184" s="1">
        <f t="shared" ca="1" si="389"/>
        <v>0.43222834906763519</v>
      </c>
      <c r="E2184" s="1">
        <f t="shared" ca="1" si="390"/>
        <v>8.2605191204685173</v>
      </c>
      <c r="F2184">
        <f t="shared" ca="1" si="391"/>
        <v>58</v>
      </c>
      <c r="G2184">
        <f t="shared" ca="1" si="392"/>
        <v>5</v>
      </c>
      <c r="H2184">
        <f t="shared" ca="1" si="393"/>
        <v>0</v>
      </c>
      <c r="I2184">
        <f t="shared" ca="1" si="394"/>
        <v>40</v>
      </c>
      <c r="J2184">
        <f t="shared" ca="1" si="395"/>
        <v>6</v>
      </c>
      <c r="K2184">
        <v>8</v>
      </c>
    </row>
    <row r="2185" spans="1:11" x14ac:dyDescent="0.25">
      <c r="A2185" t="s">
        <v>12</v>
      </c>
      <c r="B2185">
        <f t="shared" ca="1" si="388"/>
        <v>4</v>
      </c>
      <c r="C2185">
        <f t="shared" ca="1" si="387"/>
        <v>17.42702164473215</v>
      </c>
      <c r="D2185" s="1">
        <f t="shared" ca="1" si="389"/>
        <v>0.15416720252395949</v>
      </c>
      <c r="E2185" s="1">
        <f t="shared" ca="1" si="390"/>
        <v>9.4918643025409715</v>
      </c>
      <c r="F2185">
        <f t="shared" ca="1" si="391"/>
        <v>53</v>
      </c>
      <c r="G2185">
        <f t="shared" ca="1" si="392"/>
        <v>6</v>
      </c>
      <c r="H2185">
        <f t="shared" ca="1" si="393"/>
        <v>2</v>
      </c>
      <c r="I2185">
        <f t="shared" ca="1" si="394"/>
        <v>30</v>
      </c>
      <c r="J2185">
        <f t="shared" ca="1" si="395"/>
        <v>5</v>
      </c>
      <c r="K2185">
        <v>8</v>
      </c>
    </row>
    <row r="2186" spans="1:11" x14ac:dyDescent="0.25">
      <c r="A2186" t="s">
        <v>12</v>
      </c>
      <c r="B2186">
        <f t="shared" ca="1" si="388"/>
        <v>10</v>
      </c>
      <c r="C2186">
        <f t="shared" ca="1" si="387"/>
        <v>16.974969958013613</v>
      </c>
      <c r="D2186" s="1">
        <f t="shared" ca="1" si="389"/>
        <v>0.14836167693991503</v>
      </c>
      <c r="E2186" s="1">
        <f t="shared" ca="1" si="390"/>
        <v>7.4273281484776632</v>
      </c>
      <c r="F2186">
        <f t="shared" ca="1" si="391"/>
        <v>67</v>
      </c>
      <c r="G2186">
        <f t="shared" ca="1" si="392"/>
        <v>4</v>
      </c>
      <c r="H2186">
        <f t="shared" ca="1" si="393"/>
        <v>2</v>
      </c>
      <c r="I2186">
        <f t="shared" ca="1" si="394"/>
        <v>22</v>
      </c>
      <c r="J2186">
        <f t="shared" ca="1" si="395"/>
        <v>9</v>
      </c>
      <c r="K2186">
        <v>8</v>
      </c>
    </row>
    <row r="2187" spans="1:11" x14ac:dyDescent="0.25">
      <c r="A2187" t="s">
        <v>12</v>
      </c>
      <c r="B2187">
        <f t="shared" ca="1" si="388"/>
        <v>7</v>
      </c>
      <c r="C2187">
        <f t="shared" ca="1" si="387"/>
        <v>16.311980770642347</v>
      </c>
      <c r="D2187" s="1">
        <f t="shared" ca="1" si="389"/>
        <v>0.38205469123392388</v>
      </c>
      <c r="E2187" s="1">
        <f t="shared" ca="1" si="390"/>
        <v>8.3624941424045254</v>
      </c>
      <c r="F2187">
        <f t="shared" ca="1" si="391"/>
        <v>48</v>
      </c>
      <c r="G2187">
        <f t="shared" ca="1" si="392"/>
        <v>4</v>
      </c>
      <c r="H2187">
        <f t="shared" ca="1" si="393"/>
        <v>0</v>
      </c>
      <c r="I2187">
        <f t="shared" ca="1" si="394"/>
        <v>33</v>
      </c>
      <c r="J2187">
        <f t="shared" ca="1" si="395"/>
        <v>8</v>
      </c>
      <c r="K2187">
        <v>8</v>
      </c>
    </row>
    <row r="2188" spans="1:11" x14ac:dyDescent="0.25">
      <c r="A2188" t="s">
        <v>12</v>
      </c>
      <c r="B2188">
        <f t="shared" ca="1" si="388"/>
        <v>16</v>
      </c>
      <c r="C2188">
        <f t="shared" ca="1" si="387"/>
        <v>17.721711012986859</v>
      </c>
      <c r="D2188" s="1">
        <f t="shared" ca="1" si="389"/>
        <v>0.28851419959057961</v>
      </c>
      <c r="E2188" s="1">
        <f t="shared" ca="1" si="390"/>
        <v>9.5767765655049395</v>
      </c>
      <c r="F2188">
        <f t="shared" ca="1" si="391"/>
        <v>51</v>
      </c>
      <c r="G2188">
        <f t="shared" ca="1" si="392"/>
        <v>3</v>
      </c>
      <c r="H2188">
        <f t="shared" ca="1" si="393"/>
        <v>1</v>
      </c>
      <c r="I2188">
        <f t="shared" ca="1" si="394"/>
        <v>32</v>
      </c>
      <c r="J2188">
        <f t="shared" ca="1" si="395"/>
        <v>9</v>
      </c>
      <c r="K2188">
        <v>8</v>
      </c>
    </row>
    <row r="2189" spans="1:11" x14ac:dyDescent="0.25">
      <c r="A2189" t="s">
        <v>12</v>
      </c>
      <c r="B2189">
        <f t="shared" ca="1" si="388"/>
        <v>10</v>
      </c>
      <c r="C2189">
        <f t="shared" ca="1" si="387"/>
        <v>16.388730921415839</v>
      </c>
      <c r="D2189" s="1">
        <f t="shared" ca="1" si="389"/>
        <v>9.7221615714847331E-2</v>
      </c>
      <c r="E2189" s="1">
        <f t="shared" ca="1" si="390"/>
        <v>6.2851557954730115</v>
      </c>
      <c r="F2189">
        <f t="shared" ca="1" si="391"/>
        <v>70</v>
      </c>
      <c r="G2189">
        <f t="shared" ca="1" si="392"/>
        <v>1</v>
      </c>
      <c r="H2189">
        <f t="shared" ca="1" si="393"/>
        <v>1</v>
      </c>
      <c r="I2189">
        <f t="shared" ca="1" si="394"/>
        <v>29</v>
      </c>
      <c r="J2189">
        <f t="shared" ca="1" si="395"/>
        <v>2</v>
      </c>
      <c r="K2189">
        <v>8</v>
      </c>
    </row>
    <row r="2190" spans="1:11" x14ac:dyDescent="0.25">
      <c r="A2190" t="s">
        <v>12</v>
      </c>
      <c r="B2190">
        <f t="shared" ca="1" si="388"/>
        <v>8</v>
      </c>
      <c r="C2190">
        <f t="shared" ca="1" si="387"/>
        <v>17.969863471165969</v>
      </c>
      <c r="D2190" s="1">
        <f t="shared" ca="1" si="389"/>
        <v>0.30967568287439395</v>
      </c>
      <c r="E2190" s="1">
        <f t="shared" ca="1" si="390"/>
        <v>6.9114628956041866</v>
      </c>
      <c r="F2190">
        <f t="shared" ca="1" si="391"/>
        <v>48</v>
      </c>
      <c r="G2190">
        <f t="shared" ca="1" si="392"/>
        <v>6</v>
      </c>
      <c r="H2190">
        <f t="shared" ca="1" si="393"/>
        <v>1</v>
      </c>
      <c r="I2190">
        <f t="shared" ca="1" si="394"/>
        <v>33</v>
      </c>
      <c r="J2190">
        <f t="shared" ca="1" si="395"/>
        <v>8</v>
      </c>
      <c r="K2190">
        <v>8</v>
      </c>
    </row>
    <row r="2191" spans="1:11" x14ac:dyDescent="0.25">
      <c r="A2191" t="s">
        <v>12</v>
      </c>
      <c r="B2191">
        <f t="shared" ca="1" si="388"/>
        <v>11</v>
      </c>
      <c r="C2191">
        <f t="shared" ca="1" si="387"/>
        <v>16.243575773833442</v>
      </c>
      <c r="D2191" s="1">
        <f t="shared" ca="1" si="389"/>
        <v>8.7779516943057967E-2</v>
      </c>
      <c r="E2191" s="1">
        <f t="shared" ca="1" si="390"/>
        <v>5.006306191047817</v>
      </c>
      <c r="F2191">
        <f t="shared" ca="1" si="391"/>
        <v>70</v>
      </c>
      <c r="G2191">
        <f t="shared" ca="1" si="392"/>
        <v>5</v>
      </c>
      <c r="H2191">
        <f t="shared" ca="1" si="393"/>
        <v>0</v>
      </c>
      <c r="I2191">
        <f t="shared" ca="1" si="394"/>
        <v>40</v>
      </c>
      <c r="J2191">
        <f t="shared" ca="1" si="395"/>
        <v>10</v>
      </c>
      <c r="K2191">
        <v>8</v>
      </c>
    </row>
    <row r="2192" spans="1:11" x14ac:dyDescent="0.25">
      <c r="A2192" t="s">
        <v>12</v>
      </c>
      <c r="B2192">
        <f t="shared" ca="1" si="388"/>
        <v>15</v>
      </c>
      <c r="C2192">
        <f t="shared" ca="1" si="387"/>
        <v>16.272399497174952</v>
      </c>
      <c r="D2192" s="1">
        <f t="shared" ca="1" si="389"/>
        <v>7.8416160798599588E-2</v>
      </c>
      <c r="E2192" s="1">
        <f t="shared" ca="1" si="390"/>
        <v>5.183623452609309</v>
      </c>
      <c r="F2192">
        <f t="shared" ca="1" si="391"/>
        <v>52</v>
      </c>
      <c r="G2192">
        <f t="shared" ca="1" si="392"/>
        <v>1</v>
      </c>
      <c r="H2192">
        <f t="shared" ca="1" si="393"/>
        <v>0</v>
      </c>
      <c r="I2192">
        <f t="shared" ca="1" si="394"/>
        <v>28</v>
      </c>
      <c r="J2192">
        <f t="shared" ca="1" si="395"/>
        <v>3</v>
      </c>
      <c r="K2192">
        <v>8</v>
      </c>
    </row>
    <row r="2193" spans="1:11" x14ac:dyDescent="0.25">
      <c r="A2193" t="s">
        <v>12</v>
      </c>
      <c r="B2193">
        <f t="shared" ca="1" si="388"/>
        <v>17</v>
      </c>
      <c r="C2193">
        <f t="shared" ca="1" si="387"/>
        <v>17.176559357589877</v>
      </c>
      <c r="D2193" s="1">
        <f t="shared" ca="1" si="389"/>
        <v>0.13285622792894636</v>
      </c>
      <c r="E2193" s="1">
        <f t="shared" ca="1" si="390"/>
        <v>5.0346458853441236</v>
      </c>
      <c r="F2193">
        <f t="shared" ca="1" si="391"/>
        <v>44</v>
      </c>
      <c r="G2193">
        <f t="shared" ca="1" si="392"/>
        <v>2</v>
      </c>
      <c r="H2193">
        <f t="shared" ca="1" si="393"/>
        <v>2</v>
      </c>
      <c r="I2193">
        <f t="shared" ca="1" si="394"/>
        <v>18</v>
      </c>
      <c r="J2193">
        <f t="shared" ca="1" si="395"/>
        <v>6</v>
      </c>
      <c r="K2193">
        <v>8</v>
      </c>
    </row>
    <row r="2194" spans="1:11" x14ac:dyDescent="0.25">
      <c r="A2194" t="s">
        <v>12</v>
      </c>
      <c r="B2194">
        <f t="shared" ca="1" si="388"/>
        <v>13</v>
      </c>
      <c r="C2194">
        <f t="shared" ca="1" si="387"/>
        <v>16.586529567084661</v>
      </c>
      <c r="D2194" s="1">
        <f t="shared" ca="1" si="389"/>
        <v>2.1343384049003988E-2</v>
      </c>
      <c r="E2194" s="1">
        <f t="shared" ca="1" si="390"/>
        <v>8.8911180017252391</v>
      </c>
      <c r="F2194">
        <f t="shared" ca="1" si="391"/>
        <v>65</v>
      </c>
      <c r="G2194">
        <f t="shared" ca="1" si="392"/>
        <v>6</v>
      </c>
      <c r="H2194">
        <f t="shared" ca="1" si="393"/>
        <v>1</v>
      </c>
      <c r="I2194">
        <f t="shared" ca="1" si="394"/>
        <v>40</v>
      </c>
      <c r="J2194">
        <f t="shared" ca="1" si="395"/>
        <v>4</v>
      </c>
      <c r="K2194">
        <v>8</v>
      </c>
    </row>
    <row r="2195" spans="1:11" x14ac:dyDescent="0.25">
      <c r="A2195" t="s">
        <v>12</v>
      </c>
      <c r="B2195">
        <f t="shared" ca="1" si="388"/>
        <v>1</v>
      </c>
      <c r="C2195">
        <f t="shared" ca="1" si="387"/>
        <v>16.080140425240124</v>
      </c>
      <c r="D2195" s="1">
        <f t="shared" ca="1" si="389"/>
        <v>3.8825532215323699E-2</v>
      </c>
      <c r="E2195" s="1">
        <f t="shared" ca="1" si="390"/>
        <v>9.8550475580134673</v>
      </c>
      <c r="F2195">
        <f t="shared" ca="1" si="391"/>
        <v>49</v>
      </c>
      <c r="G2195">
        <f t="shared" ca="1" si="392"/>
        <v>1</v>
      </c>
      <c r="H2195">
        <f t="shared" ca="1" si="393"/>
        <v>2</v>
      </c>
      <c r="I2195">
        <f t="shared" ca="1" si="394"/>
        <v>32</v>
      </c>
      <c r="J2195">
        <f t="shared" ca="1" si="395"/>
        <v>2</v>
      </c>
      <c r="K2195">
        <v>8</v>
      </c>
    </row>
    <row r="2196" spans="1:11" x14ac:dyDescent="0.25">
      <c r="A2196" t="s">
        <v>12</v>
      </c>
      <c r="B2196">
        <f t="shared" ca="1" si="388"/>
        <v>1</v>
      </c>
      <c r="C2196">
        <f t="shared" ca="1" si="387"/>
        <v>17.106573380721343</v>
      </c>
      <c r="D2196" s="1">
        <f t="shared" ca="1" si="389"/>
        <v>0.4371827036523086</v>
      </c>
      <c r="E2196" s="1">
        <f t="shared" ca="1" si="390"/>
        <v>5.6452741846885042</v>
      </c>
      <c r="F2196">
        <f t="shared" ca="1" si="391"/>
        <v>44</v>
      </c>
      <c r="G2196">
        <f t="shared" ca="1" si="392"/>
        <v>2</v>
      </c>
      <c r="H2196">
        <f t="shared" ca="1" si="393"/>
        <v>0</v>
      </c>
      <c r="I2196">
        <f t="shared" ca="1" si="394"/>
        <v>28</v>
      </c>
      <c r="J2196">
        <f t="shared" ca="1" si="395"/>
        <v>8</v>
      </c>
      <c r="K2196">
        <v>8</v>
      </c>
    </row>
    <row r="2197" spans="1:11" x14ac:dyDescent="0.25">
      <c r="A2197" t="s">
        <v>12</v>
      </c>
      <c r="B2197">
        <f t="shared" ca="1" si="388"/>
        <v>16</v>
      </c>
      <c r="C2197">
        <f t="shared" ca="1" si="387"/>
        <v>17.700592108943166</v>
      </c>
      <c r="D2197" s="1">
        <f t="shared" ca="1" si="389"/>
        <v>0.18348089701107728</v>
      </c>
      <c r="E2197" s="1">
        <f t="shared" ca="1" si="390"/>
        <v>9.6614648492237691</v>
      </c>
      <c r="F2197">
        <f t="shared" ca="1" si="391"/>
        <v>66</v>
      </c>
      <c r="G2197">
        <f t="shared" ca="1" si="392"/>
        <v>6</v>
      </c>
      <c r="H2197">
        <f t="shared" ca="1" si="393"/>
        <v>2</v>
      </c>
      <c r="I2197">
        <f t="shared" ca="1" si="394"/>
        <v>18</v>
      </c>
      <c r="J2197">
        <f t="shared" ca="1" si="395"/>
        <v>2</v>
      </c>
      <c r="K2197">
        <v>8</v>
      </c>
    </row>
    <row r="2198" spans="1:11" x14ac:dyDescent="0.25">
      <c r="A2198" t="s">
        <v>12</v>
      </c>
      <c r="B2198">
        <f t="shared" ca="1" si="388"/>
        <v>12</v>
      </c>
      <c r="C2198">
        <f t="shared" ca="1" si="387"/>
        <v>17.001541541047384</v>
      </c>
      <c r="D2198" s="1">
        <f t="shared" ca="1" si="389"/>
        <v>0.23223275985419911</v>
      </c>
      <c r="E2198" s="1">
        <f t="shared" ca="1" si="390"/>
        <v>7.184684806473757</v>
      </c>
      <c r="F2198">
        <f t="shared" ca="1" si="391"/>
        <v>46</v>
      </c>
      <c r="G2198">
        <f t="shared" ca="1" si="392"/>
        <v>2</v>
      </c>
      <c r="H2198">
        <f t="shared" ca="1" si="393"/>
        <v>0</v>
      </c>
      <c r="I2198">
        <f t="shared" ca="1" si="394"/>
        <v>25</v>
      </c>
      <c r="J2198">
        <f t="shared" ca="1" si="395"/>
        <v>8</v>
      </c>
      <c r="K2198">
        <v>8</v>
      </c>
    </row>
    <row r="2199" spans="1:11" x14ac:dyDescent="0.25">
      <c r="A2199" t="s">
        <v>12</v>
      </c>
      <c r="B2199">
        <f t="shared" ca="1" si="388"/>
        <v>9</v>
      </c>
      <c r="C2199">
        <f t="shared" ca="1" si="387"/>
        <v>16.09159955139285</v>
      </c>
      <c r="D2199" s="1">
        <f t="shared" ca="1" si="389"/>
        <v>0.37374179982637978</v>
      </c>
      <c r="E2199" s="1">
        <f t="shared" ca="1" si="390"/>
        <v>7.1770811294525325</v>
      </c>
      <c r="F2199">
        <f t="shared" ca="1" si="391"/>
        <v>62</v>
      </c>
      <c r="G2199">
        <f t="shared" ca="1" si="392"/>
        <v>3</v>
      </c>
      <c r="H2199">
        <f t="shared" ca="1" si="393"/>
        <v>2</v>
      </c>
      <c r="I2199">
        <f t="shared" ca="1" si="394"/>
        <v>25</v>
      </c>
      <c r="J2199">
        <f t="shared" ca="1" si="395"/>
        <v>8</v>
      </c>
      <c r="K2199">
        <v>8</v>
      </c>
    </row>
    <row r="2200" spans="1:11" x14ac:dyDescent="0.25">
      <c r="A2200" t="s">
        <v>12</v>
      </c>
      <c r="B2200">
        <f t="shared" ca="1" si="388"/>
        <v>14</v>
      </c>
      <c r="C2200">
        <f t="shared" ca="1" si="387"/>
        <v>16.726641473622117</v>
      </c>
      <c r="D2200" s="1">
        <f t="shared" ca="1" si="389"/>
        <v>0.30420390103012762</v>
      </c>
      <c r="E2200" s="1">
        <f t="shared" ca="1" si="390"/>
        <v>6.8110859329123876</v>
      </c>
      <c r="F2200">
        <f t="shared" ca="1" si="391"/>
        <v>70</v>
      </c>
      <c r="G2200">
        <f t="shared" ca="1" si="392"/>
        <v>4</v>
      </c>
      <c r="H2200">
        <f t="shared" ca="1" si="393"/>
        <v>1</v>
      </c>
      <c r="I2200">
        <f t="shared" ca="1" si="394"/>
        <v>33</v>
      </c>
      <c r="J2200">
        <f t="shared" ca="1" si="395"/>
        <v>5</v>
      </c>
      <c r="K2200">
        <v>8</v>
      </c>
    </row>
    <row r="2201" spans="1:11" x14ac:dyDescent="0.25">
      <c r="A2201" t="s">
        <v>12</v>
      </c>
      <c r="B2201">
        <f t="shared" ca="1" si="388"/>
        <v>15</v>
      </c>
      <c r="C2201">
        <f t="shared" ca="1" si="387"/>
        <v>17.977263541713821</v>
      </c>
      <c r="D2201" s="1">
        <f t="shared" ca="1" si="389"/>
        <v>3.3336572154659072E-2</v>
      </c>
      <c r="E2201" s="1">
        <f t="shared" ca="1" si="390"/>
        <v>6.2166642129034209</v>
      </c>
      <c r="F2201">
        <f t="shared" ca="1" si="391"/>
        <v>42</v>
      </c>
      <c r="G2201">
        <f t="shared" ca="1" si="392"/>
        <v>2</v>
      </c>
      <c r="H2201">
        <f t="shared" ca="1" si="393"/>
        <v>1</v>
      </c>
      <c r="I2201">
        <f t="shared" ca="1" si="394"/>
        <v>15</v>
      </c>
      <c r="J2201">
        <f t="shared" ca="1" si="395"/>
        <v>2</v>
      </c>
      <c r="K2201">
        <v>8</v>
      </c>
    </row>
    <row r="2202" spans="1:11" x14ac:dyDescent="0.25">
      <c r="A2202" t="s">
        <v>11</v>
      </c>
      <c r="B2202">
        <f t="shared" ref="B2202:B2265" ca="1" si="396">RANDBETWEEN(18,60)</f>
        <v>35</v>
      </c>
      <c r="C2202">
        <f ca="1">RAND()*(18-16.5)+16.5</f>
        <v>17.214430535975772</v>
      </c>
      <c r="D2202" s="1">
        <f t="shared" ca="1" si="389"/>
        <v>0.33737308812724204</v>
      </c>
      <c r="E2202" s="1">
        <f t="shared" ca="1" si="390"/>
        <v>6.8441579584257379</v>
      </c>
      <c r="F2202">
        <f t="shared" ca="1" si="391"/>
        <v>62</v>
      </c>
      <c r="G2202">
        <f t="shared" ca="1" si="392"/>
        <v>3</v>
      </c>
      <c r="H2202">
        <f t="shared" ca="1" si="393"/>
        <v>2</v>
      </c>
      <c r="I2202">
        <f t="shared" ca="1" si="394"/>
        <v>40</v>
      </c>
      <c r="J2202">
        <f t="shared" ca="1" si="395"/>
        <v>6</v>
      </c>
      <c r="K2202">
        <v>8</v>
      </c>
    </row>
    <row r="2203" spans="1:11" x14ac:dyDescent="0.25">
      <c r="A2203" t="s">
        <v>11</v>
      </c>
      <c r="B2203">
        <f t="shared" ca="1" si="396"/>
        <v>45</v>
      </c>
      <c r="C2203">
        <f t="shared" ref="C2203:C2251" ca="1" si="397">RAND()*(18-16.5)+16.5</f>
        <v>16.817977860246131</v>
      </c>
      <c r="D2203" s="1">
        <f t="shared" ca="1" si="389"/>
        <v>0.41106022530160019</v>
      </c>
      <c r="E2203" s="1">
        <f t="shared" ca="1" si="390"/>
        <v>6.9151521756260692</v>
      </c>
      <c r="F2203">
        <f t="shared" ca="1" si="391"/>
        <v>42</v>
      </c>
      <c r="G2203">
        <f t="shared" ca="1" si="392"/>
        <v>2</v>
      </c>
      <c r="H2203">
        <f t="shared" ca="1" si="393"/>
        <v>0</v>
      </c>
      <c r="I2203">
        <f t="shared" ca="1" si="394"/>
        <v>37</v>
      </c>
      <c r="J2203">
        <f t="shared" ca="1" si="395"/>
        <v>5</v>
      </c>
      <c r="K2203">
        <v>8</v>
      </c>
    </row>
    <row r="2204" spans="1:11" x14ac:dyDescent="0.25">
      <c r="A2204" t="s">
        <v>11</v>
      </c>
      <c r="B2204">
        <f t="shared" ca="1" si="396"/>
        <v>28</v>
      </c>
      <c r="C2204">
        <f t="shared" ca="1" si="397"/>
        <v>17.403161716464783</v>
      </c>
      <c r="D2204" s="1">
        <f t="shared" ca="1" si="389"/>
        <v>0.25609825198989039</v>
      </c>
      <c r="E2204" s="1">
        <f t="shared" ca="1" si="390"/>
        <v>5.2528401852460957</v>
      </c>
      <c r="F2204">
        <f t="shared" ca="1" si="391"/>
        <v>52</v>
      </c>
      <c r="G2204">
        <f t="shared" ca="1" si="392"/>
        <v>3</v>
      </c>
      <c r="H2204">
        <f t="shared" ca="1" si="393"/>
        <v>2</v>
      </c>
      <c r="I2204">
        <f t="shared" ca="1" si="394"/>
        <v>28</v>
      </c>
      <c r="J2204">
        <f t="shared" ca="1" si="395"/>
        <v>10</v>
      </c>
      <c r="K2204">
        <v>8</v>
      </c>
    </row>
    <row r="2205" spans="1:11" x14ac:dyDescent="0.25">
      <c r="A2205" t="s">
        <v>11</v>
      </c>
      <c r="B2205">
        <f t="shared" ca="1" si="396"/>
        <v>37</v>
      </c>
      <c r="C2205">
        <f t="shared" ca="1" si="397"/>
        <v>17.860139620313255</v>
      </c>
      <c r="D2205" s="1">
        <f t="shared" ca="1" si="389"/>
        <v>0.48097438749380023</v>
      </c>
      <c r="E2205" s="1">
        <f t="shared" ca="1" si="390"/>
        <v>7.605980874750351</v>
      </c>
      <c r="F2205">
        <f t="shared" ca="1" si="391"/>
        <v>63</v>
      </c>
      <c r="G2205">
        <f t="shared" ca="1" si="392"/>
        <v>3</v>
      </c>
      <c r="H2205">
        <f t="shared" ca="1" si="393"/>
        <v>0</v>
      </c>
      <c r="I2205">
        <f t="shared" ca="1" si="394"/>
        <v>33</v>
      </c>
      <c r="J2205">
        <f t="shared" ca="1" si="395"/>
        <v>2</v>
      </c>
      <c r="K2205">
        <v>8</v>
      </c>
    </row>
    <row r="2206" spans="1:11" x14ac:dyDescent="0.25">
      <c r="A2206" t="s">
        <v>11</v>
      </c>
      <c r="B2206">
        <f t="shared" ca="1" si="396"/>
        <v>30</v>
      </c>
      <c r="C2206">
        <f t="shared" ca="1" si="397"/>
        <v>17.232905538196661</v>
      </c>
      <c r="D2206" s="1">
        <f t="shared" ca="1" si="389"/>
        <v>0.34893812148363074</v>
      </c>
      <c r="E2206" s="1">
        <f t="shared" ca="1" si="390"/>
        <v>7.2219636715962725</v>
      </c>
      <c r="F2206">
        <f t="shared" ca="1" si="391"/>
        <v>40</v>
      </c>
      <c r="G2206">
        <f t="shared" ca="1" si="392"/>
        <v>1</v>
      </c>
      <c r="H2206">
        <f t="shared" ca="1" si="393"/>
        <v>0</v>
      </c>
      <c r="I2206">
        <f t="shared" ca="1" si="394"/>
        <v>23</v>
      </c>
      <c r="J2206">
        <f t="shared" ca="1" si="395"/>
        <v>8</v>
      </c>
      <c r="K2206">
        <v>8</v>
      </c>
    </row>
    <row r="2207" spans="1:11" x14ac:dyDescent="0.25">
      <c r="A2207" t="s">
        <v>11</v>
      </c>
      <c r="B2207">
        <f t="shared" ca="1" si="396"/>
        <v>31</v>
      </c>
      <c r="C2207">
        <f t="shared" ca="1" si="397"/>
        <v>17.26583320188929</v>
      </c>
      <c r="D2207" s="1">
        <f t="shared" ca="1" si="389"/>
        <v>0.16252443363094299</v>
      </c>
      <c r="E2207" s="1">
        <f t="shared" ca="1" si="390"/>
        <v>5.4895106112069723</v>
      </c>
      <c r="F2207">
        <f t="shared" ca="1" si="391"/>
        <v>63</v>
      </c>
      <c r="G2207">
        <f t="shared" ca="1" si="392"/>
        <v>4</v>
      </c>
      <c r="H2207">
        <f t="shared" ca="1" si="393"/>
        <v>1</v>
      </c>
      <c r="I2207">
        <f t="shared" ca="1" si="394"/>
        <v>16</v>
      </c>
      <c r="J2207">
        <f t="shared" ca="1" si="395"/>
        <v>2</v>
      </c>
      <c r="K2207">
        <v>8</v>
      </c>
    </row>
    <row r="2208" spans="1:11" x14ac:dyDescent="0.25">
      <c r="A2208" t="s">
        <v>11</v>
      </c>
      <c r="B2208">
        <f t="shared" ca="1" si="396"/>
        <v>47</v>
      </c>
      <c r="C2208">
        <f t="shared" ca="1" si="397"/>
        <v>16.877194945394926</v>
      </c>
      <c r="D2208" s="1">
        <f t="shared" ca="1" si="389"/>
        <v>6.2942318255361118E-2</v>
      </c>
      <c r="E2208" s="1">
        <f t="shared" ca="1" si="390"/>
        <v>7.634866683356563</v>
      </c>
      <c r="F2208">
        <f t="shared" ca="1" si="391"/>
        <v>62</v>
      </c>
      <c r="G2208">
        <f t="shared" ca="1" si="392"/>
        <v>4</v>
      </c>
      <c r="H2208">
        <f t="shared" ca="1" si="393"/>
        <v>2</v>
      </c>
      <c r="I2208">
        <f t="shared" ca="1" si="394"/>
        <v>17</v>
      </c>
      <c r="J2208">
        <f t="shared" ca="1" si="395"/>
        <v>3</v>
      </c>
      <c r="K2208">
        <v>8</v>
      </c>
    </row>
    <row r="2209" spans="1:11" x14ac:dyDescent="0.25">
      <c r="A2209" t="s">
        <v>11</v>
      </c>
      <c r="B2209">
        <f t="shared" ca="1" si="396"/>
        <v>45</v>
      </c>
      <c r="C2209">
        <f t="shared" ca="1" si="397"/>
        <v>17.851826602725215</v>
      </c>
      <c r="D2209" s="1">
        <f t="shared" ca="1" si="389"/>
        <v>0.13282481209366481</v>
      </c>
      <c r="E2209" s="1">
        <f t="shared" ca="1" si="390"/>
        <v>5.0329635783143196</v>
      </c>
      <c r="F2209">
        <f t="shared" ca="1" si="391"/>
        <v>57</v>
      </c>
      <c r="G2209">
        <f t="shared" ca="1" si="392"/>
        <v>5</v>
      </c>
      <c r="H2209">
        <f t="shared" ca="1" si="393"/>
        <v>1</v>
      </c>
      <c r="I2209">
        <f t="shared" ca="1" si="394"/>
        <v>35</v>
      </c>
      <c r="J2209">
        <f t="shared" ca="1" si="395"/>
        <v>7</v>
      </c>
      <c r="K2209">
        <v>8</v>
      </c>
    </row>
    <row r="2210" spans="1:11" x14ac:dyDescent="0.25">
      <c r="A2210" t="s">
        <v>11</v>
      </c>
      <c r="B2210">
        <f t="shared" ca="1" si="396"/>
        <v>42</v>
      </c>
      <c r="C2210">
        <f t="shared" ca="1" si="397"/>
        <v>17.008653766421137</v>
      </c>
      <c r="D2210" s="1">
        <f t="shared" ca="1" si="389"/>
        <v>0.45312052461555258</v>
      </c>
      <c r="E2210" s="1">
        <f t="shared" ca="1" si="390"/>
        <v>7.7075537699206409</v>
      </c>
      <c r="F2210">
        <f t="shared" ca="1" si="391"/>
        <v>41</v>
      </c>
      <c r="G2210">
        <f t="shared" ca="1" si="392"/>
        <v>2</v>
      </c>
      <c r="H2210">
        <f t="shared" ca="1" si="393"/>
        <v>2</v>
      </c>
      <c r="I2210">
        <f t="shared" ca="1" si="394"/>
        <v>18</v>
      </c>
      <c r="J2210">
        <f t="shared" ca="1" si="395"/>
        <v>4</v>
      </c>
      <c r="K2210">
        <v>8</v>
      </c>
    </row>
    <row r="2211" spans="1:11" x14ac:dyDescent="0.25">
      <c r="A2211" t="s">
        <v>11</v>
      </c>
      <c r="B2211">
        <f t="shared" ca="1" si="396"/>
        <v>27</v>
      </c>
      <c r="C2211">
        <f t="shared" ca="1" si="397"/>
        <v>17.569588247049595</v>
      </c>
      <c r="D2211" s="1">
        <f t="shared" ca="1" si="389"/>
        <v>0.14553723043532568</v>
      </c>
      <c r="E2211" s="1">
        <f t="shared" ca="1" si="390"/>
        <v>6.9779266273059051</v>
      </c>
      <c r="F2211">
        <f t="shared" ca="1" si="391"/>
        <v>57</v>
      </c>
      <c r="G2211">
        <f t="shared" ca="1" si="392"/>
        <v>5</v>
      </c>
      <c r="H2211">
        <f t="shared" ca="1" si="393"/>
        <v>2</v>
      </c>
      <c r="I2211">
        <f t="shared" ca="1" si="394"/>
        <v>33</v>
      </c>
      <c r="J2211">
        <f t="shared" ca="1" si="395"/>
        <v>6</v>
      </c>
      <c r="K2211">
        <v>8</v>
      </c>
    </row>
    <row r="2212" spans="1:11" x14ac:dyDescent="0.25">
      <c r="A2212" t="s">
        <v>11</v>
      </c>
      <c r="B2212">
        <f t="shared" ca="1" si="396"/>
        <v>18</v>
      </c>
      <c r="C2212">
        <f t="shared" ca="1" si="397"/>
        <v>17.485076304800014</v>
      </c>
      <c r="D2212" s="1">
        <f t="shared" ca="1" si="389"/>
        <v>0.39183309456087884</v>
      </c>
      <c r="E2212" s="1">
        <f t="shared" ca="1" si="390"/>
        <v>8.4838628324946264</v>
      </c>
      <c r="F2212">
        <f t="shared" ca="1" si="391"/>
        <v>54</v>
      </c>
      <c r="G2212">
        <f t="shared" ca="1" si="392"/>
        <v>5</v>
      </c>
      <c r="H2212">
        <f t="shared" ca="1" si="393"/>
        <v>0</v>
      </c>
      <c r="I2212">
        <f t="shared" ca="1" si="394"/>
        <v>23</v>
      </c>
      <c r="J2212">
        <f t="shared" ca="1" si="395"/>
        <v>3</v>
      </c>
      <c r="K2212">
        <v>8</v>
      </c>
    </row>
    <row r="2213" spans="1:11" x14ac:dyDescent="0.25">
      <c r="A2213" t="s">
        <v>11</v>
      </c>
      <c r="B2213">
        <f t="shared" ca="1" si="396"/>
        <v>25</v>
      </c>
      <c r="C2213">
        <f t="shared" ca="1" si="397"/>
        <v>17.916345954670263</v>
      </c>
      <c r="D2213" s="1">
        <f t="shared" ca="1" si="389"/>
        <v>0.16084566184378246</v>
      </c>
      <c r="E2213" s="1">
        <f t="shared" ca="1" si="390"/>
        <v>7.9026531794168786</v>
      </c>
      <c r="F2213">
        <f t="shared" ca="1" si="391"/>
        <v>43</v>
      </c>
      <c r="G2213">
        <f t="shared" ca="1" si="392"/>
        <v>3</v>
      </c>
      <c r="H2213">
        <f t="shared" ca="1" si="393"/>
        <v>1</v>
      </c>
      <c r="I2213">
        <f t="shared" ca="1" si="394"/>
        <v>19</v>
      </c>
      <c r="J2213">
        <f t="shared" ca="1" si="395"/>
        <v>3</v>
      </c>
      <c r="K2213">
        <v>8</v>
      </c>
    </row>
    <row r="2214" spans="1:11" x14ac:dyDescent="0.25">
      <c r="A2214" t="s">
        <v>11</v>
      </c>
      <c r="B2214">
        <f t="shared" ca="1" si="396"/>
        <v>48</v>
      </c>
      <c r="C2214">
        <f t="shared" ca="1" si="397"/>
        <v>16.716404106451201</v>
      </c>
      <c r="D2214" s="1">
        <f t="shared" ca="1" si="389"/>
        <v>0.23128713862639677</v>
      </c>
      <c r="E2214" s="1">
        <f t="shared" ca="1" si="390"/>
        <v>5.4687176172074903</v>
      </c>
      <c r="F2214">
        <f t="shared" ca="1" si="391"/>
        <v>44</v>
      </c>
      <c r="G2214">
        <f t="shared" ca="1" si="392"/>
        <v>5</v>
      </c>
      <c r="H2214">
        <f t="shared" ca="1" si="393"/>
        <v>0</v>
      </c>
      <c r="I2214">
        <f t="shared" ca="1" si="394"/>
        <v>17</v>
      </c>
      <c r="J2214">
        <f t="shared" ca="1" si="395"/>
        <v>10</v>
      </c>
      <c r="K2214">
        <v>8</v>
      </c>
    </row>
    <row r="2215" spans="1:11" x14ac:dyDescent="0.25">
      <c r="A2215" t="s">
        <v>11</v>
      </c>
      <c r="B2215">
        <f t="shared" ca="1" si="396"/>
        <v>27</v>
      </c>
      <c r="C2215">
        <f t="shared" ca="1" si="397"/>
        <v>17.217853082959845</v>
      </c>
      <c r="D2215" s="1">
        <f t="shared" ca="1" si="389"/>
        <v>0.25743977656088379</v>
      </c>
      <c r="E2215" s="1">
        <f t="shared" ca="1" si="390"/>
        <v>6.6885746886733592</v>
      </c>
      <c r="F2215">
        <f t="shared" ca="1" si="391"/>
        <v>44</v>
      </c>
      <c r="G2215">
        <f t="shared" ca="1" si="392"/>
        <v>1</v>
      </c>
      <c r="H2215">
        <f t="shared" ca="1" si="393"/>
        <v>1</v>
      </c>
      <c r="I2215">
        <f t="shared" ca="1" si="394"/>
        <v>16</v>
      </c>
      <c r="J2215">
        <f t="shared" ca="1" si="395"/>
        <v>4</v>
      </c>
      <c r="K2215">
        <v>8</v>
      </c>
    </row>
    <row r="2216" spans="1:11" x14ac:dyDescent="0.25">
      <c r="A2216" t="s">
        <v>11</v>
      </c>
      <c r="B2216">
        <f t="shared" ca="1" si="396"/>
        <v>24</v>
      </c>
      <c r="C2216">
        <f t="shared" ca="1" si="397"/>
        <v>17.708633569413415</v>
      </c>
      <c r="D2216" s="1">
        <f t="shared" ca="1" si="389"/>
        <v>0.14951698189038343</v>
      </c>
      <c r="E2216" s="1">
        <f t="shared" ca="1" si="390"/>
        <v>7.7664001356420744</v>
      </c>
      <c r="F2216">
        <f t="shared" ca="1" si="391"/>
        <v>63</v>
      </c>
      <c r="G2216">
        <f t="shared" ca="1" si="392"/>
        <v>2</v>
      </c>
      <c r="H2216">
        <f t="shared" ca="1" si="393"/>
        <v>0</v>
      </c>
      <c r="I2216">
        <f t="shared" ca="1" si="394"/>
        <v>26</v>
      </c>
      <c r="J2216">
        <f t="shared" ca="1" si="395"/>
        <v>3</v>
      </c>
      <c r="K2216">
        <v>8</v>
      </c>
    </row>
    <row r="2217" spans="1:11" x14ac:dyDescent="0.25">
      <c r="A2217" t="s">
        <v>11</v>
      </c>
      <c r="B2217">
        <f t="shared" ca="1" si="396"/>
        <v>28</v>
      </c>
      <c r="C2217">
        <f t="shared" ca="1" si="397"/>
        <v>17.598938632744559</v>
      </c>
      <c r="D2217" s="1">
        <f t="shared" ca="1" si="389"/>
        <v>4.6354843163488091E-2</v>
      </c>
      <c r="E2217" s="1">
        <f t="shared" ca="1" si="390"/>
        <v>7.8563262456400054</v>
      </c>
      <c r="F2217">
        <f t="shared" ca="1" si="391"/>
        <v>54</v>
      </c>
      <c r="G2217">
        <f t="shared" ca="1" si="392"/>
        <v>5</v>
      </c>
      <c r="H2217">
        <f t="shared" ca="1" si="393"/>
        <v>0</v>
      </c>
      <c r="I2217">
        <f t="shared" ca="1" si="394"/>
        <v>16</v>
      </c>
      <c r="J2217">
        <f t="shared" ca="1" si="395"/>
        <v>9</v>
      </c>
      <c r="K2217">
        <v>8</v>
      </c>
    </row>
    <row r="2218" spans="1:11" x14ac:dyDescent="0.25">
      <c r="A2218" t="s">
        <v>11</v>
      </c>
      <c r="B2218">
        <f t="shared" ca="1" si="396"/>
        <v>36</v>
      </c>
      <c r="C2218">
        <f t="shared" ca="1" si="397"/>
        <v>17.718294844533826</v>
      </c>
      <c r="D2218" s="1">
        <f t="shared" ca="1" si="389"/>
        <v>0.19762330573385528</v>
      </c>
      <c r="E2218" s="1">
        <f t="shared" ca="1" si="390"/>
        <v>9.5276376627793073</v>
      </c>
      <c r="F2218">
        <f t="shared" ca="1" si="391"/>
        <v>65</v>
      </c>
      <c r="G2218">
        <f t="shared" ca="1" si="392"/>
        <v>2</v>
      </c>
      <c r="H2218">
        <f t="shared" ca="1" si="393"/>
        <v>2</v>
      </c>
      <c r="I2218">
        <f t="shared" ca="1" si="394"/>
        <v>37</v>
      </c>
      <c r="J2218">
        <f t="shared" ca="1" si="395"/>
        <v>2</v>
      </c>
      <c r="K2218">
        <v>8</v>
      </c>
    </row>
    <row r="2219" spans="1:11" x14ac:dyDescent="0.25">
      <c r="A2219" t="s">
        <v>11</v>
      </c>
      <c r="B2219">
        <f t="shared" ca="1" si="396"/>
        <v>37</v>
      </c>
      <c r="C2219">
        <f t="shared" ca="1" si="397"/>
        <v>17.801521424760374</v>
      </c>
      <c r="D2219" s="1">
        <f t="shared" ca="1" si="389"/>
        <v>0.36394713941635043</v>
      </c>
      <c r="E2219" s="1">
        <f t="shared" ca="1" si="390"/>
        <v>9.1056116794435678</v>
      </c>
      <c r="F2219">
        <f t="shared" ca="1" si="391"/>
        <v>61</v>
      </c>
      <c r="G2219">
        <f t="shared" ca="1" si="392"/>
        <v>5</v>
      </c>
      <c r="H2219">
        <f t="shared" ca="1" si="393"/>
        <v>1</v>
      </c>
      <c r="I2219">
        <f t="shared" ca="1" si="394"/>
        <v>17</v>
      </c>
      <c r="J2219">
        <f t="shared" ca="1" si="395"/>
        <v>2</v>
      </c>
      <c r="K2219">
        <v>8</v>
      </c>
    </row>
    <row r="2220" spans="1:11" x14ac:dyDescent="0.25">
      <c r="A2220" t="s">
        <v>11</v>
      </c>
      <c r="B2220">
        <f t="shared" ca="1" si="396"/>
        <v>44</v>
      </c>
      <c r="C2220">
        <f t="shared" ca="1" si="397"/>
        <v>17.553311634695753</v>
      </c>
      <c r="D2220" s="1">
        <f t="shared" ca="1" si="389"/>
        <v>0.15593782215055824</v>
      </c>
      <c r="E2220" s="1">
        <f t="shared" ca="1" si="390"/>
        <v>6.990111176669985</v>
      </c>
      <c r="F2220">
        <f t="shared" ca="1" si="391"/>
        <v>46</v>
      </c>
      <c r="G2220">
        <f t="shared" ca="1" si="392"/>
        <v>2</v>
      </c>
      <c r="H2220">
        <f t="shared" ca="1" si="393"/>
        <v>0</v>
      </c>
      <c r="I2220">
        <f t="shared" ca="1" si="394"/>
        <v>20</v>
      </c>
      <c r="J2220">
        <f t="shared" ca="1" si="395"/>
        <v>3</v>
      </c>
      <c r="K2220">
        <v>8</v>
      </c>
    </row>
    <row r="2221" spans="1:11" x14ac:dyDescent="0.25">
      <c r="A2221" t="s">
        <v>11</v>
      </c>
      <c r="B2221">
        <f t="shared" ca="1" si="396"/>
        <v>52</v>
      </c>
      <c r="C2221">
        <f t="shared" ca="1" si="397"/>
        <v>17.214313761905878</v>
      </c>
      <c r="D2221" s="1">
        <f t="shared" ca="1" si="389"/>
        <v>0.24426210126767195</v>
      </c>
      <c r="E2221" s="1">
        <f t="shared" ca="1" si="390"/>
        <v>6.8525186544469925</v>
      </c>
      <c r="F2221">
        <f t="shared" ca="1" si="391"/>
        <v>42</v>
      </c>
      <c r="G2221">
        <f t="shared" ca="1" si="392"/>
        <v>4</v>
      </c>
      <c r="H2221">
        <f t="shared" ca="1" si="393"/>
        <v>0</v>
      </c>
      <c r="I2221">
        <f t="shared" ca="1" si="394"/>
        <v>17</v>
      </c>
      <c r="J2221">
        <f t="shared" ca="1" si="395"/>
        <v>2</v>
      </c>
      <c r="K2221">
        <v>8</v>
      </c>
    </row>
    <row r="2222" spans="1:11" x14ac:dyDescent="0.25">
      <c r="A2222" t="s">
        <v>11</v>
      </c>
      <c r="B2222">
        <f t="shared" ca="1" si="396"/>
        <v>23</v>
      </c>
      <c r="C2222">
        <f t="shared" ca="1" si="397"/>
        <v>16.695581160646014</v>
      </c>
      <c r="D2222" s="1">
        <f t="shared" ca="1" si="389"/>
        <v>0.29168820661823491</v>
      </c>
      <c r="E2222" s="1">
        <f t="shared" ca="1" si="390"/>
        <v>5.8386615296954512</v>
      </c>
      <c r="F2222">
        <f t="shared" ca="1" si="391"/>
        <v>42</v>
      </c>
      <c r="G2222">
        <f t="shared" ca="1" si="392"/>
        <v>2</v>
      </c>
      <c r="H2222">
        <f t="shared" ca="1" si="393"/>
        <v>0</v>
      </c>
      <c r="I2222">
        <f t="shared" ca="1" si="394"/>
        <v>23</v>
      </c>
      <c r="J2222">
        <f t="shared" ca="1" si="395"/>
        <v>9</v>
      </c>
      <c r="K2222">
        <v>8</v>
      </c>
    </row>
    <row r="2223" spans="1:11" x14ac:dyDescent="0.25">
      <c r="A2223" t="s">
        <v>11</v>
      </c>
      <c r="B2223">
        <f t="shared" ca="1" si="396"/>
        <v>44</v>
      </c>
      <c r="C2223">
        <f t="shared" ca="1" si="397"/>
        <v>17.95821557855982</v>
      </c>
      <c r="D2223" s="1">
        <f t="shared" ca="1" si="389"/>
        <v>0.24187014206953794</v>
      </c>
      <c r="E2223" s="1">
        <f t="shared" ca="1" si="390"/>
        <v>8.1528691013424268</v>
      </c>
      <c r="F2223">
        <f t="shared" ca="1" si="391"/>
        <v>68</v>
      </c>
      <c r="G2223">
        <f t="shared" ca="1" si="392"/>
        <v>4</v>
      </c>
      <c r="H2223">
        <f t="shared" ca="1" si="393"/>
        <v>0</v>
      </c>
      <c r="I2223">
        <f t="shared" ca="1" si="394"/>
        <v>32</v>
      </c>
      <c r="J2223">
        <f t="shared" ca="1" si="395"/>
        <v>5</v>
      </c>
      <c r="K2223">
        <v>8</v>
      </c>
    </row>
    <row r="2224" spans="1:11" x14ac:dyDescent="0.25">
      <c r="A2224" t="s">
        <v>11</v>
      </c>
      <c r="B2224">
        <f t="shared" ca="1" si="396"/>
        <v>28</v>
      </c>
      <c r="C2224">
        <f t="shared" ca="1" si="397"/>
        <v>17.259608592250505</v>
      </c>
      <c r="D2224" s="1">
        <f t="shared" ca="1" si="389"/>
        <v>0.31476393963771954</v>
      </c>
      <c r="E2224" s="1">
        <f t="shared" ca="1" si="390"/>
        <v>8.1441935874511611</v>
      </c>
      <c r="F2224">
        <f t="shared" ca="1" si="391"/>
        <v>50</v>
      </c>
      <c r="G2224">
        <f t="shared" ca="1" si="392"/>
        <v>3</v>
      </c>
      <c r="H2224">
        <f t="shared" ca="1" si="393"/>
        <v>2</v>
      </c>
      <c r="I2224">
        <f t="shared" ca="1" si="394"/>
        <v>15</v>
      </c>
      <c r="J2224">
        <f t="shared" ca="1" si="395"/>
        <v>7</v>
      </c>
      <c r="K2224">
        <v>8</v>
      </c>
    </row>
    <row r="2225" spans="1:11" x14ac:dyDescent="0.25">
      <c r="A2225" t="s">
        <v>11</v>
      </c>
      <c r="B2225">
        <f t="shared" ca="1" si="396"/>
        <v>20</v>
      </c>
      <c r="C2225">
        <f t="shared" ca="1" si="397"/>
        <v>16.6663424692759</v>
      </c>
      <c r="D2225" s="1">
        <f t="shared" ca="1" si="389"/>
        <v>0.14785090322720956</v>
      </c>
      <c r="E2225" s="1">
        <f t="shared" ca="1" si="390"/>
        <v>7.308404901420321</v>
      </c>
      <c r="F2225">
        <f t="shared" ca="1" si="391"/>
        <v>42</v>
      </c>
      <c r="G2225">
        <f t="shared" ca="1" si="392"/>
        <v>1</v>
      </c>
      <c r="H2225">
        <f t="shared" ca="1" si="393"/>
        <v>1</v>
      </c>
      <c r="I2225">
        <f t="shared" ca="1" si="394"/>
        <v>25</v>
      </c>
      <c r="J2225">
        <f t="shared" ca="1" si="395"/>
        <v>3</v>
      </c>
      <c r="K2225">
        <v>8</v>
      </c>
    </row>
    <row r="2226" spans="1:11" x14ac:dyDescent="0.25">
      <c r="A2226" t="s">
        <v>11</v>
      </c>
      <c r="B2226">
        <f t="shared" ca="1" si="396"/>
        <v>33</v>
      </c>
      <c r="C2226">
        <f t="shared" ca="1" si="397"/>
        <v>17.669644498186457</v>
      </c>
      <c r="D2226" s="1">
        <f t="shared" ca="1" si="389"/>
        <v>0.30978476115862558</v>
      </c>
      <c r="E2226" s="1">
        <f t="shared" ca="1" si="390"/>
        <v>9.4907985129325763</v>
      </c>
      <c r="F2226">
        <f t="shared" ca="1" si="391"/>
        <v>54</v>
      </c>
      <c r="G2226">
        <f t="shared" ca="1" si="392"/>
        <v>6</v>
      </c>
      <c r="H2226">
        <f t="shared" ca="1" si="393"/>
        <v>0</v>
      </c>
      <c r="I2226">
        <f t="shared" ca="1" si="394"/>
        <v>16</v>
      </c>
      <c r="J2226">
        <f t="shared" ca="1" si="395"/>
        <v>7</v>
      </c>
      <c r="K2226">
        <v>8</v>
      </c>
    </row>
    <row r="2227" spans="1:11" x14ac:dyDescent="0.25">
      <c r="A2227" t="s">
        <v>11</v>
      </c>
      <c r="B2227">
        <f t="shared" ca="1" si="396"/>
        <v>54</v>
      </c>
      <c r="C2227">
        <f t="shared" ca="1" si="397"/>
        <v>17.418032002223047</v>
      </c>
      <c r="D2227" s="1">
        <f t="shared" ca="1" si="389"/>
        <v>9.3722890705033257E-2</v>
      </c>
      <c r="E2227" s="1">
        <f t="shared" ca="1" si="390"/>
        <v>6.2902005798239689</v>
      </c>
      <c r="F2227">
        <f t="shared" ca="1" si="391"/>
        <v>46</v>
      </c>
      <c r="G2227">
        <f t="shared" ca="1" si="392"/>
        <v>6</v>
      </c>
      <c r="H2227">
        <f t="shared" ca="1" si="393"/>
        <v>2</v>
      </c>
      <c r="I2227">
        <f t="shared" ca="1" si="394"/>
        <v>37</v>
      </c>
      <c r="J2227">
        <f t="shared" ca="1" si="395"/>
        <v>3</v>
      </c>
      <c r="K2227">
        <v>8</v>
      </c>
    </row>
    <row r="2228" spans="1:11" x14ac:dyDescent="0.25">
      <c r="A2228" t="s">
        <v>11</v>
      </c>
      <c r="B2228">
        <f t="shared" ca="1" si="396"/>
        <v>31</v>
      </c>
      <c r="C2228">
        <f t="shared" ca="1" si="397"/>
        <v>17.615626567437634</v>
      </c>
      <c r="D2228" s="1">
        <f t="shared" ca="1" si="389"/>
        <v>0.40652362022410249</v>
      </c>
      <c r="E2228" s="1">
        <f t="shared" ca="1" si="390"/>
        <v>9.6539124947630199</v>
      </c>
      <c r="F2228">
        <f t="shared" ca="1" si="391"/>
        <v>42</v>
      </c>
      <c r="G2228">
        <f t="shared" ca="1" si="392"/>
        <v>6</v>
      </c>
      <c r="H2228">
        <f t="shared" ca="1" si="393"/>
        <v>2</v>
      </c>
      <c r="I2228">
        <f t="shared" ca="1" si="394"/>
        <v>38</v>
      </c>
      <c r="J2228">
        <f t="shared" ca="1" si="395"/>
        <v>7</v>
      </c>
      <c r="K2228">
        <v>8</v>
      </c>
    </row>
    <row r="2229" spans="1:11" x14ac:dyDescent="0.25">
      <c r="A2229" t="s">
        <v>11</v>
      </c>
      <c r="B2229">
        <f t="shared" ca="1" si="396"/>
        <v>40</v>
      </c>
      <c r="C2229">
        <f t="shared" ca="1" si="397"/>
        <v>17.554965879920907</v>
      </c>
      <c r="D2229" s="1">
        <f t="shared" ca="1" si="389"/>
        <v>5.0695961019678937E-2</v>
      </c>
      <c r="E2229" s="1">
        <f t="shared" ca="1" si="390"/>
        <v>6.3684983076453223</v>
      </c>
      <c r="F2229">
        <f t="shared" ca="1" si="391"/>
        <v>67</v>
      </c>
      <c r="G2229">
        <f t="shared" ca="1" si="392"/>
        <v>4</v>
      </c>
      <c r="H2229">
        <f t="shared" ca="1" si="393"/>
        <v>2</v>
      </c>
      <c r="I2229">
        <f t="shared" ca="1" si="394"/>
        <v>24</v>
      </c>
      <c r="J2229">
        <f t="shared" ca="1" si="395"/>
        <v>7</v>
      </c>
      <c r="K2229">
        <v>8</v>
      </c>
    </row>
    <row r="2230" spans="1:11" x14ac:dyDescent="0.25">
      <c r="A2230" t="s">
        <v>11</v>
      </c>
      <c r="B2230">
        <f t="shared" ca="1" si="396"/>
        <v>19</v>
      </c>
      <c r="C2230">
        <f t="shared" ca="1" si="397"/>
        <v>16.502292632460314</v>
      </c>
      <c r="D2230" s="1">
        <f t="shared" ca="1" si="389"/>
        <v>0.3037270029544501</v>
      </c>
      <c r="E2230" s="1">
        <f t="shared" ca="1" si="390"/>
        <v>9.5706842225964852</v>
      </c>
      <c r="F2230">
        <f t="shared" ca="1" si="391"/>
        <v>43</v>
      </c>
      <c r="G2230">
        <f t="shared" ca="1" si="392"/>
        <v>3</v>
      </c>
      <c r="H2230">
        <f t="shared" ca="1" si="393"/>
        <v>0</v>
      </c>
      <c r="I2230">
        <f t="shared" ca="1" si="394"/>
        <v>23</v>
      </c>
      <c r="J2230">
        <f t="shared" ca="1" si="395"/>
        <v>3</v>
      </c>
      <c r="K2230">
        <v>8</v>
      </c>
    </row>
    <row r="2231" spans="1:11" x14ac:dyDescent="0.25">
      <c r="A2231" t="s">
        <v>11</v>
      </c>
      <c r="B2231">
        <f t="shared" ca="1" si="396"/>
        <v>20</v>
      </c>
      <c r="C2231">
        <f t="shared" ca="1" si="397"/>
        <v>17.394718124510057</v>
      </c>
      <c r="D2231" s="1">
        <f t="shared" ref="D2231:D2294" ca="1" si="398">RAND()*(0.5-0)+0</f>
        <v>0.45099894884442193</v>
      </c>
      <c r="E2231" s="1">
        <f t="shared" ref="E2231:E2251" ca="1" si="399">RAND()*(10-5)+5</f>
        <v>6.5151154570971554</v>
      </c>
      <c r="F2231">
        <f t="shared" ref="F2231:F2294" ca="1" si="400">RANDBETWEEN(40,70)</f>
        <v>56</v>
      </c>
      <c r="G2231">
        <f t="shared" ref="G2231:G2294" ca="1" si="401">RANDBETWEEN(1,6)</f>
        <v>1</v>
      </c>
      <c r="H2231">
        <f t="shared" ref="H2231:H2294" ca="1" si="402">RANDBETWEEN(0,2)</f>
        <v>1</v>
      </c>
      <c r="I2231">
        <f t="shared" ref="I2231:I2294" ca="1" si="403">+RANDBETWEEN(15,40)</f>
        <v>20</v>
      </c>
      <c r="J2231">
        <f t="shared" ref="J2231:J2294" ca="1" si="404">RANDBETWEEN(2,10)</f>
        <v>8</v>
      </c>
      <c r="K2231">
        <v>8</v>
      </c>
    </row>
    <row r="2232" spans="1:11" x14ac:dyDescent="0.25">
      <c r="A2232" t="s">
        <v>11</v>
      </c>
      <c r="B2232">
        <f t="shared" ca="1" si="396"/>
        <v>51</v>
      </c>
      <c r="C2232">
        <f t="shared" ca="1" si="397"/>
        <v>16.796319712305031</v>
      </c>
      <c r="D2232" s="1">
        <f t="shared" ca="1" si="398"/>
        <v>5.933705408157075E-3</v>
      </c>
      <c r="E2232" s="1">
        <f t="shared" ca="1" si="399"/>
        <v>5.996219422082099</v>
      </c>
      <c r="F2232">
        <f t="shared" ca="1" si="400"/>
        <v>49</v>
      </c>
      <c r="G2232">
        <f t="shared" ca="1" si="401"/>
        <v>1</v>
      </c>
      <c r="H2232">
        <f t="shared" ca="1" si="402"/>
        <v>2</v>
      </c>
      <c r="I2232">
        <f t="shared" ca="1" si="403"/>
        <v>20</v>
      </c>
      <c r="J2232">
        <f t="shared" ca="1" si="404"/>
        <v>7</v>
      </c>
      <c r="K2232">
        <v>8</v>
      </c>
    </row>
    <row r="2233" spans="1:11" x14ac:dyDescent="0.25">
      <c r="A2233" t="s">
        <v>11</v>
      </c>
      <c r="B2233">
        <f t="shared" ca="1" si="396"/>
        <v>31</v>
      </c>
      <c r="C2233">
        <f t="shared" ca="1" si="397"/>
        <v>16.596536659166041</v>
      </c>
      <c r="D2233" s="1">
        <f t="shared" ca="1" si="398"/>
        <v>0.48622887048850266</v>
      </c>
      <c r="E2233" s="1">
        <f t="shared" ca="1" si="399"/>
        <v>6.0888544537691924</v>
      </c>
      <c r="F2233">
        <f t="shared" ca="1" si="400"/>
        <v>54</v>
      </c>
      <c r="G2233">
        <f t="shared" ca="1" si="401"/>
        <v>2</v>
      </c>
      <c r="H2233">
        <f t="shared" ca="1" si="402"/>
        <v>2</v>
      </c>
      <c r="I2233">
        <f t="shared" ca="1" si="403"/>
        <v>34</v>
      </c>
      <c r="J2233">
        <f t="shared" ca="1" si="404"/>
        <v>2</v>
      </c>
      <c r="K2233">
        <v>8</v>
      </c>
    </row>
    <row r="2234" spans="1:11" x14ac:dyDescent="0.25">
      <c r="A2234" t="s">
        <v>11</v>
      </c>
      <c r="B2234">
        <f t="shared" ca="1" si="396"/>
        <v>56</v>
      </c>
      <c r="C2234">
        <f t="shared" ca="1" si="397"/>
        <v>17.013316870017736</v>
      </c>
      <c r="D2234" s="1">
        <f t="shared" ca="1" si="398"/>
        <v>2.9439260215099072E-2</v>
      </c>
      <c r="E2234" s="1">
        <f t="shared" ca="1" si="399"/>
        <v>6.9436726295811706</v>
      </c>
      <c r="F2234">
        <f t="shared" ca="1" si="400"/>
        <v>58</v>
      </c>
      <c r="G2234">
        <f t="shared" ca="1" si="401"/>
        <v>4</v>
      </c>
      <c r="H2234">
        <f t="shared" ca="1" si="402"/>
        <v>0</v>
      </c>
      <c r="I2234">
        <f t="shared" ca="1" si="403"/>
        <v>32</v>
      </c>
      <c r="J2234">
        <f t="shared" ca="1" si="404"/>
        <v>2</v>
      </c>
      <c r="K2234">
        <v>8</v>
      </c>
    </row>
    <row r="2235" spans="1:11" x14ac:dyDescent="0.25">
      <c r="A2235" t="s">
        <v>11</v>
      </c>
      <c r="B2235">
        <f t="shared" ca="1" si="396"/>
        <v>50</v>
      </c>
      <c r="C2235">
        <f t="shared" ca="1" si="397"/>
        <v>17.17340745012979</v>
      </c>
      <c r="D2235" s="1">
        <f t="shared" ca="1" si="398"/>
        <v>4.8657889659642795E-2</v>
      </c>
      <c r="E2235" s="1">
        <f t="shared" ca="1" si="399"/>
        <v>5.5798016078866928</v>
      </c>
      <c r="F2235">
        <f t="shared" ca="1" si="400"/>
        <v>47</v>
      </c>
      <c r="G2235">
        <f t="shared" ca="1" si="401"/>
        <v>5</v>
      </c>
      <c r="H2235">
        <f t="shared" ca="1" si="402"/>
        <v>0</v>
      </c>
      <c r="I2235">
        <f t="shared" ca="1" si="403"/>
        <v>36</v>
      </c>
      <c r="J2235">
        <f t="shared" ca="1" si="404"/>
        <v>5</v>
      </c>
      <c r="K2235">
        <v>8</v>
      </c>
    </row>
    <row r="2236" spans="1:11" x14ac:dyDescent="0.25">
      <c r="A2236" t="s">
        <v>11</v>
      </c>
      <c r="B2236">
        <f t="shared" ca="1" si="396"/>
        <v>58</v>
      </c>
      <c r="C2236">
        <f t="shared" ca="1" si="397"/>
        <v>17.942843093018723</v>
      </c>
      <c r="D2236" s="1">
        <f t="shared" ca="1" si="398"/>
        <v>0.21168720720879081</v>
      </c>
      <c r="E2236" s="1">
        <f t="shared" ca="1" si="399"/>
        <v>6.0205162175261275</v>
      </c>
      <c r="F2236">
        <f t="shared" ca="1" si="400"/>
        <v>57</v>
      </c>
      <c r="G2236">
        <f t="shared" ca="1" si="401"/>
        <v>5</v>
      </c>
      <c r="H2236">
        <f t="shared" ca="1" si="402"/>
        <v>0</v>
      </c>
      <c r="I2236">
        <f t="shared" ca="1" si="403"/>
        <v>29</v>
      </c>
      <c r="J2236">
        <f t="shared" ca="1" si="404"/>
        <v>8</v>
      </c>
      <c r="K2236">
        <v>8</v>
      </c>
    </row>
    <row r="2237" spans="1:11" x14ac:dyDescent="0.25">
      <c r="A2237" t="s">
        <v>11</v>
      </c>
      <c r="B2237">
        <f t="shared" ca="1" si="396"/>
        <v>53</v>
      </c>
      <c r="C2237">
        <f t="shared" ca="1" si="397"/>
        <v>17.686991309221824</v>
      </c>
      <c r="D2237" s="1">
        <f t="shared" ca="1" si="398"/>
        <v>0.3089226817290181</v>
      </c>
      <c r="E2237" s="1">
        <f t="shared" ca="1" si="399"/>
        <v>6.1978948418911033</v>
      </c>
      <c r="F2237">
        <f t="shared" ca="1" si="400"/>
        <v>46</v>
      </c>
      <c r="G2237">
        <f t="shared" ca="1" si="401"/>
        <v>2</v>
      </c>
      <c r="H2237">
        <f t="shared" ca="1" si="402"/>
        <v>0</v>
      </c>
      <c r="I2237">
        <f t="shared" ca="1" si="403"/>
        <v>28</v>
      </c>
      <c r="J2237">
        <f t="shared" ca="1" si="404"/>
        <v>6</v>
      </c>
      <c r="K2237">
        <v>8</v>
      </c>
    </row>
    <row r="2238" spans="1:11" x14ac:dyDescent="0.25">
      <c r="A2238" t="s">
        <v>11</v>
      </c>
      <c r="B2238">
        <f t="shared" ca="1" si="396"/>
        <v>20</v>
      </c>
      <c r="C2238">
        <f t="shared" ca="1" si="397"/>
        <v>16.705556634622933</v>
      </c>
      <c r="D2238" s="1">
        <f t="shared" ca="1" si="398"/>
        <v>0.36897134397713277</v>
      </c>
      <c r="E2238" s="1">
        <f t="shared" ca="1" si="399"/>
        <v>6.1237845447605359</v>
      </c>
      <c r="F2238">
        <f t="shared" ca="1" si="400"/>
        <v>47</v>
      </c>
      <c r="G2238">
        <f t="shared" ca="1" si="401"/>
        <v>1</v>
      </c>
      <c r="H2238">
        <f t="shared" ca="1" si="402"/>
        <v>1</v>
      </c>
      <c r="I2238">
        <f t="shared" ca="1" si="403"/>
        <v>32</v>
      </c>
      <c r="J2238">
        <f t="shared" ca="1" si="404"/>
        <v>10</v>
      </c>
      <c r="K2238">
        <v>8</v>
      </c>
    </row>
    <row r="2239" spans="1:11" x14ac:dyDescent="0.25">
      <c r="A2239" t="s">
        <v>11</v>
      </c>
      <c r="B2239">
        <f t="shared" ca="1" si="396"/>
        <v>40</v>
      </c>
      <c r="C2239">
        <f t="shared" ca="1" si="397"/>
        <v>16.952060264604608</v>
      </c>
      <c r="D2239" s="1">
        <f t="shared" ca="1" si="398"/>
        <v>4.6004914309707878E-2</v>
      </c>
      <c r="E2239" s="1">
        <f t="shared" ca="1" si="399"/>
        <v>6.7540159136365991</v>
      </c>
      <c r="F2239">
        <f t="shared" ca="1" si="400"/>
        <v>48</v>
      </c>
      <c r="G2239">
        <f t="shared" ca="1" si="401"/>
        <v>4</v>
      </c>
      <c r="H2239">
        <f t="shared" ca="1" si="402"/>
        <v>2</v>
      </c>
      <c r="I2239">
        <f t="shared" ca="1" si="403"/>
        <v>19</v>
      </c>
      <c r="J2239">
        <f t="shared" ca="1" si="404"/>
        <v>6</v>
      </c>
      <c r="K2239">
        <v>8</v>
      </c>
    </row>
    <row r="2240" spans="1:11" x14ac:dyDescent="0.25">
      <c r="A2240" t="s">
        <v>11</v>
      </c>
      <c r="B2240">
        <f t="shared" ca="1" si="396"/>
        <v>26</v>
      </c>
      <c r="C2240">
        <f t="shared" ca="1" si="397"/>
        <v>17.880614088315994</v>
      </c>
      <c r="D2240" s="1">
        <f t="shared" ca="1" si="398"/>
        <v>1.8566530558070671E-2</v>
      </c>
      <c r="E2240" s="1">
        <f t="shared" ca="1" si="399"/>
        <v>7.3432465158563582</v>
      </c>
      <c r="F2240">
        <f t="shared" ca="1" si="400"/>
        <v>42</v>
      </c>
      <c r="G2240">
        <f t="shared" ca="1" si="401"/>
        <v>3</v>
      </c>
      <c r="H2240">
        <f t="shared" ca="1" si="402"/>
        <v>0</v>
      </c>
      <c r="I2240">
        <f t="shared" ca="1" si="403"/>
        <v>29</v>
      </c>
      <c r="J2240">
        <f t="shared" ca="1" si="404"/>
        <v>2</v>
      </c>
      <c r="K2240">
        <v>8</v>
      </c>
    </row>
    <row r="2241" spans="1:11" x14ac:dyDescent="0.25">
      <c r="A2241" t="s">
        <v>11</v>
      </c>
      <c r="B2241">
        <f t="shared" ca="1" si="396"/>
        <v>56</v>
      </c>
      <c r="C2241">
        <f t="shared" ca="1" si="397"/>
        <v>17.24861446845221</v>
      </c>
      <c r="D2241" s="1">
        <f t="shared" ca="1" si="398"/>
        <v>0.40520059335754277</v>
      </c>
      <c r="E2241" s="1">
        <f t="shared" ca="1" si="399"/>
        <v>8.8866603069568963</v>
      </c>
      <c r="F2241">
        <f t="shared" ca="1" si="400"/>
        <v>68</v>
      </c>
      <c r="G2241">
        <f t="shared" ca="1" si="401"/>
        <v>1</v>
      </c>
      <c r="H2241">
        <f t="shared" ca="1" si="402"/>
        <v>2</v>
      </c>
      <c r="I2241">
        <f t="shared" ca="1" si="403"/>
        <v>38</v>
      </c>
      <c r="J2241">
        <f t="shared" ca="1" si="404"/>
        <v>8</v>
      </c>
      <c r="K2241">
        <v>8</v>
      </c>
    </row>
    <row r="2242" spans="1:11" x14ac:dyDescent="0.25">
      <c r="A2242" t="s">
        <v>11</v>
      </c>
      <c r="B2242">
        <f t="shared" ca="1" si="396"/>
        <v>52</v>
      </c>
      <c r="C2242">
        <f t="shared" ca="1" si="397"/>
        <v>17.504332569404788</v>
      </c>
      <c r="D2242" s="1">
        <f t="shared" ca="1" si="398"/>
        <v>0.29437892601243859</v>
      </c>
      <c r="E2242" s="1">
        <f t="shared" ca="1" si="399"/>
        <v>5.4550451530855764</v>
      </c>
      <c r="F2242">
        <f t="shared" ca="1" si="400"/>
        <v>65</v>
      </c>
      <c r="G2242">
        <f t="shared" ca="1" si="401"/>
        <v>5</v>
      </c>
      <c r="H2242">
        <f t="shared" ca="1" si="402"/>
        <v>1</v>
      </c>
      <c r="I2242">
        <f t="shared" ca="1" si="403"/>
        <v>39</v>
      </c>
      <c r="J2242">
        <f t="shared" ca="1" si="404"/>
        <v>3</v>
      </c>
      <c r="K2242">
        <v>8</v>
      </c>
    </row>
    <row r="2243" spans="1:11" x14ac:dyDescent="0.25">
      <c r="A2243" t="s">
        <v>11</v>
      </c>
      <c r="B2243">
        <f t="shared" ca="1" si="396"/>
        <v>36</v>
      </c>
      <c r="C2243">
        <f t="shared" ca="1" si="397"/>
        <v>17.283589699808573</v>
      </c>
      <c r="D2243" s="1">
        <f t="shared" ca="1" si="398"/>
        <v>0.31947074776389767</v>
      </c>
      <c r="E2243" s="1">
        <f t="shared" ca="1" si="399"/>
        <v>9.0270445467492983</v>
      </c>
      <c r="F2243">
        <f t="shared" ca="1" si="400"/>
        <v>69</v>
      </c>
      <c r="G2243">
        <f t="shared" ca="1" si="401"/>
        <v>5</v>
      </c>
      <c r="H2243">
        <f t="shared" ca="1" si="402"/>
        <v>1</v>
      </c>
      <c r="I2243">
        <f t="shared" ca="1" si="403"/>
        <v>37</v>
      </c>
      <c r="J2243">
        <f t="shared" ca="1" si="404"/>
        <v>10</v>
      </c>
      <c r="K2243">
        <v>8</v>
      </c>
    </row>
    <row r="2244" spans="1:11" x14ac:dyDescent="0.25">
      <c r="A2244" t="s">
        <v>11</v>
      </c>
      <c r="B2244">
        <f t="shared" ca="1" si="396"/>
        <v>28</v>
      </c>
      <c r="C2244">
        <f t="shared" ca="1" si="397"/>
        <v>17.950627775832729</v>
      </c>
      <c r="D2244" s="1">
        <f t="shared" ca="1" si="398"/>
        <v>0.48514583107999959</v>
      </c>
      <c r="E2244" s="1">
        <f t="shared" ca="1" si="399"/>
        <v>8.7028798998947359</v>
      </c>
      <c r="F2244">
        <f t="shared" ca="1" si="400"/>
        <v>41</v>
      </c>
      <c r="G2244">
        <f t="shared" ca="1" si="401"/>
        <v>1</v>
      </c>
      <c r="H2244">
        <f t="shared" ca="1" si="402"/>
        <v>0</v>
      </c>
      <c r="I2244">
        <f t="shared" ca="1" si="403"/>
        <v>34</v>
      </c>
      <c r="J2244">
        <f t="shared" ca="1" si="404"/>
        <v>6</v>
      </c>
      <c r="K2244">
        <v>8</v>
      </c>
    </row>
    <row r="2245" spans="1:11" x14ac:dyDescent="0.25">
      <c r="A2245" t="s">
        <v>11</v>
      </c>
      <c r="B2245">
        <f t="shared" ca="1" si="396"/>
        <v>59</v>
      </c>
      <c r="C2245">
        <f t="shared" ca="1" si="397"/>
        <v>17.411658509502658</v>
      </c>
      <c r="D2245" s="1">
        <f t="shared" ca="1" si="398"/>
        <v>0.20082673852611005</v>
      </c>
      <c r="E2245" s="1">
        <f t="shared" ca="1" si="399"/>
        <v>5.7579789816362767</v>
      </c>
      <c r="F2245">
        <f t="shared" ca="1" si="400"/>
        <v>58</v>
      </c>
      <c r="G2245">
        <f t="shared" ca="1" si="401"/>
        <v>1</v>
      </c>
      <c r="H2245">
        <f t="shared" ca="1" si="402"/>
        <v>1</v>
      </c>
      <c r="I2245">
        <f t="shared" ca="1" si="403"/>
        <v>34</v>
      </c>
      <c r="J2245">
        <f t="shared" ca="1" si="404"/>
        <v>5</v>
      </c>
      <c r="K2245">
        <v>8</v>
      </c>
    </row>
    <row r="2246" spans="1:11" x14ac:dyDescent="0.25">
      <c r="A2246" t="s">
        <v>11</v>
      </c>
      <c r="B2246">
        <f t="shared" ca="1" si="396"/>
        <v>24</v>
      </c>
      <c r="C2246">
        <f t="shared" ca="1" si="397"/>
        <v>16.745363182748104</v>
      </c>
      <c r="D2246" s="1">
        <f t="shared" ca="1" si="398"/>
        <v>8.23054725120968E-2</v>
      </c>
      <c r="E2246" s="1">
        <f t="shared" ca="1" si="399"/>
        <v>6.5521721982667653</v>
      </c>
      <c r="F2246">
        <f t="shared" ca="1" si="400"/>
        <v>60</v>
      </c>
      <c r="G2246">
        <f t="shared" ca="1" si="401"/>
        <v>4</v>
      </c>
      <c r="H2246">
        <f t="shared" ca="1" si="402"/>
        <v>2</v>
      </c>
      <c r="I2246">
        <f t="shared" ca="1" si="403"/>
        <v>27</v>
      </c>
      <c r="J2246">
        <f t="shared" ca="1" si="404"/>
        <v>10</v>
      </c>
      <c r="K2246">
        <v>8</v>
      </c>
    </row>
    <row r="2247" spans="1:11" x14ac:dyDescent="0.25">
      <c r="A2247" t="s">
        <v>11</v>
      </c>
      <c r="B2247">
        <f t="shared" ca="1" si="396"/>
        <v>35</v>
      </c>
      <c r="C2247">
        <f t="shared" ca="1" si="397"/>
        <v>16.922120121346847</v>
      </c>
      <c r="D2247" s="1">
        <f t="shared" ca="1" si="398"/>
        <v>8.3754922457319081E-2</v>
      </c>
      <c r="E2247" s="1">
        <f t="shared" ca="1" si="399"/>
        <v>5.5284582077663922</v>
      </c>
      <c r="F2247">
        <f t="shared" ca="1" si="400"/>
        <v>70</v>
      </c>
      <c r="G2247">
        <f t="shared" ca="1" si="401"/>
        <v>1</v>
      </c>
      <c r="H2247">
        <f t="shared" ca="1" si="402"/>
        <v>1</v>
      </c>
      <c r="I2247">
        <f t="shared" ca="1" si="403"/>
        <v>17</v>
      </c>
      <c r="J2247">
        <f t="shared" ca="1" si="404"/>
        <v>8</v>
      </c>
      <c r="K2247">
        <v>8</v>
      </c>
    </row>
    <row r="2248" spans="1:11" x14ac:dyDescent="0.25">
      <c r="A2248" t="s">
        <v>11</v>
      </c>
      <c r="B2248">
        <f t="shared" ca="1" si="396"/>
        <v>39</v>
      </c>
      <c r="C2248">
        <f t="shared" ca="1" si="397"/>
        <v>17.928150577427761</v>
      </c>
      <c r="D2248" s="1">
        <f t="shared" ca="1" si="398"/>
        <v>0.47671147215466558</v>
      </c>
      <c r="E2248" s="1">
        <f t="shared" ca="1" si="399"/>
        <v>7.2821994913084014</v>
      </c>
      <c r="F2248">
        <f t="shared" ca="1" si="400"/>
        <v>48</v>
      </c>
      <c r="G2248">
        <f t="shared" ca="1" si="401"/>
        <v>2</v>
      </c>
      <c r="H2248">
        <f t="shared" ca="1" si="402"/>
        <v>0</v>
      </c>
      <c r="I2248">
        <f t="shared" ca="1" si="403"/>
        <v>33</v>
      </c>
      <c r="J2248">
        <f t="shared" ca="1" si="404"/>
        <v>10</v>
      </c>
      <c r="K2248">
        <v>8</v>
      </c>
    </row>
    <row r="2249" spans="1:11" x14ac:dyDescent="0.25">
      <c r="A2249" t="s">
        <v>11</v>
      </c>
      <c r="B2249">
        <f t="shared" ca="1" si="396"/>
        <v>27</v>
      </c>
      <c r="C2249">
        <f t="shared" ca="1" si="397"/>
        <v>17.926286881566014</v>
      </c>
      <c r="D2249" s="1">
        <f t="shared" ca="1" si="398"/>
        <v>0.10349216317257148</v>
      </c>
      <c r="E2249" s="1">
        <f t="shared" ca="1" si="399"/>
        <v>9.8148017513217809</v>
      </c>
      <c r="F2249">
        <f t="shared" ca="1" si="400"/>
        <v>67</v>
      </c>
      <c r="G2249">
        <f t="shared" ca="1" si="401"/>
        <v>6</v>
      </c>
      <c r="H2249">
        <f t="shared" ca="1" si="402"/>
        <v>0</v>
      </c>
      <c r="I2249">
        <f t="shared" ca="1" si="403"/>
        <v>33</v>
      </c>
      <c r="J2249">
        <f t="shared" ca="1" si="404"/>
        <v>9</v>
      </c>
      <c r="K2249">
        <v>8</v>
      </c>
    </row>
    <row r="2250" spans="1:11" x14ac:dyDescent="0.25">
      <c r="A2250" t="s">
        <v>11</v>
      </c>
      <c r="B2250">
        <f t="shared" ca="1" si="396"/>
        <v>47</v>
      </c>
      <c r="C2250">
        <f t="shared" ca="1" si="397"/>
        <v>17.325850068670206</v>
      </c>
      <c r="D2250" s="1">
        <f t="shared" ca="1" si="398"/>
        <v>0.27712117277984311</v>
      </c>
      <c r="E2250" s="1">
        <f t="shared" ca="1" si="399"/>
        <v>9.5361466297062663</v>
      </c>
      <c r="F2250">
        <f t="shared" ca="1" si="400"/>
        <v>50</v>
      </c>
      <c r="G2250">
        <f t="shared" ca="1" si="401"/>
        <v>1</v>
      </c>
      <c r="H2250">
        <f t="shared" ca="1" si="402"/>
        <v>0</v>
      </c>
      <c r="I2250">
        <f t="shared" ca="1" si="403"/>
        <v>28</v>
      </c>
      <c r="J2250">
        <f t="shared" ca="1" si="404"/>
        <v>10</v>
      </c>
      <c r="K2250">
        <v>8</v>
      </c>
    </row>
    <row r="2251" spans="1:11" x14ac:dyDescent="0.25">
      <c r="A2251" t="s">
        <v>11</v>
      </c>
      <c r="B2251">
        <f t="shared" ca="1" si="396"/>
        <v>49</v>
      </c>
      <c r="C2251">
        <f t="shared" ca="1" si="397"/>
        <v>16.841503036263259</v>
      </c>
      <c r="D2251" s="1">
        <f t="shared" ca="1" si="398"/>
        <v>0.32353080888227348</v>
      </c>
      <c r="E2251" s="1">
        <f t="shared" ca="1" si="399"/>
        <v>7.4873423723710433</v>
      </c>
      <c r="F2251">
        <f t="shared" ca="1" si="400"/>
        <v>52</v>
      </c>
      <c r="G2251">
        <f t="shared" ca="1" si="401"/>
        <v>1</v>
      </c>
      <c r="H2251">
        <f t="shared" ca="1" si="402"/>
        <v>1</v>
      </c>
      <c r="I2251">
        <f t="shared" ca="1" si="403"/>
        <v>38</v>
      </c>
      <c r="J2251">
        <f t="shared" ca="1" si="404"/>
        <v>2</v>
      </c>
      <c r="K2251">
        <v>8</v>
      </c>
    </row>
    <row r="2252" spans="1:11" x14ac:dyDescent="0.25">
      <c r="A2252" t="s">
        <v>12</v>
      </c>
      <c r="B2252">
        <f t="shared" ca="1" si="396"/>
        <v>40</v>
      </c>
      <c r="C2252">
        <f ca="1">RAND()*(18-16)+16</f>
        <v>17.233892341569629</v>
      </c>
      <c r="D2252" s="1">
        <f t="shared" ca="1" si="398"/>
        <v>6.1737110576985388E-2</v>
      </c>
      <c r="E2252" s="1">
        <f ca="1">RAND()*(11-4.5)+4.5</f>
        <v>8.3232222637416662</v>
      </c>
      <c r="F2252">
        <f t="shared" ca="1" si="400"/>
        <v>45</v>
      </c>
      <c r="G2252">
        <f t="shared" ca="1" si="401"/>
        <v>5</v>
      </c>
      <c r="H2252">
        <f t="shared" ca="1" si="402"/>
        <v>2</v>
      </c>
      <c r="I2252">
        <f t="shared" ca="1" si="403"/>
        <v>32</v>
      </c>
      <c r="J2252">
        <f t="shared" ca="1" si="404"/>
        <v>5</v>
      </c>
      <c r="K2252">
        <v>8</v>
      </c>
    </row>
    <row r="2253" spans="1:11" x14ac:dyDescent="0.25">
      <c r="A2253" t="s">
        <v>12</v>
      </c>
      <c r="B2253">
        <f t="shared" ca="1" si="396"/>
        <v>57</v>
      </c>
      <c r="C2253">
        <f t="shared" ref="C2253:C2301" ca="1" si="405">RAND()*(18-16)+16</f>
        <v>17.723436538382053</v>
      </c>
      <c r="D2253" s="1">
        <f t="shared" ca="1" si="398"/>
        <v>0.4952334535988937</v>
      </c>
      <c r="E2253" s="1">
        <f t="shared" ref="E2253:E2301" ca="1" si="406">RAND()*(11-4.5)+4.5</f>
        <v>10.677823441386224</v>
      </c>
      <c r="F2253">
        <f t="shared" ca="1" si="400"/>
        <v>60</v>
      </c>
      <c r="G2253">
        <f t="shared" ca="1" si="401"/>
        <v>4</v>
      </c>
      <c r="H2253">
        <f t="shared" ca="1" si="402"/>
        <v>0</v>
      </c>
      <c r="I2253">
        <f t="shared" ca="1" si="403"/>
        <v>26</v>
      </c>
      <c r="J2253">
        <f t="shared" ca="1" si="404"/>
        <v>7</v>
      </c>
      <c r="K2253">
        <v>8</v>
      </c>
    </row>
    <row r="2254" spans="1:11" x14ac:dyDescent="0.25">
      <c r="A2254" t="s">
        <v>12</v>
      </c>
      <c r="B2254">
        <f t="shared" ca="1" si="396"/>
        <v>20</v>
      </c>
      <c r="C2254">
        <f t="shared" ca="1" si="405"/>
        <v>16.093250375004605</v>
      </c>
      <c r="D2254" s="1">
        <f t="shared" ca="1" si="398"/>
        <v>0.10975220446562384</v>
      </c>
      <c r="E2254" s="1">
        <f t="shared" ca="1" si="406"/>
        <v>5.0226349061008753</v>
      </c>
      <c r="F2254">
        <f t="shared" ca="1" si="400"/>
        <v>56</v>
      </c>
      <c r="G2254">
        <f t="shared" ca="1" si="401"/>
        <v>6</v>
      </c>
      <c r="H2254">
        <f t="shared" ca="1" si="402"/>
        <v>1</v>
      </c>
      <c r="I2254">
        <f t="shared" ca="1" si="403"/>
        <v>34</v>
      </c>
      <c r="J2254">
        <f t="shared" ca="1" si="404"/>
        <v>3</v>
      </c>
      <c r="K2254">
        <v>8</v>
      </c>
    </row>
    <row r="2255" spans="1:11" x14ac:dyDescent="0.25">
      <c r="A2255" t="s">
        <v>12</v>
      </c>
      <c r="B2255">
        <f t="shared" ca="1" si="396"/>
        <v>40</v>
      </c>
      <c r="C2255">
        <f t="shared" ca="1" si="405"/>
        <v>16.554348310759746</v>
      </c>
      <c r="D2255" s="1">
        <f t="shared" ca="1" si="398"/>
        <v>0.13578673381996287</v>
      </c>
      <c r="E2255" s="1">
        <f t="shared" ca="1" si="406"/>
        <v>5.4284658856144983</v>
      </c>
      <c r="F2255">
        <f t="shared" ca="1" si="400"/>
        <v>57</v>
      </c>
      <c r="G2255">
        <f t="shared" ca="1" si="401"/>
        <v>6</v>
      </c>
      <c r="H2255">
        <f t="shared" ca="1" si="402"/>
        <v>0</v>
      </c>
      <c r="I2255">
        <f t="shared" ca="1" si="403"/>
        <v>25</v>
      </c>
      <c r="J2255">
        <f t="shared" ca="1" si="404"/>
        <v>6</v>
      </c>
      <c r="K2255">
        <v>8</v>
      </c>
    </row>
    <row r="2256" spans="1:11" x14ac:dyDescent="0.25">
      <c r="A2256" t="s">
        <v>12</v>
      </c>
      <c r="B2256">
        <f t="shared" ca="1" si="396"/>
        <v>45</v>
      </c>
      <c r="C2256">
        <f t="shared" ca="1" si="405"/>
        <v>17.898832987605449</v>
      </c>
      <c r="D2256" s="1">
        <f t="shared" ca="1" si="398"/>
        <v>0.47418092182482313</v>
      </c>
      <c r="E2256" s="1">
        <f t="shared" ca="1" si="406"/>
        <v>6.4319128986862495</v>
      </c>
      <c r="F2256">
        <f t="shared" ca="1" si="400"/>
        <v>47</v>
      </c>
      <c r="G2256">
        <f t="shared" ca="1" si="401"/>
        <v>2</v>
      </c>
      <c r="H2256">
        <f t="shared" ca="1" si="402"/>
        <v>2</v>
      </c>
      <c r="I2256">
        <f t="shared" ca="1" si="403"/>
        <v>15</v>
      </c>
      <c r="J2256">
        <f t="shared" ca="1" si="404"/>
        <v>8</v>
      </c>
      <c r="K2256">
        <v>8</v>
      </c>
    </row>
    <row r="2257" spans="1:11" x14ac:dyDescent="0.25">
      <c r="A2257" t="s">
        <v>12</v>
      </c>
      <c r="B2257">
        <f t="shared" ca="1" si="396"/>
        <v>60</v>
      </c>
      <c r="C2257">
        <f t="shared" ca="1" si="405"/>
        <v>17.971016306309991</v>
      </c>
      <c r="D2257" s="1">
        <f t="shared" ca="1" si="398"/>
        <v>0.47043511806627586</v>
      </c>
      <c r="E2257" s="1">
        <f ca="1">RAND()*(11-4.5)+4.5</f>
        <v>10.882748100062003</v>
      </c>
      <c r="F2257">
        <f t="shared" ca="1" si="400"/>
        <v>40</v>
      </c>
      <c r="G2257">
        <f t="shared" ca="1" si="401"/>
        <v>4</v>
      </c>
      <c r="H2257">
        <f t="shared" ca="1" si="402"/>
        <v>0</v>
      </c>
      <c r="I2257">
        <f t="shared" ca="1" si="403"/>
        <v>18</v>
      </c>
      <c r="J2257">
        <f t="shared" ca="1" si="404"/>
        <v>2</v>
      </c>
      <c r="K2257">
        <v>8</v>
      </c>
    </row>
    <row r="2258" spans="1:11" x14ac:dyDescent="0.25">
      <c r="A2258" t="s">
        <v>12</v>
      </c>
      <c r="B2258">
        <f t="shared" ca="1" si="396"/>
        <v>39</v>
      </c>
      <c r="C2258">
        <f t="shared" ca="1" si="405"/>
        <v>16.383194857723829</v>
      </c>
      <c r="D2258" s="1">
        <f t="shared" ca="1" si="398"/>
        <v>0.27736252399723604</v>
      </c>
      <c r="E2258" s="1">
        <f t="shared" ca="1" si="406"/>
        <v>7.3016042159347947</v>
      </c>
      <c r="F2258">
        <f t="shared" ca="1" si="400"/>
        <v>62</v>
      </c>
      <c r="G2258">
        <f t="shared" ca="1" si="401"/>
        <v>5</v>
      </c>
      <c r="H2258">
        <f t="shared" ca="1" si="402"/>
        <v>0</v>
      </c>
      <c r="I2258">
        <f t="shared" ca="1" si="403"/>
        <v>23</v>
      </c>
      <c r="J2258">
        <f t="shared" ca="1" si="404"/>
        <v>3</v>
      </c>
      <c r="K2258">
        <v>8</v>
      </c>
    </row>
    <row r="2259" spans="1:11" x14ac:dyDescent="0.25">
      <c r="A2259" t="s">
        <v>12</v>
      </c>
      <c r="B2259">
        <f t="shared" ca="1" si="396"/>
        <v>35</v>
      </c>
      <c r="C2259">
        <f t="shared" ca="1" si="405"/>
        <v>16.086470093156258</v>
      </c>
      <c r="D2259" s="1">
        <f t="shared" ca="1" si="398"/>
        <v>0.41871704071404681</v>
      </c>
      <c r="E2259" s="1">
        <f t="shared" ca="1" si="406"/>
        <v>10.380685390156572</v>
      </c>
      <c r="F2259">
        <f t="shared" ca="1" si="400"/>
        <v>69</v>
      </c>
      <c r="G2259">
        <f t="shared" ca="1" si="401"/>
        <v>5</v>
      </c>
      <c r="H2259">
        <f t="shared" ca="1" si="402"/>
        <v>2</v>
      </c>
      <c r="I2259">
        <f t="shared" ca="1" si="403"/>
        <v>33</v>
      </c>
      <c r="J2259">
        <f t="shared" ca="1" si="404"/>
        <v>8</v>
      </c>
      <c r="K2259">
        <v>8</v>
      </c>
    </row>
    <row r="2260" spans="1:11" x14ac:dyDescent="0.25">
      <c r="A2260" t="s">
        <v>12</v>
      </c>
      <c r="B2260">
        <f t="shared" ca="1" si="396"/>
        <v>37</v>
      </c>
      <c r="C2260">
        <f t="shared" ca="1" si="405"/>
        <v>16.086632184177049</v>
      </c>
      <c r="D2260" s="1">
        <f t="shared" ca="1" si="398"/>
        <v>0.23945389168448161</v>
      </c>
      <c r="E2260" s="1">
        <f t="shared" ca="1" si="406"/>
        <v>5.981430688737718</v>
      </c>
      <c r="F2260">
        <f t="shared" ca="1" si="400"/>
        <v>70</v>
      </c>
      <c r="G2260">
        <f t="shared" ca="1" si="401"/>
        <v>2</v>
      </c>
      <c r="H2260">
        <f t="shared" ca="1" si="402"/>
        <v>2</v>
      </c>
      <c r="I2260">
        <f t="shared" ca="1" si="403"/>
        <v>20</v>
      </c>
      <c r="J2260">
        <f t="shared" ca="1" si="404"/>
        <v>6</v>
      </c>
      <c r="K2260">
        <v>8</v>
      </c>
    </row>
    <row r="2261" spans="1:11" x14ac:dyDescent="0.25">
      <c r="A2261" t="s">
        <v>12</v>
      </c>
      <c r="B2261">
        <f t="shared" ca="1" si="396"/>
        <v>24</v>
      </c>
      <c r="C2261">
        <f t="shared" ca="1" si="405"/>
        <v>16.368715924122085</v>
      </c>
      <c r="D2261" s="1">
        <f t="shared" ca="1" si="398"/>
        <v>0.26307327625881705</v>
      </c>
      <c r="E2261" s="1">
        <f t="shared" ca="1" si="406"/>
        <v>4.7484365972018789</v>
      </c>
      <c r="F2261">
        <f t="shared" ca="1" si="400"/>
        <v>65</v>
      </c>
      <c r="G2261">
        <f t="shared" ca="1" si="401"/>
        <v>5</v>
      </c>
      <c r="H2261">
        <f t="shared" ca="1" si="402"/>
        <v>1</v>
      </c>
      <c r="I2261">
        <f t="shared" ca="1" si="403"/>
        <v>18</v>
      </c>
      <c r="J2261">
        <f t="shared" ca="1" si="404"/>
        <v>5</v>
      </c>
      <c r="K2261">
        <v>8</v>
      </c>
    </row>
    <row r="2262" spans="1:11" x14ac:dyDescent="0.25">
      <c r="A2262" t="s">
        <v>12</v>
      </c>
      <c r="B2262">
        <f t="shared" ca="1" si="396"/>
        <v>19</v>
      </c>
      <c r="C2262">
        <f t="shared" ca="1" si="405"/>
        <v>16.232095678938823</v>
      </c>
      <c r="D2262" s="1">
        <f t="shared" ca="1" si="398"/>
        <v>0.26261449094263317</v>
      </c>
      <c r="E2262" s="1">
        <f t="shared" ca="1" si="406"/>
        <v>6.8929032029462194</v>
      </c>
      <c r="F2262">
        <f t="shared" ca="1" si="400"/>
        <v>53</v>
      </c>
      <c r="G2262">
        <f t="shared" ca="1" si="401"/>
        <v>5</v>
      </c>
      <c r="H2262">
        <f t="shared" ca="1" si="402"/>
        <v>0</v>
      </c>
      <c r="I2262">
        <f t="shared" ca="1" si="403"/>
        <v>15</v>
      </c>
      <c r="J2262">
        <f t="shared" ca="1" si="404"/>
        <v>3</v>
      </c>
      <c r="K2262">
        <v>8</v>
      </c>
    </row>
    <row r="2263" spans="1:11" x14ac:dyDescent="0.25">
      <c r="A2263" t="s">
        <v>12</v>
      </c>
      <c r="B2263">
        <f t="shared" ca="1" si="396"/>
        <v>48</v>
      </c>
      <c r="C2263">
        <f t="shared" ca="1" si="405"/>
        <v>17.241755274997693</v>
      </c>
      <c r="D2263" s="1">
        <f t="shared" ca="1" si="398"/>
        <v>8.5527362109141969E-2</v>
      </c>
      <c r="E2263" s="1">
        <f t="shared" ca="1" si="406"/>
        <v>10.87080861443981</v>
      </c>
      <c r="F2263">
        <f t="shared" ca="1" si="400"/>
        <v>43</v>
      </c>
      <c r="G2263">
        <f t="shared" ca="1" si="401"/>
        <v>3</v>
      </c>
      <c r="H2263">
        <f t="shared" ca="1" si="402"/>
        <v>2</v>
      </c>
      <c r="I2263">
        <f t="shared" ca="1" si="403"/>
        <v>21</v>
      </c>
      <c r="J2263">
        <f t="shared" ca="1" si="404"/>
        <v>2</v>
      </c>
      <c r="K2263">
        <v>8</v>
      </c>
    </row>
    <row r="2264" spans="1:11" x14ac:dyDescent="0.25">
      <c r="A2264" t="s">
        <v>12</v>
      </c>
      <c r="B2264">
        <f t="shared" ca="1" si="396"/>
        <v>44</v>
      </c>
      <c r="C2264">
        <f t="shared" ca="1" si="405"/>
        <v>16.195950531397916</v>
      </c>
      <c r="D2264" s="1">
        <f t="shared" ca="1" si="398"/>
        <v>6.7678950828012119E-2</v>
      </c>
      <c r="E2264" s="1">
        <f t="shared" ca="1" si="406"/>
        <v>7.1338980816444302</v>
      </c>
      <c r="F2264">
        <f t="shared" ca="1" si="400"/>
        <v>69</v>
      </c>
      <c r="G2264">
        <f t="shared" ca="1" si="401"/>
        <v>1</v>
      </c>
      <c r="H2264">
        <f t="shared" ca="1" si="402"/>
        <v>0</v>
      </c>
      <c r="I2264">
        <f t="shared" ca="1" si="403"/>
        <v>15</v>
      </c>
      <c r="J2264">
        <f t="shared" ca="1" si="404"/>
        <v>2</v>
      </c>
      <c r="K2264">
        <v>8</v>
      </c>
    </row>
    <row r="2265" spans="1:11" x14ac:dyDescent="0.25">
      <c r="A2265" t="s">
        <v>12</v>
      </c>
      <c r="B2265">
        <f t="shared" ca="1" si="396"/>
        <v>19</v>
      </c>
      <c r="C2265">
        <f t="shared" ca="1" si="405"/>
        <v>17.928024223422593</v>
      </c>
      <c r="D2265" s="1">
        <f t="shared" ca="1" si="398"/>
        <v>0.44131829612882373</v>
      </c>
      <c r="E2265" s="1">
        <f t="shared" ca="1" si="406"/>
        <v>9.1726939042421023</v>
      </c>
      <c r="F2265">
        <f t="shared" ca="1" si="400"/>
        <v>45</v>
      </c>
      <c r="G2265">
        <f t="shared" ca="1" si="401"/>
        <v>1</v>
      </c>
      <c r="H2265">
        <f t="shared" ca="1" si="402"/>
        <v>2</v>
      </c>
      <c r="I2265">
        <f t="shared" ca="1" si="403"/>
        <v>38</v>
      </c>
      <c r="J2265">
        <f t="shared" ca="1" si="404"/>
        <v>2</v>
      </c>
      <c r="K2265">
        <v>8</v>
      </c>
    </row>
    <row r="2266" spans="1:11" x14ac:dyDescent="0.25">
      <c r="A2266" t="s">
        <v>12</v>
      </c>
      <c r="B2266">
        <f t="shared" ref="B2266:B2301" ca="1" si="407">RANDBETWEEN(18,60)</f>
        <v>45</v>
      </c>
      <c r="C2266">
        <f t="shared" ca="1" si="405"/>
        <v>17.551236652099444</v>
      </c>
      <c r="D2266" s="1">
        <f t="shared" ca="1" si="398"/>
        <v>0.1246022487295948</v>
      </c>
      <c r="E2266" s="1">
        <f t="shared" ca="1" si="406"/>
        <v>10.472739088155969</v>
      </c>
      <c r="F2266">
        <f t="shared" ca="1" si="400"/>
        <v>65</v>
      </c>
      <c r="G2266">
        <f t="shared" ca="1" si="401"/>
        <v>2</v>
      </c>
      <c r="H2266">
        <f t="shared" ca="1" si="402"/>
        <v>0</v>
      </c>
      <c r="I2266">
        <f t="shared" ca="1" si="403"/>
        <v>33</v>
      </c>
      <c r="J2266">
        <f t="shared" ca="1" si="404"/>
        <v>3</v>
      </c>
      <c r="K2266">
        <v>8</v>
      </c>
    </row>
    <row r="2267" spans="1:11" x14ac:dyDescent="0.25">
      <c r="A2267" t="s">
        <v>12</v>
      </c>
      <c r="B2267">
        <f t="shared" ca="1" si="407"/>
        <v>23</v>
      </c>
      <c r="C2267">
        <f t="shared" ca="1" si="405"/>
        <v>16.903560233181683</v>
      </c>
      <c r="D2267" s="1">
        <f t="shared" ca="1" si="398"/>
        <v>2.8976781382921146E-3</v>
      </c>
      <c r="E2267" s="1">
        <f t="shared" ca="1" si="406"/>
        <v>5.3024429146884398</v>
      </c>
      <c r="F2267">
        <f t="shared" ca="1" si="400"/>
        <v>46</v>
      </c>
      <c r="G2267">
        <f t="shared" ca="1" si="401"/>
        <v>5</v>
      </c>
      <c r="H2267">
        <f t="shared" ca="1" si="402"/>
        <v>0</v>
      </c>
      <c r="I2267">
        <f t="shared" ca="1" si="403"/>
        <v>39</v>
      </c>
      <c r="J2267">
        <f t="shared" ca="1" si="404"/>
        <v>2</v>
      </c>
      <c r="K2267">
        <v>8</v>
      </c>
    </row>
    <row r="2268" spans="1:11" x14ac:dyDescent="0.25">
      <c r="A2268" t="s">
        <v>12</v>
      </c>
      <c r="B2268">
        <f t="shared" ca="1" si="407"/>
        <v>44</v>
      </c>
      <c r="C2268">
        <f t="shared" ca="1" si="405"/>
        <v>16.688043301707005</v>
      </c>
      <c r="D2268" s="1">
        <f t="shared" ca="1" si="398"/>
        <v>0.27623915039390656</v>
      </c>
      <c r="E2268" s="1">
        <f t="shared" ca="1" si="406"/>
        <v>10.354092417657688</v>
      </c>
      <c r="F2268">
        <f t="shared" ca="1" si="400"/>
        <v>66</v>
      </c>
      <c r="G2268">
        <f t="shared" ca="1" si="401"/>
        <v>2</v>
      </c>
      <c r="H2268">
        <f t="shared" ca="1" si="402"/>
        <v>2</v>
      </c>
      <c r="I2268">
        <f t="shared" ca="1" si="403"/>
        <v>25</v>
      </c>
      <c r="J2268">
        <f t="shared" ca="1" si="404"/>
        <v>9</v>
      </c>
      <c r="K2268">
        <v>8</v>
      </c>
    </row>
    <row r="2269" spans="1:11" x14ac:dyDescent="0.25">
      <c r="A2269" t="s">
        <v>12</v>
      </c>
      <c r="B2269">
        <f t="shared" ca="1" si="407"/>
        <v>52</v>
      </c>
      <c r="C2269">
        <f t="shared" ca="1" si="405"/>
        <v>16.404974380705749</v>
      </c>
      <c r="D2269" s="1">
        <f t="shared" ca="1" si="398"/>
        <v>0.44546763979780934</v>
      </c>
      <c r="E2269" s="1">
        <f t="shared" ca="1" si="406"/>
        <v>8.3833269169439735</v>
      </c>
      <c r="F2269">
        <f t="shared" ca="1" si="400"/>
        <v>56</v>
      </c>
      <c r="G2269">
        <f t="shared" ca="1" si="401"/>
        <v>3</v>
      </c>
      <c r="H2269">
        <f t="shared" ca="1" si="402"/>
        <v>1</v>
      </c>
      <c r="I2269">
        <f t="shared" ca="1" si="403"/>
        <v>21</v>
      </c>
      <c r="J2269">
        <f t="shared" ca="1" si="404"/>
        <v>5</v>
      </c>
      <c r="K2269">
        <v>8</v>
      </c>
    </row>
    <row r="2270" spans="1:11" x14ac:dyDescent="0.25">
      <c r="A2270" t="s">
        <v>12</v>
      </c>
      <c r="B2270">
        <f t="shared" ca="1" si="407"/>
        <v>34</v>
      </c>
      <c r="C2270">
        <f t="shared" ca="1" si="405"/>
        <v>16.29924330334276</v>
      </c>
      <c r="D2270" s="1">
        <f t="shared" ca="1" si="398"/>
        <v>0.30442203472330898</v>
      </c>
      <c r="E2270" s="1">
        <f t="shared" ca="1" si="406"/>
        <v>5.862256076108479</v>
      </c>
      <c r="F2270">
        <f t="shared" ca="1" si="400"/>
        <v>47</v>
      </c>
      <c r="G2270">
        <f t="shared" ca="1" si="401"/>
        <v>6</v>
      </c>
      <c r="H2270">
        <f t="shared" ca="1" si="402"/>
        <v>1</v>
      </c>
      <c r="I2270">
        <f t="shared" ca="1" si="403"/>
        <v>20</v>
      </c>
      <c r="J2270">
        <f t="shared" ca="1" si="404"/>
        <v>5</v>
      </c>
      <c r="K2270">
        <v>8</v>
      </c>
    </row>
    <row r="2271" spans="1:11" x14ac:dyDescent="0.25">
      <c r="A2271" t="s">
        <v>12</v>
      </c>
      <c r="B2271">
        <f t="shared" ca="1" si="407"/>
        <v>32</v>
      </c>
      <c r="C2271">
        <f t="shared" ca="1" si="405"/>
        <v>16.907862945722758</v>
      </c>
      <c r="D2271" s="1">
        <f t="shared" ca="1" si="398"/>
        <v>9.4285711176565423E-2</v>
      </c>
      <c r="E2271" s="1">
        <f t="shared" ca="1" si="406"/>
        <v>5.5861565985589534</v>
      </c>
      <c r="F2271">
        <f t="shared" ca="1" si="400"/>
        <v>61</v>
      </c>
      <c r="G2271">
        <f t="shared" ca="1" si="401"/>
        <v>4</v>
      </c>
      <c r="H2271">
        <f t="shared" ca="1" si="402"/>
        <v>1</v>
      </c>
      <c r="I2271">
        <f t="shared" ca="1" si="403"/>
        <v>26</v>
      </c>
      <c r="J2271">
        <f t="shared" ca="1" si="404"/>
        <v>4</v>
      </c>
      <c r="K2271">
        <v>8</v>
      </c>
    </row>
    <row r="2272" spans="1:11" x14ac:dyDescent="0.25">
      <c r="A2272" t="s">
        <v>12</v>
      </c>
      <c r="B2272">
        <f t="shared" ca="1" si="407"/>
        <v>21</v>
      </c>
      <c r="C2272">
        <f t="shared" ca="1" si="405"/>
        <v>17.41465561483793</v>
      </c>
      <c r="D2272" s="1">
        <f t="shared" ca="1" si="398"/>
        <v>0.21861056406923796</v>
      </c>
      <c r="E2272" s="1">
        <f t="shared" ca="1" si="406"/>
        <v>5.5830128910187922</v>
      </c>
      <c r="F2272">
        <f t="shared" ca="1" si="400"/>
        <v>40</v>
      </c>
      <c r="G2272">
        <f t="shared" ca="1" si="401"/>
        <v>5</v>
      </c>
      <c r="H2272">
        <f t="shared" ca="1" si="402"/>
        <v>0</v>
      </c>
      <c r="I2272">
        <f t="shared" ca="1" si="403"/>
        <v>26</v>
      </c>
      <c r="J2272">
        <f t="shared" ca="1" si="404"/>
        <v>2</v>
      </c>
      <c r="K2272">
        <v>8</v>
      </c>
    </row>
    <row r="2273" spans="1:11" x14ac:dyDescent="0.25">
      <c r="A2273" t="s">
        <v>12</v>
      </c>
      <c r="B2273">
        <f t="shared" ca="1" si="407"/>
        <v>27</v>
      </c>
      <c r="C2273">
        <f t="shared" ca="1" si="405"/>
        <v>17.423938855065998</v>
      </c>
      <c r="D2273" s="1">
        <f t="shared" ca="1" si="398"/>
        <v>0.27091937648492626</v>
      </c>
      <c r="E2273" s="1">
        <f t="shared" ca="1" si="406"/>
        <v>10.60963794925954</v>
      </c>
      <c r="F2273">
        <f t="shared" ca="1" si="400"/>
        <v>40</v>
      </c>
      <c r="G2273">
        <f t="shared" ca="1" si="401"/>
        <v>1</v>
      </c>
      <c r="H2273">
        <f t="shared" ca="1" si="402"/>
        <v>1</v>
      </c>
      <c r="I2273">
        <f t="shared" ca="1" si="403"/>
        <v>29</v>
      </c>
      <c r="J2273">
        <f t="shared" ca="1" si="404"/>
        <v>8</v>
      </c>
      <c r="K2273">
        <v>8</v>
      </c>
    </row>
    <row r="2274" spans="1:11" x14ac:dyDescent="0.25">
      <c r="A2274" t="s">
        <v>12</v>
      </c>
      <c r="B2274">
        <f t="shared" ca="1" si="407"/>
        <v>28</v>
      </c>
      <c r="C2274">
        <f t="shared" ca="1" si="405"/>
        <v>16.70517476804293</v>
      </c>
      <c r="D2274" s="1">
        <f t="shared" ca="1" si="398"/>
        <v>0.28034902648517485</v>
      </c>
      <c r="E2274" s="1">
        <f t="shared" ca="1" si="406"/>
        <v>6.9160368330903594</v>
      </c>
      <c r="F2274">
        <f t="shared" ca="1" si="400"/>
        <v>66</v>
      </c>
      <c r="G2274">
        <f t="shared" ca="1" si="401"/>
        <v>2</v>
      </c>
      <c r="H2274">
        <f t="shared" ca="1" si="402"/>
        <v>2</v>
      </c>
      <c r="I2274">
        <f t="shared" ca="1" si="403"/>
        <v>33</v>
      </c>
      <c r="J2274">
        <f t="shared" ca="1" si="404"/>
        <v>6</v>
      </c>
      <c r="K2274">
        <v>8</v>
      </c>
    </row>
    <row r="2275" spans="1:11" x14ac:dyDescent="0.25">
      <c r="A2275" t="s">
        <v>12</v>
      </c>
      <c r="B2275">
        <f t="shared" ca="1" si="407"/>
        <v>52</v>
      </c>
      <c r="C2275">
        <f t="shared" ca="1" si="405"/>
        <v>17.501459019307859</v>
      </c>
      <c r="D2275" s="1">
        <f t="shared" ca="1" si="398"/>
        <v>0.44688561340942895</v>
      </c>
      <c r="E2275" s="1">
        <f t="shared" ca="1" si="406"/>
        <v>6.4558963977014781</v>
      </c>
      <c r="F2275">
        <f t="shared" ca="1" si="400"/>
        <v>54</v>
      </c>
      <c r="G2275">
        <f t="shared" ca="1" si="401"/>
        <v>6</v>
      </c>
      <c r="H2275">
        <f t="shared" ca="1" si="402"/>
        <v>1</v>
      </c>
      <c r="I2275">
        <f t="shared" ca="1" si="403"/>
        <v>22</v>
      </c>
      <c r="J2275">
        <f t="shared" ca="1" si="404"/>
        <v>7</v>
      </c>
      <c r="K2275">
        <v>8</v>
      </c>
    </row>
    <row r="2276" spans="1:11" x14ac:dyDescent="0.25">
      <c r="A2276" t="s">
        <v>12</v>
      </c>
      <c r="B2276">
        <f t="shared" ca="1" si="407"/>
        <v>36</v>
      </c>
      <c r="C2276">
        <f t="shared" ca="1" si="405"/>
        <v>16.547612969054931</v>
      </c>
      <c r="D2276" s="1">
        <f t="shared" ca="1" si="398"/>
        <v>0.48850067223715282</v>
      </c>
      <c r="E2276" s="1">
        <f t="shared" ca="1" si="406"/>
        <v>10.08120127612513</v>
      </c>
      <c r="F2276">
        <f t="shared" ca="1" si="400"/>
        <v>58</v>
      </c>
      <c r="G2276">
        <f t="shared" ca="1" si="401"/>
        <v>1</v>
      </c>
      <c r="H2276">
        <f t="shared" ca="1" si="402"/>
        <v>1</v>
      </c>
      <c r="I2276">
        <f t="shared" ca="1" si="403"/>
        <v>36</v>
      </c>
      <c r="J2276">
        <f t="shared" ca="1" si="404"/>
        <v>5</v>
      </c>
      <c r="K2276">
        <v>8</v>
      </c>
    </row>
    <row r="2277" spans="1:11" x14ac:dyDescent="0.25">
      <c r="A2277" t="s">
        <v>12</v>
      </c>
      <c r="B2277">
        <f t="shared" ca="1" si="407"/>
        <v>50</v>
      </c>
      <c r="C2277">
        <f t="shared" ca="1" si="405"/>
        <v>16.204520802571977</v>
      </c>
      <c r="D2277" s="1">
        <f t="shared" ca="1" si="398"/>
        <v>0.30750146115024873</v>
      </c>
      <c r="E2277" s="1">
        <f t="shared" ca="1" si="406"/>
        <v>10.558533886921378</v>
      </c>
      <c r="F2277">
        <f t="shared" ca="1" si="400"/>
        <v>44</v>
      </c>
      <c r="G2277">
        <f t="shared" ca="1" si="401"/>
        <v>3</v>
      </c>
      <c r="H2277">
        <f t="shared" ca="1" si="402"/>
        <v>2</v>
      </c>
      <c r="I2277">
        <f t="shared" ca="1" si="403"/>
        <v>30</v>
      </c>
      <c r="J2277">
        <f t="shared" ca="1" si="404"/>
        <v>6</v>
      </c>
      <c r="K2277">
        <v>8</v>
      </c>
    </row>
    <row r="2278" spans="1:11" x14ac:dyDescent="0.25">
      <c r="A2278" t="s">
        <v>12</v>
      </c>
      <c r="B2278">
        <f t="shared" ca="1" si="407"/>
        <v>48</v>
      </c>
      <c r="C2278">
        <f t="shared" ca="1" si="405"/>
        <v>17.498414625292316</v>
      </c>
      <c r="D2278" s="1">
        <f t="shared" ca="1" si="398"/>
        <v>0.29334916431224745</v>
      </c>
      <c r="E2278" s="1">
        <f t="shared" ca="1" si="406"/>
        <v>4.5987650881850328</v>
      </c>
      <c r="F2278">
        <f t="shared" ca="1" si="400"/>
        <v>56</v>
      </c>
      <c r="G2278">
        <f t="shared" ca="1" si="401"/>
        <v>5</v>
      </c>
      <c r="H2278">
        <f t="shared" ca="1" si="402"/>
        <v>2</v>
      </c>
      <c r="I2278">
        <f t="shared" ca="1" si="403"/>
        <v>26</v>
      </c>
      <c r="J2278">
        <f t="shared" ca="1" si="404"/>
        <v>9</v>
      </c>
      <c r="K2278">
        <v>8</v>
      </c>
    </row>
    <row r="2279" spans="1:11" x14ac:dyDescent="0.25">
      <c r="A2279" t="s">
        <v>12</v>
      </c>
      <c r="B2279">
        <f t="shared" ca="1" si="407"/>
        <v>35</v>
      </c>
      <c r="C2279">
        <f t="shared" ca="1" si="405"/>
        <v>16.10614529305057</v>
      </c>
      <c r="D2279" s="1">
        <f t="shared" ca="1" si="398"/>
        <v>0.21936972504876395</v>
      </c>
      <c r="E2279" s="1">
        <f t="shared" ca="1" si="406"/>
        <v>9.0802635039843391</v>
      </c>
      <c r="F2279">
        <f t="shared" ca="1" si="400"/>
        <v>42</v>
      </c>
      <c r="G2279">
        <f t="shared" ca="1" si="401"/>
        <v>6</v>
      </c>
      <c r="H2279">
        <f t="shared" ca="1" si="402"/>
        <v>0</v>
      </c>
      <c r="I2279">
        <f t="shared" ca="1" si="403"/>
        <v>19</v>
      </c>
      <c r="J2279">
        <f t="shared" ca="1" si="404"/>
        <v>5</v>
      </c>
      <c r="K2279">
        <v>8</v>
      </c>
    </row>
    <row r="2280" spans="1:11" x14ac:dyDescent="0.25">
      <c r="A2280" t="s">
        <v>12</v>
      </c>
      <c r="B2280">
        <f t="shared" ca="1" si="407"/>
        <v>46</v>
      </c>
      <c r="C2280">
        <f t="shared" ca="1" si="405"/>
        <v>17.667362236689002</v>
      </c>
      <c r="D2280" s="1">
        <f t="shared" ca="1" si="398"/>
        <v>2.8211242174273177E-2</v>
      </c>
      <c r="E2280" s="1">
        <f t="shared" ca="1" si="406"/>
        <v>9.5111150329135121</v>
      </c>
      <c r="F2280">
        <f t="shared" ca="1" si="400"/>
        <v>40</v>
      </c>
      <c r="G2280">
        <f t="shared" ca="1" si="401"/>
        <v>2</v>
      </c>
      <c r="H2280">
        <f t="shared" ca="1" si="402"/>
        <v>1</v>
      </c>
      <c r="I2280">
        <f t="shared" ca="1" si="403"/>
        <v>35</v>
      </c>
      <c r="J2280">
        <f t="shared" ca="1" si="404"/>
        <v>2</v>
      </c>
      <c r="K2280">
        <v>8</v>
      </c>
    </row>
    <row r="2281" spans="1:11" x14ac:dyDescent="0.25">
      <c r="A2281" t="s">
        <v>12</v>
      </c>
      <c r="B2281">
        <f t="shared" ca="1" si="407"/>
        <v>39</v>
      </c>
      <c r="C2281">
        <f t="shared" ca="1" si="405"/>
        <v>16.887613658025771</v>
      </c>
      <c r="D2281" s="1">
        <f t="shared" ca="1" si="398"/>
        <v>0.36961661063810658</v>
      </c>
      <c r="E2281" s="1">
        <f t="shared" ca="1" si="406"/>
        <v>7.3025651065678359</v>
      </c>
      <c r="F2281">
        <f t="shared" ca="1" si="400"/>
        <v>40</v>
      </c>
      <c r="G2281">
        <f t="shared" ca="1" si="401"/>
        <v>4</v>
      </c>
      <c r="H2281">
        <f t="shared" ca="1" si="402"/>
        <v>2</v>
      </c>
      <c r="I2281">
        <f t="shared" ca="1" si="403"/>
        <v>20</v>
      </c>
      <c r="J2281">
        <f t="shared" ca="1" si="404"/>
        <v>6</v>
      </c>
      <c r="K2281">
        <v>8</v>
      </c>
    </row>
    <row r="2282" spans="1:11" x14ac:dyDescent="0.25">
      <c r="A2282" t="s">
        <v>12</v>
      </c>
      <c r="B2282">
        <f t="shared" ca="1" si="407"/>
        <v>35</v>
      </c>
      <c r="C2282">
        <f t="shared" ca="1" si="405"/>
        <v>17.469109965742092</v>
      </c>
      <c r="D2282" s="1">
        <f t="shared" ca="1" si="398"/>
        <v>0.12591229835416906</v>
      </c>
      <c r="E2282" s="1">
        <f t="shared" ca="1" si="406"/>
        <v>7.9053758541384713</v>
      </c>
      <c r="F2282">
        <f t="shared" ca="1" si="400"/>
        <v>60</v>
      </c>
      <c r="G2282">
        <f t="shared" ca="1" si="401"/>
        <v>4</v>
      </c>
      <c r="H2282">
        <f t="shared" ca="1" si="402"/>
        <v>0</v>
      </c>
      <c r="I2282">
        <f t="shared" ca="1" si="403"/>
        <v>19</v>
      </c>
      <c r="J2282">
        <f t="shared" ca="1" si="404"/>
        <v>7</v>
      </c>
      <c r="K2282">
        <v>8</v>
      </c>
    </row>
    <row r="2283" spans="1:11" x14ac:dyDescent="0.25">
      <c r="A2283" t="s">
        <v>12</v>
      </c>
      <c r="B2283">
        <f t="shared" ca="1" si="407"/>
        <v>56</v>
      </c>
      <c r="C2283">
        <f t="shared" ca="1" si="405"/>
        <v>17.708786094783203</v>
      </c>
      <c r="D2283" s="1">
        <f t="shared" ca="1" si="398"/>
        <v>0.13985230344889193</v>
      </c>
      <c r="E2283" s="1">
        <f t="shared" ca="1" si="406"/>
        <v>6.333537605383361</v>
      </c>
      <c r="F2283">
        <f t="shared" ca="1" si="400"/>
        <v>45</v>
      </c>
      <c r="G2283">
        <f t="shared" ca="1" si="401"/>
        <v>6</v>
      </c>
      <c r="H2283">
        <f t="shared" ca="1" si="402"/>
        <v>2</v>
      </c>
      <c r="I2283">
        <f t="shared" ca="1" si="403"/>
        <v>22</v>
      </c>
      <c r="J2283">
        <f t="shared" ca="1" si="404"/>
        <v>4</v>
      </c>
      <c r="K2283">
        <v>8</v>
      </c>
    </row>
    <row r="2284" spans="1:11" x14ac:dyDescent="0.25">
      <c r="A2284" t="s">
        <v>12</v>
      </c>
      <c r="B2284">
        <f t="shared" ca="1" si="407"/>
        <v>44</v>
      </c>
      <c r="C2284">
        <f t="shared" ca="1" si="405"/>
        <v>17.88730552478382</v>
      </c>
      <c r="D2284" s="1">
        <f t="shared" ca="1" si="398"/>
        <v>0.32148611056399418</v>
      </c>
      <c r="E2284" s="1">
        <f t="shared" ca="1" si="406"/>
        <v>10.345539931356001</v>
      </c>
      <c r="F2284">
        <f t="shared" ca="1" si="400"/>
        <v>56</v>
      </c>
      <c r="G2284">
        <f t="shared" ca="1" si="401"/>
        <v>4</v>
      </c>
      <c r="H2284">
        <f t="shared" ca="1" si="402"/>
        <v>0</v>
      </c>
      <c r="I2284">
        <f t="shared" ca="1" si="403"/>
        <v>38</v>
      </c>
      <c r="J2284">
        <f t="shared" ca="1" si="404"/>
        <v>4</v>
      </c>
      <c r="K2284">
        <v>8</v>
      </c>
    </row>
    <row r="2285" spans="1:11" x14ac:dyDescent="0.25">
      <c r="A2285" t="s">
        <v>12</v>
      </c>
      <c r="B2285">
        <f t="shared" ca="1" si="407"/>
        <v>47</v>
      </c>
      <c r="C2285">
        <f t="shared" ca="1" si="405"/>
        <v>17.23513792332508</v>
      </c>
      <c r="D2285" s="1">
        <f t="shared" ca="1" si="398"/>
        <v>0.3911833214323383</v>
      </c>
      <c r="E2285" s="1">
        <f t="shared" ca="1" si="406"/>
        <v>7.2687421513778503</v>
      </c>
      <c r="F2285">
        <f t="shared" ca="1" si="400"/>
        <v>43</v>
      </c>
      <c r="G2285">
        <f t="shared" ca="1" si="401"/>
        <v>2</v>
      </c>
      <c r="H2285">
        <f t="shared" ca="1" si="402"/>
        <v>2</v>
      </c>
      <c r="I2285">
        <f t="shared" ca="1" si="403"/>
        <v>24</v>
      </c>
      <c r="J2285">
        <f t="shared" ca="1" si="404"/>
        <v>3</v>
      </c>
      <c r="K2285">
        <v>8</v>
      </c>
    </row>
    <row r="2286" spans="1:11" x14ac:dyDescent="0.25">
      <c r="A2286" t="s">
        <v>12</v>
      </c>
      <c r="B2286">
        <f t="shared" ca="1" si="407"/>
        <v>30</v>
      </c>
      <c r="C2286">
        <f t="shared" ca="1" si="405"/>
        <v>16.813037576180815</v>
      </c>
      <c r="D2286" s="1">
        <f t="shared" ca="1" si="398"/>
        <v>0.14304199291827985</v>
      </c>
      <c r="E2286" s="1">
        <f t="shared" ca="1" si="406"/>
        <v>6.1738397064403099</v>
      </c>
      <c r="F2286">
        <f t="shared" ca="1" si="400"/>
        <v>59</v>
      </c>
      <c r="G2286">
        <f t="shared" ca="1" si="401"/>
        <v>3</v>
      </c>
      <c r="H2286">
        <f t="shared" ca="1" si="402"/>
        <v>1</v>
      </c>
      <c r="I2286">
        <f t="shared" ca="1" si="403"/>
        <v>26</v>
      </c>
      <c r="J2286">
        <f t="shared" ca="1" si="404"/>
        <v>3</v>
      </c>
      <c r="K2286">
        <v>8</v>
      </c>
    </row>
    <row r="2287" spans="1:11" x14ac:dyDescent="0.25">
      <c r="A2287" t="s">
        <v>12</v>
      </c>
      <c r="B2287">
        <f t="shared" ca="1" si="407"/>
        <v>23</v>
      </c>
      <c r="C2287">
        <f t="shared" ca="1" si="405"/>
        <v>16.915909151649242</v>
      </c>
      <c r="D2287" s="1">
        <f t="shared" ca="1" si="398"/>
        <v>0.46817217962635754</v>
      </c>
      <c r="E2287" s="1">
        <f t="shared" ca="1" si="406"/>
        <v>7.8997875780718321</v>
      </c>
      <c r="F2287">
        <f t="shared" ca="1" si="400"/>
        <v>67</v>
      </c>
      <c r="G2287">
        <f t="shared" ca="1" si="401"/>
        <v>3</v>
      </c>
      <c r="H2287">
        <f t="shared" ca="1" si="402"/>
        <v>1</v>
      </c>
      <c r="I2287">
        <f t="shared" ca="1" si="403"/>
        <v>38</v>
      </c>
      <c r="J2287">
        <f t="shared" ca="1" si="404"/>
        <v>8</v>
      </c>
      <c r="K2287">
        <v>8</v>
      </c>
    </row>
    <row r="2288" spans="1:11" x14ac:dyDescent="0.25">
      <c r="A2288" t="s">
        <v>12</v>
      </c>
      <c r="B2288">
        <f t="shared" ca="1" si="407"/>
        <v>30</v>
      </c>
      <c r="C2288">
        <f t="shared" ca="1" si="405"/>
        <v>16.248438133299565</v>
      </c>
      <c r="D2288" s="1">
        <f t="shared" ca="1" si="398"/>
        <v>0.41784083059337601</v>
      </c>
      <c r="E2288" s="1">
        <f t="shared" ca="1" si="406"/>
        <v>10.566132931135609</v>
      </c>
      <c r="F2288">
        <f t="shared" ca="1" si="400"/>
        <v>48</v>
      </c>
      <c r="G2288">
        <f t="shared" ca="1" si="401"/>
        <v>6</v>
      </c>
      <c r="H2288">
        <f t="shared" ca="1" si="402"/>
        <v>2</v>
      </c>
      <c r="I2288">
        <f t="shared" ca="1" si="403"/>
        <v>38</v>
      </c>
      <c r="J2288">
        <f t="shared" ca="1" si="404"/>
        <v>2</v>
      </c>
      <c r="K2288">
        <v>8</v>
      </c>
    </row>
    <row r="2289" spans="1:11" x14ac:dyDescent="0.25">
      <c r="A2289" t="s">
        <v>12</v>
      </c>
      <c r="B2289">
        <f t="shared" ca="1" si="407"/>
        <v>60</v>
      </c>
      <c r="C2289">
        <f t="shared" ca="1" si="405"/>
        <v>16.810273787921791</v>
      </c>
      <c r="D2289" s="1">
        <f t="shared" ca="1" si="398"/>
        <v>0.14123425985005633</v>
      </c>
      <c r="E2289" s="1">
        <f t="shared" ca="1" si="406"/>
        <v>6.8087847371242729</v>
      </c>
      <c r="F2289">
        <f t="shared" ca="1" si="400"/>
        <v>63</v>
      </c>
      <c r="G2289">
        <f t="shared" ca="1" si="401"/>
        <v>5</v>
      </c>
      <c r="H2289">
        <f t="shared" ca="1" si="402"/>
        <v>0</v>
      </c>
      <c r="I2289">
        <f t="shared" ca="1" si="403"/>
        <v>40</v>
      </c>
      <c r="J2289">
        <f t="shared" ca="1" si="404"/>
        <v>7</v>
      </c>
      <c r="K2289">
        <v>8</v>
      </c>
    </row>
    <row r="2290" spans="1:11" x14ac:dyDescent="0.25">
      <c r="A2290" t="s">
        <v>12</v>
      </c>
      <c r="B2290">
        <f t="shared" ca="1" si="407"/>
        <v>23</v>
      </c>
      <c r="C2290">
        <f t="shared" ca="1" si="405"/>
        <v>17.397614245134253</v>
      </c>
      <c r="D2290" s="1">
        <f t="shared" ca="1" si="398"/>
        <v>0.21707433232743872</v>
      </c>
      <c r="E2290" s="1">
        <f t="shared" ca="1" si="406"/>
        <v>8.5319806914362495</v>
      </c>
      <c r="F2290">
        <f t="shared" ca="1" si="400"/>
        <v>66</v>
      </c>
      <c r="G2290">
        <f t="shared" ca="1" si="401"/>
        <v>1</v>
      </c>
      <c r="H2290">
        <f t="shared" ca="1" si="402"/>
        <v>1</v>
      </c>
      <c r="I2290">
        <f t="shared" ca="1" si="403"/>
        <v>40</v>
      </c>
      <c r="J2290">
        <f t="shared" ca="1" si="404"/>
        <v>6</v>
      </c>
      <c r="K2290">
        <v>8</v>
      </c>
    </row>
    <row r="2291" spans="1:11" x14ac:dyDescent="0.25">
      <c r="A2291" t="s">
        <v>12</v>
      </c>
      <c r="B2291">
        <f t="shared" ca="1" si="407"/>
        <v>37</v>
      </c>
      <c r="C2291">
        <f t="shared" ca="1" si="405"/>
        <v>16.560763697011943</v>
      </c>
      <c r="D2291" s="1">
        <f t="shared" ca="1" si="398"/>
        <v>0.1300435545138548</v>
      </c>
      <c r="E2291" s="1">
        <f t="shared" ca="1" si="406"/>
        <v>10.041408576892341</v>
      </c>
      <c r="F2291">
        <f t="shared" ca="1" si="400"/>
        <v>51</v>
      </c>
      <c r="G2291">
        <f t="shared" ca="1" si="401"/>
        <v>2</v>
      </c>
      <c r="H2291">
        <f t="shared" ca="1" si="402"/>
        <v>0</v>
      </c>
      <c r="I2291">
        <f t="shared" ca="1" si="403"/>
        <v>39</v>
      </c>
      <c r="J2291">
        <f t="shared" ca="1" si="404"/>
        <v>10</v>
      </c>
      <c r="K2291">
        <v>8</v>
      </c>
    </row>
    <row r="2292" spans="1:11" x14ac:dyDescent="0.25">
      <c r="A2292" t="s">
        <v>12</v>
      </c>
      <c r="B2292">
        <f t="shared" ca="1" si="407"/>
        <v>22</v>
      </c>
      <c r="C2292">
        <f t="shared" ca="1" si="405"/>
        <v>17.729222849986879</v>
      </c>
      <c r="D2292" s="1">
        <f t="shared" ca="1" si="398"/>
        <v>0.31587672959000479</v>
      </c>
      <c r="E2292" s="1">
        <f t="shared" ca="1" si="406"/>
        <v>8.7400994702564958</v>
      </c>
      <c r="F2292">
        <f t="shared" ca="1" si="400"/>
        <v>67</v>
      </c>
      <c r="G2292">
        <f t="shared" ca="1" si="401"/>
        <v>5</v>
      </c>
      <c r="H2292">
        <f t="shared" ca="1" si="402"/>
        <v>2</v>
      </c>
      <c r="I2292">
        <f t="shared" ca="1" si="403"/>
        <v>16</v>
      </c>
      <c r="J2292">
        <f t="shared" ca="1" si="404"/>
        <v>4</v>
      </c>
      <c r="K2292">
        <v>8</v>
      </c>
    </row>
    <row r="2293" spans="1:11" x14ac:dyDescent="0.25">
      <c r="A2293" t="s">
        <v>12</v>
      </c>
      <c r="B2293">
        <f t="shared" ca="1" si="407"/>
        <v>35</v>
      </c>
      <c r="C2293">
        <f t="shared" ca="1" si="405"/>
        <v>17.192240408900663</v>
      </c>
      <c r="D2293" s="1">
        <f t="shared" ca="1" si="398"/>
        <v>1.0935004135253779E-2</v>
      </c>
      <c r="E2293" s="1">
        <f t="shared" ca="1" si="406"/>
        <v>10.766780243859095</v>
      </c>
      <c r="F2293">
        <f t="shared" ca="1" si="400"/>
        <v>54</v>
      </c>
      <c r="G2293">
        <f t="shared" ca="1" si="401"/>
        <v>4</v>
      </c>
      <c r="H2293">
        <f t="shared" ca="1" si="402"/>
        <v>1</v>
      </c>
      <c r="I2293">
        <f t="shared" ca="1" si="403"/>
        <v>16</v>
      </c>
      <c r="J2293">
        <f t="shared" ca="1" si="404"/>
        <v>2</v>
      </c>
      <c r="K2293">
        <v>8</v>
      </c>
    </row>
    <row r="2294" spans="1:11" x14ac:dyDescent="0.25">
      <c r="A2294" t="s">
        <v>12</v>
      </c>
      <c r="B2294">
        <f t="shared" ca="1" si="407"/>
        <v>45</v>
      </c>
      <c r="C2294">
        <f t="shared" ca="1" si="405"/>
        <v>17.982940362166321</v>
      </c>
      <c r="D2294" s="1">
        <f t="shared" ca="1" si="398"/>
        <v>0.19686476068524406</v>
      </c>
      <c r="E2294" s="1">
        <f t="shared" ca="1" si="406"/>
        <v>10.666106690666311</v>
      </c>
      <c r="F2294">
        <f t="shared" ca="1" si="400"/>
        <v>54</v>
      </c>
      <c r="G2294">
        <f t="shared" ca="1" si="401"/>
        <v>4</v>
      </c>
      <c r="H2294">
        <f t="shared" ca="1" si="402"/>
        <v>2</v>
      </c>
      <c r="I2294">
        <f t="shared" ca="1" si="403"/>
        <v>16</v>
      </c>
      <c r="J2294">
        <f t="shared" ca="1" si="404"/>
        <v>10</v>
      </c>
      <c r="K2294">
        <v>8</v>
      </c>
    </row>
    <row r="2295" spans="1:11" x14ac:dyDescent="0.25">
      <c r="A2295" t="s">
        <v>12</v>
      </c>
      <c r="B2295">
        <f t="shared" ca="1" si="407"/>
        <v>55</v>
      </c>
      <c r="C2295">
        <f t="shared" ca="1" si="405"/>
        <v>17.135215566205922</v>
      </c>
      <c r="D2295" s="1">
        <f t="shared" ref="D2295:D2358" ca="1" si="408">RAND()*(0.5-0)+0</f>
        <v>5.1552878492418686E-2</v>
      </c>
      <c r="E2295" s="1">
        <f t="shared" ca="1" si="406"/>
        <v>7.1263644335717382</v>
      </c>
      <c r="F2295">
        <f t="shared" ref="F2295:F2358" ca="1" si="409">RANDBETWEEN(40,70)</f>
        <v>62</v>
      </c>
      <c r="G2295">
        <f t="shared" ref="G2295:G2358" ca="1" si="410">RANDBETWEEN(1,6)</f>
        <v>2</v>
      </c>
      <c r="H2295">
        <f t="shared" ref="H2295:H2358" ca="1" si="411">RANDBETWEEN(0,2)</f>
        <v>2</v>
      </c>
      <c r="I2295">
        <f t="shared" ref="I2295:I2358" ca="1" si="412">+RANDBETWEEN(15,40)</f>
        <v>39</v>
      </c>
      <c r="J2295">
        <f t="shared" ref="J2295:J2358" ca="1" si="413">RANDBETWEEN(2,10)</f>
        <v>8</v>
      </c>
      <c r="K2295">
        <v>8</v>
      </c>
    </row>
    <row r="2296" spans="1:11" x14ac:dyDescent="0.25">
      <c r="A2296" t="s">
        <v>12</v>
      </c>
      <c r="B2296">
        <f t="shared" ca="1" si="407"/>
        <v>56</v>
      </c>
      <c r="C2296">
        <f t="shared" ca="1" si="405"/>
        <v>17.137947216206477</v>
      </c>
      <c r="D2296" s="1">
        <f t="shared" ca="1" si="408"/>
        <v>0.35986803719533023</v>
      </c>
      <c r="E2296" s="1">
        <f t="shared" ca="1" si="406"/>
        <v>5.7029648013888341</v>
      </c>
      <c r="F2296">
        <f t="shared" ca="1" si="409"/>
        <v>49</v>
      </c>
      <c r="G2296">
        <f t="shared" ca="1" si="410"/>
        <v>2</v>
      </c>
      <c r="H2296">
        <f t="shared" ca="1" si="411"/>
        <v>1</v>
      </c>
      <c r="I2296">
        <f t="shared" ca="1" si="412"/>
        <v>31</v>
      </c>
      <c r="J2296">
        <f t="shared" ca="1" si="413"/>
        <v>6</v>
      </c>
      <c r="K2296">
        <v>8</v>
      </c>
    </row>
    <row r="2297" spans="1:11" x14ac:dyDescent="0.25">
      <c r="A2297" t="s">
        <v>12</v>
      </c>
      <c r="B2297">
        <f t="shared" ca="1" si="407"/>
        <v>57</v>
      </c>
      <c r="C2297">
        <f t="shared" ca="1" si="405"/>
        <v>17.154718795838157</v>
      </c>
      <c r="D2297" s="1">
        <f t="shared" ca="1" si="408"/>
        <v>6.1840425693504841E-2</v>
      </c>
      <c r="E2297" s="1">
        <f t="shared" ca="1" si="406"/>
        <v>9.6432158953708278</v>
      </c>
      <c r="F2297">
        <f t="shared" ca="1" si="409"/>
        <v>45</v>
      </c>
      <c r="G2297">
        <f t="shared" ca="1" si="410"/>
        <v>4</v>
      </c>
      <c r="H2297">
        <f t="shared" ca="1" si="411"/>
        <v>2</v>
      </c>
      <c r="I2297">
        <f t="shared" ca="1" si="412"/>
        <v>25</v>
      </c>
      <c r="J2297">
        <f t="shared" ca="1" si="413"/>
        <v>10</v>
      </c>
      <c r="K2297">
        <v>8</v>
      </c>
    </row>
    <row r="2298" spans="1:11" x14ac:dyDescent="0.25">
      <c r="A2298" t="s">
        <v>12</v>
      </c>
      <c r="B2298">
        <f t="shared" ca="1" si="407"/>
        <v>53</v>
      </c>
      <c r="C2298">
        <f t="shared" ca="1" si="405"/>
        <v>16.971102146404551</v>
      </c>
      <c r="D2298" s="1">
        <f t="shared" ca="1" si="408"/>
        <v>4.0572244463719098E-2</v>
      </c>
      <c r="E2298" s="1">
        <f t="shared" ca="1" si="406"/>
        <v>7.3283790480607287</v>
      </c>
      <c r="F2298">
        <f t="shared" ca="1" si="409"/>
        <v>62</v>
      </c>
      <c r="G2298">
        <f t="shared" ca="1" si="410"/>
        <v>5</v>
      </c>
      <c r="H2298">
        <f t="shared" ca="1" si="411"/>
        <v>2</v>
      </c>
      <c r="I2298">
        <f t="shared" ca="1" si="412"/>
        <v>28</v>
      </c>
      <c r="J2298">
        <f t="shared" ca="1" si="413"/>
        <v>6</v>
      </c>
      <c r="K2298">
        <v>8</v>
      </c>
    </row>
    <row r="2299" spans="1:11" x14ac:dyDescent="0.25">
      <c r="A2299" t="s">
        <v>12</v>
      </c>
      <c r="B2299">
        <f t="shared" ca="1" si="407"/>
        <v>58</v>
      </c>
      <c r="C2299">
        <f t="shared" ca="1" si="405"/>
        <v>17.306289549282596</v>
      </c>
      <c r="D2299" s="1">
        <f t="shared" ca="1" si="408"/>
        <v>0.47001109299475469</v>
      </c>
      <c r="E2299" s="1">
        <f t="shared" ca="1" si="406"/>
        <v>9.1518459392850176</v>
      </c>
      <c r="F2299">
        <f t="shared" ca="1" si="409"/>
        <v>56</v>
      </c>
      <c r="G2299">
        <f t="shared" ca="1" si="410"/>
        <v>5</v>
      </c>
      <c r="H2299">
        <f t="shared" ca="1" si="411"/>
        <v>0</v>
      </c>
      <c r="I2299">
        <f t="shared" ca="1" si="412"/>
        <v>18</v>
      </c>
      <c r="J2299">
        <f t="shared" ca="1" si="413"/>
        <v>5</v>
      </c>
      <c r="K2299">
        <v>8</v>
      </c>
    </row>
    <row r="2300" spans="1:11" x14ac:dyDescent="0.25">
      <c r="A2300" t="s">
        <v>12</v>
      </c>
      <c r="B2300">
        <f t="shared" ca="1" si="407"/>
        <v>33</v>
      </c>
      <c r="C2300">
        <f t="shared" ca="1" si="405"/>
        <v>16.630031116603242</v>
      </c>
      <c r="D2300" s="1">
        <f t="shared" ca="1" si="408"/>
        <v>0.12759732457331563</v>
      </c>
      <c r="E2300" s="1">
        <f t="shared" ca="1" si="406"/>
        <v>5.294002711222058</v>
      </c>
      <c r="F2300">
        <f t="shared" ca="1" si="409"/>
        <v>53</v>
      </c>
      <c r="G2300">
        <f t="shared" ca="1" si="410"/>
        <v>1</v>
      </c>
      <c r="H2300">
        <f t="shared" ca="1" si="411"/>
        <v>0</v>
      </c>
      <c r="I2300">
        <f t="shared" ca="1" si="412"/>
        <v>28</v>
      </c>
      <c r="J2300">
        <f t="shared" ca="1" si="413"/>
        <v>5</v>
      </c>
      <c r="K2300">
        <v>8</v>
      </c>
    </row>
    <row r="2301" spans="1:11" x14ac:dyDescent="0.25">
      <c r="A2301" t="s">
        <v>12</v>
      </c>
      <c r="B2301">
        <f t="shared" ca="1" si="407"/>
        <v>45</v>
      </c>
      <c r="C2301">
        <f t="shared" ca="1" si="405"/>
        <v>16.5324266768441</v>
      </c>
      <c r="D2301" s="1">
        <f t="shared" ca="1" si="408"/>
        <v>0.36727152546075714</v>
      </c>
      <c r="E2301" s="1">
        <f t="shared" ca="1" si="406"/>
        <v>9.1424161734134834</v>
      </c>
      <c r="F2301">
        <f t="shared" ca="1" si="409"/>
        <v>66</v>
      </c>
      <c r="G2301">
        <f t="shared" ca="1" si="410"/>
        <v>6</v>
      </c>
      <c r="H2301">
        <f t="shared" ca="1" si="411"/>
        <v>2</v>
      </c>
      <c r="I2301">
        <f t="shared" ca="1" si="412"/>
        <v>19</v>
      </c>
      <c r="J2301">
        <f t="shared" ca="1" si="413"/>
        <v>4</v>
      </c>
      <c r="K2301">
        <v>8</v>
      </c>
    </row>
    <row r="2302" spans="1:11" x14ac:dyDescent="0.25">
      <c r="A2302" t="s">
        <v>11</v>
      </c>
      <c r="B2302">
        <f t="shared" ref="B2302:B2365" ca="1" si="414">RANDBETWEEN(60,90)</f>
        <v>63</v>
      </c>
      <c r="C2302">
        <f ca="1">RAND()*(18-16.5)+16.5</f>
        <v>17.147110026734715</v>
      </c>
      <c r="D2302" s="1">
        <f t="shared" ca="1" si="408"/>
        <v>6.3911255882214579E-2</v>
      </c>
      <c r="E2302" s="1">
        <f ca="1">RAND()*(10-5)+5</f>
        <v>7.5604382729556816</v>
      </c>
      <c r="F2302">
        <f t="shared" ca="1" si="409"/>
        <v>63</v>
      </c>
      <c r="G2302">
        <f t="shared" ca="1" si="410"/>
        <v>6</v>
      </c>
      <c r="H2302">
        <f t="shared" ca="1" si="411"/>
        <v>0</v>
      </c>
      <c r="I2302">
        <f t="shared" ca="1" si="412"/>
        <v>21</v>
      </c>
      <c r="J2302">
        <f t="shared" ca="1" si="413"/>
        <v>6</v>
      </c>
      <c r="K2302">
        <v>8</v>
      </c>
    </row>
    <row r="2303" spans="1:11" x14ac:dyDescent="0.25">
      <c r="A2303" t="s">
        <v>11</v>
      </c>
      <c r="B2303">
        <f t="shared" ca="1" si="414"/>
        <v>79</v>
      </c>
      <c r="C2303">
        <f t="shared" ref="C2303:C2351" ca="1" si="415">RAND()*(18-16.5)+16.5</f>
        <v>16.728691573417578</v>
      </c>
      <c r="D2303" s="1">
        <f t="shared" ca="1" si="408"/>
        <v>0.19313149615889286</v>
      </c>
      <c r="E2303" s="1">
        <f t="shared" ref="E2303:E2351" ca="1" si="416">RAND()*(10-5)+5</f>
        <v>6.5304102358156264</v>
      </c>
      <c r="F2303">
        <f t="shared" ca="1" si="409"/>
        <v>46</v>
      </c>
      <c r="G2303">
        <f t="shared" ca="1" si="410"/>
        <v>3</v>
      </c>
      <c r="H2303">
        <f t="shared" ca="1" si="411"/>
        <v>2</v>
      </c>
      <c r="I2303">
        <f t="shared" ca="1" si="412"/>
        <v>32</v>
      </c>
      <c r="J2303">
        <f t="shared" ca="1" si="413"/>
        <v>2</v>
      </c>
      <c r="K2303">
        <v>8</v>
      </c>
    </row>
    <row r="2304" spans="1:11" x14ac:dyDescent="0.25">
      <c r="A2304" t="s">
        <v>11</v>
      </c>
      <c r="B2304">
        <f t="shared" ca="1" si="414"/>
        <v>71</v>
      </c>
      <c r="C2304">
        <f t="shared" ca="1" si="415"/>
        <v>17.525076306814213</v>
      </c>
      <c r="D2304" s="1">
        <f t="shared" ca="1" si="408"/>
        <v>0.26593582827758572</v>
      </c>
      <c r="E2304" s="1">
        <f t="shared" ca="1" si="416"/>
        <v>6.3815711862127005</v>
      </c>
      <c r="F2304">
        <f t="shared" ca="1" si="409"/>
        <v>61</v>
      </c>
      <c r="G2304">
        <f t="shared" ca="1" si="410"/>
        <v>4</v>
      </c>
      <c r="H2304">
        <f t="shared" ca="1" si="411"/>
        <v>2</v>
      </c>
      <c r="I2304">
        <f t="shared" ca="1" si="412"/>
        <v>24</v>
      </c>
      <c r="J2304">
        <f t="shared" ca="1" si="413"/>
        <v>4</v>
      </c>
      <c r="K2304">
        <v>8</v>
      </c>
    </row>
    <row r="2305" spans="1:11" x14ac:dyDescent="0.25">
      <c r="A2305" t="s">
        <v>11</v>
      </c>
      <c r="B2305">
        <f t="shared" ca="1" si="414"/>
        <v>85</v>
      </c>
      <c r="C2305">
        <f t="shared" ca="1" si="415"/>
        <v>16.704452440520058</v>
      </c>
      <c r="D2305" s="1">
        <f t="shared" ca="1" si="408"/>
        <v>0.27896709912097145</v>
      </c>
      <c r="E2305" s="1">
        <f t="shared" ca="1" si="416"/>
        <v>8.6758293287597521</v>
      </c>
      <c r="F2305">
        <f t="shared" ca="1" si="409"/>
        <v>69</v>
      </c>
      <c r="G2305">
        <f t="shared" ca="1" si="410"/>
        <v>1</v>
      </c>
      <c r="H2305">
        <f t="shared" ca="1" si="411"/>
        <v>1</v>
      </c>
      <c r="I2305">
        <f t="shared" ca="1" si="412"/>
        <v>29</v>
      </c>
      <c r="J2305">
        <f t="shared" ca="1" si="413"/>
        <v>2</v>
      </c>
      <c r="K2305">
        <v>8</v>
      </c>
    </row>
    <row r="2306" spans="1:11" x14ac:dyDescent="0.25">
      <c r="A2306" t="s">
        <v>11</v>
      </c>
      <c r="B2306">
        <f t="shared" ca="1" si="414"/>
        <v>77</v>
      </c>
      <c r="C2306">
        <f t="shared" ca="1" si="415"/>
        <v>17.465840083314735</v>
      </c>
      <c r="D2306" s="1">
        <f t="shared" ca="1" si="408"/>
        <v>5.4653258753534772E-3</v>
      </c>
      <c r="E2306" s="1">
        <f t="shared" ca="1" si="416"/>
        <v>9.1374801774675305</v>
      </c>
      <c r="F2306">
        <f t="shared" ca="1" si="409"/>
        <v>42</v>
      </c>
      <c r="G2306">
        <f t="shared" ca="1" si="410"/>
        <v>5</v>
      </c>
      <c r="H2306">
        <f t="shared" ca="1" si="411"/>
        <v>0</v>
      </c>
      <c r="I2306">
        <f t="shared" ca="1" si="412"/>
        <v>30</v>
      </c>
      <c r="J2306">
        <f t="shared" ca="1" si="413"/>
        <v>7</v>
      </c>
      <c r="K2306">
        <v>8</v>
      </c>
    </row>
    <row r="2307" spans="1:11" x14ac:dyDescent="0.25">
      <c r="A2307" t="s">
        <v>11</v>
      </c>
      <c r="B2307">
        <f t="shared" ca="1" si="414"/>
        <v>61</v>
      </c>
      <c r="C2307">
        <f t="shared" ca="1" si="415"/>
        <v>17.761597956684085</v>
      </c>
      <c r="D2307" s="1">
        <f t="shared" ca="1" si="408"/>
        <v>0.32115725428292735</v>
      </c>
      <c r="E2307" s="1">
        <f t="shared" ca="1" si="416"/>
        <v>7.2071182589025033</v>
      </c>
      <c r="F2307">
        <f t="shared" ca="1" si="409"/>
        <v>64</v>
      </c>
      <c r="G2307">
        <f t="shared" ca="1" si="410"/>
        <v>4</v>
      </c>
      <c r="H2307">
        <f t="shared" ca="1" si="411"/>
        <v>2</v>
      </c>
      <c r="I2307">
        <f t="shared" ca="1" si="412"/>
        <v>29</v>
      </c>
      <c r="J2307">
        <f t="shared" ca="1" si="413"/>
        <v>10</v>
      </c>
      <c r="K2307">
        <v>8</v>
      </c>
    </row>
    <row r="2308" spans="1:11" x14ac:dyDescent="0.25">
      <c r="A2308" t="s">
        <v>11</v>
      </c>
      <c r="B2308">
        <f t="shared" ca="1" si="414"/>
        <v>90</v>
      </c>
      <c r="C2308">
        <f t="shared" ca="1" si="415"/>
        <v>17.764315360342927</v>
      </c>
      <c r="D2308" s="1">
        <f t="shared" ca="1" si="408"/>
        <v>0.48226831174364282</v>
      </c>
      <c r="E2308" s="1">
        <f t="shared" ca="1" si="416"/>
        <v>5.3157231407673926</v>
      </c>
      <c r="F2308">
        <f t="shared" ca="1" si="409"/>
        <v>66</v>
      </c>
      <c r="G2308">
        <f t="shared" ca="1" si="410"/>
        <v>1</v>
      </c>
      <c r="H2308">
        <f t="shared" ca="1" si="411"/>
        <v>2</v>
      </c>
      <c r="I2308">
        <f t="shared" ca="1" si="412"/>
        <v>22</v>
      </c>
      <c r="J2308">
        <f t="shared" ca="1" si="413"/>
        <v>5</v>
      </c>
      <c r="K2308">
        <v>8</v>
      </c>
    </row>
    <row r="2309" spans="1:11" x14ac:dyDescent="0.25">
      <c r="A2309" t="s">
        <v>11</v>
      </c>
      <c r="B2309">
        <f t="shared" ca="1" si="414"/>
        <v>68</v>
      </c>
      <c r="C2309">
        <f t="shared" ca="1" si="415"/>
        <v>17.387362682433476</v>
      </c>
      <c r="D2309" s="1">
        <f t="shared" ca="1" si="408"/>
        <v>0.36650222922956965</v>
      </c>
      <c r="E2309" s="1">
        <f t="shared" ca="1" si="416"/>
        <v>6.8721416887403093</v>
      </c>
      <c r="F2309">
        <f t="shared" ca="1" si="409"/>
        <v>68</v>
      </c>
      <c r="G2309">
        <f t="shared" ca="1" si="410"/>
        <v>3</v>
      </c>
      <c r="H2309">
        <f t="shared" ca="1" si="411"/>
        <v>1</v>
      </c>
      <c r="I2309">
        <f t="shared" ca="1" si="412"/>
        <v>33</v>
      </c>
      <c r="J2309">
        <f t="shared" ca="1" si="413"/>
        <v>10</v>
      </c>
      <c r="K2309">
        <v>8</v>
      </c>
    </row>
    <row r="2310" spans="1:11" x14ac:dyDescent="0.25">
      <c r="A2310" t="s">
        <v>11</v>
      </c>
      <c r="B2310">
        <f t="shared" ca="1" si="414"/>
        <v>86</v>
      </c>
      <c r="C2310">
        <f t="shared" ca="1" si="415"/>
        <v>17.800712132309304</v>
      </c>
      <c r="D2310" s="1">
        <f t="shared" ca="1" si="408"/>
        <v>0.46721056104934239</v>
      </c>
      <c r="E2310" s="1">
        <f t="shared" ca="1" si="416"/>
        <v>9.206959565861121</v>
      </c>
      <c r="F2310">
        <f t="shared" ca="1" si="409"/>
        <v>57</v>
      </c>
      <c r="G2310">
        <f t="shared" ca="1" si="410"/>
        <v>1</v>
      </c>
      <c r="H2310">
        <f t="shared" ca="1" si="411"/>
        <v>1</v>
      </c>
      <c r="I2310">
        <f t="shared" ca="1" si="412"/>
        <v>23</v>
      </c>
      <c r="J2310">
        <f t="shared" ca="1" si="413"/>
        <v>10</v>
      </c>
      <c r="K2310">
        <v>8</v>
      </c>
    </row>
    <row r="2311" spans="1:11" x14ac:dyDescent="0.25">
      <c r="A2311" t="s">
        <v>11</v>
      </c>
      <c r="B2311">
        <f t="shared" ca="1" si="414"/>
        <v>87</v>
      </c>
      <c r="C2311">
        <f t="shared" ca="1" si="415"/>
        <v>16.883846575970718</v>
      </c>
      <c r="D2311" s="1">
        <f t="shared" ca="1" si="408"/>
        <v>0.21037243933885769</v>
      </c>
      <c r="E2311" s="1">
        <f t="shared" ca="1" si="416"/>
        <v>5.859912537174675</v>
      </c>
      <c r="F2311">
        <f t="shared" ca="1" si="409"/>
        <v>67</v>
      </c>
      <c r="G2311">
        <f t="shared" ca="1" si="410"/>
        <v>4</v>
      </c>
      <c r="H2311">
        <f t="shared" ca="1" si="411"/>
        <v>2</v>
      </c>
      <c r="I2311">
        <f t="shared" ca="1" si="412"/>
        <v>26</v>
      </c>
      <c r="J2311">
        <f t="shared" ca="1" si="413"/>
        <v>3</v>
      </c>
      <c r="K2311">
        <v>8</v>
      </c>
    </row>
    <row r="2312" spans="1:11" x14ac:dyDescent="0.25">
      <c r="A2312" t="s">
        <v>11</v>
      </c>
      <c r="B2312">
        <f t="shared" ca="1" si="414"/>
        <v>88</v>
      </c>
      <c r="C2312">
        <f t="shared" ca="1" si="415"/>
        <v>17.045620406035997</v>
      </c>
      <c r="D2312" s="1">
        <f t="shared" ca="1" si="408"/>
        <v>0.44062566757528254</v>
      </c>
      <c r="E2312" s="1">
        <f t="shared" ca="1" si="416"/>
        <v>8.0815091515247452</v>
      </c>
      <c r="F2312">
        <f t="shared" ca="1" si="409"/>
        <v>50</v>
      </c>
      <c r="G2312">
        <f t="shared" ca="1" si="410"/>
        <v>5</v>
      </c>
      <c r="H2312">
        <f t="shared" ca="1" si="411"/>
        <v>1</v>
      </c>
      <c r="I2312">
        <f t="shared" ca="1" si="412"/>
        <v>37</v>
      </c>
      <c r="J2312">
        <f t="shared" ca="1" si="413"/>
        <v>8</v>
      </c>
      <c r="K2312">
        <v>8</v>
      </c>
    </row>
    <row r="2313" spans="1:11" x14ac:dyDescent="0.25">
      <c r="A2313" t="s">
        <v>11</v>
      </c>
      <c r="B2313">
        <f t="shared" ca="1" si="414"/>
        <v>68</v>
      </c>
      <c r="C2313">
        <f t="shared" ca="1" si="415"/>
        <v>16.739888665875611</v>
      </c>
      <c r="D2313" s="1">
        <f t="shared" ca="1" si="408"/>
        <v>7.1656557314260905E-2</v>
      </c>
      <c r="E2313" s="1">
        <f t="shared" ca="1" si="416"/>
        <v>9.0312760939532399</v>
      </c>
      <c r="F2313">
        <f t="shared" ca="1" si="409"/>
        <v>55</v>
      </c>
      <c r="G2313">
        <f t="shared" ca="1" si="410"/>
        <v>5</v>
      </c>
      <c r="H2313">
        <f t="shared" ca="1" si="411"/>
        <v>1</v>
      </c>
      <c r="I2313">
        <f t="shared" ca="1" si="412"/>
        <v>31</v>
      </c>
      <c r="J2313">
        <f t="shared" ca="1" si="413"/>
        <v>3</v>
      </c>
      <c r="K2313">
        <v>8</v>
      </c>
    </row>
    <row r="2314" spans="1:11" x14ac:dyDescent="0.25">
      <c r="A2314" t="s">
        <v>11</v>
      </c>
      <c r="B2314">
        <f t="shared" ca="1" si="414"/>
        <v>67</v>
      </c>
      <c r="C2314">
        <f t="shared" ca="1" si="415"/>
        <v>17.479423427190056</v>
      </c>
      <c r="D2314" s="1">
        <f t="shared" ca="1" si="408"/>
        <v>0.40265821792006584</v>
      </c>
      <c r="E2314" s="1">
        <f t="shared" ca="1" si="416"/>
        <v>7.0676643602918832</v>
      </c>
      <c r="F2314">
        <f t="shared" ca="1" si="409"/>
        <v>54</v>
      </c>
      <c r="G2314">
        <f t="shared" ca="1" si="410"/>
        <v>3</v>
      </c>
      <c r="H2314">
        <f t="shared" ca="1" si="411"/>
        <v>1</v>
      </c>
      <c r="I2314">
        <f t="shared" ca="1" si="412"/>
        <v>36</v>
      </c>
      <c r="J2314">
        <f t="shared" ca="1" si="413"/>
        <v>5</v>
      </c>
      <c r="K2314">
        <v>8</v>
      </c>
    </row>
    <row r="2315" spans="1:11" x14ac:dyDescent="0.25">
      <c r="A2315" t="s">
        <v>11</v>
      </c>
      <c r="B2315">
        <f t="shared" ca="1" si="414"/>
        <v>79</v>
      </c>
      <c r="C2315">
        <f t="shared" ca="1" si="415"/>
        <v>17.042215055334573</v>
      </c>
      <c r="D2315" s="1">
        <f t="shared" ca="1" si="408"/>
        <v>0.45157149821823767</v>
      </c>
      <c r="E2315" s="1">
        <f t="shared" ca="1" si="416"/>
        <v>8.4526012876573873</v>
      </c>
      <c r="F2315">
        <f t="shared" ca="1" si="409"/>
        <v>61</v>
      </c>
      <c r="G2315">
        <f t="shared" ca="1" si="410"/>
        <v>5</v>
      </c>
      <c r="H2315">
        <f t="shared" ca="1" si="411"/>
        <v>2</v>
      </c>
      <c r="I2315">
        <f t="shared" ca="1" si="412"/>
        <v>18</v>
      </c>
      <c r="J2315">
        <f t="shared" ca="1" si="413"/>
        <v>10</v>
      </c>
      <c r="K2315">
        <v>8</v>
      </c>
    </row>
    <row r="2316" spans="1:11" x14ac:dyDescent="0.25">
      <c r="A2316" t="s">
        <v>11</v>
      </c>
      <c r="B2316">
        <f t="shared" ca="1" si="414"/>
        <v>65</v>
      </c>
      <c r="C2316">
        <f t="shared" ca="1" si="415"/>
        <v>17.493761661778773</v>
      </c>
      <c r="D2316" s="1">
        <f t="shared" ca="1" si="408"/>
        <v>0.34701901467036006</v>
      </c>
      <c r="E2316" s="1">
        <f t="shared" ca="1" si="416"/>
        <v>6.3934323369893011</v>
      </c>
      <c r="F2316">
        <f t="shared" ca="1" si="409"/>
        <v>43</v>
      </c>
      <c r="G2316">
        <f t="shared" ca="1" si="410"/>
        <v>1</v>
      </c>
      <c r="H2316">
        <f t="shared" ca="1" si="411"/>
        <v>2</v>
      </c>
      <c r="I2316">
        <f t="shared" ca="1" si="412"/>
        <v>21</v>
      </c>
      <c r="J2316">
        <f t="shared" ca="1" si="413"/>
        <v>7</v>
      </c>
      <c r="K2316">
        <v>8</v>
      </c>
    </row>
    <row r="2317" spans="1:11" x14ac:dyDescent="0.25">
      <c r="A2317" t="s">
        <v>11</v>
      </c>
      <c r="B2317">
        <f t="shared" ca="1" si="414"/>
        <v>90</v>
      </c>
      <c r="C2317">
        <f t="shared" ca="1" si="415"/>
        <v>16.864909015229635</v>
      </c>
      <c r="D2317" s="1">
        <f t="shared" ca="1" si="408"/>
        <v>0.4271406857422374</v>
      </c>
      <c r="E2317" s="1">
        <f t="shared" ca="1" si="416"/>
        <v>7.8179780768412614</v>
      </c>
      <c r="F2317">
        <f t="shared" ca="1" si="409"/>
        <v>44</v>
      </c>
      <c r="G2317">
        <f t="shared" ca="1" si="410"/>
        <v>1</v>
      </c>
      <c r="H2317">
        <f t="shared" ca="1" si="411"/>
        <v>1</v>
      </c>
      <c r="I2317">
        <f t="shared" ca="1" si="412"/>
        <v>35</v>
      </c>
      <c r="J2317">
        <f t="shared" ca="1" si="413"/>
        <v>6</v>
      </c>
      <c r="K2317">
        <v>8</v>
      </c>
    </row>
    <row r="2318" spans="1:11" x14ac:dyDescent="0.25">
      <c r="A2318" t="s">
        <v>11</v>
      </c>
      <c r="B2318">
        <f t="shared" ca="1" si="414"/>
        <v>68</v>
      </c>
      <c r="C2318">
        <f t="shared" ca="1" si="415"/>
        <v>16.920059050666815</v>
      </c>
      <c r="D2318" s="1">
        <f t="shared" ca="1" si="408"/>
        <v>0.28173363487603276</v>
      </c>
      <c r="E2318" s="1">
        <f t="shared" ca="1" si="416"/>
        <v>8.8065986707403141</v>
      </c>
      <c r="F2318">
        <f t="shared" ca="1" si="409"/>
        <v>66</v>
      </c>
      <c r="G2318">
        <f t="shared" ca="1" si="410"/>
        <v>6</v>
      </c>
      <c r="H2318">
        <f t="shared" ca="1" si="411"/>
        <v>2</v>
      </c>
      <c r="I2318">
        <f t="shared" ca="1" si="412"/>
        <v>17</v>
      </c>
      <c r="J2318">
        <f t="shared" ca="1" si="413"/>
        <v>5</v>
      </c>
      <c r="K2318">
        <v>8</v>
      </c>
    </row>
    <row r="2319" spans="1:11" x14ac:dyDescent="0.25">
      <c r="A2319" t="s">
        <v>11</v>
      </c>
      <c r="B2319">
        <f t="shared" ca="1" si="414"/>
        <v>89</v>
      </c>
      <c r="C2319">
        <f t="shared" ca="1" si="415"/>
        <v>17.868751338819468</v>
      </c>
      <c r="D2319" s="1">
        <f t="shared" ca="1" si="408"/>
        <v>0.24269287875603701</v>
      </c>
      <c r="E2319" s="1">
        <f t="shared" ca="1" si="416"/>
        <v>6.131966526699693</v>
      </c>
      <c r="F2319">
        <f t="shared" ca="1" si="409"/>
        <v>51</v>
      </c>
      <c r="G2319">
        <f t="shared" ca="1" si="410"/>
        <v>2</v>
      </c>
      <c r="H2319">
        <f t="shared" ca="1" si="411"/>
        <v>1</v>
      </c>
      <c r="I2319">
        <f t="shared" ca="1" si="412"/>
        <v>19</v>
      </c>
      <c r="J2319">
        <f t="shared" ca="1" si="413"/>
        <v>9</v>
      </c>
      <c r="K2319">
        <v>8</v>
      </c>
    </row>
    <row r="2320" spans="1:11" x14ac:dyDescent="0.25">
      <c r="A2320" t="s">
        <v>11</v>
      </c>
      <c r="B2320">
        <f t="shared" ca="1" si="414"/>
        <v>79</v>
      </c>
      <c r="C2320">
        <f t="shared" ca="1" si="415"/>
        <v>16.968169593261653</v>
      </c>
      <c r="D2320" s="1">
        <f t="shared" ca="1" si="408"/>
        <v>0.12636721835316961</v>
      </c>
      <c r="E2320" s="1">
        <f t="shared" ca="1" si="416"/>
        <v>8.3578048402173017</v>
      </c>
      <c r="F2320">
        <f t="shared" ca="1" si="409"/>
        <v>65</v>
      </c>
      <c r="G2320">
        <f t="shared" ca="1" si="410"/>
        <v>6</v>
      </c>
      <c r="H2320">
        <f t="shared" ca="1" si="411"/>
        <v>2</v>
      </c>
      <c r="I2320">
        <f t="shared" ca="1" si="412"/>
        <v>30</v>
      </c>
      <c r="J2320">
        <f t="shared" ca="1" si="413"/>
        <v>2</v>
      </c>
      <c r="K2320">
        <v>8</v>
      </c>
    </row>
    <row r="2321" spans="1:11" x14ac:dyDescent="0.25">
      <c r="A2321" t="s">
        <v>11</v>
      </c>
      <c r="B2321">
        <f t="shared" ca="1" si="414"/>
        <v>87</v>
      </c>
      <c r="C2321">
        <f t="shared" ca="1" si="415"/>
        <v>17.615841133387796</v>
      </c>
      <c r="D2321" s="1">
        <f t="shared" ca="1" si="408"/>
        <v>4.0011406866643395E-2</v>
      </c>
      <c r="E2321" s="1">
        <f t="shared" ca="1" si="416"/>
        <v>7.578502675678962</v>
      </c>
      <c r="F2321">
        <f t="shared" ca="1" si="409"/>
        <v>43</v>
      </c>
      <c r="G2321">
        <f t="shared" ca="1" si="410"/>
        <v>1</v>
      </c>
      <c r="H2321">
        <f t="shared" ca="1" si="411"/>
        <v>2</v>
      </c>
      <c r="I2321">
        <f t="shared" ca="1" si="412"/>
        <v>26</v>
      </c>
      <c r="J2321">
        <f t="shared" ca="1" si="413"/>
        <v>5</v>
      </c>
      <c r="K2321">
        <v>8</v>
      </c>
    </row>
    <row r="2322" spans="1:11" x14ac:dyDescent="0.25">
      <c r="A2322" t="s">
        <v>11</v>
      </c>
      <c r="B2322">
        <f t="shared" ca="1" si="414"/>
        <v>80</v>
      </c>
      <c r="C2322">
        <f t="shared" ca="1" si="415"/>
        <v>17.328160145411132</v>
      </c>
      <c r="D2322" s="1">
        <f t="shared" ca="1" si="408"/>
        <v>0.48349119523161366</v>
      </c>
      <c r="E2322" s="1">
        <f t="shared" ca="1" si="416"/>
        <v>9.5991271070755566</v>
      </c>
      <c r="F2322">
        <f t="shared" ca="1" si="409"/>
        <v>52</v>
      </c>
      <c r="G2322">
        <f t="shared" ca="1" si="410"/>
        <v>5</v>
      </c>
      <c r="H2322">
        <f t="shared" ca="1" si="411"/>
        <v>0</v>
      </c>
      <c r="I2322">
        <f t="shared" ca="1" si="412"/>
        <v>25</v>
      </c>
      <c r="J2322">
        <f t="shared" ca="1" si="413"/>
        <v>10</v>
      </c>
      <c r="K2322">
        <v>8</v>
      </c>
    </row>
    <row r="2323" spans="1:11" x14ac:dyDescent="0.25">
      <c r="A2323" t="s">
        <v>11</v>
      </c>
      <c r="B2323">
        <f t="shared" ca="1" si="414"/>
        <v>71</v>
      </c>
      <c r="C2323">
        <f t="shared" ca="1" si="415"/>
        <v>17.192352593203889</v>
      </c>
      <c r="D2323" s="1">
        <f t="shared" ca="1" si="408"/>
        <v>0.37097215082427687</v>
      </c>
      <c r="E2323" s="1">
        <f t="shared" ca="1" si="416"/>
        <v>5.3876188339852806</v>
      </c>
      <c r="F2323">
        <f t="shared" ca="1" si="409"/>
        <v>43</v>
      </c>
      <c r="G2323">
        <f t="shared" ca="1" si="410"/>
        <v>5</v>
      </c>
      <c r="H2323">
        <f t="shared" ca="1" si="411"/>
        <v>1</v>
      </c>
      <c r="I2323">
        <f t="shared" ca="1" si="412"/>
        <v>27</v>
      </c>
      <c r="J2323">
        <f t="shared" ca="1" si="413"/>
        <v>5</v>
      </c>
      <c r="K2323">
        <v>8</v>
      </c>
    </row>
    <row r="2324" spans="1:11" x14ac:dyDescent="0.25">
      <c r="A2324" t="s">
        <v>11</v>
      </c>
      <c r="B2324">
        <f t="shared" ca="1" si="414"/>
        <v>75</v>
      </c>
      <c r="C2324">
        <f t="shared" ca="1" si="415"/>
        <v>16.615013693787304</v>
      </c>
      <c r="D2324" s="1">
        <f t="shared" ca="1" si="408"/>
        <v>0.32012402590074945</v>
      </c>
      <c r="E2324" s="1">
        <f t="shared" ca="1" si="416"/>
        <v>8.8748655398611724</v>
      </c>
      <c r="F2324">
        <f t="shared" ca="1" si="409"/>
        <v>61</v>
      </c>
      <c r="G2324">
        <f t="shared" ca="1" si="410"/>
        <v>3</v>
      </c>
      <c r="H2324">
        <f t="shared" ca="1" si="411"/>
        <v>1</v>
      </c>
      <c r="I2324">
        <f t="shared" ca="1" si="412"/>
        <v>35</v>
      </c>
      <c r="J2324">
        <f t="shared" ca="1" si="413"/>
        <v>6</v>
      </c>
      <c r="K2324">
        <v>8</v>
      </c>
    </row>
    <row r="2325" spans="1:11" x14ac:dyDescent="0.25">
      <c r="A2325" t="s">
        <v>11</v>
      </c>
      <c r="B2325">
        <f t="shared" ca="1" si="414"/>
        <v>87</v>
      </c>
      <c r="C2325">
        <f t="shared" ca="1" si="415"/>
        <v>17.98943561699333</v>
      </c>
      <c r="D2325" s="1">
        <f t="shared" ca="1" si="408"/>
        <v>7.6020044658681174E-2</v>
      </c>
      <c r="E2325" s="1">
        <f t="shared" ca="1" si="416"/>
        <v>7.5906171874892845</v>
      </c>
      <c r="F2325">
        <f t="shared" ca="1" si="409"/>
        <v>56</v>
      </c>
      <c r="G2325">
        <f t="shared" ca="1" si="410"/>
        <v>3</v>
      </c>
      <c r="H2325">
        <f t="shared" ca="1" si="411"/>
        <v>0</v>
      </c>
      <c r="I2325">
        <f t="shared" ca="1" si="412"/>
        <v>17</v>
      </c>
      <c r="J2325">
        <f t="shared" ca="1" si="413"/>
        <v>6</v>
      </c>
      <c r="K2325">
        <v>8</v>
      </c>
    </row>
    <row r="2326" spans="1:11" x14ac:dyDescent="0.25">
      <c r="A2326" t="s">
        <v>11</v>
      </c>
      <c r="B2326">
        <f t="shared" ca="1" si="414"/>
        <v>88</v>
      </c>
      <c r="C2326">
        <f t="shared" ca="1" si="415"/>
        <v>17.877834357455814</v>
      </c>
      <c r="D2326" s="1">
        <f t="shared" ca="1" si="408"/>
        <v>0.17984109072487631</v>
      </c>
      <c r="E2326" s="1">
        <f t="shared" ca="1" si="416"/>
        <v>6.9248727518653004</v>
      </c>
      <c r="F2326">
        <f t="shared" ca="1" si="409"/>
        <v>61</v>
      </c>
      <c r="G2326">
        <f t="shared" ca="1" si="410"/>
        <v>5</v>
      </c>
      <c r="H2326">
        <f t="shared" ca="1" si="411"/>
        <v>2</v>
      </c>
      <c r="I2326">
        <f t="shared" ca="1" si="412"/>
        <v>37</v>
      </c>
      <c r="J2326">
        <f t="shared" ca="1" si="413"/>
        <v>9</v>
      </c>
      <c r="K2326">
        <v>8</v>
      </c>
    </row>
    <row r="2327" spans="1:11" x14ac:dyDescent="0.25">
      <c r="A2327" t="s">
        <v>11</v>
      </c>
      <c r="B2327">
        <f t="shared" ca="1" si="414"/>
        <v>69</v>
      </c>
      <c r="C2327">
        <f t="shared" ca="1" si="415"/>
        <v>16.728922420288804</v>
      </c>
      <c r="D2327" s="1">
        <f t="shared" ca="1" si="408"/>
        <v>0.37030661149198446</v>
      </c>
      <c r="E2327" s="1">
        <f t="shared" ca="1" si="416"/>
        <v>6.4344130004574023</v>
      </c>
      <c r="F2327">
        <f t="shared" ca="1" si="409"/>
        <v>67</v>
      </c>
      <c r="G2327">
        <f t="shared" ca="1" si="410"/>
        <v>6</v>
      </c>
      <c r="H2327">
        <f t="shared" ca="1" si="411"/>
        <v>2</v>
      </c>
      <c r="I2327">
        <f t="shared" ca="1" si="412"/>
        <v>33</v>
      </c>
      <c r="J2327">
        <f t="shared" ca="1" si="413"/>
        <v>9</v>
      </c>
      <c r="K2327">
        <v>8</v>
      </c>
    </row>
    <row r="2328" spans="1:11" x14ac:dyDescent="0.25">
      <c r="A2328" t="s">
        <v>11</v>
      </c>
      <c r="B2328">
        <f t="shared" ca="1" si="414"/>
        <v>84</v>
      </c>
      <c r="C2328">
        <f t="shared" ca="1" si="415"/>
        <v>17.792685662124143</v>
      </c>
      <c r="D2328" s="1">
        <f t="shared" ca="1" si="408"/>
        <v>3.6368711010855259E-2</v>
      </c>
      <c r="E2328" s="1">
        <f t="shared" ca="1" si="416"/>
        <v>8.4076512978424098</v>
      </c>
      <c r="F2328">
        <f t="shared" ca="1" si="409"/>
        <v>67</v>
      </c>
      <c r="G2328">
        <f t="shared" ca="1" si="410"/>
        <v>6</v>
      </c>
      <c r="H2328">
        <f t="shared" ca="1" si="411"/>
        <v>0</v>
      </c>
      <c r="I2328">
        <f t="shared" ca="1" si="412"/>
        <v>21</v>
      </c>
      <c r="J2328">
        <f t="shared" ca="1" si="413"/>
        <v>7</v>
      </c>
      <c r="K2328">
        <v>8</v>
      </c>
    </row>
    <row r="2329" spans="1:11" x14ac:dyDescent="0.25">
      <c r="A2329" t="s">
        <v>11</v>
      </c>
      <c r="B2329">
        <f t="shared" ca="1" si="414"/>
        <v>86</v>
      </c>
      <c r="C2329">
        <f t="shared" ca="1" si="415"/>
        <v>16.992288909264978</v>
      </c>
      <c r="D2329" s="1">
        <f t="shared" ca="1" si="408"/>
        <v>0.21761318407864488</v>
      </c>
      <c r="E2329" s="1">
        <f t="shared" ca="1" si="416"/>
        <v>5.7097160161913045</v>
      </c>
      <c r="F2329">
        <f t="shared" ca="1" si="409"/>
        <v>43</v>
      </c>
      <c r="G2329">
        <f t="shared" ca="1" si="410"/>
        <v>6</v>
      </c>
      <c r="H2329">
        <f t="shared" ca="1" si="411"/>
        <v>0</v>
      </c>
      <c r="I2329">
        <f t="shared" ca="1" si="412"/>
        <v>26</v>
      </c>
      <c r="J2329">
        <f t="shared" ca="1" si="413"/>
        <v>4</v>
      </c>
      <c r="K2329">
        <v>8</v>
      </c>
    </row>
    <row r="2330" spans="1:11" x14ac:dyDescent="0.25">
      <c r="A2330" t="s">
        <v>11</v>
      </c>
      <c r="B2330">
        <f t="shared" ca="1" si="414"/>
        <v>63</v>
      </c>
      <c r="C2330">
        <f t="shared" ca="1" si="415"/>
        <v>16.990611409651979</v>
      </c>
      <c r="D2330" s="1">
        <f t="shared" ca="1" si="408"/>
        <v>4.0329737889242934E-2</v>
      </c>
      <c r="E2330" s="1">
        <f t="shared" ca="1" si="416"/>
        <v>6.160616520322578</v>
      </c>
      <c r="F2330">
        <f t="shared" ca="1" si="409"/>
        <v>50</v>
      </c>
      <c r="G2330">
        <f t="shared" ca="1" si="410"/>
        <v>4</v>
      </c>
      <c r="H2330">
        <f t="shared" ca="1" si="411"/>
        <v>1</v>
      </c>
      <c r="I2330">
        <f t="shared" ca="1" si="412"/>
        <v>17</v>
      </c>
      <c r="J2330">
        <f t="shared" ca="1" si="413"/>
        <v>9</v>
      </c>
      <c r="K2330">
        <v>8</v>
      </c>
    </row>
    <row r="2331" spans="1:11" x14ac:dyDescent="0.25">
      <c r="A2331" t="s">
        <v>11</v>
      </c>
      <c r="B2331">
        <f t="shared" ca="1" si="414"/>
        <v>73</v>
      </c>
      <c r="C2331">
        <f t="shared" ca="1" si="415"/>
        <v>16.767281292565077</v>
      </c>
      <c r="D2331" s="1">
        <f t="shared" ca="1" si="408"/>
        <v>0.14548936106655302</v>
      </c>
      <c r="E2331" s="1">
        <f t="shared" ca="1" si="416"/>
        <v>9.8983739605558867</v>
      </c>
      <c r="F2331">
        <f t="shared" ca="1" si="409"/>
        <v>55</v>
      </c>
      <c r="G2331">
        <f t="shared" ca="1" si="410"/>
        <v>6</v>
      </c>
      <c r="H2331">
        <f t="shared" ca="1" si="411"/>
        <v>0</v>
      </c>
      <c r="I2331">
        <f t="shared" ca="1" si="412"/>
        <v>32</v>
      </c>
      <c r="J2331">
        <f t="shared" ca="1" si="413"/>
        <v>9</v>
      </c>
      <c r="K2331">
        <v>8</v>
      </c>
    </row>
    <row r="2332" spans="1:11" x14ac:dyDescent="0.25">
      <c r="A2332" t="s">
        <v>11</v>
      </c>
      <c r="B2332">
        <f t="shared" ca="1" si="414"/>
        <v>78</v>
      </c>
      <c r="C2332">
        <f t="shared" ca="1" si="415"/>
        <v>17.424920447678833</v>
      </c>
      <c r="D2332" s="1">
        <f t="shared" ca="1" si="408"/>
        <v>0.38741329682919051</v>
      </c>
      <c r="E2332" s="1">
        <f t="shared" ca="1" si="416"/>
        <v>8.8355107715165531</v>
      </c>
      <c r="F2332">
        <f t="shared" ca="1" si="409"/>
        <v>50</v>
      </c>
      <c r="G2332">
        <f t="shared" ca="1" si="410"/>
        <v>2</v>
      </c>
      <c r="H2332">
        <f t="shared" ca="1" si="411"/>
        <v>1</v>
      </c>
      <c r="I2332">
        <f t="shared" ca="1" si="412"/>
        <v>23</v>
      </c>
      <c r="J2332">
        <f t="shared" ca="1" si="413"/>
        <v>7</v>
      </c>
      <c r="K2332">
        <v>8</v>
      </c>
    </row>
    <row r="2333" spans="1:11" x14ac:dyDescent="0.25">
      <c r="A2333" t="s">
        <v>11</v>
      </c>
      <c r="B2333">
        <f t="shared" ca="1" si="414"/>
        <v>67</v>
      </c>
      <c r="C2333">
        <f t="shared" ca="1" si="415"/>
        <v>17.662593047875479</v>
      </c>
      <c r="D2333" s="1">
        <f t="shared" ca="1" si="408"/>
        <v>0.33474149540316139</v>
      </c>
      <c r="E2333" s="1">
        <f t="shared" ca="1" si="416"/>
        <v>9.596363646280631</v>
      </c>
      <c r="F2333">
        <f t="shared" ca="1" si="409"/>
        <v>68</v>
      </c>
      <c r="G2333">
        <f t="shared" ca="1" si="410"/>
        <v>3</v>
      </c>
      <c r="H2333">
        <f t="shared" ca="1" si="411"/>
        <v>1</v>
      </c>
      <c r="I2333">
        <f t="shared" ca="1" si="412"/>
        <v>15</v>
      </c>
      <c r="J2333">
        <f t="shared" ca="1" si="413"/>
        <v>7</v>
      </c>
      <c r="K2333">
        <v>8</v>
      </c>
    </row>
    <row r="2334" spans="1:11" x14ac:dyDescent="0.25">
      <c r="A2334" t="s">
        <v>11</v>
      </c>
      <c r="B2334">
        <f t="shared" ca="1" si="414"/>
        <v>61</v>
      </c>
      <c r="C2334">
        <f t="shared" ca="1" si="415"/>
        <v>16.949261453089147</v>
      </c>
      <c r="D2334" s="1">
        <f t="shared" ca="1" si="408"/>
        <v>0.49395809862971168</v>
      </c>
      <c r="E2334" s="1">
        <f t="shared" ca="1" si="416"/>
        <v>8.7560078982728093</v>
      </c>
      <c r="F2334">
        <f t="shared" ca="1" si="409"/>
        <v>55</v>
      </c>
      <c r="G2334">
        <f t="shared" ca="1" si="410"/>
        <v>5</v>
      </c>
      <c r="H2334">
        <f t="shared" ca="1" si="411"/>
        <v>2</v>
      </c>
      <c r="I2334">
        <f t="shared" ca="1" si="412"/>
        <v>19</v>
      </c>
      <c r="J2334">
        <f t="shared" ca="1" si="413"/>
        <v>9</v>
      </c>
      <c r="K2334">
        <v>8</v>
      </c>
    </row>
    <row r="2335" spans="1:11" x14ac:dyDescent="0.25">
      <c r="A2335" t="s">
        <v>11</v>
      </c>
      <c r="B2335">
        <f t="shared" ca="1" si="414"/>
        <v>90</v>
      </c>
      <c r="C2335">
        <f t="shared" ca="1" si="415"/>
        <v>16.771197743972525</v>
      </c>
      <c r="D2335" s="1">
        <f t="shared" ca="1" si="408"/>
        <v>0.38952654642333445</v>
      </c>
      <c r="E2335" s="1">
        <f t="shared" ca="1" si="416"/>
        <v>8.2284686455618097</v>
      </c>
      <c r="F2335">
        <f t="shared" ca="1" si="409"/>
        <v>46</v>
      </c>
      <c r="G2335">
        <f t="shared" ca="1" si="410"/>
        <v>3</v>
      </c>
      <c r="H2335">
        <f t="shared" ca="1" si="411"/>
        <v>1</v>
      </c>
      <c r="I2335">
        <f t="shared" ca="1" si="412"/>
        <v>16</v>
      </c>
      <c r="J2335">
        <f t="shared" ca="1" si="413"/>
        <v>10</v>
      </c>
      <c r="K2335">
        <v>8</v>
      </c>
    </row>
    <row r="2336" spans="1:11" x14ac:dyDescent="0.25">
      <c r="A2336" t="s">
        <v>11</v>
      </c>
      <c r="B2336">
        <f t="shared" ca="1" si="414"/>
        <v>80</v>
      </c>
      <c r="C2336">
        <f t="shared" ca="1" si="415"/>
        <v>17.666982461298804</v>
      </c>
      <c r="D2336" s="1">
        <f t="shared" ca="1" si="408"/>
        <v>1.7358845163718273E-2</v>
      </c>
      <c r="E2336" s="1">
        <f t="shared" ca="1" si="416"/>
        <v>6.5609892998694761</v>
      </c>
      <c r="F2336">
        <f t="shared" ca="1" si="409"/>
        <v>65</v>
      </c>
      <c r="G2336">
        <f t="shared" ca="1" si="410"/>
        <v>3</v>
      </c>
      <c r="H2336">
        <f t="shared" ca="1" si="411"/>
        <v>0</v>
      </c>
      <c r="I2336">
        <f t="shared" ca="1" si="412"/>
        <v>39</v>
      </c>
      <c r="J2336">
        <f t="shared" ca="1" si="413"/>
        <v>3</v>
      </c>
      <c r="K2336">
        <v>8</v>
      </c>
    </row>
    <row r="2337" spans="1:11" x14ac:dyDescent="0.25">
      <c r="A2337" t="s">
        <v>11</v>
      </c>
      <c r="B2337">
        <f t="shared" ca="1" si="414"/>
        <v>77</v>
      </c>
      <c r="C2337">
        <f t="shared" ca="1" si="415"/>
        <v>17.96237208646447</v>
      </c>
      <c r="D2337" s="1">
        <f t="shared" ca="1" si="408"/>
        <v>0.30042671189058406</v>
      </c>
      <c r="E2337" s="1">
        <f t="shared" ca="1" si="416"/>
        <v>7.8281893059281558</v>
      </c>
      <c r="F2337">
        <f t="shared" ca="1" si="409"/>
        <v>53</v>
      </c>
      <c r="G2337">
        <f t="shared" ca="1" si="410"/>
        <v>5</v>
      </c>
      <c r="H2337">
        <f t="shared" ca="1" si="411"/>
        <v>0</v>
      </c>
      <c r="I2337">
        <f t="shared" ca="1" si="412"/>
        <v>31</v>
      </c>
      <c r="J2337">
        <f t="shared" ca="1" si="413"/>
        <v>7</v>
      </c>
      <c r="K2337">
        <v>8</v>
      </c>
    </row>
    <row r="2338" spans="1:11" x14ac:dyDescent="0.25">
      <c r="A2338" t="s">
        <v>11</v>
      </c>
      <c r="B2338">
        <f t="shared" ca="1" si="414"/>
        <v>72</v>
      </c>
      <c r="C2338">
        <f t="shared" ca="1" si="415"/>
        <v>17.929689466549824</v>
      </c>
      <c r="D2338" s="1">
        <f t="shared" ca="1" si="408"/>
        <v>0.23612228931270074</v>
      </c>
      <c r="E2338" s="1">
        <f t="shared" ca="1" si="416"/>
        <v>8.4956125630679846</v>
      </c>
      <c r="F2338">
        <f t="shared" ca="1" si="409"/>
        <v>41</v>
      </c>
      <c r="G2338">
        <f t="shared" ca="1" si="410"/>
        <v>1</v>
      </c>
      <c r="H2338">
        <f t="shared" ca="1" si="411"/>
        <v>1</v>
      </c>
      <c r="I2338">
        <f t="shared" ca="1" si="412"/>
        <v>29</v>
      </c>
      <c r="J2338">
        <f t="shared" ca="1" si="413"/>
        <v>7</v>
      </c>
      <c r="K2338">
        <v>8</v>
      </c>
    </row>
    <row r="2339" spans="1:11" x14ac:dyDescent="0.25">
      <c r="A2339" t="s">
        <v>11</v>
      </c>
      <c r="B2339">
        <f t="shared" ca="1" si="414"/>
        <v>60</v>
      </c>
      <c r="C2339">
        <f t="shared" ca="1" si="415"/>
        <v>17.578107804994531</v>
      </c>
      <c r="D2339" s="1">
        <f t="shared" ca="1" si="408"/>
        <v>0.23650735856831684</v>
      </c>
      <c r="E2339" s="1">
        <f t="shared" ca="1" si="416"/>
        <v>7.3737214703861937</v>
      </c>
      <c r="F2339">
        <f t="shared" ca="1" si="409"/>
        <v>65</v>
      </c>
      <c r="G2339">
        <f t="shared" ca="1" si="410"/>
        <v>4</v>
      </c>
      <c r="H2339">
        <f t="shared" ca="1" si="411"/>
        <v>1</v>
      </c>
      <c r="I2339">
        <f t="shared" ca="1" si="412"/>
        <v>34</v>
      </c>
      <c r="J2339">
        <f t="shared" ca="1" si="413"/>
        <v>7</v>
      </c>
      <c r="K2339">
        <v>8</v>
      </c>
    </row>
    <row r="2340" spans="1:11" x14ac:dyDescent="0.25">
      <c r="A2340" t="s">
        <v>11</v>
      </c>
      <c r="B2340">
        <f t="shared" ca="1" si="414"/>
        <v>90</v>
      </c>
      <c r="C2340">
        <f t="shared" ca="1" si="415"/>
        <v>17.307581246168304</v>
      </c>
      <c r="D2340" s="1">
        <f t="shared" ca="1" si="408"/>
        <v>0.44562423949730612</v>
      </c>
      <c r="E2340" s="1">
        <f t="shared" ca="1" si="416"/>
        <v>8.0092341166531593</v>
      </c>
      <c r="F2340">
        <f t="shared" ca="1" si="409"/>
        <v>43</v>
      </c>
      <c r="G2340">
        <f t="shared" ca="1" si="410"/>
        <v>6</v>
      </c>
      <c r="H2340">
        <f t="shared" ca="1" si="411"/>
        <v>1</v>
      </c>
      <c r="I2340">
        <f t="shared" ca="1" si="412"/>
        <v>28</v>
      </c>
      <c r="J2340">
        <f t="shared" ca="1" si="413"/>
        <v>4</v>
      </c>
      <c r="K2340">
        <v>8</v>
      </c>
    </row>
    <row r="2341" spans="1:11" x14ac:dyDescent="0.25">
      <c r="A2341" t="s">
        <v>11</v>
      </c>
      <c r="B2341">
        <f t="shared" ca="1" si="414"/>
        <v>64</v>
      </c>
      <c r="C2341">
        <f t="shared" ca="1" si="415"/>
        <v>17.84560885726362</v>
      </c>
      <c r="D2341" s="1">
        <f t="shared" ca="1" si="408"/>
        <v>0.15971534983606167</v>
      </c>
      <c r="E2341" s="1">
        <f t="shared" ca="1" si="416"/>
        <v>5.28023727644646</v>
      </c>
      <c r="F2341">
        <f t="shared" ca="1" si="409"/>
        <v>55</v>
      </c>
      <c r="G2341">
        <f t="shared" ca="1" si="410"/>
        <v>1</v>
      </c>
      <c r="H2341">
        <f t="shared" ca="1" si="411"/>
        <v>1</v>
      </c>
      <c r="I2341">
        <f t="shared" ca="1" si="412"/>
        <v>38</v>
      </c>
      <c r="J2341">
        <f t="shared" ca="1" si="413"/>
        <v>2</v>
      </c>
      <c r="K2341">
        <v>8</v>
      </c>
    </row>
    <row r="2342" spans="1:11" x14ac:dyDescent="0.25">
      <c r="A2342" t="s">
        <v>11</v>
      </c>
      <c r="B2342">
        <f t="shared" ca="1" si="414"/>
        <v>83</v>
      </c>
      <c r="C2342">
        <f t="shared" ca="1" si="415"/>
        <v>16.656949430238768</v>
      </c>
      <c r="D2342" s="1">
        <f t="shared" ca="1" si="408"/>
        <v>0.24040886706775322</v>
      </c>
      <c r="E2342" s="1">
        <f t="shared" ca="1" si="416"/>
        <v>5.5768298630506017</v>
      </c>
      <c r="F2342">
        <f t="shared" ca="1" si="409"/>
        <v>48</v>
      </c>
      <c r="G2342">
        <f t="shared" ca="1" si="410"/>
        <v>1</v>
      </c>
      <c r="H2342">
        <f t="shared" ca="1" si="411"/>
        <v>2</v>
      </c>
      <c r="I2342">
        <f t="shared" ca="1" si="412"/>
        <v>27</v>
      </c>
      <c r="J2342">
        <f t="shared" ca="1" si="413"/>
        <v>8</v>
      </c>
      <c r="K2342">
        <v>8</v>
      </c>
    </row>
    <row r="2343" spans="1:11" x14ac:dyDescent="0.25">
      <c r="A2343" t="s">
        <v>11</v>
      </c>
      <c r="B2343">
        <f t="shared" ca="1" si="414"/>
        <v>85</v>
      </c>
      <c r="C2343">
        <f t="shared" ca="1" si="415"/>
        <v>17.834593825519342</v>
      </c>
      <c r="D2343" s="1">
        <f t="shared" ca="1" si="408"/>
        <v>6.4444073239731559E-2</v>
      </c>
      <c r="E2343" s="1">
        <f t="shared" ca="1" si="416"/>
        <v>7.3200454169137572</v>
      </c>
      <c r="F2343">
        <f t="shared" ca="1" si="409"/>
        <v>60</v>
      </c>
      <c r="G2343">
        <f t="shared" ca="1" si="410"/>
        <v>6</v>
      </c>
      <c r="H2343">
        <f t="shared" ca="1" si="411"/>
        <v>1</v>
      </c>
      <c r="I2343">
        <f t="shared" ca="1" si="412"/>
        <v>18</v>
      </c>
      <c r="J2343">
        <f t="shared" ca="1" si="413"/>
        <v>9</v>
      </c>
      <c r="K2343">
        <v>8</v>
      </c>
    </row>
    <row r="2344" spans="1:11" x14ac:dyDescent="0.25">
      <c r="A2344" t="s">
        <v>11</v>
      </c>
      <c r="B2344">
        <f t="shared" ca="1" si="414"/>
        <v>68</v>
      </c>
      <c r="C2344">
        <f t="shared" ca="1" si="415"/>
        <v>17.280706882649401</v>
      </c>
      <c r="D2344" s="1">
        <f t="shared" ca="1" si="408"/>
        <v>0.4673433134972661</v>
      </c>
      <c r="E2344" s="1">
        <f t="shared" ca="1" si="416"/>
        <v>8.5269885771236957</v>
      </c>
      <c r="F2344">
        <f t="shared" ca="1" si="409"/>
        <v>41</v>
      </c>
      <c r="G2344">
        <f t="shared" ca="1" si="410"/>
        <v>5</v>
      </c>
      <c r="H2344">
        <f t="shared" ca="1" si="411"/>
        <v>0</v>
      </c>
      <c r="I2344">
        <f t="shared" ca="1" si="412"/>
        <v>40</v>
      </c>
      <c r="J2344">
        <f t="shared" ca="1" si="413"/>
        <v>7</v>
      </c>
      <c r="K2344">
        <v>8</v>
      </c>
    </row>
    <row r="2345" spans="1:11" x14ac:dyDescent="0.25">
      <c r="A2345" t="s">
        <v>11</v>
      </c>
      <c r="B2345">
        <f t="shared" ca="1" si="414"/>
        <v>75</v>
      </c>
      <c r="C2345">
        <f t="shared" ca="1" si="415"/>
        <v>16.604383344273714</v>
      </c>
      <c r="D2345" s="1">
        <f t="shared" ca="1" si="408"/>
        <v>1.7547046851663528E-2</v>
      </c>
      <c r="E2345" s="1">
        <f t="shared" ca="1" si="416"/>
        <v>9.925923175986048</v>
      </c>
      <c r="F2345">
        <f t="shared" ca="1" si="409"/>
        <v>67</v>
      </c>
      <c r="G2345">
        <f t="shared" ca="1" si="410"/>
        <v>3</v>
      </c>
      <c r="H2345">
        <f t="shared" ca="1" si="411"/>
        <v>2</v>
      </c>
      <c r="I2345">
        <f t="shared" ca="1" si="412"/>
        <v>24</v>
      </c>
      <c r="J2345">
        <f t="shared" ca="1" si="413"/>
        <v>7</v>
      </c>
      <c r="K2345">
        <v>8</v>
      </c>
    </row>
    <row r="2346" spans="1:11" x14ac:dyDescent="0.25">
      <c r="A2346" t="s">
        <v>11</v>
      </c>
      <c r="B2346">
        <f t="shared" ca="1" si="414"/>
        <v>65</v>
      </c>
      <c r="C2346">
        <f t="shared" ca="1" si="415"/>
        <v>16.567798122419404</v>
      </c>
      <c r="D2346" s="1">
        <f t="shared" ca="1" si="408"/>
        <v>0.40553725256945305</v>
      </c>
      <c r="E2346" s="1">
        <f t="shared" ca="1" si="416"/>
        <v>9.1904583859888511</v>
      </c>
      <c r="F2346">
        <f t="shared" ca="1" si="409"/>
        <v>46</v>
      </c>
      <c r="G2346">
        <f t="shared" ca="1" si="410"/>
        <v>6</v>
      </c>
      <c r="H2346">
        <f t="shared" ca="1" si="411"/>
        <v>1</v>
      </c>
      <c r="I2346">
        <f t="shared" ca="1" si="412"/>
        <v>22</v>
      </c>
      <c r="J2346">
        <f t="shared" ca="1" si="413"/>
        <v>10</v>
      </c>
      <c r="K2346">
        <v>8</v>
      </c>
    </row>
    <row r="2347" spans="1:11" x14ac:dyDescent="0.25">
      <c r="A2347" t="s">
        <v>11</v>
      </c>
      <c r="B2347">
        <f t="shared" ca="1" si="414"/>
        <v>64</v>
      </c>
      <c r="C2347">
        <f t="shared" ca="1" si="415"/>
        <v>17.241337426813036</v>
      </c>
      <c r="D2347" s="1">
        <f t="shared" ca="1" si="408"/>
        <v>0.32400007058194308</v>
      </c>
      <c r="E2347" s="1">
        <f t="shared" ca="1" si="416"/>
        <v>7.9009310906387267</v>
      </c>
      <c r="F2347">
        <f t="shared" ca="1" si="409"/>
        <v>66</v>
      </c>
      <c r="G2347">
        <f t="shared" ca="1" si="410"/>
        <v>5</v>
      </c>
      <c r="H2347">
        <f t="shared" ca="1" si="411"/>
        <v>2</v>
      </c>
      <c r="I2347">
        <f t="shared" ca="1" si="412"/>
        <v>28</v>
      </c>
      <c r="J2347">
        <f t="shared" ca="1" si="413"/>
        <v>4</v>
      </c>
      <c r="K2347">
        <v>8</v>
      </c>
    </row>
    <row r="2348" spans="1:11" x14ac:dyDescent="0.25">
      <c r="A2348" t="s">
        <v>11</v>
      </c>
      <c r="B2348">
        <f t="shared" ca="1" si="414"/>
        <v>71</v>
      </c>
      <c r="C2348">
        <f t="shared" ca="1" si="415"/>
        <v>17.392361733444897</v>
      </c>
      <c r="D2348" s="1">
        <f t="shared" ca="1" si="408"/>
        <v>6.5172673205871612E-3</v>
      </c>
      <c r="E2348" s="1">
        <f t="shared" ca="1" si="416"/>
        <v>9.3924725299214238</v>
      </c>
      <c r="F2348">
        <f t="shared" ca="1" si="409"/>
        <v>50</v>
      </c>
      <c r="G2348">
        <f t="shared" ca="1" si="410"/>
        <v>3</v>
      </c>
      <c r="H2348">
        <f t="shared" ca="1" si="411"/>
        <v>1</v>
      </c>
      <c r="I2348">
        <f t="shared" ca="1" si="412"/>
        <v>23</v>
      </c>
      <c r="J2348">
        <f t="shared" ca="1" si="413"/>
        <v>10</v>
      </c>
      <c r="K2348">
        <v>8</v>
      </c>
    </row>
    <row r="2349" spans="1:11" x14ac:dyDescent="0.25">
      <c r="A2349" t="s">
        <v>11</v>
      </c>
      <c r="B2349">
        <f t="shared" ca="1" si="414"/>
        <v>64</v>
      </c>
      <c r="C2349">
        <f t="shared" ca="1" si="415"/>
        <v>17.600522580649759</v>
      </c>
      <c r="D2349" s="1">
        <f t="shared" ca="1" si="408"/>
        <v>0.12397616597679934</v>
      </c>
      <c r="E2349" s="1">
        <f t="shared" ca="1" si="416"/>
        <v>9.1287548157204945</v>
      </c>
      <c r="F2349">
        <f t="shared" ca="1" si="409"/>
        <v>60</v>
      </c>
      <c r="G2349">
        <f t="shared" ca="1" si="410"/>
        <v>6</v>
      </c>
      <c r="H2349">
        <f t="shared" ca="1" si="411"/>
        <v>1</v>
      </c>
      <c r="I2349">
        <f t="shared" ca="1" si="412"/>
        <v>15</v>
      </c>
      <c r="J2349">
        <f t="shared" ca="1" si="413"/>
        <v>2</v>
      </c>
      <c r="K2349">
        <v>8</v>
      </c>
    </row>
    <row r="2350" spans="1:11" x14ac:dyDescent="0.25">
      <c r="A2350" t="s">
        <v>11</v>
      </c>
      <c r="B2350">
        <f t="shared" ca="1" si="414"/>
        <v>73</v>
      </c>
      <c r="C2350">
        <f t="shared" ca="1" si="415"/>
        <v>17.412051358500776</v>
      </c>
      <c r="D2350" s="1">
        <f t="shared" ca="1" si="408"/>
        <v>0.12243620866057214</v>
      </c>
      <c r="E2350" s="1">
        <f t="shared" ca="1" si="416"/>
        <v>9.7981611324500442</v>
      </c>
      <c r="F2350">
        <f t="shared" ca="1" si="409"/>
        <v>43</v>
      </c>
      <c r="G2350">
        <f t="shared" ca="1" si="410"/>
        <v>5</v>
      </c>
      <c r="H2350">
        <f t="shared" ca="1" si="411"/>
        <v>2</v>
      </c>
      <c r="I2350">
        <f t="shared" ca="1" si="412"/>
        <v>19</v>
      </c>
      <c r="J2350">
        <f t="shared" ca="1" si="413"/>
        <v>10</v>
      </c>
      <c r="K2350">
        <v>8</v>
      </c>
    </row>
    <row r="2351" spans="1:11" x14ac:dyDescent="0.25">
      <c r="A2351" t="s">
        <v>11</v>
      </c>
      <c r="B2351">
        <f t="shared" ca="1" si="414"/>
        <v>62</v>
      </c>
      <c r="C2351">
        <f t="shared" ca="1" si="415"/>
        <v>16.608752637525622</v>
      </c>
      <c r="D2351" s="1">
        <f t="shared" ca="1" si="408"/>
        <v>0.12873125536229213</v>
      </c>
      <c r="E2351" s="1">
        <f t="shared" ca="1" si="416"/>
        <v>6.7204742755701927</v>
      </c>
      <c r="F2351">
        <f t="shared" ca="1" si="409"/>
        <v>45</v>
      </c>
      <c r="G2351">
        <f t="shared" ca="1" si="410"/>
        <v>1</v>
      </c>
      <c r="H2351">
        <f t="shared" ca="1" si="411"/>
        <v>0</v>
      </c>
      <c r="I2351">
        <f t="shared" ca="1" si="412"/>
        <v>15</v>
      </c>
      <c r="J2351">
        <f t="shared" ca="1" si="413"/>
        <v>9</v>
      </c>
      <c r="K2351">
        <v>8</v>
      </c>
    </row>
    <row r="2352" spans="1:11" x14ac:dyDescent="0.25">
      <c r="A2352" t="s">
        <v>12</v>
      </c>
      <c r="B2352">
        <f t="shared" ca="1" si="414"/>
        <v>68</v>
      </c>
      <c r="C2352">
        <f ca="1">RAND()*(18-16)+16</f>
        <v>16.35411085840833</v>
      </c>
      <c r="D2352" s="1">
        <f t="shared" ca="1" si="408"/>
        <v>0.22280242001455108</v>
      </c>
      <c r="E2352" s="1">
        <f ca="1">RAND()*(11-4.5)+4.5</f>
        <v>4.5670729519947209</v>
      </c>
      <c r="F2352">
        <f t="shared" ca="1" si="409"/>
        <v>46</v>
      </c>
      <c r="G2352">
        <f t="shared" ca="1" si="410"/>
        <v>5</v>
      </c>
      <c r="H2352">
        <f t="shared" ca="1" si="411"/>
        <v>1</v>
      </c>
      <c r="I2352">
        <f t="shared" ca="1" si="412"/>
        <v>29</v>
      </c>
      <c r="J2352">
        <f t="shared" ca="1" si="413"/>
        <v>9</v>
      </c>
      <c r="K2352">
        <v>8</v>
      </c>
    </row>
    <row r="2353" spans="1:11" x14ac:dyDescent="0.25">
      <c r="A2353" t="s">
        <v>12</v>
      </c>
      <c r="B2353">
        <f t="shared" ca="1" si="414"/>
        <v>73</v>
      </c>
      <c r="C2353">
        <f t="shared" ref="C2353:C2401" ca="1" si="417">RAND()*(18-16)+16</f>
        <v>16.250792577103006</v>
      </c>
      <c r="D2353" s="1">
        <f t="shared" ca="1" si="408"/>
        <v>0.1414012429481315</v>
      </c>
      <c r="E2353" s="1">
        <f t="shared" ref="E2353:E2401" ca="1" si="418">RAND()*(11-4.5)+4.5</f>
        <v>8.6472333072174905</v>
      </c>
      <c r="F2353">
        <f t="shared" ca="1" si="409"/>
        <v>68</v>
      </c>
      <c r="G2353">
        <f t="shared" ca="1" si="410"/>
        <v>1</v>
      </c>
      <c r="H2353">
        <f t="shared" ca="1" si="411"/>
        <v>2</v>
      </c>
      <c r="I2353">
        <f t="shared" ca="1" si="412"/>
        <v>25</v>
      </c>
      <c r="J2353">
        <f t="shared" ca="1" si="413"/>
        <v>9</v>
      </c>
      <c r="K2353">
        <v>8</v>
      </c>
    </row>
    <row r="2354" spans="1:11" x14ac:dyDescent="0.25">
      <c r="A2354" t="s">
        <v>12</v>
      </c>
      <c r="B2354">
        <f t="shared" ca="1" si="414"/>
        <v>64</v>
      </c>
      <c r="C2354">
        <f t="shared" ca="1" si="417"/>
        <v>16.395549890558144</v>
      </c>
      <c r="D2354" s="1">
        <f t="shared" ca="1" si="408"/>
        <v>0.49163109568027524</v>
      </c>
      <c r="E2354" s="1">
        <f t="shared" ca="1" si="418"/>
        <v>9.6104020784227622</v>
      </c>
      <c r="F2354">
        <f t="shared" ca="1" si="409"/>
        <v>40</v>
      </c>
      <c r="G2354">
        <f t="shared" ca="1" si="410"/>
        <v>2</v>
      </c>
      <c r="H2354">
        <f t="shared" ca="1" si="411"/>
        <v>0</v>
      </c>
      <c r="I2354">
        <f t="shared" ca="1" si="412"/>
        <v>39</v>
      </c>
      <c r="J2354">
        <f t="shared" ca="1" si="413"/>
        <v>3</v>
      </c>
      <c r="K2354">
        <v>8</v>
      </c>
    </row>
    <row r="2355" spans="1:11" x14ac:dyDescent="0.25">
      <c r="A2355" t="s">
        <v>12</v>
      </c>
      <c r="B2355">
        <f t="shared" ca="1" si="414"/>
        <v>81</v>
      </c>
      <c r="C2355">
        <f t="shared" ca="1" si="417"/>
        <v>16.094863630852394</v>
      </c>
      <c r="D2355" s="1">
        <f t="shared" ca="1" si="408"/>
        <v>0.11993673687254169</v>
      </c>
      <c r="E2355" s="1">
        <f t="shared" ca="1" si="418"/>
        <v>7.7596233799328047</v>
      </c>
      <c r="F2355">
        <f t="shared" ca="1" si="409"/>
        <v>57</v>
      </c>
      <c r="G2355">
        <f t="shared" ca="1" si="410"/>
        <v>5</v>
      </c>
      <c r="H2355">
        <f t="shared" ca="1" si="411"/>
        <v>0</v>
      </c>
      <c r="I2355">
        <f t="shared" ca="1" si="412"/>
        <v>16</v>
      </c>
      <c r="J2355">
        <f t="shared" ca="1" si="413"/>
        <v>10</v>
      </c>
      <c r="K2355">
        <v>8</v>
      </c>
    </row>
    <row r="2356" spans="1:11" x14ac:dyDescent="0.25">
      <c r="A2356" t="s">
        <v>12</v>
      </c>
      <c r="B2356">
        <f t="shared" ca="1" si="414"/>
        <v>65</v>
      </c>
      <c r="C2356">
        <f t="shared" ca="1" si="417"/>
        <v>17.354188763449621</v>
      </c>
      <c r="D2356" s="1">
        <f t="shared" ca="1" si="408"/>
        <v>0.12657133919589669</v>
      </c>
      <c r="E2356" s="1">
        <f t="shared" ca="1" si="418"/>
        <v>4.5523205450894935</v>
      </c>
      <c r="F2356">
        <f t="shared" ca="1" si="409"/>
        <v>60</v>
      </c>
      <c r="G2356">
        <f t="shared" ca="1" si="410"/>
        <v>2</v>
      </c>
      <c r="H2356">
        <f t="shared" ca="1" si="411"/>
        <v>1</v>
      </c>
      <c r="I2356">
        <f t="shared" ca="1" si="412"/>
        <v>20</v>
      </c>
      <c r="J2356">
        <f t="shared" ca="1" si="413"/>
        <v>9</v>
      </c>
      <c r="K2356">
        <v>8</v>
      </c>
    </row>
    <row r="2357" spans="1:11" x14ac:dyDescent="0.25">
      <c r="A2357" t="s">
        <v>12</v>
      </c>
      <c r="B2357">
        <f t="shared" ca="1" si="414"/>
        <v>67</v>
      </c>
      <c r="C2357">
        <f t="shared" ca="1" si="417"/>
        <v>17.975218800913922</v>
      </c>
      <c r="D2357" s="1">
        <f t="shared" ca="1" si="408"/>
        <v>0.18710509283474575</v>
      </c>
      <c r="E2357" s="1">
        <f t="shared" ca="1" si="418"/>
        <v>9.8532739599767929</v>
      </c>
      <c r="F2357">
        <f t="shared" ca="1" si="409"/>
        <v>53</v>
      </c>
      <c r="G2357">
        <f t="shared" ca="1" si="410"/>
        <v>2</v>
      </c>
      <c r="H2357">
        <f t="shared" ca="1" si="411"/>
        <v>2</v>
      </c>
      <c r="I2357">
        <f t="shared" ca="1" si="412"/>
        <v>39</v>
      </c>
      <c r="J2357">
        <f t="shared" ca="1" si="413"/>
        <v>3</v>
      </c>
      <c r="K2357">
        <v>8</v>
      </c>
    </row>
    <row r="2358" spans="1:11" x14ac:dyDescent="0.25">
      <c r="A2358" t="s">
        <v>12</v>
      </c>
      <c r="B2358">
        <f t="shared" ca="1" si="414"/>
        <v>81</v>
      </c>
      <c r="C2358">
        <f t="shared" ca="1" si="417"/>
        <v>17.935003067349346</v>
      </c>
      <c r="D2358" s="1">
        <f t="shared" ca="1" si="408"/>
        <v>8.5352649789220636E-2</v>
      </c>
      <c r="E2358" s="1">
        <f t="shared" ca="1" si="418"/>
        <v>7.0327343602201822</v>
      </c>
      <c r="F2358">
        <f t="shared" ca="1" si="409"/>
        <v>51</v>
      </c>
      <c r="G2358">
        <f t="shared" ca="1" si="410"/>
        <v>2</v>
      </c>
      <c r="H2358">
        <f t="shared" ca="1" si="411"/>
        <v>1</v>
      </c>
      <c r="I2358">
        <f t="shared" ca="1" si="412"/>
        <v>38</v>
      </c>
      <c r="J2358">
        <f t="shared" ca="1" si="413"/>
        <v>7</v>
      </c>
      <c r="K2358">
        <v>8</v>
      </c>
    </row>
    <row r="2359" spans="1:11" x14ac:dyDescent="0.25">
      <c r="A2359" t="s">
        <v>12</v>
      </c>
      <c r="B2359">
        <f t="shared" ca="1" si="414"/>
        <v>90</v>
      </c>
      <c r="C2359">
        <f t="shared" ca="1" si="417"/>
        <v>16.117741319138673</v>
      </c>
      <c r="D2359" s="1">
        <f t="shared" ref="D2359:D2401" ca="1" si="419">RAND()*(0.5-0)+0</f>
        <v>0.32931582202098147</v>
      </c>
      <c r="E2359" s="1">
        <f t="shared" ca="1" si="418"/>
        <v>5.131199327990962</v>
      </c>
      <c r="F2359">
        <f t="shared" ref="F2359:F2401" ca="1" si="420">RANDBETWEEN(40,70)</f>
        <v>54</v>
      </c>
      <c r="G2359">
        <f t="shared" ref="G2359:G2401" ca="1" si="421">RANDBETWEEN(1,6)</f>
        <v>4</v>
      </c>
      <c r="H2359">
        <f t="shared" ref="H2359:H2401" ca="1" si="422">RANDBETWEEN(0,2)</f>
        <v>1</v>
      </c>
      <c r="I2359">
        <f t="shared" ref="I2359:I2401" ca="1" si="423">+RANDBETWEEN(15,40)</f>
        <v>17</v>
      </c>
      <c r="J2359">
        <f t="shared" ref="J2359:J2401" ca="1" si="424">RANDBETWEEN(2,10)</f>
        <v>5</v>
      </c>
      <c r="K2359">
        <v>8</v>
      </c>
    </row>
    <row r="2360" spans="1:11" x14ac:dyDescent="0.25">
      <c r="A2360" t="s">
        <v>12</v>
      </c>
      <c r="B2360">
        <f t="shared" ca="1" si="414"/>
        <v>67</v>
      </c>
      <c r="C2360">
        <f t="shared" ca="1" si="417"/>
        <v>16.661883492505595</v>
      </c>
      <c r="D2360" s="1">
        <f t="shared" ca="1" si="419"/>
        <v>0.18840966206044663</v>
      </c>
      <c r="E2360" s="1">
        <f t="shared" ca="1" si="418"/>
        <v>5.7471197190318994</v>
      </c>
      <c r="F2360">
        <f t="shared" ca="1" si="420"/>
        <v>61</v>
      </c>
      <c r="G2360">
        <f t="shared" ca="1" si="421"/>
        <v>6</v>
      </c>
      <c r="H2360">
        <f t="shared" ca="1" si="422"/>
        <v>1</v>
      </c>
      <c r="I2360">
        <f t="shared" ca="1" si="423"/>
        <v>33</v>
      </c>
      <c r="J2360">
        <f t="shared" ca="1" si="424"/>
        <v>6</v>
      </c>
      <c r="K2360">
        <v>8</v>
      </c>
    </row>
    <row r="2361" spans="1:11" x14ac:dyDescent="0.25">
      <c r="A2361" t="s">
        <v>12</v>
      </c>
      <c r="B2361">
        <f t="shared" ca="1" si="414"/>
        <v>89</v>
      </c>
      <c r="C2361">
        <f t="shared" ca="1" si="417"/>
        <v>16.452696434767745</v>
      </c>
      <c r="D2361" s="1">
        <f t="shared" ca="1" si="419"/>
        <v>3.5625819345508181E-2</v>
      </c>
      <c r="E2361" s="1">
        <f t="shared" ca="1" si="418"/>
        <v>8.6571865877518057</v>
      </c>
      <c r="F2361">
        <f t="shared" ca="1" si="420"/>
        <v>43</v>
      </c>
      <c r="G2361">
        <f t="shared" ca="1" si="421"/>
        <v>6</v>
      </c>
      <c r="H2361">
        <f t="shared" ca="1" si="422"/>
        <v>0</v>
      </c>
      <c r="I2361">
        <f t="shared" ca="1" si="423"/>
        <v>23</v>
      </c>
      <c r="J2361">
        <f t="shared" ca="1" si="424"/>
        <v>5</v>
      </c>
      <c r="K2361">
        <v>8</v>
      </c>
    </row>
    <row r="2362" spans="1:11" x14ac:dyDescent="0.25">
      <c r="A2362" t="s">
        <v>12</v>
      </c>
      <c r="B2362">
        <f t="shared" ca="1" si="414"/>
        <v>71</v>
      </c>
      <c r="C2362">
        <f t="shared" ca="1" si="417"/>
        <v>17.296488724211397</v>
      </c>
      <c r="D2362" s="1">
        <f t="shared" ca="1" si="419"/>
        <v>0.22283089733950512</v>
      </c>
      <c r="E2362" s="1">
        <f t="shared" ca="1" si="418"/>
        <v>8.101542036681904</v>
      </c>
      <c r="F2362">
        <f t="shared" ca="1" si="420"/>
        <v>46</v>
      </c>
      <c r="G2362">
        <f t="shared" ca="1" si="421"/>
        <v>6</v>
      </c>
      <c r="H2362">
        <f t="shared" ca="1" si="422"/>
        <v>2</v>
      </c>
      <c r="I2362">
        <f t="shared" ca="1" si="423"/>
        <v>25</v>
      </c>
      <c r="J2362">
        <f t="shared" ca="1" si="424"/>
        <v>6</v>
      </c>
      <c r="K2362">
        <v>8</v>
      </c>
    </row>
    <row r="2363" spans="1:11" x14ac:dyDescent="0.25">
      <c r="A2363" t="s">
        <v>12</v>
      </c>
      <c r="B2363">
        <f t="shared" ca="1" si="414"/>
        <v>69</v>
      </c>
      <c r="C2363">
        <f t="shared" ca="1" si="417"/>
        <v>17.644303627464733</v>
      </c>
      <c r="D2363" s="1">
        <f t="shared" ca="1" si="419"/>
        <v>0.33980495859885101</v>
      </c>
      <c r="E2363" s="1">
        <f t="shared" ca="1" si="418"/>
        <v>4.8198750466436096</v>
      </c>
      <c r="F2363">
        <f t="shared" ca="1" si="420"/>
        <v>52</v>
      </c>
      <c r="G2363">
        <f t="shared" ca="1" si="421"/>
        <v>2</v>
      </c>
      <c r="H2363">
        <f t="shared" ca="1" si="422"/>
        <v>0</v>
      </c>
      <c r="I2363">
        <f t="shared" ca="1" si="423"/>
        <v>37</v>
      </c>
      <c r="J2363">
        <f t="shared" ca="1" si="424"/>
        <v>5</v>
      </c>
      <c r="K2363">
        <v>8</v>
      </c>
    </row>
    <row r="2364" spans="1:11" x14ac:dyDescent="0.25">
      <c r="A2364" t="s">
        <v>12</v>
      </c>
      <c r="B2364">
        <f t="shared" ca="1" si="414"/>
        <v>83</v>
      </c>
      <c r="C2364">
        <f t="shared" ca="1" si="417"/>
        <v>16.448915944738467</v>
      </c>
      <c r="D2364" s="1">
        <f t="shared" ca="1" si="419"/>
        <v>9.7040831066740552E-2</v>
      </c>
      <c r="E2364" s="1">
        <f t="shared" ca="1" si="418"/>
        <v>9.8701510130427383</v>
      </c>
      <c r="F2364">
        <f t="shared" ca="1" si="420"/>
        <v>52</v>
      </c>
      <c r="G2364">
        <f t="shared" ca="1" si="421"/>
        <v>5</v>
      </c>
      <c r="H2364">
        <f t="shared" ca="1" si="422"/>
        <v>0</v>
      </c>
      <c r="I2364">
        <f t="shared" ca="1" si="423"/>
        <v>28</v>
      </c>
      <c r="J2364">
        <f t="shared" ca="1" si="424"/>
        <v>6</v>
      </c>
      <c r="K2364">
        <v>8</v>
      </c>
    </row>
    <row r="2365" spans="1:11" x14ac:dyDescent="0.25">
      <c r="A2365" t="s">
        <v>12</v>
      </c>
      <c r="B2365">
        <f t="shared" ca="1" si="414"/>
        <v>69</v>
      </c>
      <c r="C2365">
        <f t="shared" ca="1" si="417"/>
        <v>16.223301705682307</v>
      </c>
      <c r="D2365" s="1">
        <f t="shared" ca="1" si="419"/>
        <v>0.3266032784334118</v>
      </c>
      <c r="E2365" s="1">
        <f t="shared" ca="1" si="418"/>
        <v>4.8285363434359239</v>
      </c>
      <c r="F2365">
        <f t="shared" ca="1" si="420"/>
        <v>59</v>
      </c>
      <c r="G2365">
        <f t="shared" ca="1" si="421"/>
        <v>3</v>
      </c>
      <c r="H2365">
        <f t="shared" ca="1" si="422"/>
        <v>0</v>
      </c>
      <c r="I2365">
        <f t="shared" ca="1" si="423"/>
        <v>22</v>
      </c>
      <c r="J2365">
        <f t="shared" ca="1" si="424"/>
        <v>3</v>
      </c>
      <c r="K2365">
        <v>8</v>
      </c>
    </row>
    <row r="2366" spans="1:11" x14ac:dyDescent="0.25">
      <c r="A2366" t="s">
        <v>12</v>
      </c>
      <c r="B2366">
        <f t="shared" ref="B2366:B2401" ca="1" si="425">RANDBETWEEN(60,90)</f>
        <v>76</v>
      </c>
      <c r="C2366">
        <f t="shared" ca="1" si="417"/>
        <v>17.121335105990237</v>
      </c>
      <c r="D2366" s="1">
        <f t="shared" ca="1" si="419"/>
        <v>4.0788107768282067E-2</v>
      </c>
      <c r="E2366" s="1">
        <f t="shared" ca="1" si="418"/>
        <v>7.6598161868792678</v>
      </c>
      <c r="F2366">
        <f t="shared" ca="1" si="420"/>
        <v>52</v>
      </c>
      <c r="G2366">
        <f t="shared" ca="1" si="421"/>
        <v>1</v>
      </c>
      <c r="H2366">
        <f t="shared" ca="1" si="422"/>
        <v>2</v>
      </c>
      <c r="I2366">
        <f t="shared" ca="1" si="423"/>
        <v>37</v>
      </c>
      <c r="J2366">
        <f t="shared" ca="1" si="424"/>
        <v>10</v>
      </c>
      <c r="K2366">
        <v>8</v>
      </c>
    </row>
    <row r="2367" spans="1:11" x14ac:dyDescent="0.25">
      <c r="A2367" t="s">
        <v>12</v>
      </c>
      <c r="B2367">
        <f t="shared" ca="1" si="425"/>
        <v>62</v>
      </c>
      <c r="C2367">
        <f t="shared" ca="1" si="417"/>
        <v>16.992545142717706</v>
      </c>
      <c r="D2367" s="1">
        <f t="shared" ca="1" si="419"/>
        <v>0.15071898793815819</v>
      </c>
      <c r="E2367" s="1">
        <f t="shared" ca="1" si="418"/>
        <v>9.8177374511297231</v>
      </c>
      <c r="F2367">
        <f t="shared" ca="1" si="420"/>
        <v>56</v>
      </c>
      <c r="G2367">
        <f t="shared" ca="1" si="421"/>
        <v>4</v>
      </c>
      <c r="H2367">
        <f t="shared" ca="1" si="422"/>
        <v>1</v>
      </c>
      <c r="I2367">
        <f t="shared" ca="1" si="423"/>
        <v>36</v>
      </c>
      <c r="J2367">
        <f t="shared" ca="1" si="424"/>
        <v>5</v>
      </c>
      <c r="K2367">
        <v>8</v>
      </c>
    </row>
    <row r="2368" spans="1:11" x14ac:dyDescent="0.25">
      <c r="A2368" t="s">
        <v>12</v>
      </c>
      <c r="B2368">
        <f t="shared" ca="1" si="425"/>
        <v>90</v>
      </c>
      <c r="C2368">
        <f t="shared" ca="1" si="417"/>
        <v>17.099628065673464</v>
      </c>
      <c r="D2368" s="1">
        <f t="shared" ca="1" si="419"/>
        <v>1.5031683925829098E-2</v>
      </c>
      <c r="E2368" s="1">
        <f t="shared" ca="1" si="418"/>
        <v>7.6353213226324845</v>
      </c>
      <c r="F2368">
        <f t="shared" ca="1" si="420"/>
        <v>40</v>
      </c>
      <c r="G2368">
        <f t="shared" ca="1" si="421"/>
        <v>4</v>
      </c>
      <c r="H2368">
        <f t="shared" ca="1" si="422"/>
        <v>0</v>
      </c>
      <c r="I2368">
        <f t="shared" ca="1" si="423"/>
        <v>27</v>
      </c>
      <c r="J2368">
        <f t="shared" ca="1" si="424"/>
        <v>8</v>
      </c>
      <c r="K2368">
        <v>8</v>
      </c>
    </row>
    <row r="2369" spans="1:11" x14ac:dyDescent="0.25">
      <c r="A2369" t="s">
        <v>12</v>
      </c>
      <c r="B2369">
        <f t="shared" ca="1" si="425"/>
        <v>72</v>
      </c>
      <c r="C2369">
        <f t="shared" ca="1" si="417"/>
        <v>16.780407279033938</v>
      </c>
      <c r="D2369" s="1">
        <f t="shared" ca="1" si="419"/>
        <v>8.5807435360690909E-2</v>
      </c>
      <c r="E2369" s="1">
        <f t="shared" ca="1" si="418"/>
        <v>9.6911241682567884</v>
      </c>
      <c r="F2369">
        <f t="shared" ca="1" si="420"/>
        <v>70</v>
      </c>
      <c r="G2369">
        <f t="shared" ca="1" si="421"/>
        <v>2</v>
      </c>
      <c r="H2369">
        <f t="shared" ca="1" si="422"/>
        <v>1</v>
      </c>
      <c r="I2369">
        <f t="shared" ca="1" si="423"/>
        <v>22</v>
      </c>
      <c r="J2369">
        <f t="shared" ca="1" si="424"/>
        <v>6</v>
      </c>
      <c r="K2369">
        <v>8</v>
      </c>
    </row>
    <row r="2370" spans="1:11" x14ac:dyDescent="0.25">
      <c r="A2370" t="s">
        <v>12</v>
      </c>
      <c r="B2370">
        <f t="shared" ca="1" si="425"/>
        <v>66</v>
      </c>
      <c r="C2370">
        <f t="shared" ca="1" si="417"/>
        <v>16.137876730827458</v>
      </c>
      <c r="D2370" s="1">
        <f t="shared" ca="1" si="419"/>
        <v>0.34492714674121039</v>
      </c>
      <c r="E2370" s="1">
        <f t="shared" ca="1" si="418"/>
        <v>7.4482416548007384</v>
      </c>
      <c r="F2370">
        <f t="shared" ca="1" si="420"/>
        <v>69</v>
      </c>
      <c r="G2370">
        <f t="shared" ca="1" si="421"/>
        <v>2</v>
      </c>
      <c r="H2370">
        <f t="shared" ca="1" si="422"/>
        <v>0</v>
      </c>
      <c r="I2370">
        <f t="shared" ca="1" si="423"/>
        <v>25</v>
      </c>
      <c r="J2370">
        <f t="shared" ca="1" si="424"/>
        <v>3</v>
      </c>
      <c r="K2370">
        <v>8</v>
      </c>
    </row>
    <row r="2371" spans="1:11" x14ac:dyDescent="0.25">
      <c r="A2371" t="s">
        <v>12</v>
      </c>
      <c r="B2371">
        <f t="shared" ca="1" si="425"/>
        <v>83</v>
      </c>
      <c r="C2371">
        <f t="shared" ca="1" si="417"/>
        <v>16.814800283677705</v>
      </c>
      <c r="D2371" s="1">
        <f t="shared" ca="1" si="419"/>
        <v>2.5587144724114774E-2</v>
      </c>
      <c r="E2371" s="1">
        <f t="shared" ca="1" si="418"/>
        <v>9.8457913785591415</v>
      </c>
      <c r="F2371">
        <f t="shared" ca="1" si="420"/>
        <v>60</v>
      </c>
      <c r="G2371">
        <f t="shared" ca="1" si="421"/>
        <v>4</v>
      </c>
      <c r="H2371">
        <f t="shared" ca="1" si="422"/>
        <v>1</v>
      </c>
      <c r="I2371">
        <f t="shared" ca="1" si="423"/>
        <v>38</v>
      </c>
      <c r="J2371">
        <f t="shared" ca="1" si="424"/>
        <v>2</v>
      </c>
      <c r="K2371">
        <v>8</v>
      </c>
    </row>
    <row r="2372" spans="1:11" x14ac:dyDescent="0.25">
      <c r="A2372" t="s">
        <v>12</v>
      </c>
      <c r="B2372">
        <f t="shared" ca="1" si="425"/>
        <v>76</v>
      </c>
      <c r="C2372">
        <f t="shared" ca="1" si="417"/>
        <v>17.312868772876669</v>
      </c>
      <c r="D2372" s="1">
        <f t="shared" ca="1" si="419"/>
        <v>0.15914339213443596</v>
      </c>
      <c r="E2372" s="1">
        <f t="shared" ca="1" si="418"/>
        <v>5.6880497109094543</v>
      </c>
      <c r="F2372">
        <f t="shared" ca="1" si="420"/>
        <v>52</v>
      </c>
      <c r="G2372">
        <f t="shared" ca="1" si="421"/>
        <v>4</v>
      </c>
      <c r="H2372">
        <f t="shared" ca="1" si="422"/>
        <v>0</v>
      </c>
      <c r="I2372">
        <f t="shared" ca="1" si="423"/>
        <v>23</v>
      </c>
      <c r="J2372">
        <f t="shared" ca="1" si="424"/>
        <v>8</v>
      </c>
      <c r="K2372">
        <v>8</v>
      </c>
    </row>
    <row r="2373" spans="1:11" x14ac:dyDescent="0.25">
      <c r="A2373" t="s">
        <v>12</v>
      </c>
      <c r="B2373">
        <f t="shared" ca="1" si="425"/>
        <v>90</v>
      </c>
      <c r="C2373">
        <f t="shared" ca="1" si="417"/>
        <v>17.033589917457881</v>
      </c>
      <c r="D2373" s="1">
        <f t="shared" ca="1" si="419"/>
        <v>0.49511433032900787</v>
      </c>
      <c r="E2373" s="1">
        <f t="shared" ca="1" si="418"/>
        <v>8.3413940605156593</v>
      </c>
      <c r="F2373">
        <f t="shared" ca="1" si="420"/>
        <v>54</v>
      </c>
      <c r="G2373">
        <f t="shared" ca="1" si="421"/>
        <v>5</v>
      </c>
      <c r="H2373">
        <f t="shared" ca="1" si="422"/>
        <v>2</v>
      </c>
      <c r="I2373">
        <f t="shared" ca="1" si="423"/>
        <v>21</v>
      </c>
      <c r="J2373">
        <f t="shared" ca="1" si="424"/>
        <v>10</v>
      </c>
      <c r="K2373">
        <v>8</v>
      </c>
    </row>
    <row r="2374" spans="1:11" x14ac:dyDescent="0.25">
      <c r="A2374" t="s">
        <v>12</v>
      </c>
      <c r="B2374">
        <f t="shared" ca="1" si="425"/>
        <v>63</v>
      </c>
      <c r="C2374">
        <f t="shared" ca="1" si="417"/>
        <v>17.817475840258943</v>
      </c>
      <c r="D2374" s="1">
        <f t="shared" ca="1" si="419"/>
        <v>0.41770776308202751</v>
      </c>
      <c r="E2374" s="1">
        <f t="shared" ca="1" si="418"/>
        <v>10.825722080059464</v>
      </c>
      <c r="F2374">
        <f t="shared" ca="1" si="420"/>
        <v>41</v>
      </c>
      <c r="G2374">
        <f t="shared" ca="1" si="421"/>
        <v>5</v>
      </c>
      <c r="H2374">
        <f t="shared" ca="1" si="422"/>
        <v>0</v>
      </c>
      <c r="I2374">
        <f t="shared" ca="1" si="423"/>
        <v>15</v>
      </c>
      <c r="J2374">
        <f t="shared" ca="1" si="424"/>
        <v>3</v>
      </c>
      <c r="K2374">
        <v>8</v>
      </c>
    </row>
    <row r="2375" spans="1:11" x14ac:dyDescent="0.25">
      <c r="A2375" t="s">
        <v>12</v>
      </c>
      <c r="B2375">
        <f t="shared" ca="1" si="425"/>
        <v>60</v>
      </c>
      <c r="C2375">
        <f t="shared" ca="1" si="417"/>
        <v>16.325069360162864</v>
      </c>
      <c r="D2375" s="1">
        <f t="shared" ca="1" si="419"/>
        <v>0.18624068966654767</v>
      </c>
      <c r="E2375" s="1">
        <f t="shared" ca="1" si="418"/>
        <v>10.421606304231421</v>
      </c>
      <c r="F2375">
        <f t="shared" ca="1" si="420"/>
        <v>59</v>
      </c>
      <c r="G2375">
        <f t="shared" ca="1" si="421"/>
        <v>2</v>
      </c>
      <c r="H2375">
        <f t="shared" ca="1" si="422"/>
        <v>1</v>
      </c>
      <c r="I2375">
        <f t="shared" ca="1" si="423"/>
        <v>30</v>
      </c>
      <c r="J2375">
        <f t="shared" ca="1" si="424"/>
        <v>9</v>
      </c>
      <c r="K2375">
        <v>8</v>
      </c>
    </row>
    <row r="2376" spans="1:11" x14ac:dyDescent="0.25">
      <c r="A2376" t="s">
        <v>12</v>
      </c>
      <c r="B2376">
        <f t="shared" ca="1" si="425"/>
        <v>62</v>
      </c>
      <c r="C2376">
        <f t="shared" ca="1" si="417"/>
        <v>16.611992107347685</v>
      </c>
      <c r="D2376" s="1">
        <f t="shared" ca="1" si="419"/>
        <v>0.19259230472275751</v>
      </c>
      <c r="E2376" s="1">
        <f t="shared" ca="1" si="418"/>
        <v>7.545925697813689</v>
      </c>
      <c r="F2376">
        <f t="shared" ca="1" si="420"/>
        <v>70</v>
      </c>
      <c r="G2376">
        <f t="shared" ca="1" si="421"/>
        <v>6</v>
      </c>
      <c r="H2376">
        <f t="shared" ca="1" si="422"/>
        <v>0</v>
      </c>
      <c r="I2376">
        <f t="shared" ca="1" si="423"/>
        <v>27</v>
      </c>
      <c r="J2376">
        <f t="shared" ca="1" si="424"/>
        <v>3</v>
      </c>
      <c r="K2376">
        <v>8</v>
      </c>
    </row>
    <row r="2377" spans="1:11" x14ac:dyDescent="0.25">
      <c r="A2377" t="s">
        <v>12</v>
      </c>
      <c r="B2377">
        <f t="shared" ca="1" si="425"/>
        <v>79</v>
      </c>
      <c r="C2377">
        <f t="shared" ca="1" si="417"/>
        <v>16.772655962439757</v>
      </c>
      <c r="D2377" s="1">
        <f t="shared" ca="1" si="419"/>
        <v>3.6445733476886788E-2</v>
      </c>
      <c r="E2377" s="1">
        <f t="shared" ca="1" si="418"/>
        <v>9.0331305480943875</v>
      </c>
      <c r="F2377">
        <f t="shared" ca="1" si="420"/>
        <v>65</v>
      </c>
      <c r="G2377">
        <f t="shared" ca="1" si="421"/>
        <v>4</v>
      </c>
      <c r="H2377">
        <f t="shared" ca="1" si="422"/>
        <v>1</v>
      </c>
      <c r="I2377">
        <f t="shared" ca="1" si="423"/>
        <v>38</v>
      </c>
      <c r="J2377">
        <f t="shared" ca="1" si="424"/>
        <v>8</v>
      </c>
      <c r="K2377">
        <v>8</v>
      </c>
    </row>
    <row r="2378" spans="1:11" x14ac:dyDescent="0.25">
      <c r="A2378" t="s">
        <v>12</v>
      </c>
      <c r="B2378">
        <f t="shared" ca="1" si="425"/>
        <v>64</v>
      </c>
      <c r="C2378">
        <f t="shared" ca="1" si="417"/>
        <v>17.429967272992776</v>
      </c>
      <c r="D2378" s="1">
        <f t="shared" ca="1" si="419"/>
        <v>0.21772674775263973</v>
      </c>
      <c r="E2378" s="1">
        <f t="shared" ca="1" si="418"/>
        <v>5.8977441548548537</v>
      </c>
      <c r="F2378">
        <f t="shared" ca="1" si="420"/>
        <v>42</v>
      </c>
      <c r="G2378">
        <f t="shared" ca="1" si="421"/>
        <v>4</v>
      </c>
      <c r="H2378">
        <f t="shared" ca="1" si="422"/>
        <v>1</v>
      </c>
      <c r="I2378">
        <f t="shared" ca="1" si="423"/>
        <v>29</v>
      </c>
      <c r="J2378">
        <f t="shared" ca="1" si="424"/>
        <v>2</v>
      </c>
      <c r="K2378">
        <v>8</v>
      </c>
    </row>
    <row r="2379" spans="1:11" x14ac:dyDescent="0.25">
      <c r="A2379" t="s">
        <v>12</v>
      </c>
      <c r="B2379">
        <f t="shared" ca="1" si="425"/>
        <v>69</v>
      </c>
      <c r="C2379">
        <f t="shared" ca="1" si="417"/>
        <v>16.67416226001481</v>
      </c>
      <c r="D2379" s="1">
        <f t="shared" ca="1" si="419"/>
        <v>0.13641540187119794</v>
      </c>
      <c r="E2379" s="1">
        <f t="shared" ca="1" si="418"/>
        <v>5.5921515570467353</v>
      </c>
      <c r="F2379">
        <f t="shared" ca="1" si="420"/>
        <v>42</v>
      </c>
      <c r="G2379">
        <f t="shared" ca="1" si="421"/>
        <v>4</v>
      </c>
      <c r="H2379">
        <f t="shared" ca="1" si="422"/>
        <v>2</v>
      </c>
      <c r="I2379">
        <f t="shared" ca="1" si="423"/>
        <v>18</v>
      </c>
      <c r="J2379">
        <f t="shared" ca="1" si="424"/>
        <v>9</v>
      </c>
      <c r="K2379">
        <v>8</v>
      </c>
    </row>
    <row r="2380" spans="1:11" x14ac:dyDescent="0.25">
      <c r="A2380" t="s">
        <v>12</v>
      </c>
      <c r="B2380">
        <f t="shared" ca="1" si="425"/>
        <v>72</v>
      </c>
      <c r="C2380">
        <f t="shared" ca="1" si="417"/>
        <v>16.057944570484171</v>
      </c>
      <c r="D2380" s="1">
        <f t="shared" ca="1" si="419"/>
        <v>2.5594137217693214E-3</v>
      </c>
      <c r="E2380" s="1">
        <f t="shared" ca="1" si="418"/>
        <v>7.4624259815205223</v>
      </c>
      <c r="F2380">
        <f t="shared" ca="1" si="420"/>
        <v>50</v>
      </c>
      <c r="G2380">
        <f t="shared" ca="1" si="421"/>
        <v>3</v>
      </c>
      <c r="H2380">
        <f t="shared" ca="1" si="422"/>
        <v>2</v>
      </c>
      <c r="I2380">
        <f t="shared" ca="1" si="423"/>
        <v>15</v>
      </c>
      <c r="J2380">
        <f t="shared" ca="1" si="424"/>
        <v>8</v>
      </c>
      <c r="K2380">
        <v>8</v>
      </c>
    </row>
    <row r="2381" spans="1:11" x14ac:dyDescent="0.25">
      <c r="A2381" t="s">
        <v>12</v>
      </c>
      <c r="B2381">
        <f t="shared" ca="1" si="425"/>
        <v>75</v>
      </c>
      <c r="C2381">
        <f t="shared" ca="1" si="417"/>
        <v>16.222573180763483</v>
      </c>
      <c r="D2381" s="1">
        <f t="shared" ca="1" si="419"/>
        <v>0.46737204387340758</v>
      </c>
      <c r="E2381" s="1">
        <f t="shared" ca="1" si="418"/>
        <v>7.711076381004208</v>
      </c>
      <c r="F2381">
        <f t="shared" ca="1" si="420"/>
        <v>69</v>
      </c>
      <c r="G2381">
        <f t="shared" ca="1" si="421"/>
        <v>4</v>
      </c>
      <c r="H2381">
        <f t="shared" ca="1" si="422"/>
        <v>1</v>
      </c>
      <c r="I2381">
        <f t="shared" ca="1" si="423"/>
        <v>15</v>
      </c>
      <c r="J2381">
        <f t="shared" ca="1" si="424"/>
        <v>8</v>
      </c>
      <c r="K2381">
        <v>8</v>
      </c>
    </row>
    <row r="2382" spans="1:11" x14ac:dyDescent="0.25">
      <c r="A2382" t="s">
        <v>12</v>
      </c>
      <c r="B2382">
        <f t="shared" ca="1" si="425"/>
        <v>62</v>
      </c>
      <c r="C2382">
        <f t="shared" ca="1" si="417"/>
        <v>16.10811454582517</v>
      </c>
      <c r="D2382" s="1">
        <f t="shared" ca="1" si="419"/>
        <v>0.11349846603898001</v>
      </c>
      <c r="E2382" s="1">
        <f t="shared" ca="1" si="418"/>
        <v>6.9345671816662966</v>
      </c>
      <c r="F2382">
        <f t="shared" ca="1" si="420"/>
        <v>49</v>
      </c>
      <c r="G2382">
        <f t="shared" ca="1" si="421"/>
        <v>6</v>
      </c>
      <c r="H2382">
        <f t="shared" ca="1" si="422"/>
        <v>2</v>
      </c>
      <c r="I2382">
        <f t="shared" ca="1" si="423"/>
        <v>21</v>
      </c>
      <c r="J2382">
        <f t="shared" ca="1" si="424"/>
        <v>7</v>
      </c>
      <c r="K2382">
        <v>8</v>
      </c>
    </row>
    <row r="2383" spans="1:11" x14ac:dyDescent="0.25">
      <c r="A2383" t="s">
        <v>12</v>
      </c>
      <c r="B2383">
        <f t="shared" ca="1" si="425"/>
        <v>83</v>
      </c>
      <c r="C2383">
        <f t="shared" ca="1" si="417"/>
        <v>16.29302254020002</v>
      </c>
      <c r="D2383" s="1">
        <f t="shared" ca="1" si="419"/>
        <v>0.25986244366075073</v>
      </c>
      <c r="E2383" s="1">
        <f t="shared" ca="1" si="418"/>
        <v>9.3724587306032205</v>
      </c>
      <c r="F2383">
        <f t="shared" ca="1" si="420"/>
        <v>52</v>
      </c>
      <c r="G2383">
        <f t="shared" ca="1" si="421"/>
        <v>1</v>
      </c>
      <c r="H2383">
        <f t="shared" ca="1" si="422"/>
        <v>0</v>
      </c>
      <c r="I2383">
        <f t="shared" ca="1" si="423"/>
        <v>16</v>
      </c>
      <c r="J2383">
        <f t="shared" ca="1" si="424"/>
        <v>8</v>
      </c>
      <c r="K2383">
        <v>8</v>
      </c>
    </row>
    <row r="2384" spans="1:11" x14ac:dyDescent="0.25">
      <c r="A2384" t="s">
        <v>12</v>
      </c>
      <c r="B2384">
        <f t="shared" ca="1" si="425"/>
        <v>90</v>
      </c>
      <c r="C2384">
        <f t="shared" ca="1" si="417"/>
        <v>17.047805123427906</v>
      </c>
      <c r="D2384" s="1">
        <f t="shared" ca="1" si="419"/>
        <v>0.21105697102349186</v>
      </c>
      <c r="E2384" s="1">
        <f t="shared" ca="1" si="418"/>
        <v>7.7923269360155123</v>
      </c>
      <c r="F2384">
        <f t="shared" ca="1" si="420"/>
        <v>65</v>
      </c>
      <c r="G2384">
        <f t="shared" ca="1" si="421"/>
        <v>2</v>
      </c>
      <c r="H2384">
        <f t="shared" ca="1" si="422"/>
        <v>0</v>
      </c>
      <c r="I2384">
        <f t="shared" ca="1" si="423"/>
        <v>32</v>
      </c>
      <c r="J2384">
        <f t="shared" ca="1" si="424"/>
        <v>4</v>
      </c>
      <c r="K2384">
        <v>8</v>
      </c>
    </row>
    <row r="2385" spans="1:11" x14ac:dyDescent="0.25">
      <c r="A2385" t="s">
        <v>12</v>
      </c>
      <c r="B2385">
        <f t="shared" ca="1" si="425"/>
        <v>71</v>
      </c>
      <c r="C2385">
        <f t="shared" ca="1" si="417"/>
        <v>17.603266065782883</v>
      </c>
      <c r="D2385" s="1">
        <f t="shared" ca="1" si="419"/>
        <v>0.20925722013976422</v>
      </c>
      <c r="E2385" s="1">
        <f t="shared" ca="1" si="418"/>
        <v>10.042845010923884</v>
      </c>
      <c r="F2385">
        <f t="shared" ca="1" si="420"/>
        <v>62</v>
      </c>
      <c r="G2385">
        <f t="shared" ca="1" si="421"/>
        <v>2</v>
      </c>
      <c r="H2385">
        <f t="shared" ca="1" si="422"/>
        <v>2</v>
      </c>
      <c r="I2385">
        <f t="shared" ca="1" si="423"/>
        <v>29</v>
      </c>
      <c r="J2385">
        <f t="shared" ca="1" si="424"/>
        <v>2</v>
      </c>
      <c r="K2385">
        <v>8</v>
      </c>
    </row>
    <row r="2386" spans="1:11" x14ac:dyDescent="0.25">
      <c r="A2386" t="s">
        <v>12</v>
      </c>
      <c r="B2386">
        <f t="shared" ca="1" si="425"/>
        <v>88</v>
      </c>
      <c r="C2386">
        <f t="shared" ca="1" si="417"/>
        <v>16.584105821770201</v>
      </c>
      <c r="D2386" s="1">
        <f t="shared" ca="1" si="419"/>
        <v>4.3768014876956973E-2</v>
      </c>
      <c r="E2386" s="1">
        <f t="shared" ca="1" si="418"/>
        <v>9.7368300930744525</v>
      </c>
      <c r="F2386">
        <f t="shared" ca="1" si="420"/>
        <v>49</v>
      </c>
      <c r="G2386">
        <f t="shared" ca="1" si="421"/>
        <v>3</v>
      </c>
      <c r="H2386">
        <f t="shared" ca="1" si="422"/>
        <v>1</v>
      </c>
      <c r="I2386">
        <f t="shared" ca="1" si="423"/>
        <v>37</v>
      </c>
      <c r="J2386">
        <f t="shared" ca="1" si="424"/>
        <v>6</v>
      </c>
      <c r="K2386">
        <v>8</v>
      </c>
    </row>
    <row r="2387" spans="1:11" x14ac:dyDescent="0.25">
      <c r="A2387" t="s">
        <v>12</v>
      </c>
      <c r="B2387">
        <f t="shared" ca="1" si="425"/>
        <v>72</v>
      </c>
      <c r="C2387">
        <f t="shared" ca="1" si="417"/>
        <v>16.814331083067675</v>
      </c>
      <c r="D2387" s="1">
        <f t="shared" ca="1" si="419"/>
        <v>0.16918091329837393</v>
      </c>
      <c r="E2387" s="1">
        <f t="shared" ca="1" si="418"/>
        <v>10.401004868920435</v>
      </c>
      <c r="F2387">
        <f t="shared" ca="1" si="420"/>
        <v>56</v>
      </c>
      <c r="G2387">
        <f t="shared" ca="1" si="421"/>
        <v>1</v>
      </c>
      <c r="H2387">
        <f t="shared" ca="1" si="422"/>
        <v>2</v>
      </c>
      <c r="I2387">
        <f t="shared" ca="1" si="423"/>
        <v>36</v>
      </c>
      <c r="J2387">
        <f t="shared" ca="1" si="424"/>
        <v>9</v>
      </c>
      <c r="K2387">
        <v>8</v>
      </c>
    </row>
    <row r="2388" spans="1:11" x14ac:dyDescent="0.25">
      <c r="A2388" t="s">
        <v>12</v>
      </c>
      <c r="B2388">
        <f t="shared" ca="1" si="425"/>
        <v>63</v>
      </c>
      <c r="C2388">
        <f t="shared" ca="1" si="417"/>
        <v>17.360946811404688</v>
      </c>
      <c r="D2388" s="1">
        <f t="shared" ca="1" si="419"/>
        <v>8.3564501699593896E-2</v>
      </c>
      <c r="E2388" s="1">
        <f t="shared" ca="1" si="418"/>
        <v>9.0124927704422575</v>
      </c>
      <c r="F2388">
        <f t="shared" ca="1" si="420"/>
        <v>44</v>
      </c>
      <c r="G2388">
        <f t="shared" ca="1" si="421"/>
        <v>4</v>
      </c>
      <c r="H2388">
        <f t="shared" ca="1" si="422"/>
        <v>2</v>
      </c>
      <c r="I2388">
        <f t="shared" ca="1" si="423"/>
        <v>32</v>
      </c>
      <c r="J2388">
        <f t="shared" ca="1" si="424"/>
        <v>9</v>
      </c>
      <c r="K2388">
        <v>8</v>
      </c>
    </row>
    <row r="2389" spans="1:11" x14ac:dyDescent="0.25">
      <c r="A2389" t="s">
        <v>12</v>
      </c>
      <c r="B2389">
        <f t="shared" ca="1" si="425"/>
        <v>87</v>
      </c>
      <c r="C2389">
        <f t="shared" ca="1" si="417"/>
        <v>16.554011408799937</v>
      </c>
      <c r="D2389" s="1">
        <f t="shared" ca="1" si="419"/>
        <v>0.36852563975839309</v>
      </c>
      <c r="E2389" s="1">
        <f t="shared" ca="1" si="418"/>
        <v>5.3878696237516985</v>
      </c>
      <c r="F2389">
        <f t="shared" ca="1" si="420"/>
        <v>48</v>
      </c>
      <c r="G2389">
        <f t="shared" ca="1" si="421"/>
        <v>2</v>
      </c>
      <c r="H2389">
        <f t="shared" ca="1" si="422"/>
        <v>1</v>
      </c>
      <c r="I2389">
        <f t="shared" ca="1" si="423"/>
        <v>27</v>
      </c>
      <c r="J2389">
        <f t="shared" ca="1" si="424"/>
        <v>3</v>
      </c>
      <c r="K2389">
        <v>8</v>
      </c>
    </row>
    <row r="2390" spans="1:11" x14ac:dyDescent="0.25">
      <c r="A2390" t="s">
        <v>12</v>
      </c>
      <c r="B2390">
        <f t="shared" ca="1" si="425"/>
        <v>90</v>
      </c>
      <c r="C2390">
        <f t="shared" ca="1" si="417"/>
        <v>16.326241026450468</v>
      </c>
      <c r="D2390" s="1">
        <f t="shared" ca="1" si="419"/>
        <v>0.26120347406232303</v>
      </c>
      <c r="E2390" s="1">
        <f t="shared" ca="1" si="418"/>
        <v>4.55532994503191</v>
      </c>
      <c r="F2390">
        <f t="shared" ca="1" si="420"/>
        <v>69</v>
      </c>
      <c r="G2390">
        <f t="shared" ca="1" si="421"/>
        <v>2</v>
      </c>
      <c r="H2390">
        <f t="shared" ca="1" si="422"/>
        <v>1</v>
      </c>
      <c r="I2390">
        <f t="shared" ca="1" si="423"/>
        <v>27</v>
      </c>
      <c r="J2390">
        <f t="shared" ca="1" si="424"/>
        <v>7</v>
      </c>
      <c r="K2390">
        <v>8</v>
      </c>
    </row>
    <row r="2391" spans="1:11" x14ac:dyDescent="0.25">
      <c r="A2391" t="s">
        <v>12</v>
      </c>
      <c r="B2391">
        <f t="shared" ca="1" si="425"/>
        <v>62</v>
      </c>
      <c r="C2391">
        <f t="shared" ca="1" si="417"/>
        <v>16.493671492460372</v>
      </c>
      <c r="D2391" s="1">
        <f t="shared" ca="1" si="419"/>
        <v>0.16155888781393257</v>
      </c>
      <c r="E2391" s="1">
        <f t="shared" ca="1" si="418"/>
        <v>9.458116877336181</v>
      </c>
      <c r="F2391">
        <f t="shared" ca="1" si="420"/>
        <v>60</v>
      </c>
      <c r="G2391">
        <f t="shared" ca="1" si="421"/>
        <v>1</v>
      </c>
      <c r="H2391">
        <f t="shared" ca="1" si="422"/>
        <v>0</v>
      </c>
      <c r="I2391">
        <f t="shared" ca="1" si="423"/>
        <v>25</v>
      </c>
      <c r="J2391">
        <f t="shared" ca="1" si="424"/>
        <v>3</v>
      </c>
      <c r="K2391">
        <v>8</v>
      </c>
    </row>
    <row r="2392" spans="1:11" x14ac:dyDescent="0.25">
      <c r="A2392" t="s">
        <v>12</v>
      </c>
      <c r="B2392">
        <f t="shared" ca="1" si="425"/>
        <v>81</v>
      </c>
      <c r="C2392">
        <f t="shared" ca="1" si="417"/>
        <v>17.372039358842137</v>
      </c>
      <c r="D2392" s="1">
        <f t="shared" ca="1" si="419"/>
        <v>0.29244906642866586</v>
      </c>
      <c r="E2392" s="1">
        <f t="shared" ca="1" si="418"/>
        <v>4.9499560839753416</v>
      </c>
      <c r="F2392">
        <f t="shared" ca="1" si="420"/>
        <v>47</v>
      </c>
      <c r="G2392">
        <f t="shared" ca="1" si="421"/>
        <v>4</v>
      </c>
      <c r="H2392">
        <f t="shared" ca="1" si="422"/>
        <v>2</v>
      </c>
      <c r="I2392">
        <f t="shared" ca="1" si="423"/>
        <v>39</v>
      </c>
      <c r="J2392">
        <f t="shared" ca="1" si="424"/>
        <v>3</v>
      </c>
      <c r="K2392">
        <v>8</v>
      </c>
    </row>
    <row r="2393" spans="1:11" x14ac:dyDescent="0.25">
      <c r="A2393" t="s">
        <v>12</v>
      </c>
      <c r="B2393">
        <f t="shared" ca="1" si="425"/>
        <v>88</v>
      </c>
      <c r="C2393">
        <f t="shared" ca="1" si="417"/>
        <v>17.319963242063562</v>
      </c>
      <c r="D2393" s="1">
        <f t="shared" ca="1" si="419"/>
        <v>0.37661200002732703</v>
      </c>
      <c r="E2393" s="1">
        <f t="shared" ca="1" si="418"/>
        <v>6.5204445210336477</v>
      </c>
      <c r="F2393">
        <f t="shared" ca="1" si="420"/>
        <v>68</v>
      </c>
      <c r="G2393">
        <f t="shared" ca="1" si="421"/>
        <v>5</v>
      </c>
      <c r="H2393">
        <f t="shared" ca="1" si="422"/>
        <v>2</v>
      </c>
      <c r="I2393">
        <f t="shared" ca="1" si="423"/>
        <v>18</v>
      </c>
      <c r="J2393">
        <f t="shared" ca="1" si="424"/>
        <v>10</v>
      </c>
      <c r="K2393">
        <v>8</v>
      </c>
    </row>
    <row r="2394" spans="1:11" x14ac:dyDescent="0.25">
      <c r="A2394" t="s">
        <v>12</v>
      </c>
      <c r="B2394">
        <f t="shared" ca="1" si="425"/>
        <v>69</v>
      </c>
      <c r="C2394">
        <f t="shared" ca="1" si="417"/>
        <v>17.331042135380763</v>
      </c>
      <c r="D2394" s="1">
        <f t="shared" ca="1" si="419"/>
        <v>0.19390658150869267</v>
      </c>
      <c r="E2394" s="1">
        <f t="shared" ca="1" si="418"/>
        <v>9.3046221264921627</v>
      </c>
      <c r="F2394">
        <f t="shared" ca="1" si="420"/>
        <v>70</v>
      </c>
      <c r="G2394">
        <f t="shared" ca="1" si="421"/>
        <v>3</v>
      </c>
      <c r="H2394">
        <f t="shared" ca="1" si="422"/>
        <v>1</v>
      </c>
      <c r="I2394">
        <f t="shared" ca="1" si="423"/>
        <v>28</v>
      </c>
      <c r="J2394">
        <f t="shared" ca="1" si="424"/>
        <v>9</v>
      </c>
      <c r="K2394">
        <v>8</v>
      </c>
    </row>
    <row r="2395" spans="1:11" x14ac:dyDescent="0.25">
      <c r="A2395" t="s">
        <v>12</v>
      </c>
      <c r="B2395">
        <f t="shared" ca="1" si="425"/>
        <v>62</v>
      </c>
      <c r="C2395">
        <f t="shared" ca="1" si="417"/>
        <v>17.190218460251536</v>
      </c>
      <c r="D2395" s="1">
        <f t="shared" ca="1" si="419"/>
        <v>4.4314027417593826E-2</v>
      </c>
      <c r="E2395" s="1">
        <f t="shared" ca="1" si="418"/>
        <v>6.1429552578703497</v>
      </c>
      <c r="F2395">
        <f t="shared" ca="1" si="420"/>
        <v>67</v>
      </c>
      <c r="G2395">
        <f t="shared" ca="1" si="421"/>
        <v>2</v>
      </c>
      <c r="H2395">
        <f t="shared" ca="1" si="422"/>
        <v>0</v>
      </c>
      <c r="I2395">
        <f t="shared" ca="1" si="423"/>
        <v>28</v>
      </c>
      <c r="J2395">
        <f t="shared" ca="1" si="424"/>
        <v>10</v>
      </c>
      <c r="K2395">
        <v>8</v>
      </c>
    </row>
    <row r="2396" spans="1:11" x14ac:dyDescent="0.25">
      <c r="A2396" t="s">
        <v>12</v>
      </c>
      <c r="B2396">
        <f t="shared" ca="1" si="425"/>
        <v>71</v>
      </c>
      <c r="C2396">
        <f t="shared" ca="1" si="417"/>
        <v>17.465098501423515</v>
      </c>
      <c r="D2396" s="1">
        <f t="shared" ca="1" si="419"/>
        <v>0.32223411208846375</v>
      </c>
      <c r="E2396" s="1">
        <f t="shared" ca="1" si="418"/>
        <v>8.7487323077726398</v>
      </c>
      <c r="F2396">
        <f t="shared" ca="1" si="420"/>
        <v>41</v>
      </c>
      <c r="G2396">
        <f t="shared" ca="1" si="421"/>
        <v>2</v>
      </c>
      <c r="H2396">
        <f t="shared" ca="1" si="422"/>
        <v>2</v>
      </c>
      <c r="I2396">
        <f t="shared" ca="1" si="423"/>
        <v>22</v>
      </c>
      <c r="J2396">
        <f t="shared" ca="1" si="424"/>
        <v>3</v>
      </c>
      <c r="K2396">
        <v>8</v>
      </c>
    </row>
    <row r="2397" spans="1:11" x14ac:dyDescent="0.25">
      <c r="A2397" t="s">
        <v>12</v>
      </c>
      <c r="B2397">
        <f t="shared" ca="1" si="425"/>
        <v>74</v>
      </c>
      <c r="C2397">
        <f t="shared" ca="1" si="417"/>
        <v>16.100554353320316</v>
      </c>
      <c r="D2397" s="1">
        <f t="shared" ca="1" si="419"/>
        <v>0.37045783502870938</v>
      </c>
      <c r="E2397" s="1">
        <f t="shared" ca="1" si="418"/>
        <v>10.864632873706753</v>
      </c>
      <c r="F2397">
        <f t="shared" ca="1" si="420"/>
        <v>42</v>
      </c>
      <c r="G2397">
        <f t="shared" ca="1" si="421"/>
        <v>5</v>
      </c>
      <c r="H2397">
        <f t="shared" ca="1" si="422"/>
        <v>0</v>
      </c>
      <c r="I2397">
        <f t="shared" ca="1" si="423"/>
        <v>30</v>
      </c>
      <c r="J2397">
        <f t="shared" ca="1" si="424"/>
        <v>3</v>
      </c>
      <c r="K2397">
        <v>8</v>
      </c>
    </row>
    <row r="2398" spans="1:11" x14ac:dyDescent="0.25">
      <c r="A2398" t="s">
        <v>12</v>
      </c>
      <c r="B2398">
        <f t="shared" ca="1" si="425"/>
        <v>60</v>
      </c>
      <c r="C2398">
        <f t="shared" ca="1" si="417"/>
        <v>16.069037419207152</v>
      </c>
      <c r="D2398" s="1">
        <f t="shared" ca="1" si="419"/>
        <v>0.46051177301767426</v>
      </c>
      <c r="E2398" s="1">
        <f t="shared" ca="1" si="418"/>
        <v>7.8128819502428275</v>
      </c>
      <c r="F2398">
        <f t="shared" ca="1" si="420"/>
        <v>49</v>
      </c>
      <c r="G2398">
        <f t="shared" ca="1" si="421"/>
        <v>3</v>
      </c>
      <c r="H2398">
        <f t="shared" ca="1" si="422"/>
        <v>0</v>
      </c>
      <c r="I2398">
        <f t="shared" ca="1" si="423"/>
        <v>37</v>
      </c>
      <c r="J2398">
        <f t="shared" ca="1" si="424"/>
        <v>2</v>
      </c>
      <c r="K2398">
        <v>8</v>
      </c>
    </row>
    <row r="2399" spans="1:11" x14ac:dyDescent="0.25">
      <c r="A2399" t="s">
        <v>12</v>
      </c>
      <c r="B2399">
        <f t="shared" ca="1" si="425"/>
        <v>70</v>
      </c>
      <c r="C2399">
        <f t="shared" ca="1" si="417"/>
        <v>17.726083495868906</v>
      </c>
      <c r="D2399" s="1">
        <f t="shared" ca="1" si="419"/>
        <v>0.13408500839965276</v>
      </c>
      <c r="E2399" s="1">
        <f t="shared" ca="1" si="418"/>
        <v>7.5402479334737524</v>
      </c>
      <c r="F2399">
        <f t="shared" ca="1" si="420"/>
        <v>64</v>
      </c>
      <c r="G2399">
        <f t="shared" ca="1" si="421"/>
        <v>1</v>
      </c>
      <c r="H2399">
        <f t="shared" ca="1" si="422"/>
        <v>1</v>
      </c>
      <c r="I2399">
        <f t="shared" ca="1" si="423"/>
        <v>18</v>
      </c>
      <c r="J2399">
        <f t="shared" ca="1" si="424"/>
        <v>8</v>
      </c>
      <c r="K2399">
        <v>8</v>
      </c>
    </row>
    <row r="2400" spans="1:11" x14ac:dyDescent="0.25">
      <c r="A2400" t="s">
        <v>12</v>
      </c>
      <c r="B2400">
        <f t="shared" ca="1" si="425"/>
        <v>61</v>
      </c>
      <c r="C2400">
        <f t="shared" ca="1" si="417"/>
        <v>16.422388002183524</v>
      </c>
      <c r="D2400" s="1">
        <f t="shared" ca="1" si="419"/>
        <v>0.40607834905889295</v>
      </c>
      <c r="E2400" s="1">
        <f t="shared" ca="1" si="418"/>
        <v>5.9987272856203022</v>
      </c>
      <c r="F2400">
        <f t="shared" ca="1" si="420"/>
        <v>56</v>
      </c>
      <c r="G2400">
        <f t="shared" ca="1" si="421"/>
        <v>2</v>
      </c>
      <c r="H2400">
        <f t="shared" ca="1" si="422"/>
        <v>2</v>
      </c>
      <c r="I2400">
        <f t="shared" ca="1" si="423"/>
        <v>28</v>
      </c>
      <c r="J2400">
        <f t="shared" ca="1" si="424"/>
        <v>8</v>
      </c>
      <c r="K2400">
        <v>8</v>
      </c>
    </row>
    <row r="2401" spans="1:11" x14ac:dyDescent="0.25">
      <c r="A2401" t="s">
        <v>12</v>
      </c>
      <c r="B2401">
        <f t="shared" ca="1" si="425"/>
        <v>70</v>
      </c>
      <c r="C2401">
        <f t="shared" ca="1" si="417"/>
        <v>17.464572300508095</v>
      </c>
      <c r="D2401" s="1">
        <f t="shared" ca="1" si="419"/>
        <v>0.44806321504876423</v>
      </c>
      <c r="E2401" s="1">
        <f t="shared" ca="1" si="418"/>
        <v>9.2202866050097239</v>
      </c>
      <c r="F2401">
        <f t="shared" ca="1" si="420"/>
        <v>62</v>
      </c>
      <c r="G2401">
        <f t="shared" ca="1" si="421"/>
        <v>2</v>
      </c>
      <c r="H2401">
        <f t="shared" ca="1" si="422"/>
        <v>0</v>
      </c>
      <c r="I2401">
        <f t="shared" ca="1" si="423"/>
        <v>21</v>
      </c>
      <c r="J2401">
        <f t="shared" ca="1" si="424"/>
        <v>5</v>
      </c>
      <c r="K2401">
        <v>8</v>
      </c>
    </row>
    <row r="2402" spans="1:11" x14ac:dyDescent="0.25">
      <c r="A2402" t="s">
        <v>11</v>
      </c>
      <c r="B2402">
        <f ca="1">RANDBETWEEN(1,18)</f>
        <v>17</v>
      </c>
      <c r="C2402">
        <f ca="1">RAND()*(13-11)+11</f>
        <v>12.514268956435608</v>
      </c>
      <c r="D2402" s="1">
        <f ca="1">RAND()*(4-1.5)+1.5</f>
        <v>1.913860847364333</v>
      </c>
      <c r="E2402" s="1">
        <f ca="1">RAND()*(10-5)+5</f>
        <v>8.7587483104912565</v>
      </c>
      <c r="F2402">
        <f ca="1">RANDBETWEEN(40,70)</f>
        <v>48</v>
      </c>
      <c r="G2402">
        <f ca="1">RANDBETWEEN(1,6)</f>
        <v>6</v>
      </c>
      <c r="H2402">
        <f ca="1">RANDBETWEEN(3,6)</f>
        <v>5</v>
      </c>
      <c r="I2402">
        <f ca="1">+RANDBETWEEN(15,40)</f>
        <v>28</v>
      </c>
      <c r="J2402">
        <f ca="1">RANDBETWEEN(2,10)</f>
        <v>9</v>
      </c>
      <c r="K2402">
        <v>9</v>
      </c>
    </row>
    <row r="2403" spans="1:11" x14ac:dyDescent="0.25">
      <c r="A2403" t="s">
        <v>11</v>
      </c>
      <c r="B2403">
        <f t="shared" ref="B2403:B2466" ca="1" si="426">RANDBETWEEN(1,18)</f>
        <v>11</v>
      </c>
      <c r="C2403">
        <f t="shared" ref="C2403:C2466" ca="1" si="427">RAND()*(13-11)+11</f>
        <v>12.833823532651296</v>
      </c>
      <c r="D2403" s="1">
        <f t="shared" ref="D2403:D2466" ca="1" si="428">RAND()*(4-1.5)+1.5</f>
        <v>2.675647335625789</v>
      </c>
      <c r="E2403" s="1">
        <f t="shared" ref="E2403:E2466" ca="1" si="429">RAND()*(10-5)+5</f>
        <v>5.8481251524706099</v>
      </c>
      <c r="F2403">
        <f t="shared" ref="F2403:F2466" ca="1" si="430">RANDBETWEEN(40,70)</f>
        <v>40</v>
      </c>
      <c r="G2403">
        <f t="shared" ref="G2403:G2466" ca="1" si="431">RANDBETWEEN(1,6)</f>
        <v>5</v>
      </c>
      <c r="H2403">
        <f t="shared" ref="H2403:H2466" ca="1" si="432">RANDBETWEEN(3,6)</f>
        <v>6</v>
      </c>
      <c r="I2403">
        <f t="shared" ref="I2403:I2466" ca="1" si="433">+RANDBETWEEN(15,40)</f>
        <v>34</v>
      </c>
      <c r="J2403">
        <f t="shared" ref="J2403:J2466" ca="1" si="434">RANDBETWEEN(2,10)</f>
        <v>2</v>
      </c>
      <c r="K2403">
        <v>9</v>
      </c>
    </row>
    <row r="2404" spans="1:11" x14ac:dyDescent="0.25">
      <c r="A2404" t="s">
        <v>11</v>
      </c>
      <c r="B2404">
        <f t="shared" ca="1" si="426"/>
        <v>1</v>
      </c>
      <c r="C2404">
        <f t="shared" ca="1" si="427"/>
        <v>12.000017506167177</v>
      </c>
      <c r="D2404" s="1">
        <f t="shared" ca="1" si="428"/>
        <v>3.5502553320243679</v>
      </c>
      <c r="E2404" s="1">
        <f t="shared" ca="1" si="429"/>
        <v>9.8878918595233927</v>
      </c>
      <c r="F2404">
        <f t="shared" ca="1" si="430"/>
        <v>52</v>
      </c>
      <c r="G2404">
        <f t="shared" ca="1" si="431"/>
        <v>6</v>
      </c>
      <c r="H2404">
        <f t="shared" ca="1" si="432"/>
        <v>5</v>
      </c>
      <c r="I2404">
        <f t="shared" ca="1" si="433"/>
        <v>37</v>
      </c>
      <c r="J2404">
        <f t="shared" ca="1" si="434"/>
        <v>2</v>
      </c>
      <c r="K2404">
        <v>9</v>
      </c>
    </row>
    <row r="2405" spans="1:11" x14ac:dyDescent="0.25">
      <c r="A2405" t="s">
        <v>11</v>
      </c>
      <c r="B2405">
        <f t="shared" ca="1" si="426"/>
        <v>2</v>
      </c>
      <c r="C2405">
        <f t="shared" ca="1" si="427"/>
        <v>12.064206386060635</v>
      </c>
      <c r="D2405" s="1">
        <f t="shared" ca="1" si="428"/>
        <v>3.5552458956966673</v>
      </c>
      <c r="E2405" s="1">
        <f t="shared" ca="1" si="429"/>
        <v>7.7774334457135863</v>
      </c>
      <c r="F2405">
        <f t="shared" ca="1" si="430"/>
        <v>64</v>
      </c>
      <c r="G2405">
        <f t="shared" ca="1" si="431"/>
        <v>3</v>
      </c>
      <c r="H2405">
        <f t="shared" ca="1" si="432"/>
        <v>3</v>
      </c>
      <c r="I2405">
        <f t="shared" ca="1" si="433"/>
        <v>23</v>
      </c>
      <c r="J2405">
        <f t="shared" ca="1" si="434"/>
        <v>9</v>
      </c>
      <c r="K2405">
        <v>9</v>
      </c>
    </row>
    <row r="2406" spans="1:11" x14ac:dyDescent="0.25">
      <c r="A2406" t="s">
        <v>11</v>
      </c>
      <c r="B2406">
        <f t="shared" ca="1" si="426"/>
        <v>6</v>
      </c>
      <c r="C2406">
        <f t="shared" ca="1" si="427"/>
        <v>11.589529709099939</v>
      </c>
      <c r="D2406" s="1">
        <f t="shared" ca="1" si="428"/>
        <v>3.8850523660737672</v>
      </c>
      <c r="E2406" s="1">
        <f t="shared" ca="1" si="429"/>
        <v>8.4258204171327229</v>
      </c>
      <c r="F2406">
        <f t="shared" ca="1" si="430"/>
        <v>56</v>
      </c>
      <c r="G2406">
        <f t="shared" ca="1" si="431"/>
        <v>4</v>
      </c>
      <c r="H2406">
        <f t="shared" ca="1" si="432"/>
        <v>3</v>
      </c>
      <c r="I2406">
        <f t="shared" ca="1" si="433"/>
        <v>23</v>
      </c>
      <c r="J2406">
        <f t="shared" ca="1" si="434"/>
        <v>9</v>
      </c>
      <c r="K2406">
        <v>9</v>
      </c>
    </row>
    <row r="2407" spans="1:11" x14ac:dyDescent="0.25">
      <c r="A2407" t="s">
        <v>11</v>
      </c>
      <c r="B2407">
        <f t="shared" ca="1" si="426"/>
        <v>6</v>
      </c>
      <c r="C2407">
        <f t="shared" ca="1" si="427"/>
        <v>11.359801298694622</v>
      </c>
      <c r="D2407" s="1">
        <f t="shared" ca="1" si="428"/>
        <v>3.2999426419215689</v>
      </c>
      <c r="E2407" s="1">
        <f t="shared" ca="1" si="429"/>
        <v>5.6916516094037615</v>
      </c>
      <c r="F2407">
        <f t="shared" ca="1" si="430"/>
        <v>54</v>
      </c>
      <c r="G2407">
        <f t="shared" ca="1" si="431"/>
        <v>4</v>
      </c>
      <c r="H2407">
        <f t="shared" ca="1" si="432"/>
        <v>3</v>
      </c>
      <c r="I2407">
        <f t="shared" ca="1" si="433"/>
        <v>17</v>
      </c>
      <c r="J2407">
        <f t="shared" ca="1" si="434"/>
        <v>10</v>
      </c>
      <c r="K2407">
        <v>9</v>
      </c>
    </row>
    <row r="2408" spans="1:11" x14ac:dyDescent="0.25">
      <c r="A2408" t="s">
        <v>11</v>
      </c>
      <c r="B2408">
        <f t="shared" ca="1" si="426"/>
        <v>14</v>
      </c>
      <c r="C2408">
        <f t="shared" ca="1" si="427"/>
        <v>12.613923189317626</v>
      </c>
      <c r="D2408" s="1">
        <f t="shared" ca="1" si="428"/>
        <v>2.6086171306488604</v>
      </c>
      <c r="E2408" s="1">
        <f t="shared" ca="1" si="429"/>
        <v>8.3934300779432647</v>
      </c>
      <c r="F2408">
        <f t="shared" ca="1" si="430"/>
        <v>40</v>
      </c>
      <c r="G2408">
        <f t="shared" ca="1" si="431"/>
        <v>5</v>
      </c>
      <c r="H2408">
        <f t="shared" ca="1" si="432"/>
        <v>4</v>
      </c>
      <c r="I2408">
        <f t="shared" ca="1" si="433"/>
        <v>34</v>
      </c>
      <c r="J2408">
        <f t="shared" ca="1" si="434"/>
        <v>8</v>
      </c>
      <c r="K2408">
        <v>9</v>
      </c>
    </row>
    <row r="2409" spans="1:11" x14ac:dyDescent="0.25">
      <c r="A2409" t="s">
        <v>11</v>
      </c>
      <c r="B2409">
        <f t="shared" ca="1" si="426"/>
        <v>3</v>
      </c>
      <c r="C2409">
        <f t="shared" ca="1" si="427"/>
        <v>11.498830462050091</v>
      </c>
      <c r="D2409" s="1">
        <f t="shared" ca="1" si="428"/>
        <v>2.8081990992994403</v>
      </c>
      <c r="E2409" s="1">
        <f t="shared" ca="1" si="429"/>
        <v>5.5182429903021433</v>
      </c>
      <c r="F2409">
        <f t="shared" ca="1" si="430"/>
        <v>45</v>
      </c>
      <c r="G2409">
        <f t="shared" ca="1" si="431"/>
        <v>6</v>
      </c>
      <c r="H2409">
        <f t="shared" ca="1" si="432"/>
        <v>5</v>
      </c>
      <c r="I2409">
        <f t="shared" ca="1" si="433"/>
        <v>36</v>
      </c>
      <c r="J2409">
        <f t="shared" ca="1" si="434"/>
        <v>8</v>
      </c>
      <c r="K2409">
        <v>9</v>
      </c>
    </row>
    <row r="2410" spans="1:11" x14ac:dyDescent="0.25">
      <c r="A2410" t="s">
        <v>11</v>
      </c>
      <c r="B2410">
        <f t="shared" ca="1" si="426"/>
        <v>11</v>
      </c>
      <c r="C2410">
        <f t="shared" ca="1" si="427"/>
        <v>11.761652777631582</v>
      </c>
      <c r="D2410" s="1">
        <f t="shared" ca="1" si="428"/>
        <v>2.0614776859210138</v>
      </c>
      <c r="E2410" s="1">
        <f t="shared" ca="1" si="429"/>
        <v>9.9210354920974559</v>
      </c>
      <c r="F2410">
        <f t="shared" ca="1" si="430"/>
        <v>63</v>
      </c>
      <c r="G2410">
        <f t="shared" ca="1" si="431"/>
        <v>4</v>
      </c>
      <c r="H2410">
        <f t="shared" ca="1" si="432"/>
        <v>3</v>
      </c>
      <c r="I2410">
        <f t="shared" ca="1" si="433"/>
        <v>31</v>
      </c>
      <c r="J2410">
        <f t="shared" ca="1" si="434"/>
        <v>8</v>
      </c>
      <c r="K2410">
        <v>9</v>
      </c>
    </row>
    <row r="2411" spans="1:11" x14ac:dyDescent="0.25">
      <c r="A2411" t="s">
        <v>11</v>
      </c>
      <c r="B2411">
        <f t="shared" ca="1" si="426"/>
        <v>3</v>
      </c>
      <c r="C2411">
        <f t="shared" ca="1" si="427"/>
        <v>11.83949271976943</v>
      </c>
      <c r="D2411" s="1">
        <f t="shared" ca="1" si="428"/>
        <v>3.6934556135815182</v>
      </c>
      <c r="E2411" s="1">
        <f t="shared" ca="1" si="429"/>
        <v>9.620870221651753</v>
      </c>
      <c r="F2411">
        <f t="shared" ca="1" si="430"/>
        <v>58</v>
      </c>
      <c r="G2411">
        <f t="shared" ca="1" si="431"/>
        <v>1</v>
      </c>
      <c r="H2411">
        <f t="shared" ca="1" si="432"/>
        <v>5</v>
      </c>
      <c r="I2411">
        <f t="shared" ca="1" si="433"/>
        <v>31</v>
      </c>
      <c r="J2411">
        <f t="shared" ca="1" si="434"/>
        <v>4</v>
      </c>
      <c r="K2411">
        <v>9</v>
      </c>
    </row>
    <row r="2412" spans="1:11" x14ac:dyDescent="0.25">
      <c r="A2412" t="s">
        <v>11</v>
      </c>
      <c r="B2412">
        <f t="shared" ca="1" si="426"/>
        <v>14</v>
      </c>
      <c r="C2412">
        <f t="shared" ca="1" si="427"/>
        <v>11.685267834005016</v>
      </c>
      <c r="D2412" s="1">
        <f t="shared" ca="1" si="428"/>
        <v>3.7724065995681357</v>
      </c>
      <c r="E2412" s="1">
        <f t="shared" ca="1" si="429"/>
        <v>5.9644986046921789</v>
      </c>
      <c r="F2412">
        <f t="shared" ca="1" si="430"/>
        <v>46</v>
      </c>
      <c r="G2412">
        <f t="shared" ca="1" si="431"/>
        <v>6</v>
      </c>
      <c r="H2412">
        <f t="shared" ca="1" si="432"/>
        <v>3</v>
      </c>
      <c r="I2412">
        <f t="shared" ca="1" si="433"/>
        <v>31</v>
      </c>
      <c r="J2412">
        <f t="shared" ca="1" si="434"/>
        <v>6</v>
      </c>
      <c r="K2412">
        <v>9</v>
      </c>
    </row>
    <row r="2413" spans="1:11" x14ac:dyDescent="0.25">
      <c r="A2413" t="s">
        <v>11</v>
      </c>
      <c r="B2413">
        <f t="shared" ca="1" si="426"/>
        <v>10</v>
      </c>
      <c r="C2413">
        <f t="shared" ca="1" si="427"/>
        <v>11.21891630991631</v>
      </c>
      <c r="D2413" s="1">
        <f t="shared" ca="1" si="428"/>
        <v>3.1632256260309832</v>
      </c>
      <c r="E2413" s="1">
        <f t="shared" ca="1" si="429"/>
        <v>6.5489353088650706</v>
      </c>
      <c r="F2413">
        <f t="shared" ca="1" si="430"/>
        <v>56</v>
      </c>
      <c r="G2413">
        <f t="shared" ca="1" si="431"/>
        <v>4</v>
      </c>
      <c r="H2413">
        <f t="shared" ca="1" si="432"/>
        <v>5</v>
      </c>
      <c r="I2413">
        <f t="shared" ca="1" si="433"/>
        <v>31</v>
      </c>
      <c r="J2413">
        <f t="shared" ca="1" si="434"/>
        <v>2</v>
      </c>
      <c r="K2413">
        <v>9</v>
      </c>
    </row>
    <row r="2414" spans="1:11" x14ac:dyDescent="0.25">
      <c r="A2414" t="s">
        <v>11</v>
      </c>
      <c r="B2414">
        <f t="shared" ca="1" si="426"/>
        <v>5</v>
      </c>
      <c r="C2414">
        <f t="shared" ca="1" si="427"/>
        <v>12.463608248761002</v>
      </c>
      <c r="D2414" s="1">
        <f t="shared" ca="1" si="428"/>
        <v>3.0748098688602274</v>
      </c>
      <c r="E2414" s="1">
        <f t="shared" ca="1" si="429"/>
        <v>9.5608189032781716</v>
      </c>
      <c r="F2414">
        <f t="shared" ca="1" si="430"/>
        <v>55</v>
      </c>
      <c r="G2414">
        <f t="shared" ca="1" si="431"/>
        <v>5</v>
      </c>
      <c r="H2414">
        <f t="shared" ca="1" si="432"/>
        <v>4</v>
      </c>
      <c r="I2414">
        <f t="shared" ca="1" si="433"/>
        <v>23</v>
      </c>
      <c r="J2414">
        <f t="shared" ca="1" si="434"/>
        <v>7</v>
      </c>
      <c r="K2414">
        <v>9</v>
      </c>
    </row>
    <row r="2415" spans="1:11" x14ac:dyDescent="0.25">
      <c r="A2415" t="s">
        <v>11</v>
      </c>
      <c r="B2415">
        <f t="shared" ca="1" si="426"/>
        <v>1</v>
      </c>
      <c r="C2415">
        <f t="shared" ca="1" si="427"/>
        <v>12.652946012681705</v>
      </c>
      <c r="D2415" s="1">
        <f t="shared" ca="1" si="428"/>
        <v>2.3559550862440179</v>
      </c>
      <c r="E2415" s="1">
        <f t="shared" ca="1" si="429"/>
        <v>8.1858052223396012</v>
      </c>
      <c r="F2415">
        <f t="shared" ca="1" si="430"/>
        <v>69</v>
      </c>
      <c r="G2415">
        <f t="shared" ca="1" si="431"/>
        <v>2</v>
      </c>
      <c r="H2415">
        <f t="shared" ca="1" si="432"/>
        <v>5</v>
      </c>
      <c r="I2415">
        <f t="shared" ca="1" si="433"/>
        <v>28</v>
      </c>
      <c r="J2415">
        <f t="shared" ca="1" si="434"/>
        <v>5</v>
      </c>
      <c r="K2415">
        <v>9</v>
      </c>
    </row>
    <row r="2416" spans="1:11" x14ac:dyDescent="0.25">
      <c r="A2416" t="s">
        <v>11</v>
      </c>
      <c r="B2416">
        <f t="shared" ca="1" si="426"/>
        <v>2</v>
      </c>
      <c r="C2416">
        <f t="shared" ca="1" si="427"/>
        <v>12.861563763576596</v>
      </c>
      <c r="D2416" s="1">
        <f t="shared" ca="1" si="428"/>
        <v>3.160135052362723</v>
      </c>
      <c r="E2416" s="1">
        <f t="shared" ca="1" si="429"/>
        <v>8.0932624473413064</v>
      </c>
      <c r="F2416">
        <f t="shared" ca="1" si="430"/>
        <v>66</v>
      </c>
      <c r="G2416">
        <f t="shared" ca="1" si="431"/>
        <v>5</v>
      </c>
      <c r="H2416">
        <f t="shared" ca="1" si="432"/>
        <v>3</v>
      </c>
      <c r="I2416">
        <f t="shared" ca="1" si="433"/>
        <v>26</v>
      </c>
      <c r="J2416">
        <f t="shared" ca="1" si="434"/>
        <v>5</v>
      </c>
      <c r="K2416">
        <v>9</v>
      </c>
    </row>
    <row r="2417" spans="1:11" x14ac:dyDescent="0.25">
      <c r="A2417" t="s">
        <v>11</v>
      </c>
      <c r="B2417">
        <f t="shared" ca="1" si="426"/>
        <v>6</v>
      </c>
      <c r="C2417">
        <f t="shared" ca="1" si="427"/>
        <v>11.308345013778204</v>
      </c>
      <c r="D2417" s="1">
        <f t="shared" ca="1" si="428"/>
        <v>2.9748969352303138</v>
      </c>
      <c r="E2417" s="1">
        <f t="shared" ca="1" si="429"/>
        <v>5.3202538176548488</v>
      </c>
      <c r="F2417">
        <f t="shared" ca="1" si="430"/>
        <v>43</v>
      </c>
      <c r="G2417">
        <f t="shared" ca="1" si="431"/>
        <v>2</v>
      </c>
      <c r="H2417">
        <f t="shared" ca="1" si="432"/>
        <v>3</v>
      </c>
      <c r="I2417">
        <f t="shared" ca="1" si="433"/>
        <v>30</v>
      </c>
      <c r="J2417">
        <f t="shared" ca="1" si="434"/>
        <v>8</v>
      </c>
      <c r="K2417">
        <v>9</v>
      </c>
    </row>
    <row r="2418" spans="1:11" x14ac:dyDescent="0.25">
      <c r="A2418" t="s">
        <v>11</v>
      </c>
      <c r="B2418">
        <f t="shared" ca="1" si="426"/>
        <v>10</v>
      </c>
      <c r="C2418">
        <f t="shared" ca="1" si="427"/>
        <v>12.940759111984415</v>
      </c>
      <c r="D2418" s="1">
        <f t="shared" ca="1" si="428"/>
        <v>1.6085362379150525</v>
      </c>
      <c r="E2418" s="1">
        <f t="shared" ca="1" si="429"/>
        <v>6.898856525844316</v>
      </c>
      <c r="F2418">
        <f t="shared" ca="1" si="430"/>
        <v>54</v>
      </c>
      <c r="G2418">
        <f t="shared" ca="1" si="431"/>
        <v>4</v>
      </c>
      <c r="H2418">
        <f t="shared" ca="1" si="432"/>
        <v>4</v>
      </c>
      <c r="I2418">
        <f t="shared" ca="1" si="433"/>
        <v>21</v>
      </c>
      <c r="J2418">
        <f t="shared" ca="1" si="434"/>
        <v>2</v>
      </c>
      <c r="K2418">
        <v>9</v>
      </c>
    </row>
    <row r="2419" spans="1:11" x14ac:dyDescent="0.25">
      <c r="A2419" t="s">
        <v>11</v>
      </c>
      <c r="B2419">
        <f t="shared" ca="1" si="426"/>
        <v>6</v>
      </c>
      <c r="C2419">
        <f t="shared" ca="1" si="427"/>
        <v>11.940764933804006</v>
      </c>
      <c r="D2419" s="1">
        <f t="shared" ca="1" si="428"/>
        <v>2.5346512356737718</v>
      </c>
      <c r="E2419" s="1">
        <f t="shared" ca="1" si="429"/>
        <v>9.083739390618593</v>
      </c>
      <c r="F2419">
        <f t="shared" ca="1" si="430"/>
        <v>51</v>
      </c>
      <c r="G2419">
        <f t="shared" ca="1" si="431"/>
        <v>1</v>
      </c>
      <c r="H2419">
        <f t="shared" ca="1" si="432"/>
        <v>3</v>
      </c>
      <c r="I2419">
        <f t="shared" ca="1" si="433"/>
        <v>35</v>
      </c>
      <c r="J2419">
        <f t="shared" ca="1" si="434"/>
        <v>10</v>
      </c>
      <c r="K2419">
        <v>9</v>
      </c>
    </row>
    <row r="2420" spans="1:11" x14ac:dyDescent="0.25">
      <c r="A2420" t="s">
        <v>11</v>
      </c>
      <c r="B2420">
        <f t="shared" ca="1" si="426"/>
        <v>7</v>
      </c>
      <c r="C2420">
        <f t="shared" ca="1" si="427"/>
        <v>12.720958876917575</v>
      </c>
      <c r="D2420" s="1">
        <f t="shared" ca="1" si="428"/>
        <v>2.0723113759970335</v>
      </c>
      <c r="E2420" s="1">
        <f t="shared" ca="1" si="429"/>
        <v>5.4096377255836723</v>
      </c>
      <c r="F2420">
        <f t="shared" ca="1" si="430"/>
        <v>59</v>
      </c>
      <c r="G2420">
        <f t="shared" ca="1" si="431"/>
        <v>6</v>
      </c>
      <c r="H2420">
        <f t="shared" ca="1" si="432"/>
        <v>5</v>
      </c>
      <c r="I2420">
        <f t="shared" ca="1" si="433"/>
        <v>32</v>
      </c>
      <c r="J2420">
        <f t="shared" ca="1" si="434"/>
        <v>2</v>
      </c>
      <c r="K2420">
        <v>9</v>
      </c>
    </row>
    <row r="2421" spans="1:11" x14ac:dyDescent="0.25">
      <c r="A2421" t="s">
        <v>11</v>
      </c>
      <c r="B2421">
        <f t="shared" ca="1" si="426"/>
        <v>7</v>
      </c>
      <c r="C2421">
        <f t="shared" ca="1" si="427"/>
        <v>12.39695497628531</v>
      </c>
      <c r="D2421" s="1">
        <f t="shared" ca="1" si="428"/>
        <v>2.4756848449857438</v>
      </c>
      <c r="E2421" s="1">
        <f t="shared" ca="1" si="429"/>
        <v>6.8374804002161893</v>
      </c>
      <c r="F2421">
        <f t="shared" ca="1" si="430"/>
        <v>65</v>
      </c>
      <c r="G2421">
        <f t="shared" ca="1" si="431"/>
        <v>6</v>
      </c>
      <c r="H2421">
        <f t="shared" ca="1" si="432"/>
        <v>5</v>
      </c>
      <c r="I2421">
        <f t="shared" ca="1" si="433"/>
        <v>31</v>
      </c>
      <c r="J2421">
        <f t="shared" ca="1" si="434"/>
        <v>7</v>
      </c>
      <c r="K2421">
        <v>9</v>
      </c>
    </row>
    <row r="2422" spans="1:11" x14ac:dyDescent="0.25">
      <c r="A2422" t="s">
        <v>11</v>
      </c>
      <c r="B2422">
        <f t="shared" ca="1" si="426"/>
        <v>11</v>
      </c>
      <c r="C2422">
        <f t="shared" ca="1" si="427"/>
        <v>12.695744496493955</v>
      </c>
      <c r="D2422" s="1">
        <f t="shared" ca="1" si="428"/>
        <v>3.2183202423081854</v>
      </c>
      <c r="E2422" s="1">
        <f t="shared" ca="1" si="429"/>
        <v>5.5913051916121024</v>
      </c>
      <c r="F2422">
        <f t="shared" ca="1" si="430"/>
        <v>68</v>
      </c>
      <c r="G2422">
        <f t="shared" ca="1" si="431"/>
        <v>2</v>
      </c>
      <c r="H2422">
        <f t="shared" ca="1" si="432"/>
        <v>3</v>
      </c>
      <c r="I2422">
        <f t="shared" ca="1" si="433"/>
        <v>23</v>
      </c>
      <c r="J2422">
        <f t="shared" ca="1" si="434"/>
        <v>5</v>
      </c>
      <c r="K2422">
        <v>9</v>
      </c>
    </row>
    <row r="2423" spans="1:11" x14ac:dyDescent="0.25">
      <c r="A2423" t="s">
        <v>11</v>
      </c>
      <c r="B2423">
        <f t="shared" ca="1" si="426"/>
        <v>7</v>
      </c>
      <c r="C2423">
        <f t="shared" ca="1" si="427"/>
        <v>12.817321605405585</v>
      </c>
      <c r="D2423" s="1">
        <f t="shared" ca="1" si="428"/>
        <v>3.4580183815835506</v>
      </c>
      <c r="E2423" s="1">
        <f t="shared" ca="1" si="429"/>
        <v>8.4816072840067775</v>
      </c>
      <c r="F2423">
        <f t="shared" ca="1" si="430"/>
        <v>70</v>
      </c>
      <c r="G2423">
        <f t="shared" ca="1" si="431"/>
        <v>6</v>
      </c>
      <c r="H2423">
        <f t="shared" ca="1" si="432"/>
        <v>4</v>
      </c>
      <c r="I2423">
        <f t="shared" ca="1" si="433"/>
        <v>18</v>
      </c>
      <c r="J2423">
        <f t="shared" ca="1" si="434"/>
        <v>6</v>
      </c>
      <c r="K2423">
        <v>9</v>
      </c>
    </row>
    <row r="2424" spans="1:11" x14ac:dyDescent="0.25">
      <c r="A2424" t="s">
        <v>11</v>
      </c>
      <c r="B2424">
        <f t="shared" ca="1" si="426"/>
        <v>13</v>
      </c>
      <c r="C2424">
        <f t="shared" ca="1" si="427"/>
        <v>12.414512499955245</v>
      </c>
      <c r="D2424" s="1">
        <f t="shared" ca="1" si="428"/>
        <v>2.3956929453701683</v>
      </c>
      <c r="E2424" s="1">
        <f t="shared" ca="1" si="429"/>
        <v>7.743031745936019</v>
      </c>
      <c r="F2424">
        <f t="shared" ca="1" si="430"/>
        <v>50</v>
      </c>
      <c r="G2424">
        <f t="shared" ca="1" si="431"/>
        <v>4</v>
      </c>
      <c r="H2424">
        <f t="shared" ca="1" si="432"/>
        <v>5</v>
      </c>
      <c r="I2424">
        <f t="shared" ca="1" si="433"/>
        <v>25</v>
      </c>
      <c r="J2424">
        <f t="shared" ca="1" si="434"/>
        <v>10</v>
      </c>
      <c r="K2424">
        <v>9</v>
      </c>
    </row>
    <row r="2425" spans="1:11" x14ac:dyDescent="0.25">
      <c r="A2425" t="s">
        <v>11</v>
      </c>
      <c r="B2425">
        <f t="shared" ca="1" si="426"/>
        <v>13</v>
      </c>
      <c r="C2425">
        <f t="shared" ca="1" si="427"/>
        <v>12.745995383876863</v>
      </c>
      <c r="D2425" s="1">
        <f t="shared" ca="1" si="428"/>
        <v>3.6462931741299216</v>
      </c>
      <c r="E2425" s="1">
        <f t="shared" ca="1" si="429"/>
        <v>9.8525530117478262</v>
      </c>
      <c r="F2425">
        <f t="shared" ca="1" si="430"/>
        <v>52</v>
      </c>
      <c r="G2425">
        <f t="shared" ca="1" si="431"/>
        <v>3</v>
      </c>
      <c r="H2425">
        <f t="shared" ca="1" si="432"/>
        <v>4</v>
      </c>
      <c r="I2425">
        <f t="shared" ca="1" si="433"/>
        <v>21</v>
      </c>
      <c r="J2425">
        <f t="shared" ca="1" si="434"/>
        <v>6</v>
      </c>
      <c r="K2425">
        <v>9</v>
      </c>
    </row>
    <row r="2426" spans="1:11" x14ac:dyDescent="0.25">
      <c r="A2426" t="s">
        <v>11</v>
      </c>
      <c r="B2426">
        <f t="shared" ca="1" si="426"/>
        <v>17</v>
      </c>
      <c r="C2426">
        <f t="shared" ca="1" si="427"/>
        <v>11.933834711622593</v>
      </c>
      <c r="D2426" s="1">
        <f t="shared" ca="1" si="428"/>
        <v>2.0652129382115456</v>
      </c>
      <c r="E2426" s="1">
        <f t="shared" ca="1" si="429"/>
        <v>8.6749317727144248</v>
      </c>
      <c r="F2426">
        <f t="shared" ca="1" si="430"/>
        <v>57</v>
      </c>
      <c r="G2426">
        <f t="shared" ca="1" si="431"/>
        <v>5</v>
      </c>
      <c r="H2426">
        <f t="shared" ca="1" si="432"/>
        <v>6</v>
      </c>
      <c r="I2426">
        <f t="shared" ca="1" si="433"/>
        <v>28</v>
      </c>
      <c r="J2426">
        <f t="shared" ca="1" si="434"/>
        <v>9</v>
      </c>
      <c r="K2426">
        <v>9</v>
      </c>
    </row>
    <row r="2427" spans="1:11" x14ac:dyDescent="0.25">
      <c r="A2427" t="s">
        <v>11</v>
      </c>
      <c r="B2427">
        <f t="shared" ca="1" si="426"/>
        <v>2</v>
      </c>
      <c r="C2427">
        <f t="shared" ca="1" si="427"/>
        <v>12.318454917426648</v>
      </c>
      <c r="D2427" s="1">
        <f t="shared" ca="1" si="428"/>
        <v>3.9446036146805832</v>
      </c>
      <c r="E2427" s="1">
        <f t="shared" ca="1" si="429"/>
        <v>8.4264840962773189</v>
      </c>
      <c r="F2427">
        <f t="shared" ca="1" si="430"/>
        <v>61</v>
      </c>
      <c r="G2427">
        <f t="shared" ca="1" si="431"/>
        <v>2</v>
      </c>
      <c r="H2427">
        <f t="shared" ca="1" si="432"/>
        <v>3</v>
      </c>
      <c r="I2427">
        <f t="shared" ca="1" si="433"/>
        <v>36</v>
      </c>
      <c r="J2427">
        <f t="shared" ca="1" si="434"/>
        <v>2</v>
      </c>
      <c r="K2427">
        <v>9</v>
      </c>
    </row>
    <row r="2428" spans="1:11" x14ac:dyDescent="0.25">
      <c r="A2428" t="s">
        <v>11</v>
      </c>
      <c r="B2428">
        <f t="shared" ca="1" si="426"/>
        <v>9</v>
      </c>
      <c r="C2428">
        <f t="shared" ca="1" si="427"/>
        <v>12.20417809186805</v>
      </c>
      <c r="D2428" s="1">
        <f t="shared" ca="1" si="428"/>
        <v>3.405265115318203</v>
      </c>
      <c r="E2428" s="1">
        <f t="shared" ca="1" si="429"/>
        <v>5.9388522742307339</v>
      </c>
      <c r="F2428">
        <f t="shared" ca="1" si="430"/>
        <v>56</v>
      </c>
      <c r="G2428">
        <f t="shared" ca="1" si="431"/>
        <v>6</v>
      </c>
      <c r="H2428">
        <f t="shared" ca="1" si="432"/>
        <v>5</v>
      </c>
      <c r="I2428">
        <f t="shared" ca="1" si="433"/>
        <v>38</v>
      </c>
      <c r="J2428">
        <f t="shared" ca="1" si="434"/>
        <v>4</v>
      </c>
      <c r="K2428">
        <v>9</v>
      </c>
    </row>
    <row r="2429" spans="1:11" x14ac:dyDescent="0.25">
      <c r="A2429" t="s">
        <v>11</v>
      </c>
      <c r="B2429">
        <f t="shared" ca="1" si="426"/>
        <v>14</v>
      </c>
      <c r="C2429">
        <f t="shared" ca="1" si="427"/>
        <v>11.719439120574561</v>
      </c>
      <c r="D2429" s="1">
        <f t="shared" ca="1" si="428"/>
        <v>3.3188863596727569</v>
      </c>
      <c r="E2429" s="1">
        <f t="shared" ca="1" si="429"/>
        <v>7.2032910304897255</v>
      </c>
      <c r="F2429">
        <f t="shared" ca="1" si="430"/>
        <v>57</v>
      </c>
      <c r="G2429">
        <f t="shared" ca="1" si="431"/>
        <v>3</v>
      </c>
      <c r="H2429">
        <f t="shared" ca="1" si="432"/>
        <v>3</v>
      </c>
      <c r="I2429">
        <f t="shared" ca="1" si="433"/>
        <v>21</v>
      </c>
      <c r="J2429">
        <f t="shared" ca="1" si="434"/>
        <v>9</v>
      </c>
      <c r="K2429">
        <v>9</v>
      </c>
    </row>
    <row r="2430" spans="1:11" x14ac:dyDescent="0.25">
      <c r="A2430" t="s">
        <v>11</v>
      </c>
      <c r="B2430">
        <f t="shared" ca="1" si="426"/>
        <v>16</v>
      </c>
      <c r="C2430">
        <f t="shared" ca="1" si="427"/>
        <v>11.989490843183468</v>
      </c>
      <c r="D2430" s="1">
        <f t="shared" ca="1" si="428"/>
        <v>1.8814648251210915</v>
      </c>
      <c r="E2430" s="1">
        <f t="shared" ca="1" si="429"/>
        <v>6.4333751904802021</v>
      </c>
      <c r="F2430">
        <f t="shared" ca="1" si="430"/>
        <v>60</v>
      </c>
      <c r="G2430">
        <f t="shared" ca="1" si="431"/>
        <v>4</v>
      </c>
      <c r="H2430">
        <f t="shared" ca="1" si="432"/>
        <v>6</v>
      </c>
      <c r="I2430">
        <f t="shared" ca="1" si="433"/>
        <v>16</v>
      </c>
      <c r="J2430">
        <f t="shared" ca="1" si="434"/>
        <v>10</v>
      </c>
      <c r="K2430">
        <v>9</v>
      </c>
    </row>
    <row r="2431" spans="1:11" x14ac:dyDescent="0.25">
      <c r="A2431" t="s">
        <v>11</v>
      </c>
      <c r="B2431">
        <f t="shared" ca="1" si="426"/>
        <v>17</v>
      </c>
      <c r="C2431">
        <f t="shared" ca="1" si="427"/>
        <v>11.342541401803132</v>
      </c>
      <c r="D2431" s="1">
        <f t="shared" ca="1" si="428"/>
        <v>3.4740923787261075</v>
      </c>
      <c r="E2431" s="1">
        <f t="shared" ca="1" si="429"/>
        <v>8.5761071762912167</v>
      </c>
      <c r="F2431">
        <f t="shared" ca="1" si="430"/>
        <v>65</v>
      </c>
      <c r="G2431">
        <f t="shared" ca="1" si="431"/>
        <v>1</v>
      </c>
      <c r="H2431">
        <f t="shared" ca="1" si="432"/>
        <v>4</v>
      </c>
      <c r="I2431">
        <f t="shared" ca="1" si="433"/>
        <v>18</v>
      </c>
      <c r="J2431">
        <f t="shared" ca="1" si="434"/>
        <v>3</v>
      </c>
      <c r="K2431">
        <v>9</v>
      </c>
    </row>
    <row r="2432" spans="1:11" x14ac:dyDescent="0.25">
      <c r="A2432" t="s">
        <v>11</v>
      </c>
      <c r="B2432">
        <f t="shared" ca="1" si="426"/>
        <v>9</v>
      </c>
      <c r="C2432">
        <f t="shared" ca="1" si="427"/>
        <v>12.48409537520944</v>
      </c>
      <c r="D2432" s="1">
        <f t="shared" ca="1" si="428"/>
        <v>2.927612617217739</v>
      </c>
      <c r="E2432" s="1">
        <f t="shared" ca="1" si="429"/>
        <v>5.5022010234325478</v>
      </c>
      <c r="F2432">
        <f t="shared" ca="1" si="430"/>
        <v>41</v>
      </c>
      <c r="G2432">
        <f t="shared" ca="1" si="431"/>
        <v>4</v>
      </c>
      <c r="H2432">
        <f t="shared" ca="1" si="432"/>
        <v>4</v>
      </c>
      <c r="I2432">
        <f t="shared" ca="1" si="433"/>
        <v>20</v>
      </c>
      <c r="J2432">
        <f t="shared" ca="1" si="434"/>
        <v>6</v>
      </c>
      <c r="K2432">
        <v>9</v>
      </c>
    </row>
    <row r="2433" spans="1:11" x14ac:dyDescent="0.25">
      <c r="A2433" t="s">
        <v>11</v>
      </c>
      <c r="B2433">
        <f t="shared" ca="1" si="426"/>
        <v>18</v>
      </c>
      <c r="C2433">
        <f t="shared" ca="1" si="427"/>
        <v>11.205034342457504</v>
      </c>
      <c r="D2433" s="1">
        <f t="shared" ca="1" si="428"/>
        <v>1.6361797793087141</v>
      </c>
      <c r="E2433" s="1">
        <f t="shared" ca="1" si="429"/>
        <v>8.211158903781083</v>
      </c>
      <c r="F2433">
        <f t="shared" ca="1" si="430"/>
        <v>49</v>
      </c>
      <c r="G2433">
        <f t="shared" ca="1" si="431"/>
        <v>2</v>
      </c>
      <c r="H2433">
        <f t="shared" ca="1" si="432"/>
        <v>4</v>
      </c>
      <c r="I2433">
        <f t="shared" ca="1" si="433"/>
        <v>32</v>
      </c>
      <c r="J2433">
        <f t="shared" ca="1" si="434"/>
        <v>7</v>
      </c>
      <c r="K2433">
        <v>9</v>
      </c>
    </row>
    <row r="2434" spans="1:11" x14ac:dyDescent="0.25">
      <c r="A2434" t="s">
        <v>11</v>
      </c>
      <c r="B2434">
        <f t="shared" ca="1" si="426"/>
        <v>11</v>
      </c>
      <c r="C2434">
        <f t="shared" ca="1" si="427"/>
        <v>11.355221710163589</v>
      </c>
      <c r="D2434" s="1">
        <f t="shared" ca="1" si="428"/>
        <v>1.8151049698718722</v>
      </c>
      <c r="E2434" s="1">
        <f t="shared" ca="1" si="429"/>
        <v>8.4786351482994782</v>
      </c>
      <c r="F2434">
        <f t="shared" ca="1" si="430"/>
        <v>63</v>
      </c>
      <c r="G2434">
        <f t="shared" ca="1" si="431"/>
        <v>2</v>
      </c>
      <c r="H2434">
        <f t="shared" ca="1" si="432"/>
        <v>6</v>
      </c>
      <c r="I2434">
        <f t="shared" ca="1" si="433"/>
        <v>18</v>
      </c>
      <c r="J2434">
        <f t="shared" ca="1" si="434"/>
        <v>3</v>
      </c>
      <c r="K2434">
        <v>9</v>
      </c>
    </row>
    <row r="2435" spans="1:11" x14ac:dyDescent="0.25">
      <c r="A2435" t="s">
        <v>11</v>
      </c>
      <c r="B2435">
        <f t="shared" ca="1" si="426"/>
        <v>13</v>
      </c>
      <c r="C2435">
        <f t="shared" ca="1" si="427"/>
        <v>11.936695634531207</v>
      </c>
      <c r="D2435" s="1">
        <f t="shared" ca="1" si="428"/>
        <v>3.8951653906925277</v>
      </c>
      <c r="E2435" s="1">
        <f t="shared" ca="1" si="429"/>
        <v>9.5170467726296533</v>
      </c>
      <c r="F2435">
        <f t="shared" ca="1" si="430"/>
        <v>59</v>
      </c>
      <c r="G2435">
        <f t="shared" ca="1" si="431"/>
        <v>3</v>
      </c>
      <c r="H2435">
        <f t="shared" ca="1" si="432"/>
        <v>4</v>
      </c>
      <c r="I2435">
        <f t="shared" ca="1" si="433"/>
        <v>25</v>
      </c>
      <c r="J2435">
        <f t="shared" ca="1" si="434"/>
        <v>8</v>
      </c>
      <c r="K2435">
        <v>9</v>
      </c>
    </row>
    <row r="2436" spans="1:11" x14ac:dyDescent="0.25">
      <c r="A2436" t="s">
        <v>11</v>
      </c>
      <c r="B2436">
        <f t="shared" ca="1" si="426"/>
        <v>18</v>
      </c>
      <c r="C2436">
        <f t="shared" ca="1" si="427"/>
        <v>12.609181930603137</v>
      </c>
      <c r="D2436" s="1">
        <f t="shared" ca="1" si="428"/>
        <v>3.0199484243268415</v>
      </c>
      <c r="E2436" s="1">
        <f t="shared" ca="1" si="429"/>
        <v>7.0637149778169235</v>
      </c>
      <c r="F2436">
        <f t="shared" ca="1" si="430"/>
        <v>69</v>
      </c>
      <c r="G2436">
        <f t="shared" ca="1" si="431"/>
        <v>2</v>
      </c>
      <c r="H2436">
        <f t="shared" ca="1" si="432"/>
        <v>6</v>
      </c>
      <c r="I2436">
        <f t="shared" ca="1" si="433"/>
        <v>35</v>
      </c>
      <c r="J2436">
        <f t="shared" ca="1" si="434"/>
        <v>5</v>
      </c>
      <c r="K2436">
        <v>9</v>
      </c>
    </row>
    <row r="2437" spans="1:11" x14ac:dyDescent="0.25">
      <c r="A2437" t="s">
        <v>11</v>
      </c>
      <c r="B2437">
        <f t="shared" ca="1" si="426"/>
        <v>8</v>
      </c>
      <c r="C2437">
        <f t="shared" ca="1" si="427"/>
        <v>11.308243007572194</v>
      </c>
      <c r="D2437" s="1">
        <f t="shared" ca="1" si="428"/>
        <v>3.1947220476139724</v>
      </c>
      <c r="E2437" s="1">
        <f t="shared" ca="1" si="429"/>
        <v>8.7532271737198215</v>
      </c>
      <c r="F2437">
        <f t="shared" ca="1" si="430"/>
        <v>54</v>
      </c>
      <c r="G2437">
        <f t="shared" ca="1" si="431"/>
        <v>4</v>
      </c>
      <c r="H2437">
        <f t="shared" ca="1" si="432"/>
        <v>3</v>
      </c>
      <c r="I2437">
        <f t="shared" ca="1" si="433"/>
        <v>31</v>
      </c>
      <c r="J2437">
        <f t="shared" ca="1" si="434"/>
        <v>9</v>
      </c>
      <c r="K2437">
        <v>9</v>
      </c>
    </row>
    <row r="2438" spans="1:11" x14ac:dyDescent="0.25">
      <c r="A2438" t="s">
        <v>11</v>
      </c>
      <c r="B2438">
        <f t="shared" ca="1" si="426"/>
        <v>6</v>
      </c>
      <c r="C2438">
        <f t="shared" ca="1" si="427"/>
        <v>12.82387286786749</v>
      </c>
      <c r="D2438" s="1">
        <f t="shared" ca="1" si="428"/>
        <v>3.7780821626657271</v>
      </c>
      <c r="E2438" s="1">
        <f t="shared" ca="1" si="429"/>
        <v>5.120057023833418</v>
      </c>
      <c r="F2438">
        <f t="shared" ca="1" si="430"/>
        <v>41</v>
      </c>
      <c r="G2438">
        <f t="shared" ca="1" si="431"/>
        <v>6</v>
      </c>
      <c r="H2438">
        <f t="shared" ca="1" si="432"/>
        <v>5</v>
      </c>
      <c r="I2438">
        <f t="shared" ca="1" si="433"/>
        <v>36</v>
      </c>
      <c r="J2438">
        <f t="shared" ca="1" si="434"/>
        <v>9</v>
      </c>
      <c r="K2438">
        <v>9</v>
      </c>
    </row>
    <row r="2439" spans="1:11" x14ac:dyDescent="0.25">
      <c r="A2439" t="s">
        <v>11</v>
      </c>
      <c r="B2439">
        <f t="shared" ca="1" si="426"/>
        <v>2</v>
      </c>
      <c r="C2439">
        <f t="shared" ca="1" si="427"/>
        <v>12.794503075022888</v>
      </c>
      <c r="D2439" s="1">
        <f t="shared" ca="1" si="428"/>
        <v>3.8071496551245105</v>
      </c>
      <c r="E2439" s="1">
        <f t="shared" ca="1" si="429"/>
        <v>7.1346619717933919</v>
      </c>
      <c r="F2439">
        <f t="shared" ca="1" si="430"/>
        <v>62</v>
      </c>
      <c r="G2439">
        <f t="shared" ca="1" si="431"/>
        <v>4</v>
      </c>
      <c r="H2439">
        <f t="shared" ca="1" si="432"/>
        <v>6</v>
      </c>
      <c r="I2439">
        <f t="shared" ca="1" si="433"/>
        <v>36</v>
      </c>
      <c r="J2439">
        <f t="shared" ca="1" si="434"/>
        <v>6</v>
      </c>
      <c r="K2439">
        <v>9</v>
      </c>
    </row>
    <row r="2440" spans="1:11" x14ac:dyDescent="0.25">
      <c r="A2440" t="s">
        <v>11</v>
      </c>
      <c r="B2440">
        <f t="shared" ca="1" si="426"/>
        <v>17</v>
      </c>
      <c r="C2440">
        <f t="shared" ca="1" si="427"/>
        <v>11.220757121531657</v>
      </c>
      <c r="D2440" s="1">
        <f t="shared" ca="1" si="428"/>
        <v>2.7091183282998168</v>
      </c>
      <c r="E2440" s="1">
        <f t="shared" ca="1" si="429"/>
        <v>5.394306391901261</v>
      </c>
      <c r="F2440">
        <f t="shared" ca="1" si="430"/>
        <v>58</v>
      </c>
      <c r="G2440">
        <f t="shared" ca="1" si="431"/>
        <v>5</v>
      </c>
      <c r="H2440">
        <f t="shared" ca="1" si="432"/>
        <v>6</v>
      </c>
      <c r="I2440">
        <f t="shared" ca="1" si="433"/>
        <v>32</v>
      </c>
      <c r="J2440">
        <f t="shared" ca="1" si="434"/>
        <v>9</v>
      </c>
      <c r="K2440">
        <v>9</v>
      </c>
    </row>
    <row r="2441" spans="1:11" x14ac:dyDescent="0.25">
      <c r="A2441" t="s">
        <v>11</v>
      </c>
      <c r="B2441">
        <f t="shared" ca="1" si="426"/>
        <v>2</v>
      </c>
      <c r="C2441">
        <f t="shared" ca="1" si="427"/>
        <v>11.209907679329923</v>
      </c>
      <c r="D2441" s="1">
        <f t="shared" ca="1" si="428"/>
        <v>1.5600596395465596</v>
      </c>
      <c r="E2441" s="1">
        <f t="shared" ca="1" si="429"/>
        <v>8.1442101677162491</v>
      </c>
      <c r="F2441">
        <f t="shared" ca="1" si="430"/>
        <v>46</v>
      </c>
      <c r="G2441">
        <f t="shared" ca="1" si="431"/>
        <v>5</v>
      </c>
      <c r="H2441">
        <f t="shared" ca="1" si="432"/>
        <v>6</v>
      </c>
      <c r="I2441">
        <f t="shared" ca="1" si="433"/>
        <v>15</v>
      </c>
      <c r="J2441">
        <f t="shared" ca="1" si="434"/>
        <v>9</v>
      </c>
      <c r="K2441">
        <v>9</v>
      </c>
    </row>
    <row r="2442" spans="1:11" x14ac:dyDescent="0.25">
      <c r="A2442" t="s">
        <v>11</v>
      </c>
      <c r="B2442">
        <f t="shared" ca="1" si="426"/>
        <v>11</v>
      </c>
      <c r="C2442">
        <f t="shared" ca="1" si="427"/>
        <v>11.541415882119738</v>
      </c>
      <c r="D2442" s="1">
        <f t="shared" ca="1" si="428"/>
        <v>3.8578788034290388</v>
      </c>
      <c r="E2442" s="1">
        <f t="shared" ca="1" si="429"/>
        <v>9.5223506155191799</v>
      </c>
      <c r="F2442">
        <f t="shared" ca="1" si="430"/>
        <v>41</v>
      </c>
      <c r="G2442">
        <f t="shared" ca="1" si="431"/>
        <v>4</v>
      </c>
      <c r="H2442">
        <f t="shared" ca="1" si="432"/>
        <v>3</v>
      </c>
      <c r="I2442">
        <f t="shared" ca="1" si="433"/>
        <v>36</v>
      </c>
      <c r="J2442">
        <f t="shared" ca="1" si="434"/>
        <v>5</v>
      </c>
      <c r="K2442">
        <v>9</v>
      </c>
    </row>
    <row r="2443" spans="1:11" x14ac:dyDescent="0.25">
      <c r="A2443" t="s">
        <v>11</v>
      </c>
      <c r="B2443">
        <f t="shared" ca="1" si="426"/>
        <v>14</v>
      </c>
      <c r="C2443">
        <f t="shared" ca="1" si="427"/>
        <v>11.794731089016285</v>
      </c>
      <c r="D2443" s="1">
        <f t="shared" ca="1" si="428"/>
        <v>1.7145931276127275</v>
      </c>
      <c r="E2443" s="1">
        <f t="shared" ca="1" si="429"/>
        <v>8.8440680177032309</v>
      </c>
      <c r="F2443">
        <f t="shared" ca="1" si="430"/>
        <v>55</v>
      </c>
      <c r="G2443">
        <f t="shared" ca="1" si="431"/>
        <v>5</v>
      </c>
      <c r="H2443">
        <f t="shared" ca="1" si="432"/>
        <v>4</v>
      </c>
      <c r="I2443">
        <f t="shared" ca="1" si="433"/>
        <v>29</v>
      </c>
      <c r="J2443">
        <f t="shared" ca="1" si="434"/>
        <v>9</v>
      </c>
      <c r="K2443">
        <v>9</v>
      </c>
    </row>
    <row r="2444" spans="1:11" x14ac:dyDescent="0.25">
      <c r="A2444" t="s">
        <v>11</v>
      </c>
      <c r="B2444">
        <f t="shared" ca="1" si="426"/>
        <v>16</v>
      </c>
      <c r="C2444">
        <f t="shared" ca="1" si="427"/>
        <v>11.65267423141675</v>
      </c>
      <c r="D2444" s="1">
        <f t="shared" ca="1" si="428"/>
        <v>3.6904784495083396</v>
      </c>
      <c r="E2444" s="1">
        <f t="shared" ca="1" si="429"/>
        <v>7.7010133294004914</v>
      </c>
      <c r="F2444">
        <f t="shared" ca="1" si="430"/>
        <v>56</v>
      </c>
      <c r="G2444">
        <f t="shared" ca="1" si="431"/>
        <v>5</v>
      </c>
      <c r="H2444">
        <f t="shared" ca="1" si="432"/>
        <v>4</v>
      </c>
      <c r="I2444">
        <f t="shared" ca="1" si="433"/>
        <v>21</v>
      </c>
      <c r="J2444">
        <f t="shared" ca="1" si="434"/>
        <v>9</v>
      </c>
      <c r="K2444">
        <v>9</v>
      </c>
    </row>
    <row r="2445" spans="1:11" x14ac:dyDescent="0.25">
      <c r="A2445" t="s">
        <v>11</v>
      </c>
      <c r="B2445">
        <f t="shared" ca="1" si="426"/>
        <v>18</v>
      </c>
      <c r="C2445">
        <f t="shared" ca="1" si="427"/>
        <v>12.078864569249617</v>
      </c>
      <c r="D2445" s="1">
        <f t="shared" ca="1" si="428"/>
        <v>2.0577889471867126</v>
      </c>
      <c r="E2445" s="1">
        <f t="shared" ca="1" si="429"/>
        <v>6.8124515761210365</v>
      </c>
      <c r="F2445">
        <f t="shared" ca="1" si="430"/>
        <v>56</v>
      </c>
      <c r="G2445">
        <f t="shared" ca="1" si="431"/>
        <v>2</v>
      </c>
      <c r="H2445">
        <f t="shared" ca="1" si="432"/>
        <v>3</v>
      </c>
      <c r="I2445">
        <f t="shared" ca="1" si="433"/>
        <v>31</v>
      </c>
      <c r="J2445">
        <f t="shared" ca="1" si="434"/>
        <v>7</v>
      </c>
      <c r="K2445">
        <v>9</v>
      </c>
    </row>
    <row r="2446" spans="1:11" x14ac:dyDescent="0.25">
      <c r="A2446" t="s">
        <v>11</v>
      </c>
      <c r="B2446">
        <f t="shared" ca="1" si="426"/>
        <v>4</v>
      </c>
      <c r="C2446">
        <f t="shared" ca="1" si="427"/>
        <v>11.432144488014391</v>
      </c>
      <c r="D2446" s="1">
        <f t="shared" ca="1" si="428"/>
        <v>3.8070492906104301</v>
      </c>
      <c r="E2446" s="1">
        <f t="shared" ca="1" si="429"/>
        <v>8.4790528259819542</v>
      </c>
      <c r="F2446">
        <f t="shared" ca="1" si="430"/>
        <v>51</v>
      </c>
      <c r="G2446">
        <f t="shared" ca="1" si="431"/>
        <v>2</v>
      </c>
      <c r="H2446">
        <f t="shared" ca="1" si="432"/>
        <v>3</v>
      </c>
      <c r="I2446">
        <f t="shared" ca="1" si="433"/>
        <v>29</v>
      </c>
      <c r="J2446">
        <f t="shared" ca="1" si="434"/>
        <v>2</v>
      </c>
      <c r="K2446">
        <v>9</v>
      </c>
    </row>
    <row r="2447" spans="1:11" x14ac:dyDescent="0.25">
      <c r="A2447" t="s">
        <v>11</v>
      </c>
      <c r="B2447">
        <f t="shared" ca="1" si="426"/>
        <v>5</v>
      </c>
      <c r="C2447">
        <f t="shared" ca="1" si="427"/>
        <v>11.025302765012743</v>
      </c>
      <c r="D2447" s="1">
        <f t="shared" ca="1" si="428"/>
        <v>2.5903844431503007</v>
      </c>
      <c r="E2447" s="1">
        <f t="shared" ca="1" si="429"/>
        <v>5.7226805829855802</v>
      </c>
      <c r="F2447">
        <f t="shared" ca="1" si="430"/>
        <v>41</v>
      </c>
      <c r="G2447">
        <f t="shared" ca="1" si="431"/>
        <v>6</v>
      </c>
      <c r="H2447">
        <f t="shared" ca="1" si="432"/>
        <v>4</v>
      </c>
      <c r="I2447">
        <f t="shared" ca="1" si="433"/>
        <v>23</v>
      </c>
      <c r="J2447">
        <f t="shared" ca="1" si="434"/>
        <v>8</v>
      </c>
      <c r="K2447">
        <v>9</v>
      </c>
    </row>
    <row r="2448" spans="1:11" x14ac:dyDescent="0.25">
      <c r="A2448" t="s">
        <v>11</v>
      </c>
      <c r="B2448">
        <f t="shared" ca="1" si="426"/>
        <v>14</v>
      </c>
      <c r="C2448">
        <f t="shared" ca="1" si="427"/>
        <v>12.299528489592781</v>
      </c>
      <c r="D2448" s="1">
        <f t="shared" ca="1" si="428"/>
        <v>3.5165268237451039</v>
      </c>
      <c r="E2448" s="1">
        <f t="shared" ca="1" si="429"/>
        <v>9.4307079234282973</v>
      </c>
      <c r="F2448">
        <f t="shared" ca="1" si="430"/>
        <v>40</v>
      </c>
      <c r="G2448">
        <f t="shared" ca="1" si="431"/>
        <v>5</v>
      </c>
      <c r="H2448">
        <f t="shared" ca="1" si="432"/>
        <v>3</v>
      </c>
      <c r="I2448">
        <f t="shared" ca="1" si="433"/>
        <v>20</v>
      </c>
      <c r="J2448">
        <f t="shared" ca="1" si="434"/>
        <v>9</v>
      </c>
      <c r="K2448">
        <v>9</v>
      </c>
    </row>
    <row r="2449" spans="1:11" x14ac:dyDescent="0.25">
      <c r="A2449" t="s">
        <v>11</v>
      </c>
      <c r="B2449">
        <f t="shared" ca="1" si="426"/>
        <v>1</v>
      </c>
      <c r="C2449">
        <f t="shared" ca="1" si="427"/>
        <v>12.081695235280289</v>
      </c>
      <c r="D2449" s="1">
        <f t="shared" ca="1" si="428"/>
        <v>3.4262332682848964</v>
      </c>
      <c r="E2449" s="1">
        <f t="shared" ca="1" si="429"/>
        <v>8.2845950803956931</v>
      </c>
      <c r="F2449">
        <f t="shared" ca="1" si="430"/>
        <v>51</v>
      </c>
      <c r="G2449">
        <f t="shared" ca="1" si="431"/>
        <v>2</v>
      </c>
      <c r="H2449">
        <f t="shared" ca="1" si="432"/>
        <v>4</v>
      </c>
      <c r="I2449">
        <f t="shared" ca="1" si="433"/>
        <v>19</v>
      </c>
      <c r="J2449">
        <f t="shared" ca="1" si="434"/>
        <v>10</v>
      </c>
      <c r="K2449">
        <v>9</v>
      </c>
    </row>
    <row r="2450" spans="1:11" x14ac:dyDescent="0.25">
      <c r="A2450" t="s">
        <v>11</v>
      </c>
      <c r="B2450">
        <f t="shared" ca="1" si="426"/>
        <v>4</v>
      </c>
      <c r="C2450">
        <f t="shared" ca="1" si="427"/>
        <v>12.623351618425094</v>
      </c>
      <c r="D2450" s="1">
        <f t="shared" ca="1" si="428"/>
        <v>1.8385491247160513</v>
      </c>
      <c r="E2450" s="1">
        <f t="shared" ca="1" si="429"/>
        <v>5.5655844866896427</v>
      </c>
      <c r="F2450">
        <f t="shared" ca="1" si="430"/>
        <v>49</v>
      </c>
      <c r="G2450">
        <f t="shared" ca="1" si="431"/>
        <v>2</v>
      </c>
      <c r="H2450">
        <f t="shared" ca="1" si="432"/>
        <v>6</v>
      </c>
      <c r="I2450">
        <f t="shared" ca="1" si="433"/>
        <v>26</v>
      </c>
      <c r="J2450">
        <f t="shared" ca="1" si="434"/>
        <v>8</v>
      </c>
      <c r="K2450">
        <v>9</v>
      </c>
    </row>
    <row r="2451" spans="1:11" x14ac:dyDescent="0.25">
      <c r="A2451" t="s">
        <v>11</v>
      </c>
      <c r="B2451">
        <f t="shared" ca="1" si="426"/>
        <v>9</v>
      </c>
      <c r="C2451">
        <f t="shared" ca="1" si="427"/>
        <v>12.824367951070405</v>
      </c>
      <c r="D2451" s="1">
        <f t="shared" ca="1" si="428"/>
        <v>2.2861713886846458</v>
      </c>
      <c r="E2451" s="1">
        <f t="shared" ca="1" si="429"/>
        <v>7.4922315301947986</v>
      </c>
      <c r="F2451">
        <f t="shared" ca="1" si="430"/>
        <v>46</v>
      </c>
      <c r="G2451">
        <f t="shared" ca="1" si="431"/>
        <v>6</v>
      </c>
      <c r="H2451">
        <f t="shared" ca="1" si="432"/>
        <v>5</v>
      </c>
      <c r="I2451">
        <f t="shared" ca="1" si="433"/>
        <v>30</v>
      </c>
      <c r="J2451">
        <f t="shared" ca="1" si="434"/>
        <v>3</v>
      </c>
      <c r="K2451">
        <v>9</v>
      </c>
    </row>
    <row r="2452" spans="1:11" x14ac:dyDescent="0.25">
      <c r="A2452" t="s">
        <v>12</v>
      </c>
      <c r="B2452">
        <f t="shared" ca="1" si="426"/>
        <v>15</v>
      </c>
      <c r="C2452">
        <f t="shared" ca="1" si="427"/>
        <v>11.350295605257497</v>
      </c>
      <c r="D2452" s="1">
        <f t="shared" ca="1" si="428"/>
        <v>2.7245985473173033</v>
      </c>
      <c r="E2452" s="1">
        <f t="shared" ca="1" si="429"/>
        <v>5.1346604968248659</v>
      </c>
      <c r="F2452">
        <f t="shared" ca="1" si="430"/>
        <v>65</v>
      </c>
      <c r="G2452">
        <f t="shared" ca="1" si="431"/>
        <v>6</v>
      </c>
      <c r="H2452">
        <f t="shared" ca="1" si="432"/>
        <v>5</v>
      </c>
      <c r="I2452">
        <f t="shared" ca="1" si="433"/>
        <v>31</v>
      </c>
      <c r="J2452">
        <f t="shared" ca="1" si="434"/>
        <v>6</v>
      </c>
      <c r="K2452">
        <v>9</v>
      </c>
    </row>
    <row r="2453" spans="1:11" x14ac:dyDescent="0.25">
      <c r="A2453" t="s">
        <v>12</v>
      </c>
      <c r="B2453">
        <f t="shared" ca="1" si="426"/>
        <v>2</v>
      </c>
      <c r="C2453">
        <f t="shared" ca="1" si="427"/>
        <v>11.519330744769253</v>
      </c>
      <c r="D2453" s="1">
        <f t="shared" ca="1" si="428"/>
        <v>3.8339677535716867</v>
      </c>
      <c r="E2453" s="1">
        <f t="shared" ca="1" si="429"/>
        <v>7.2850622518888422</v>
      </c>
      <c r="F2453">
        <f t="shared" ca="1" si="430"/>
        <v>68</v>
      </c>
      <c r="G2453">
        <f t="shared" ca="1" si="431"/>
        <v>2</v>
      </c>
      <c r="H2453">
        <f t="shared" ca="1" si="432"/>
        <v>4</v>
      </c>
      <c r="I2453">
        <f t="shared" ca="1" si="433"/>
        <v>24</v>
      </c>
      <c r="J2453">
        <f t="shared" ca="1" si="434"/>
        <v>10</v>
      </c>
      <c r="K2453">
        <v>9</v>
      </c>
    </row>
    <row r="2454" spans="1:11" x14ac:dyDescent="0.25">
      <c r="A2454" t="s">
        <v>12</v>
      </c>
      <c r="B2454">
        <f t="shared" ca="1" si="426"/>
        <v>18</v>
      </c>
      <c r="C2454">
        <f t="shared" ca="1" si="427"/>
        <v>11.972725106350181</v>
      </c>
      <c r="D2454" s="1">
        <f t="shared" ca="1" si="428"/>
        <v>2.0614452927160709</v>
      </c>
      <c r="E2454" s="1">
        <f t="shared" ca="1" si="429"/>
        <v>9.109206764413754</v>
      </c>
      <c r="F2454">
        <f t="shared" ca="1" si="430"/>
        <v>52</v>
      </c>
      <c r="G2454">
        <f t="shared" ca="1" si="431"/>
        <v>3</v>
      </c>
      <c r="H2454">
        <f t="shared" ca="1" si="432"/>
        <v>4</v>
      </c>
      <c r="I2454">
        <f t="shared" ca="1" si="433"/>
        <v>16</v>
      </c>
      <c r="J2454">
        <f t="shared" ca="1" si="434"/>
        <v>6</v>
      </c>
      <c r="K2454">
        <v>9</v>
      </c>
    </row>
    <row r="2455" spans="1:11" x14ac:dyDescent="0.25">
      <c r="A2455" t="s">
        <v>12</v>
      </c>
      <c r="B2455">
        <f t="shared" ca="1" si="426"/>
        <v>17</v>
      </c>
      <c r="C2455">
        <f t="shared" ca="1" si="427"/>
        <v>11.10586819879035</v>
      </c>
      <c r="D2455" s="1">
        <f t="shared" ca="1" si="428"/>
        <v>3.1608609679234467</v>
      </c>
      <c r="E2455" s="1">
        <f t="shared" ca="1" si="429"/>
        <v>6.415052292544086</v>
      </c>
      <c r="F2455">
        <f t="shared" ca="1" si="430"/>
        <v>53</v>
      </c>
      <c r="G2455">
        <f t="shared" ca="1" si="431"/>
        <v>6</v>
      </c>
      <c r="H2455">
        <f t="shared" ca="1" si="432"/>
        <v>6</v>
      </c>
      <c r="I2455">
        <f t="shared" ca="1" si="433"/>
        <v>25</v>
      </c>
      <c r="J2455">
        <f t="shared" ca="1" si="434"/>
        <v>9</v>
      </c>
      <c r="K2455">
        <v>9</v>
      </c>
    </row>
    <row r="2456" spans="1:11" x14ac:dyDescent="0.25">
      <c r="A2456" t="s">
        <v>12</v>
      </c>
      <c r="B2456">
        <f t="shared" ca="1" si="426"/>
        <v>10</v>
      </c>
      <c r="C2456">
        <f t="shared" ca="1" si="427"/>
        <v>12.211410180793395</v>
      </c>
      <c r="D2456" s="1">
        <f t="shared" ca="1" si="428"/>
        <v>2.4683320348947859</v>
      </c>
      <c r="E2456" s="1">
        <f t="shared" ca="1" si="429"/>
        <v>9.5633153847581163</v>
      </c>
      <c r="F2456">
        <f t="shared" ca="1" si="430"/>
        <v>61</v>
      </c>
      <c r="G2456">
        <f t="shared" ca="1" si="431"/>
        <v>5</v>
      </c>
      <c r="H2456">
        <f t="shared" ca="1" si="432"/>
        <v>4</v>
      </c>
      <c r="I2456">
        <f t="shared" ca="1" si="433"/>
        <v>17</v>
      </c>
      <c r="J2456">
        <f t="shared" ca="1" si="434"/>
        <v>6</v>
      </c>
      <c r="K2456">
        <v>9</v>
      </c>
    </row>
    <row r="2457" spans="1:11" x14ac:dyDescent="0.25">
      <c r="A2457" t="s">
        <v>12</v>
      </c>
      <c r="B2457">
        <f t="shared" ca="1" si="426"/>
        <v>1</v>
      </c>
      <c r="C2457">
        <f t="shared" ca="1" si="427"/>
        <v>12.069021239502534</v>
      </c>
      <c r="D2457" s="1">
        <f t="shared" ca="1" si="428"/>
        <v>3.6439343314634742</v>
      </c>
      <c r="E2457" s="1">
        <f t="shared" ca="1" si="429"/>
        <v>7.6176528428248371</v>
      </c>
      <c r="F2457">
        <f t="shared" ca="1" si="430"/>
        <v>70</v>
      </c>
      <c r="G2457">
        <f t="shared" ca="1" si="431"/>
        <v>6</v>
      </c>
      <c r="H2457">
        <f t="shared" ca="1" si="432"/>
        <v>3</v>
      </c>
      <c r="I2457">
        <f t="shared" ca="1" si="433"/>
        <v>25</v>
      </c>
      <c r="J2457">
        <f t="shared" ca="1" si="434"/>
        <v>2</v>
      </c>
      <c r="K2457">
        <v>9</v>
      </c>
    </row>
    <row r="2458" spans="1:11" x14ac:dyDescent="0.25">
      <c r="A2458" t="s">
        <v>12</v>
      </c>
      <c r="B2458">
        <f t="shared" ca="1" si="426"/>
        <v>11</v>
      </c>
      <c r="C2458">
        <f t="shared" ca="1" si="427"/>
        <v>11.414693029598602</v>
      </c>
      <c r="D2458" s="1">
        <f t="shared" ca="1" si="428"/>
        <v>2.6309235605624908</v>
      </c>
      <c r="E2458" s="1">
        <f t="shared" ca="1" si="429"/>
        <v>6.5880674848738705</v>
      </c>
      <c r="F2458">
        <f t="shared" ca="1" si="430"/>
        <v>57</v>
      </c>
      <c r="G2458">
        <f t="shared" ca="1" si="431"/>
        <v>5</v>
      </c>
      <c r="H2458">
        <f t="shared" ca="1" si="432"/>
        <v>3</v>
      </c>
      <c r="I2458">
        <f t="shared" ca="1" si="433"/>
        <v>16</v>
      </c>
      <c r="J2458">
        <f t="shared" ca="1" si="434"/>
        <v>8</v>
      </c>
      <c r="K2458">
        <v>9</v>
      </c>
    </row>
    <row r="2459" spans="1:11" x14ac:dyDescent="0.25">
      <c r="A2459" t="s">
        <v>12</v>
      </c>
      <c r="B2459">
        <f t="shared" ca="1" si="426"/>
        <v>6</v>
      </c>
      <c r="C2459">
        <f t="shared" ca="1" si="427"/>
        <v>11.049639943167273</v>
      </c>
      <c r="D2459" s="1">
        <f t="shared" ca="1" si="428"/>
        <v>1.6227520395883421</v>
      </c>
      <c r="E2459" s="1">
        <f t="shared" ca="1" si="429"/>
        <v>7.461481008298378</v>
      </c>
      <c r="F2459">
        <f t="shared" ca="1" si="430"/>
        <v>61</v>
      </c>
      <c r="G2459">
        <f t="shared" ca="1" si="431"/>
        <v>5</v>
      </c>
      <c r="H2459">
        <f t="shared" ca="1" si="432"/>
        <v>3</v>
      </c>
      <c r="I2459">
        <f t="shared" ca="1" si="433"/>
        <v>34</v>
      </c>
      <c r="J2459">
        <f t="shared" ca="1" si="434"/>
        <v>10</v>
      </c>
      <c r="K2459">
        <v>9</v>
      </c>
    </row>
    <row r="2460" spans="1:11" x14ac:dyDescent="0.25">
      <c r="A2460" t="s">
        <v>12</v>
      </c>
      <c r="B2460">
        <f t="shared" ca="1" si="426"/>
        <v>14</v>
      </c>
      <c r="C2460">
        <f t="shared" ca="1" si="427"/>
        <v>12.847317151453321</v>
      </c>
      <c r="D2460" s="1">
        <f t="shared" ca="1" si="428"/>
        <v>2.0285740139100583</v>
      </c>
      <c r="E2460" s="1">
        <f t="shared" ca="1" si="429"/>
        <v>6.1664281790981867</v>
      </c>
      <c r="F2460">
        <f t="shared" ca="1" si="430"/>
        <v>55</v>
      </c>
      <c r="G2460">
        <f t="shared" ca="1" si="431"/>
        <v>2</v>
      </c>
      <c r="H2460">
        <f t="shared" ca="1" si="432"/>
        <v>3</v>
      </c>
      <c r="I2460">
        <f t="shared" ca="1" si="433"/>
        <v>18</v>
      </c>
      <c r="J2460">
        <f t="shared" ca="1" si="434"/>
        <v>3</v>
      </c>
      <c r="K2460">
        <v>9</v>
      </c>
    </row>
    <row r="2461" spans="1:11" x14ac:dyDescent="0.25">
      <c r="A2461" t="s">
        <v>12</v>
      </c>
      <c r="B2461">
        <f t="shared" ca="1" si="426"/>
        <v>10</v>
      </c>
      <c r="C2461">
        <f t="shared" ca="1" si="427"/>
        <v>12.865951601896743</v>
      </c>
      <c r="D2461" s="1">
        <f t="shared" ca="1" si="428"/>
        <v>2.0678506398484267</v>
      </c>
      <c r="E2461" s="1">
        <f t="shared" ca="1" si="429"/>
        <v>8.0526122675578407</v>
      </c>
      <c r="F2461">
        <f t="shared" ca="1" si="430"/>
        <v>40</v>
      </c>
      <c r="G2461">
        <f t="shared" ca="1" si="431"/>
        <v>3</v>
      </c>
      <c r="H2461">
        <f t="shared" ca="1" si="432"/>
        <v>4</v>
      </c>
      <c r="I2461">
        <f t="shared" ca="1" si="433"/>
        <v>39</v>
      </c>
      <c r="J2461">
        <f t="shared" ca="1" si="434"/>
        <v>10</v>
      </c>
      <c r="K2461">
        <v>9</v>
      </c>
    </row>
    <row r="2462" spans="1:11" x14ac:dyDescent="0.25">
      <c r="A2462" t="s">
        <v>12</v>
      </c>
      <c r="B2462">
        <f t="shared" ca="1" si="426"/>
        <v>15</v>
      </c>
      <c r="C2462">
        <f t="shared" ca="1" si="427"/>
        <v>12.607363384259477</v>
      </c>
      <c r="D2462" s="1">
        <f t="shared" ca="1" si="428"/>
        <v>3.8982968719254889</v>
      </c>
      <c r="E2462" s="1">
        <f t="shared" ca="1" si="429"/>
        <v>5.6113282220066463</v>
      </c>
      <c r="F2462">
        <f t="shared" ca="1" si="430"/>
        <v>46</v>
      </c>
      <c r="G2462">
        <f t="shared" ca="1" si="431"/>
        <v>4</v>
      </c>
      <c r="H2462">
        <f t="shared" ca="1" si="432"/>
        <v>5</v>
      </c>
      <c r="I2462">
        <f t="shared" ca="1" si="433"/>
        <v>26</v>
      </c>
      <c r="J2462">
        <f t="shared" ca="1" si="434"/>
        <v>6</v>
      </c>
      <c r="K2462">
        <v>9</v>
      </c>
    </row>
    <row r="2463" spans="1:11" x14ac:dyDescent="0.25">
      <c r="A2463" t="s">
        <v>12</v>
      </c>
      <c r="B2463">
        <f t="shared" ca="1" si="426"/>
        <v>6</v>
      </c>
      <c r="C2463">
        <f t="shared" ca="1" si="427"/>
        <v>12.975576892013189</v>
      </c>
      <c r="D2463" s="1">
        <f t="shared" ca="1" si="428"/>
        <v>1.5262019468478056</v>
      </c>
      <c r="E2463" s="1">
        <f t="shared" ca="1" si="429"/>
        <v>8.9120745179096463</v>
      </c>
      <c r="F2463">
        <f t="shared" ca="1" si="430"/>
        <v>47</v>
      </c>
      <c r="G2463">
        <f t="shared" ca="1" si="431"/>
        <v>2</v>
      </c>
      <c r="H2463">
        <f t="shared" ca="1" si="432"/>
        <v>3</v>
      </c>
      <c r="I2463">
        <f t="shared" ca="1" si="433"/>
        <v>36</v>
      </c>
      <c r="J2463">
        <f t="shared" ca="1" si="434"/>
        <v>7</v>
      </c>
      <c r="K2463">
        <v>9</v>
      </c>
    </row>
    <row r="2464" spans="1:11" x14ac:dyDescent="0.25">
      <c r="A2464" t="s">
        <v>12</v>
      </c>
      <c r="B2464">
        <f t="shared" ca="1" si="426"/>
        <v>7</v>
      </c>
      <c r="C2464">
        <f t="shared" ca="1" si="427"/>
        <v>12.070761998206802</v>
      </c>
      <c r="D2464" s="1">
        <f t="shared" ca="1" si="428"/>
        <v>1.7682801761571285</v>
      </c>
      <c r="E2464" s="1">
        <f t="shared" ca="1" si="429"/>
        <v>5.4702038605675112</v>
      </c>
      <c r="F2464">
        <f t="shared" ca="1" si="430"/>
        <v>63</v>
      </c>
      <c r="G2464">
        <f t="shared" ca="1" si="431"/>
        <v>4</v>
      </c>
      <c r="H2464">
        <f t="shared" ca="1" si="432"/>
        <v>5</v>
      </c>
      <c r="I2464">
        <f t="shared" ca="1" si="433"/>
        <v>23</v>
      </c>
      <c r="J2464">
        <f t="shared" ca="1" si="434"/>
        <v>3</v>
      </c>
      <c r="K2464">
        <v>9</v>
      </c>
    </row>
    <row r="2465" spans="1:11" x14ac:dyDescent="0.25">
      <c r="A2465" t="s">
        <v>12</v>
      </c>
      <c r="B2465">
        <f t="shared" ca="1" si="426"/>
        <v>13</v>
      </c>
      <c r="C2465">
        <f t="shared" ca="1" si="427"/>
        <v>11.357550455224835</v>
      </c>
      <c r="D2465" s="1">
        <f t="shared" ca="1" si="428"/>
        <v>3.3580589620787311</v>
      </c>
      <c r="E2465" s="1">
        <f t="shared" ca="1" si="429"/>
        <v>6.7584730073162653</v>
      </c>
      <c r="F2465">
        <f t="shared" ca="1" si="430"/>
        <v>65</v>
      </c>
      <c r="G2465">
        <f t="shared" ca="1" si="431"/>
        <v>1</v>
      </c>
      <c r="H2465">
        <f t="shared" ca="1" si="432"/>
        <v>4</v>
      </c>
      <c r="I2465">
        <f t="shared" ca="1" si="433"/>
        <v>39</v>
      </c>
      <c r="J2465">
        <f t="shared" ca="1" si="434"/>
        <v>10</v>
      </c>
      <c r="K2465">
        <v>9</v>
      </c>
    </row>
    <row r="2466" spans="1:11" x14ac:dyDescent="0.25">
      <c r="A2466" t="s">
        <v>12</v>
      </c>
      <c r="B2466">
        <f t="shared" ca="1" si="426"/>
        <v>17</v>
      </c>
      <c r="C2466">
        <f t="shared" ca="1" si="427"/>
        <v>12.057609527683114</v>
      </c>
      <c r="D2466" s="1">
        <f t="shared" ca="1" si="428"/>
        <v>3.3995305276162902</v>
      </c>
      <c r="E2466" s="1">
        <f t="shared" ca="1" si="429"/>
        <v>8.6877197208950552</v>
      </c>
      <c r="F2466">
        <f t="shared" ca="1" si="430"/>
        <v>48</v>
      </c>
      <c r="G2466">
        <f t="shared" ca="1" si="431"/>
        <v>1</v>
      </c>
      <c r="H2466">
        <f t="shared" ca="1" si="432"/>
        <v>3</v>
      </c>
      <c r="I2466">
        <f t="shared" ca="1" si="433"/>
        <v>32</v>
      </c>
      <c r="J2466">
        <f t="shared" ca="1" si="434"/>
        <v>9</v>
      </c>
      <c r="K2466">
        <v>9</v>
      </c>
    </row>
    <row r="2467" spans="1:11" x14ac:dyDescent="0.25">
      <c r="A2467" t="s">
        <v>12</v>
      </c>
      <c r="B2467">
        <f t="shared" ref="B2467:B2501" ca="1" si="435">RANDBETWEEN(1,18)</f>
        <v>1</v>
      </c>
      <c r="C2467">
        <f t="shared" ref="C2467:C2501" ca="1" si="436">RAND()*(13-11)+11</f>
        <v>12.343014691111716</v>
      </c>
      <c r="D2467" s="1">
        <f t="shared" ref="D2467:D2530" ca="1" si="437">RAND()*(4-1.5)+1.5</f>
        <v>1.5573097011249957</v>
      </c>
      <c r="E2467" s="1">
        <f t="shared" ref="E2467:E2530" ca="1" si="438">RAND()*(10-5)+5</f>
        <v>9.704889664401998</v>
      </c>
      <c r="F2467">
        <f t="shared" ref="F2467:F2530" ca="1" si="439">RANDBETWEEN(40,70)</f>
        <v>42</v>
      </c>
      <c r="G2467">
        <f t="shared" ref="G2467:G2530" ca="1" si="440">RANDBETWEEN(1,6)</f>
        <v>1</v>
      </c>
      <c r="H2467">
        <f t="shared" ref="H2467:H2530" ca="1" si="441">RANDBETWEEN(3,6)</f>
        <v>6</v>
      </c>
      <c r="I2467">
        <f t="shared" ref="I2467:I2530" ca="1" si="442">+RANDBETWEEN(15,40)</f>
        <v>21</v>
      </c>
      <c r="J2467">
        <f t="shared" ref="J2467:J2530" ca="1" si="443">RANDBETWEEN(2,10)</f>
        <v>3</v>
      </c>
      <c r="K2467">
        <v>9</v>
      </c>
    </row>
    <row r="2468" spans="1:11" x14ac:dyDescent="0.25">
      <c r="A2468" t="s">
        <v>12</v>
      </c>
      <c r="B2468">
        <f t="shared" ca="1" si="435"/>
        <v>7</v>
      </c>
      <c r="C2468">
        <f t="shared" ca="1" si="436"/>
        <v>11.067847456326264</v>
      </c>
      <c r="D2468" s="1">
        <f t="shared" ca="1" si="437"/>
        <v>1.5198339246346146</v>
      </c>
      <c r="E2468" s="1">
        <f t="shared" ca="1" si="438"/>
        <v>6.9523544225969296</v>
      </c>
      <c r="F2468">
        <f t="shared" ca="1" si="439"/>
        <v>66</v>
      </c>
      <c r="G2468">
        <f t="shared" ca="1" si="440"/>
        <v>5</v>
      </c>
      <c r="H2468">
        <f t="shared" ca="1" si="441"/>
        <v>3</v>
      </c>
      <c r="I2468">
        <f t="shared" ca="1" si="442"/>
        <v>16</v>
      </c>
      <c r="J2468">
        <f t="shared" ca="1" si="443"/>
        <v>9</v>
      </c>
      <c r="K2468">
        <v>9</v>
      </c>
    </row>
    <row r="2469" spans="1:11" x14ac:dyDescent="0.25">
      <c r="A2469" t="s">
        <v>12</v>
      </c>
      <c r="B2469">
        <f t="shared" ca="1" si="435"/>
        <v>14</v>
      </c>
      <c r="C2469">
        <f t="shared" ca="1" si="436"/>
        <v>11.306254443250314</v>
      </c>
      <c r="D2469" s="1">
        <f t="shared" ca="1" si="437"/>
        <v>3.4594247091996801</v>
      </c>
      <c r="E2469" s="1">
        <f t="shared" ca="1" si="438"/>
        <v>5.5759539596283894</v>
      </c>
      <c r="F2469">
        <f t="shared" ca="1" si="439"/>
        <v>47</v>
      </c>
      <c r="G2469">
        <f t="shared" ca="1" si="440"/>
        <v>2</v>
      </c>
      <c r="H2469">
        <f t="shared" ca="1" si="441"/>
        <v>3</v>
      </c>
      <c r="I2469">
        <f t="shared" ca="1" si="442"/>
        <v>21</v>
      </c>
      <c r="J2469">
        <f t="shared" ca="1" si="443"/>
        <v>4</v>
      </c>
      <c r="K2469">
        <v>9</v>
      </c>
    </row>
    <row r="2470" spans="1:11" x14ac:dyDescent="0.25">
      <c r="A2470" t="s">
        <v>12</v>
      </c>
      <c r="B2470">
        <f t="shared" ca="1" si="435"/>
        <v>3</v>
      </c>
      <c r="C2470">
        <f t="shared" ca="1" si="436"/>
        <v>11.868063308491408</v>
      </c>
      <c r="D2470" s="1">
        <f t="shared" ca="1" si="437"/>
        <v>2.6189753552535553</v>
      </c>
      <c r="E2470" s="1">
        <f t="shared" ca="1" si="438"/>
        <v>6.9149152078506093</v>
      </c>
      <c r="F2470">
        <f t="shared" ca="1" si="439"/>
        <v>61</v>
      </c>
      <c r="G2470">
        <f t="shared" ca="1" si="440"/>
        <v>1</v>
      </c>
      <c r="H2470">
        <f t="shared" ca="1" si="441"/>
        <v>6</v>
      </c>
      <c r="I2470">
        <f t="shared" ca="1" si="442"/>
        <v>19</v>
      </c>
      <c r="J2470">
        <f t="shared" ca="1" si="443"/>
        <v>2</v>
      </c>
      <c r="K2470">
        <v>9</v>
      </c>
    </row>
    <row r="2471" spans="1:11" x14ac:dyDescent="0.25">
      <c r="A2471" t="s">
        <v>12</v>
      </c>
      <c r="B2471">
        <f t="shared" ca="1" si="435"/>
        <v>16</v>
      </c>
      <c r="C2471">
        <f t="shared" ca="1" si="436"/>
        <v>12.281122436063269</v>
      </c>
      <c r="D2471" s="1">
        <f t="shared" ca="1" si="437"/>
        <v>3.3771226607911435</v>
      </c>
      <c r="E2471" s="1">
        <f t="shared" ca="1" si="438"/>
        <v>9.5907546490499538</v>
      </c>
      <c r="F2471">
        <f t="shared" ca="1" si="439"/>
        <v>70</v>
      </c>
      <c r="G2471">
        <f t="shared" ca="1" si="440"/>
        <v>2</v>
      </c>
      <c r="H2471">
        <f t="shared" ca="1" si="441"/>
        <v>4</v>
      </c>
      <c r="I2471">
        <f t="shared" ca="1" si="442"/>
        <v>31</v>
      </c>
      <c r="J2471">
        <f t="shared" ca="1" si="443"/>
        <v>5</v>
      </c>
      <c r="K2471">
        <v>9</v>
      </c>
    </row>
    <row r="2472" spans="1:11" x14ac:dyDescent="0.25">
      <c r="A2472" t="s">
        <v>12</v>
      </c>
      <c r="B2472">
        <f t="shared" ca="1" si="435"/>
        <v>8</v>
      </c>
      <c r="C2472">
        <f t="shared" ca="1" si="436"/>
        <v>11.879941351004437</v>
      </c>
      <c r="D2472" s="1">
        <f t="shared" ca="1" si="437"/>
        <v>2.797601868380688</v>
      </c>
      <c r="E2472" s="1">
        <f t="shared" ca="1" si="438"/>
        <v>6.8598766162166243</v>
      </c>
      <c r="F2472">
        <f t="shared" ca="1" si="439"/>
        <v>41</v>
      </c>
      <c r="G2472">
        <f t="shared" ca="1" si="440"/>
        <v>4</v>
      </c>
      <c r="H2472">
        <f t="shared" ca="1" si="441"/>
        <v>5</v>
      </c>
      <c r="I2472">
        <f t="shared" ca="1" si="442"/>
        <v>26</v>
      </c>
      <c r="J2472">
        <f t="shared" ca="1" si="443"/>
        <v>3</v>
      </c>
      <c r="K2472">
        <v>9</v>
      </c>
    </row>
    <row r="2473" spans="1:11" x14ac:dyDescent="0.25">
      <c r="A2473" t="s">
        <v>12</v>
      </c>
      <c r="B2473">
        <f t="shared" ca="1" si="435"/>
        <v>6</v>
      </c>
      <c r="C2473">
        <f t="shared" ca="1" si="436"/>
        <v>11.197075351975231</v>
      </c>
      <c r="D2473" s="1">
        <f t="shared" ca="1" si="437"/>
        <v>3.9684277199287465</v>
      </c>
      <c r="E2473" s="1">
        <f t="shared" ca="1" si="438"/>
        <v>9.71804025868148</v>
      </c>
      <c r="F2473">
        <f t="shared" ca="1" si="439"/>
        <v>64</v>
      </c>
      <c r="G2473">
        <f t="shared" ca="1" si="440"/>
        <v>1</v>
      </c>
      <c r="H2473">
        <f t="shared" ca="1" si="441"/>
        <v>4</v>
      </c>
      <c r="I2473">
        <f t="shared" ca="1" si="442"/>
        <v>20</v>
      </c>
      <c r="J2473">
        <f t="shared" ca="1" si="443"/>
        <v>4</v>
      </c>
      <c r="K2473">
        <v>9</v>
      </c>
    </row>
    <row r="2474" spans="1:11" x14ac:dyDescent="0.25">
      <c r="A2474" t="s">
        <v>12</v>
      </c>
      <c r="B2474">
        <f t="shared" ca="1" si="435"/>
        <v>2</v>
      </c>
      <c r="C2474">
        <f t="shared" ca="1" si="436"/>
        <v>11.604568867445103</v>
      </c>
      <c r="D2474" s="1">
        <f t="shared" ca="1" si="437"/>
        <v>3.8919586976300895</v>
      </c>
      <c r="E2474" s="1">
        <f t="shared" ca="1" si="438"/>
        <v>6.7133043434065627</v>
      </c>
      <c r="F2474">
        <f t="shared" ca="1" si="439"/>
        <v>60</v>
      </c>
      <c r="G2474">
        <f t="shared" ca="1" si="440"/>
        <v>6</v>
      </c>
      <c r="H2474">
        <f t="shared" ca="1" si="441"/>
        <v>6</v>
      </c>
      <c r="I2474">
        <f t="shared" ca="1" si="442"/>
        <v>35</v>
      </c>
      <c r="J2474">
        <f t="shared" ca="1" si="443"/>
        <v>8</v>
      </c>
      <c r="K2474">
        <v>9</v>
      </c>
    </row>
    <row r="2475" spans="1:11" x14ac:dyDescent="0.25">
      <c r="A2475" t="s">
        <v>12</v>
      </c>
      <c r="B2475">
        <f t="shared" ca="1" si="435"/>
        <v>9</v>
      </c>
      <c r="C2475">
        <f t="shared" ca="1" si="436"/>
        <v>12.018049653426438</v>
      </c>
      <c r="D2475" s="1">
        <f t="shared" ca="1" si="437"/>
        <v>3.6459151543063726</v>
      </c>
      <c r="E2475" s="1">
        <f t="shared" ca="1" si="438"/>
        <v>6.1922425059071617</v>
      </c>
      <c r="F2475">
        <f t="shared" ca="1" si="439"/>
        <v>70</v>
      </c>
      <c r="G2475">
        <f t="shared" ca="1" si="440"/>
        <v>5</v>
      </c>
      <c r="H2475">
        <f t="shared" ca="1" si="441"/>
        <v>4</v>
      </c>
      <c r="I2475">
        <f t="shared" ca="1" si="442"/>
        <v>36</v>
      </c>
      <c r="J2475">
        <f t="shared" ca="1" si="443"/>
        <v>7</v>
      </c>
      <c r="K2475">
        <v>9</v>
      </c>
    </row>
    <row r="2476" spans="1:11" x14ac:dyDescent="0.25">
      <c r="A2476" t="s">
        <v>12</v>
      </c>
      <c r="B2476">
        <f t="shared" ca="1" si="435"/>
        <v>13</v>
      </c>
      <c r="C2476">
        <f t="shared" ca="1" si="436"/>
        <v>12.57809785956249</v>
      </c>
      <c r="D2476" s="1">
        <f t="shared" ca="1" si="437"/>
        <v>3.5830012849714401</v>
      </c>
      <c r="E2476" s="1">
        <f t="shared" ca="1" si="438"/>
        <v>8.6730241509485495</v>
      </c>
      <c r="F2476">
        <f t="shared" ca="1" si="439"/>
        <v>46</v>
      </c>
      <c r="G2476">
        <f t="shared" ca="1" si="440"/>
        <v>4</v>
      </c>
      <c r="H2476">
        <f t="shared" ca="1" si="441"/>
        <v>3</v>
      </c>
      <c r="I2476">
        <f t="shared" ca="1" si="442"/>
        <v>33</v>
      </c>
      <c r="J2476">
        <f t="shared" ca="1" si="443"/>
        <v>3</v>
      </c>
      <c r="K2476">
        <v>9</v>
      </c>
    </row>
    <row r="2477" spans="1:11" x14ac:dyDescent="0.25">
      <c r="A2477" t="s">
        <v>12</v>
      </c>
      <c r="B2477">
        <f t="shared" ca="1" si="435"/>
        <v>13</v>
      </c>
      <c r="C2477">
        <f t="shared" ca="1" si="436"/>
        <v>12.283498600616333</v>
      </c>
      <c r="D2477" s="1">
        <f t="shared" ca="1" si="437"/>
        <v>3.7257027679270887</v>
      </c>
      <c r="E2477" s="1">
        <f t="shared" ca="1" si="438"/>
        <v>9.8135097085278389</v>
      </c>
      <c r="F2477">
        <f t="shared" ca="1" si="439"/>
        <v>61</v>
      </c>
      <c r="G2477">
        <f t="shared" ca="1" si="440"/>
        <v>4</v>
      </c>
      <c r="H2477">
        <f t="shared" ca="1" si="441"/>
        <v>5</v>
      </c>
      <c r="I2477">
        <f t="shared" ca="1" si="442"/>
        <v>28</v>
      </c>
      <c r="J2477">
        <f t="shared" ca="1" si="443"/>
        <v>4</v>
      </c>
      <c r="K2477">
        <v>9</v>
      </c>
    </row>
    <row r="2478" spans="1:11" x14ac:dyDescent="0.25">
      <c r="A2478" t="s">
        <v>12</v>
      </c>
      <c r="B2478">
        <f t="shared" ca="1" si="435"/>
        <v>17</v>
      </c>
      <c r="C2478">
        <f t="shared" ca="1" si="436"/>
        <v>12.301235680117122</v>
      </c>
      <c r="D2478" s="1">
        <f t="shared" ca="1" si="437"/>
        <v>2.196145167313956</v>
      </c>
      <c r="E2478" s="1">
        <f t="shared" ca="1" si="438"/>
        <v>7.6719537400392177</v>
      </c>
      <c r="F2478">
        <f t="shared" ca="1" si="439"/>
        <v>53</v>
      </c>
      <c r="G2478">
        <f t="shared" ca="1" si="440"/>
        <v>4</v>
      </c>
      <c r="H2478">
        <f t="shared" ca="1" si="441"/>
        <v>4</v>
      </c>
      <c r="I2478">
        <f t="shared" ca="1" si="442"/>
        <v>25</v>
      </c>
      <c r="J2478">
        <f t="shared" ca="1" si="443"/>
        <v>2</v>
      </c>
      <c r="K2478">
        <v>9</v>
      </c>
    </row>
    <row r="2479" spans="1:11" x14ac:dyDescent="0.25">
      <c r="A2479" t="s">
        <v>12</v>
      </c>
      <c r="B2479">
        <f t="shared" ca="1" si="435"/>
        <v>11</v>
      </c>
      <c r="C2479">
        <f t="shared" ca="1" si="436"/>
        <v>12.75487620127635</v>
      </c>
      <c r="D2479" s="1">
        <f t="shared" ca="1" si="437"/>
        <v>1.8066051293564858</v>
      </c>
      <c r="E2479" s="1">
        <f t="shared" ca="1" si="438"/>
        <v>9.8370134881890667</v>
      </c>
      <c r="F2479">
        <f t="shared" ca="1" si="439"/>
        <v>54</v>
      </c>
      <c r="G2479">
        <f t="shared" ca="1" si="440"/>
        <v>6</v>
      </c>
      <c r="H2479">
        <f t="shared" ca="1" si="441"/>
        <v>4</v>
      </c>
      <c r="I2479">
        <f t="shared" ca="1" si="442"/>
        <v>40</v>
      </c>
      <c r="J2479">
        <f t="shared" ca="1" si="443"/>
        <v>2</v>
      </c>
      <c r="K2479">
        <v>9</v>
      </c>
    </row>
    <row r="2480" spans="1:11" x14ac:dyDescent="0.25">
      <c r="A2480" t="s">
        <v>12</v>
      </c>
      <c r="B2480">
        <f t="shared" ca="1" si="435"/>
        <v>1</v>
      </c>
      <c r="C2480">
        <f t="shared" ca="1" si="436"/>
        <v>12.216317225301919</v>
      </c>
      <c r="D2480" s="1">
        <f t="shared" ca="1" si="437"/>
        <v>3.1374672687106662</v>
      </c>
      <c r="E2480" s="1">
        <f t="shared" ca="1" si="438"/>
        <v>8.1587767744395006</v>
      </c>
      <c r="F2480">
        <f t="shared" ca="1" si="439"/>
        <v>56</v>
      </c>
      <c r="G2480">
        <f t="shared" ca="1" si="440"/>
        <v>5</v>
      </c>
      <c r="H2480">
        <f t="shared" ca="1" si="441"/>
        <v>4</v>
      </c>
      <c r="I2480">
        <f t="shared" ca="1" si="442"/>
        <v>24</v>
      </c>
      <c r="J2480">
        <f t="shared" ca="1" si="443"/>
        <v>3</v>
      </c>
      <c r="K2480">
        <v>9</v>
      </c>
    </row>
    <row r="2481" spans="1:11" x14ac:dyDescent="0.25">
      <c r="A2481" t="s">
        <v>12</v>
      </c>
      <c r="B2481">
        <f t="shared" ca="1" si="435"/>
        <v>4</v>
      </c>
      <c r="C2481">
        <f t="shared" ca="1" si="436"/>
        <v>11.852069278175925</v>
      </c>
      <c r="D2481" s="1">
        <f t="shared" ca="1" si="437"/>
        <v>2.5969867381714753</v>
      </c>
      <c r="E2481" s="1">
        <f t="shared" ca="1" si="438"/>
        <v>8.6996941580075173</v>
      </c>
      <c r="F2481">
        <f t="shared" ca="1" si="439"/>
        <v>41</v>
      </c>
      <c r="G2481">
        <f t="shared" ca="1" si="440"/>
        <v>2</v>
      </c>
      <c r="H2481">
        <f t="shared" ca="1" si="441"/>
        <v>6</v>
      </c>
      <c r="I2481">
        <f t="shared" ca="1" si="442"/>
        <v>31</v>
      </c>
      <c r="J2481">
        <f t="shared" ca="1" si="443"/>
        <v>5</v>
      </c>
      <c r="K2481">
        <v>9</v>
      </c>
    </row>
    <row r="2482" spans="1:11" x14ac:dyDescent="0.25">
      <c r="A2482" t="s">
        <v>12</v>
      </c>
      <c r="B2482">
        <f t="shared" ca="1" si="435"/>
        <v>13</v>
      </c>
      <c r="C2482">
        <f t="shared" ca="1" si="436"/>
        <v>12.337197179873154</v>
      </c>
      <c r="D2482" s="1">
        <f t="shared" ca="1" si="437"/>
        <v>2.7718115325945312</v>
      </c>
      <c r="E2482" s="1">
        <f t="shared" ca="1" si="438"/>
        <v>9.4483791656561209</v>
      </c>
      <c r="F2482">
        <f t="shared" ca="1" si="439"/>
        <v>58</v>
      </c>
      <c r="G2482">
        <f t="shared" ca="1" si="440"/>
        <v>6</v>
      </c>
      <c r="H2482">
        <f t="shared" ca="1" si="441"/>
        <v>6</v>
      </c>
      <c r="I2482">
        <f t="shared" ca="1" si="442"/>
        <v>36</v>
      </c>
      <c r="J2482">
        <f t="shared" ca="1" si="443"/>
        <v>5</v>
      </c>
      <c r="K2482">
        <v>9</v>
      </c>
    </row>
    <row r="2483" spans="1:11" x14ac:dyDescent="0.25">
      <c r="A2483" t="s">
        <v>12</v>
      </c>
      <c r="B2483">
        <f t="shared" ca="1" si="435"/>
        <v>3</v>
      </c>
      <c r="C2483">
        <f t="shared" ca="1" si="436"/>
        <v>11.108000625185191</v>
      </c>
      <c r="D2483" s="1">
        <f t="shared" ca="1" si="437"/>
        <v>2.7150147237751558</v>
      </c>
      <c r="E2483" s="1">
        <f t="shared" ca="1" si="438"/>
        <v>7.2487529101835486</v>
      </c>
      <c r="F2483">
        <f t="shared" ca="1" si="439"/>
        <v>51</v>
      </c>
      <c r="G2483">
        <f t="shared" ca="1" si="440"/>
        <v>2</v>
      </c>
      <c r="H2483">
        <f t="shared" ca="1" si="441"/>
        <v>3</v>
      </c>
      <c r="I2483">
        <f t="shared" ca="1" si="442"/>
        <v>20</v>
      </c>
      <c r="J2483">
        <f t="shared" ca="1" si="443"/>
        <v>8</v>
      </c>
      <c r="K2483">
        <v>9</v>
      </c>
    </row>
    <row r="2484" spans="1:11" x14ac:dyDescent="0.25">
      <c r="A2484" t="s">
        <v>12</v>
      </c>
      <c r="B2484">
        <f t="shared" ca="1" si="435"/>
        <v>13</v>
      </c>
      <c r="C2484">
        <f t="shared" ca="1" si="436"/>
        <v>11.994546927577034</v>
      </c>
      <c r="D2484" s="1">
        <f t="shared" ca="1" si="437"/>
        <v>1.723398951327354</v>
      </c>
      <c r="E2484" s="1">
        <f t="shared" ca="1" si="438"/>
        <v>8.5281711059245833</v>
      </c>
      <c r="F2484">
        <f t="shared" ca="1" si="439"/>
        <v>64</v>
      </c>
      <c r="G2484">
        <f t="shared" ca="1" si="440"/>
        <v>1</v>
      </c>
      <c r="H2484">
        <f t="shared" ca="1" si="441"/>
        <v>3</v>
      </c>
      <c r="I2484">
        <f t="shared" ca="1" si="442"/>
        <v>19</v>
      </c>
      <c r="J2484">
        <f t="shared" ca="1" si="443"/>
        <v>10</v>
      </c>
      <c r="K2484">
        <v>9</v>
      </c>
    </row>
    <row r="2485" spans="1:11" x14ac:dyDescent="0.25">
      <c r="A2485" t="s">
        <v>12</v>
      </c>
      <c r="B2485">
        <f t="shared" ca="1" si="435"/>
        <v>6</v>
      </c>
      <c r="C2485">
        <f t="shared" ca="1" si="436"/>
        <v>12.017444969457879</v>
      </c>
      <c r="D2485" s="1">
        <f t="shared" ca="1" si="437"/>
        <v>2.178067025288156</v>
      </c>
      <c r="E2485" s="1">
        <f t="shared" ca="1" si="438"/>
        <v>7.1013909083504831</v>
      </c>
      <c r="F2485">
        <f t="shared" ca="1" si="439"/>
        <v>47</v>
      </c>
      <c r="G2485">
        <f t="shared" ca="1" si="440"/>
        <v>1</v>
      </c>
      <c r="H2485">
        <f t="shared" ca="1" si="441"/>
        <v>4</v>
      </c>
      <c r="I2485">
        <f t="shared" ca="1" si="442"/>
        <v>39</v>
      </c>
      <c r="J2485">
        <f t="shared" ca="1" si="443"/>
        <v>5</v>
      </c>
      <c r="K2485">
        <v>9</v>
      </c>
    </row>
    <row r="2486" spans="1:11" x14ac:dyDescent="0.25">
      <c r="A2486" t="s">
        <v>12</v>
      </c>
      <c r="B2486">
        <f t="shared" ca="1" si="435"/>
        <v>12</v>
      </c>
      <c r="C2486">
        <f t="shared" ca="1" si="436"/>
        <v>11.524882855920364</v>
      </c>
      <c r="D2486" s="1">
        <f t="shared" ca="1" si="437"/>
        <v>1.6756233492653223</v>
      </c>
      <c r="E2486" s="1">
        <f t="shared" ca="1" si="438"/>
        <v>8.9717892688771528</v>
      </c>
      <c r="F2486">
        <f t="shared" ca="1" si="439"/>
        <v>47</v>
      </c>
      <c r="G2486">
        <f t="shared" ca="1" si="440"/>
        <v>5</v>
      </c>
      <c r="H2486">
        <f t="shared" ca="1" si="441"/>
        <v>4</v>
      </c>
      <c r="I2486">
        <f t="shared" ca="1" si="442"/>
        <v>17</v>
      </c>
      <c r="J2486">
        <f t="shared" ca="1" si="443"/>
        <v>5</v>
      </c>
      <c r="K2486">
        <v>9</v>
      </c>
    </row>
    <row r="2487" spans="1:11" x14ac:dyDescent="0.25">
      <c r="A2487" t="s">
        <v>12</v>
      </c>
      <c r="B2487">
        <f t="shared" ca="1" si="435"/>
        <v>6</v>
      </c>
      <c r="C2487">
        <f t="shared" ca="1" si="436"/>
        <v>11.53377090466628</v>
      </c>
      <c r="D2487" s="1">
        <f t="shared" ca="1" si="437"/>
        <v>1.6184055467178313</v>
      </c>
      <c r="E2487" s="1">
        <f t="shared" ca="1" si="438"/>
        <v>6.3512626451469414</v>
      </c>
      <c r="F2487">
        <f t="shared" ca="1" si="439"/>
        <v>64</v>
      </c>
      <c r="G2487">
        <f t="shared" ca="1" si="440"/>
        <v>6</v>
      </c>
      <c r="H2487">
        <f t="shared" ca="1" si="441"/>
        <v>4</v>
      </c>
      <c r="I2487">
        <f t="shared" ca="1" si="442"/>
        <v>27</v>
      </c>
      <c r="J2487">
        <f t="shared" ca="1" si="443"/>
        <v>9</v>
      </c>
      <c r="K2487">
        <v>9</v>
      </c>
    </row>
    <row r="2488" spans="1:11" x14ac:dyDescent="0.25">
      <c r="A2488" t="s">
        <v>12</v>
      </c>
      <c r="B2488">
        <f t="shared" ca="1" si="435"/>
        <v>6</v>
      </c>
      <c r="C2488">
        <f t="shared" ca="1" si="436"/>
        <v>11.088160047510179</v>
      </c>
      <c r="D2488" s="1">
        <f t="shared" ca="1" si="437"/>
        <v>2.1254210789647745</v>
      </c>
      <c r="E2488" s="1">
        <f t="shared" ca="1" si="438"/>
        <v>5.8200608543479131</v>
      </c>
      <c r="F2488">
        <f t="shared" ca="1" si="439"/>
        <v>56</v>
      </c>
      <c r="G2488">
        <f t="shared" ca="1" si="440"/>
        <v>6</v>
      </c>
      <c r="H2488">
        <f t="shared" ca="1" si="441"/>
        <v>5</v>
      </c>
      <c r="I2488">
        <f t="shared" ca="1" si="442"/>
        <v>33</v>
      </c>
      <c r="J2488">
        <f t="shared" ca="1" si="443"/>
        <v>10</v>
      </c>
      <c r="K2488">
        <v>9</v>
      </c>
    </row>
    <row r="2489" spans="1:11" x14ac:dyDescent="0.25">
      <c r="A2489" t="s">
        <v>12</v>
      </c>
      <c r="B2489">
        <f t="shared" ca="1" si="435"/>
        <v>7</v>
      </c>
      <c r="C2489">
        <f t="shared" ca="1" si="436"/>
        <v>11.664877321052831</v>
      </c>
      <c r="D2489" s="1">
        <f t="shared" ca="1" si="437"/>
        <v>3.0321225794673885</v>
      </c>
      <c r="E2489" s="1">
        <f t="shared" ca="1" si="438"/>
        <v>5.6240934988046787</v>
      </c>
      <c r="F2489">
        <f t="shared" ca="1" si="439"/>
        <v>45</v>
      </c>
      <c r="G2489">
        <f t="shared" ca="1" si="440"/>
        <v>3</v>
      </c>
      <c r="H2489">
        <f t="shared" ca="1" si="441"/>
        <v>6</v>
      </c>
      <c r="I2489">
        <f t="shared" ca="1" si="442"/>
        <v>38</v>
      </c>
      <c r="J2489">
        <f t="shared" ca="1" si="443"/>
        <v>8</v>
      </c>
      <c r="K2489">
        <v>9</v>
      </c>
    </row>
    <row r="2490" spans="1:11" x14ac:dyDescent="0.25">
      <c r="A2490" t="s">
        <v>12</v>
      </c>
      <c r="B2490">
        <f t="shared" ca="1" si="435"/>
        <v>11</v>
      </c>
      <c r="C2490">
        <f t="shared" ca="1" si="436"/>
        <v>11.33093157197256</v>
      </c>
      <c r="D2490" s="1">
        <f t="shared" ca="1" si="437"/>
        <v>2.3166851770059069</v>
      </c>
      <c r="E2490" s="1">
        <f t="shared" ca="1" si="438"/>
        <v>8.5426778894908999</v>
      </c>
      <c r="F2490">
        <f t="shared" ca="1" si="439"/>
        <v>58</v>
      </c>
      <c r="G2490">
        <f t="shared" ca="1" si="440"/>
        <v>1</v>
      </c>
      <c r="H2490">
        <f t="shared" ca="1" si="441"/>
        <v>3</v>
      </c>
      <c r="I2490">
        <f t="shared" ca="1" si="442"/>
        <v>17</v>
      </c>
      <c r="J2490">
        <f t="shared" ca="1" si="443"/>
        <v>4</v>
      </c>
      <c r="K2490">
        <v>9</v>
      </c>
    </row>
    <row r="2491" spans="1:11" x14ac:dyDescent="0.25">
      <c r="A2491" t="s">
        <v>12</v>
      </c>
      <c r="B2491">
        <f t="shared" ca="1" si="435"/>
        <v>16</v>
      </c>
      <c r="C2491">
        <f t="shared" ca="1" si="436"/>
        <v>11.121265925293189</v>
      </c>
      <c r="D2491" s="1">
        <f t="shared" ca="1" si="437"/>
        <v>3.852678726635165</v>
      </c>
      <c r="E2491" s="1">
        <f t="shared" ca="1" si="438"/>
        <v>7.0277576215346684</v>
      </c>
      <c r="F2491">
        <f t="shared" ca="1" si="439"/>
        <v>60</v>
      </c>
      <c r="G2491">
        <f t="shared" ca="1" si="440"/>
        <v>6</v>
      </c>
      <c r="H2491">
        <f t="shared" ca="1" si="441"/>
        <v>4</v>
      </c>
      <c r="I2491">
        <f t="shared" ca="1" si="442"/>
        <v>15</v>
      </c>
      <c r="J2491">
        <f t="shared" ca="1" si="443"/>
        <v>2</v>
      </c>
      <c r="K2491">
        <v>9</v>
      </c>
    </row>
    <row r="2492" spans="1:11" x14ac:dyDescent="0.25">
      <c r="A2492" t="s">
        <v>12</v>
      </c>
      <c r="B2492">
        <f t="shared" ca="1" si="435"/>
        <v>2</v>
      </c>
      <c r="C2492">
        <f t="shared" ca="1" si="436"/>
        <v>11.860255912045529</v>
      </c>
      <c r="D2492" s="1">
        <f t="shared" ca="1" si="437"/>
        <v>3.9220286431102771</v>
      </c>
      <c r="E2492" s="1">
        <f t="shared" ca="1" si="438"/>
        <v>6.3447220326963105</v>
      </c>
      <c r="F2492">
        <f t="shared" ca="1" si="439"/>
        <v>44</v>
      </c>
      <c r="G2492">
        <f t="shared" ca="1" si="440"/>
        <v>1</v>
      </c>
      <c r="H2492">
        <f t="shared" ca="1" si="441"/>
        <v>6</v>
      </c>
      <c r="I2492">
        <f t="shared" ca="1" si="442"/>
        <v>32</v>
      </c>
      <c r="J2492">
        <f t="shared" ca="1" si="443"/>
        <v>9</v>
      </c>
      <c r="K2492">
        <v>9</v>
      </c>
    </row>
    <row r="2493" spans="1:11" x14ac:dyDescent="0.25">
      <c r="A2493" t="s">
        <v>12</v>
      </c>
      <c r="B2493">
        <f t="shared" ca="1" si="435"/>
        <v>4</v>
      </c>
      <c r="C2493">
        <f t="shared" ca="1" si="436"/>
        <v>11.904859963387164</v>
      </c>
      <c r="D2493" s="1">
        <f t="shared" ca="1" si="437"/>
        <v>3.1598748095514537</v>
      </c>
      <c r="E2493" s="1">
        <f t="shared" ca="1" si="438"/>
        <v>6.680381105394118</v>
      </c>
      <c r="F2493">
        <f t="shared" ca="1" si="439"/>
        <v>57</v>
      </c>
      <c r="G2493">
        <f t="shared" ca="1" si="440"/>
        <v>2</v>
      </c>
      <c r="H2493">
        <f t="shared" ca="1" si="441"/>
        <v>6</v>
      </c>
      <c r="I2493">
        <f t="shared" ca="1" si="442"/>
        <v>40</v>
      </c>
      <c r="J2493">
        <f t="shared" ca="1" si="443"/>
        <v>4</v>
      </c>
      <c r="K2493">
        <v>9</v>
      </c>
    </row>
    <row r="2494" spans="1:11" x14ac:dyDescent="0.25">
      <c r="A2494" t="s">
        <v>12</v>
      </c>
      <c r="B2494">
        <f t="shared" ca="1" si="435"/>
        <v>14</v>
      </c>
      <c r="C2494">
        <f t="shared" ca="1" si="436"/>
        <v>12.983253320580456</v>
      </c>
      <c r="D2494" s="1">
        <f t="shared" ca="1" si="437"/>
        <v>2.280950532422112</v>
      </c>
      <c r="E2494" s="1">
        <f t="shared" ca="1" si="438"/>
        <v>8.1383118422925893</v>
      </c>
      <c r="F2494">
        <f t="shared" ca="1" si="439"/>
        <v>45</v>
      </c>
      <c r="G2494">
        <f t="shared" ca="1" si="440"/>
        <v>1</v>
      </c>
      <c r="H2494">
        <f t="shared" ca="1" si="441"/>
        <v>4</v>
      </c>
      <c r="I2494">
        <f t="shared" ca="1" si="442"/>
        <v>20</v>
      </c>
      <c r="J2494">
        <f t="shared" ca="1" si="443"/>
        <v>10</v>
      </c>
      <c r="K2494">
        <v>9</v>
      </c>
    </row>
    <row r="2495" spans="1:11" x14ac:dyDescent="0.25">
      <c r="A2495" t="s">
        <v>12</v>
      </c>
      <c r="B2495">
        <f t="shared" ca="1" si="435"/>
        <v>15</v>
      </c>
      <c r="C2495">
        <f t="shared" ca="1" si="436"/>
        <v>12.212450082583754</v>
      </c>
      <c r="D2495" s="1">
        <f t="shared" ca="1" si="437"/>
        <v>3.8243499602132394</v>
      </c>
      <c r="E2495" s="1">
        <f t="shared" ca="1" si="438"/>
        <v>9.8816683624026709</v>
      </c>
      <c r="F2495">
        <f t="shared" ca="1" si="439"/>
        <v>59</v>
      </c>
      <c r="G2495">
        <f t="shared" ca="1" si="440"/>
        <v>2</v>
      </c>
      <c r="H2495">
        <f t="shared" ca="1" si="441"/>
        <v>3</v>
      </c>
      <c r="I2495">
        <f t="shared" ca="1" si="442"/>
        <v>28</v>
      </c>
      <c r="J2495">
        <f t="shared" ca="1" si="443"/>
        <v>2</v>
      </c>
      <c r="K2495">
        <v>9</v>
      </c>
    </row>
    <row r="2496" spans="1:11" x14ac:dyDescent="0.25">
      <c r="A2496" t="s">
        <v>12</v>
      </c>
      <c r="B2496">
        <f t="shared" ca="1" si="435"/>
        <v>15</v>
      </c>
      <c r="C2496">
        <f t="shared" ca="1" si="436"/>
        <v>11.2218855234826</v>
      </c>
      <c r="D2496" s="1">
        <f t="shared" ca="1" si="437"/>
        <v>2.3757129694475019</v>
      </c>
      <c r="E2496" s="1">
        <f t="shared" ca="1" si="438"/>
        <v>5.3186402757837152</v>
      </c>
      <c r="F2496">
        <f t="shared" ca="1" si="439"/>
        <v>68</v>
      </c>
      <c r="G2496">
        <f t="shared" ca="1" si="440"/>
        <v>5</v>
      </c>
      <c r="H2496">
        <f t="shared" ca="1" si="441"/>
        <v>6</v>
      </c>
      <c r="I2496">
        <f t="shared" ca="1" si="442"/>
        <v>23</v>
      </c>
      <c r="J2496">
        <f t="shared" ca="1" si="443"/>
        <v>8</v>
      </c>
      <c r="K2496">
        <v>9</v>
      </c>
    </row>
    <row r="2497" spans="1:11" x14ac:dyDescent="0.25">
      <c r="A2497" t="s">
        <v>12</v>
      </c>
      <c r="B2497">
        <f t="shared" ca="1" si="435"/>
        <v>8</v>
      </c>
      <c r="C2497">
        <f t="shared" ca="1" si="436"/>
        <v>11.61527105097962</v>
      </c>
      <c r="D2497" s="1">
        <f t="shared" ca="1" si="437"/>
        <v>3.8345002719743198</v>
      </c>
      <c r="E2497" s="1">
        <f t="shared" ca="1" si="438"/>
        <v>9.4330325504775203</v>
      </c>
      <c r="F2497">
        <f t="shared" ca="1" si="439"/>
        <v>41</v>
      </c>
      <c r="G2497">
        <f t="shared" ca="1" si="440"/>
        <v>2</v>
      </c>
      <c r="H2497">
        <f t="shared" ca="1" si="441"/>
        <v>6</v>
      </c>
      <c r="I2497">
        <f t="shared" ca="1" si="442"/>
        <v>16</v>
      </c>
      <c r="J2497">
        <f t="shared" ca="1" si="443"/>
        <v>10</v>
      </c>
      <c r="K2497">
        <v>9</v>
      </c>
    </row>
    <row r="2498" spans="1:11" x14ac:dyDescent="0.25">
      <c r="A2498" t="s">
        <v>12</v>
      </c>
      <c r="B2498">
        <f t="shared" ca="1" si="435"/>
        <v>7</v>
      </c>
      <c r="C2498">
        <f t="shared" ca="1" si="436"/>
        <v>12.456701447451939</v>
      </c>
      <c r="D2498" s="1">
        <f t="shared" ca="1" si="437"/>
        <v>1.6813437897007362</v>
      </c>
      <c r="E2498" s="1">
        <f t="shared" ca="1" si="438"/>
        <v>5.5183335224260048</v>
      </c>
      <c r="F2498">
        <f t="shared" ca="1" si="439"/>
        <v>41</v>
      </c>
      <c r="G2498">
        <f t="shared" ca="1" si="440"/>
        <v>4</v>
      </c>
      <c r="H2498">
        <f t="shared" ca="1" si="441"/>
        <v>5</v>
      </c>
      <c r="I2498">
        <f t="shared" ca="1" si="442"/>
        <v>37</v>
      </c>
      <c r="J2498">
        <f t="shared" ca="1" si="443"/>
        <v>5</v>
      </c>
      <c r="K2498">
        <v>9</v>
      </c>
    </row>
    <row r="2499" spans="1:11" x14ac:dyDescent="0.25">
      <c r="A2499" t="s">
        <v>12</v>
      </c>
      <c r="B2499">
        <f t="shared" ca="1" si="435"/>
        <v>12</v>
      </c>
      <c r="C2499">
        <f t="shared" ca="1" si="436"/>
        <v>12.229642484324934</v>
      </c>
      <c r="D2499" s="1">
        <f t="shared" ca="1" si="437"/>
        <v>3.6194977539198741</v>
      </c>
      <c r="E2499" s="1">
        <f t="shared" ca="1" si="438"/>
        <v>9.054542167575784</v>
      </c>
      <c r="F2499">
        <f t="shared" ca="1" si="439"/>
        <v>61</v>
      </c>
      <c r="G2499">
        <f t="shared" ca="1" si="440"/>
        <v>6</v>
      </c>
      <c r="H2499">
        <f t="shared" ca="1" si="441"/>
        <v>6</v>
      </c>
      <c r="I2499">
        <f t="shared" ca="1" si="442"/>
        <v>22</v>
      </c>
      <c r="J2499">
        <f t="shared" ca="1" si="443"/>
        <v>7</v>
      </c>
      <c r="K2499">
        <v>9</v>
      </c>
    </row>
    <row r="2500" spans="1:11" x14ac:dyDescent="0.25">
      <c r="A2500" t="s">
        <v>12</v>
      </c>
      <c r="B2500">
        <f t="shared" ca="1" si="435"/>
        <v>14</v>
      </c>
      <c r="C2500">
        <f t="shared" ca="1" si="436"/>
        <v>12.672378439799887</v>
      </c>
      <c r="D2500" s="1">
        <f t="shared" ca="1" si="437"/>
        <v>2.864776849345418</v>
      </c>
      <c r="E2500" s="1">
        <f t="shared" ca="1" si="438"/>
        <v>6.8748422128713731</v>
      </c>
      <c r="F2500">
        <f t="shared" ca="1" si="439"/>
        <v>65</v>
      </c>
      <c r="G2500">
        <f t="shared" ca="1" si="440"/>
        <v>1</v>
      </c>
      <c r="H2500">
        <f t="shared" ca="1" si="441"/>
        <v>4</v>
      </c>
      <c r="I2500">
        <f t="shared" ca="1" si="442"/>
        <v>17</v>
      </c>
      <c r="J2500">
        <f t="shared" ca="1" si="443"/>
        <v>4</v>
      </c>
      <c r="K2500">
        <v>9</v>
      </c>
    </row>
    <row r="2501" spans="1:11" x14ac:dyDescent="0.25">
      <c r="A2501" t="s">
        <v>12</v>
      </c>
      <c r="B2501">
        <f t="shared" ca="1" si="435"/>
        <v>2</v>
      </c>
      <c r="C2501">
        <f t="shared" ca="1" si="436"/>
        <v>11.515950981520787</v>
      </c>
      <c r="D2501" s="1">
        <f t="shared" ca="1" si="437"/>
        <v>2.6280217590853967</v>
      </c>
      <c r="E2501" s="1">
        <f t="shared" ca="1" si="438"/>
        <v>6.1980402145262534</v>
      </c>
      <c r="F2501">
        <f t="shared" ca="1" si="439"/>
        <v>65</v>
      </c>
      <c r="G2501">
        <f t="shared" ca="1" si="440"/>
        <v>1</v>
      </c>
      <c r="H2501">
        <f t="shared" ca="1" si="441"/>
        <v>5</v>
      </c>
      <c r="I2501">
        <f t="shared" ca="1" si="442"/>
        <v>17</v>
      </c>
      <c r="J2501">
        <f t="shared" ca="1" si="443"/>
        <v>7</v>
      </c>
      <c r="K2501">
        <v>9</v>
      </c>
    </row>
    <row r="2502" spans="1:11" x14ac:dyDescent="0.25">
      <c r="A2502" t="s">
        <v>11</v>
      </c>
      <c r="B2502">
        <f t="shared" ref="B2502:B2565" ca="1" si="444">RANDBETWEEN(18,60)</f>
        <v>48</v>
      </c>
      <c r="C2502">
        <f ca="1">RAND()*(18-14)+14</f>
        <v>15.591406498390974</v>
      </c>
      <c r="D2502" s="1">
        <f t="shared" ca="1" si="437"/>
        <v>3.0477593836345949</v>
      </c>
      <c r="E2502" s="1">
        <f t="shared" ca="1" si="438"/>
        <v>5.8202836758821519</v>
      </c>
      <c r="F2502">
        <f t="shared" ca="1" si="439"/>
        <v>43</v>
      </c>
      <c r="G2502">
        <f t="shared" ca="1" si="440"/>
        <v>5</v>
      </c>
      <c r="H2502">
        <f t="shared" ca="1" si="441"/>
        <v>4</v>
      </c>
      <c r="I2502">
        <f t="shared" ca="1" si="442"/>
        <v>25</v>
      </c>
      <c r="J2502">
        <f t="shared" ca="1" si="443"/>
        <v>10</v>
      </c>
      <c r="K2502">
        <v>9</v>
      </c>
    </row>
    <row r="2503" spans="1:11" x14ac:dyDescent="0.25">
      <c r="A2503" t="s">
        <v>11</v>
      </c>
      <c r="B2503">
        <f t="shared" ca="1" si="444"/>
        <v>29</v>
      </c>
      <c r="C2503">
        <f t="shared" ref="C2503:C2566" ca="1" si="445">RAND()*(18-14)+14</f>
        <v>15.361438218297888</v>
      </c>
      <c r="D2503" s="1">
        <f t="shared" ca="1" si="437"/>
        <v>1.7060516258111855</v>
      </c>
      <c r="E2503" s="1">
        <f t="shared" ca="1" si="438"/>
        <v>7.7327956396924593</v>
      </c>
      <c r="F2503">
        <f t="shared" ca="1" si="439"/>
        <v>53</v>
      </c>
      <c r="G2503">
        <f t="shared" ca="1" si="440"/>
        <v>6</v>
      </c>
      <c r="H2503">
        <f t="shared" ca="1" si="441"/>
        <v>6</v>
      </c>
      <c r="I2503">
        <f t="shared" ca="1" si="442"/>
        <v>34</v>
      </c>
      <c r="J2503">
        <f t="shared" ca="1" si="443"/>
        <v>5</v>
      </c>
      <c r="K2503">
        <v>9</v>
      </c>
    </row>
    <row r="2504" spans="1:11" x14ac:dyDescent="0.25">
      <c r="A2504" t="s">
        <v>11</v>
      </c>
      <c r="B2504">
        <f t="shared" ca="1" si="444"/>
        <v>36</v>
      </c>
      <c r="C2504">
        <f t="shared" ca="1" si="445"/>
        <v>14.169861178388249</v>
      </c>
      <c r="D2504" s="1">
        <f t="shared" ca="1" si="437"/>
        <v>3.3808209569934951</v>
      </c>
      <c r="E2504" s="1">
        <f t="shared" ca="1" si="438"/>
        <v>6.8904043214501458</v>
      </c>
      <c r="F2504">
        <f t="shared" ca="1" si="439"/>
        <v>56</v>
      </c>
      <c r="G2504">
        <f t="shared" ca="1" si="440"/>
        <v>4</v>
      </c>
      <c r="H2504">
        <f t="shared" ca="1" si="441"/>
        <v>3</v>
      </c>
      <c r="I2504">
        <f t="shared" ca="1" si="442"/>
        <v>32</v>
      </c>
      <c r="J2504">
        <f t="shared" ca="1" si="443"/>
        <v>3</v>
      </c>
      <c r="K2504">
        <v>9</v>
      </c>
    </row>
    <row r="2505" spans="1:11" x14ac:dyDescent="0.25">
      <c r="A2505" t="s">
        <v>11</v>
      </c>
      <c r="B2505">
        <f t="shared" ca="1" si="444"/>
        <v>33</v>
      </c>
      <c r="C2505">
        <f t="shared" ca="1" si="445"/>
        <v>15.968057901693069</v>
      </c>
      <c r="D2505" s="1">
        <f t="shared" ca="1" si="437"/>
        <v>2.9473006792952767</v>
      </c>
      <c r="E2505" s="1">
        <f t="shared" ca="1" si="438"/>
        <v>7.4368739627848566</v>
      </c>
      <c r="F2505">
        <f t="shared" ca="1" si="439"/>
        <v>64</v>
      </c>
      <c r="G2505">
        <f t="shared" ca="1" si="440"/>
        <v>5</v>
      </c>
      <c r="H2505">
        <f t="shared" ca="1" si="441"/>
        <v>3</v>
      </c>
      <c r="I2505">
        <f t="shared" ca="1" si="442"/>
        <v>22</v>
      </c>
      <c r="J2505">
        <f t="shared" ca="1" si="443"/>
        <v>9</v>
      </c>
      <c r="K2505">
        <v>9</v>
      </c>
    </row>
    <row r="2506" spans="1:11" x14ac:dyDescent="0.25">
      <c r="A2506" t="s">
        <v>11</v>
      </c>
      <c r="B2506">
        <f t="shared" ca="1" si="444"/>
        <v>18</v>
      </c>
      <c r="C2506">
        <f t="shared" ca="1" si="445"/>
        <v>16.297368032065009</v>
      </c>
      <c r="D2506" s="1">
        <f t="shared" ca="1" si="437"/>
        <v>3.6039147989585816</v>
      </c>
      <c r="E2506" s="1">
        <f t="shared" ca="1" si="438"/>
        <v>5.6688711886373859</v>
      </c>
      <c r="F2506">
        <f t="shared" ca="1" si="439"/>
        <v>57</v>
      </c>
      <c r="G2506">
        <f t="shared" ca="1" si="440"/>
        <v>1</v>
      </c>
      <c r="H2506">
        <f t="shared" ca="1" si="441"/>
        <v>5</v>
      </c>
      <c r="I2506">
        <f t="shared" ca="1" si="442"/>
        <v>37</v>
      </c>
      <c r="J2506">
        <f t="shared" ca="1" si="443"/>
        <v>10</v>
      </c>
      <c r="K2506">
        <v>9</v>
      </c>
    </row>
    <row r="2507" spans="1:11" x14ac:dyDescent="0.25">
      <c r="A2507" t="s">
        <v>11</v>
      </c>
      <c r="B2507">
        <f t="shared" ca="1" si="444"/>
        <v>40</v>
      </c>
      <c r="C2507">
        <f t="shared" ca="1" si="445"/>
        <v>17.721596345503425</v>
      </c>
      <c r="D2507" s="1">
        <f t="shared" ca="1" si="437"/>
        <v>3.7365315077636798</v>
      </c>
      <c r="E2507" s="1">
        <f t="shared" ca="1" si="438"/>
        <v>7.6285938760129124</v>
      </c>
      <c r="F2507">
        <f t="shared" ca="1" si="439"/>
        <v>69</v>
      </c>
      <c r="G2507">
        <f t="shared" ca="1" si="440"/>
        <v>5</v>
      </c>
      <c r="H2507">
        <f t="shared" ca="1" si="441"/>
        <v>6</v>
      </c>
      <c r="I2507">
        <f t="shared" ca="1" si="442"/>
        <v>33</v>
      </c>
      <c r="J2507">
        <f t="shared" ca="1" si="443"/>
        <v>6</v>
      </c>
      <c r="K2507">
        <v>9</v>
      </c>
    </row>
    <row r="2508" spans="1:11" x14ac:dyDescent="0.25">
      <c r="A2508" t="s">
        <v>11</v>
      </c>
      <c r="B2508">
        <f t="shared" ca="1" si="444"/>
        <v>55</v>
      </c>
      <c r="C2508">
        <f t="shared" ca="1" si="445"/>
        <v>15.005405782842685</v>
      </c>
      <c r="D2508" s="1">
        <f t="shared" ca="1" si="437"/>
        <v>1.957737256415288</v>
      </c>
      <c r="E2508" s="1">
        <f t="shared" ca="1" si="438"/>
        <v>7.1532813642974347</v>
      </c>
      <c r="F2508">
        <f t="shared" ca="1" si="439"/>
        <v>50</v>
      </c>
      <c r="G2508">
        <f t="shared" ca="1" si="440"/>
        <v>3</v>
      </c>
      <c r="H2508">
        <f t="shared" ca="1" si="441"/>
        <v>4</v>
      </c>
      <c r="I2508">
        <f t="shared" ca="1" si="442"/>
        <v>15</v>
      </c>
      <c r="J2508">
        <f t="shared" ca="1" si="443"/>
        <v>6</v>
      </c>
      <c r="K2508">
        <v>9</v>
      </c>
    </row>
    <row r="2509" spans="1:11" x14ac:dyDescent="0.25">
      <c r="A2509" t="s">
        <v>11</v>
      </c>
      <c r="B2509">
        <f t="shared" ca="1" si="444"/>
        <v>54</v>
      </c>
      <c r="C2509">
        <f t="shared" ca="1" si="445"/>
        <v>17.177967030906306</v>
      </c>
      <c r="D2509" s="1">
        <f t="shared" ca="1" si="437"/>
        <v>3.8202142436897204</v>
      </c>
      <c r="E2509" s="1">
        <f t="shared" ca="1" si="438"/>
        <v>6.894923850000386</v>
      </c>
      <c r="F2509">
        <f t="shared" ca="1" si="439"/>
        <v>55</v>
      </c>
      <c r="G2509">
        <f t="shared" ca="1" si="440"/>
        <v>2</v>
      </c>
      <c r="H2509">
        <f t="shared" ca="1" si="441"/>
        <v>5</v>
      </c>
      <c r="I2509">
        <f t="shared" ca="1" si="442"/>
        <v>34</v>
      </c>
      <c r="J2509">
        <f t="shared" ca="1" si="443"/>
        <v>3</v>
      </c>
      <c r="K2509">
        <v>9</v>
      </c>
    </row>
    <row r="2510" spans="1:11" x14ac:dyDescent="0.25">
      <c r="A2510" t="s">
        <v>11</v>
      </c>
      <c r="B2510">
        <f t="shared" ca="1" si="444"/>
        <v>27</v>
      </c>
      <c r="C2510">
        <f t="shared" ca="1" si="445"/>
        <v>15.577392745994466</v>
      </c>
      <c r="D2510" s="1">
        <f t="shared" ca="1" si="437"/>
        <v>3.7198623961203738</v>
      </c>
      <c r="E2510" s="1">
        <f t="shared" ca="1" si="438"/>
        <v>5.1495363381913908</v>
      </c>
      <c r="F2510">
        <f t="shared" ca="1" si="439"/>
        <v>43</v>
      </c>
      <c r="G2510">
        <f t="shared" ca="1" si="440"/>
        <v>1</v>
      </c>
      <c r="H2510">
        <f t="shared" ca="1" si="441"/>
        <v>5</v>
      </c>
      <c r="I2510">
        <f t="shared" ca="1" si="442"/>
        <v>24</v>
      </c>
      <c r="J2510">
        <f t="shared" ca="1" si="443"/>
        <v>2</v>
      </c>
      <c r="K2510">
        <v>9</v>
      </c>
    </row>
    <row r="2511" spans="1:11" x14ac:dyDescent="0.25">
      <c r="A2511" t="s">
        <v>11</v>
      </c>
      <c r="B2511">
        <f t="shared" ca="1" si="444"/>
        <v>54</v>
      </c>
      <c r="C2511">
        <f t="shared" ca="1" si="445"/>
        <v>15.365796215465503</v>
      </c>
      <c r="D2511" s="1">
        <f t="shared" ca="1" si="437"/>
        <v>1.7931568958553323</v>
      </c>
      <c r="E2511" s="1">
        <f t="shared" ca="1" si="438"/>
        <v>6.3095307558675335</v>
      </c>
      <c r="F2511">
        <f t="shared" ca="1" si="439"/>
        <v>56</v>
      </c>
      <c r="G2511">
        <f t="shared" ca="1" si="440"/>
        <v>4</v>
      </c>
      <c r="H2511">
        <f t="shared" ca="1" si="441"/>
        <v>5</v>
      </c>
      <c r="I2511">
        <f t="shared" ca="1" si="442"/>
        <v>31</v>
      </c>
      <c r="J2511">
        <f t="shared" ca="1" si="443"/>
        <v>4</v>
      </c>
      <c r="K2511">
        <v>9</v>
      </c>
    </row>
    <row r="2512" spans="1:11" x14ac:dyDescent="0.25">
      <c r="A2512" t="s">
        <v>11</v>
      </c>
      <c r="B2512">
        <f t="shared" ca="1" si="444"/>
        <v>51</v>
      </c>
      <c r="C2512">
        <f t="shared" ca="1" si="445"/>
        <v>17.895608839531739</v>
      </c>
      <c r="D2512" s="1">
        <f t="shared" ca="1" si="437"/>
        <v>3.4474697854567662</v>
      </c>
      <c r="E2512" s="1">
        <f t="shared" ca="1" si="438"/>
        <v>6.6467340734397506</v>
      </c>
      <c r="F2512">
        <f t="shared" ca="1" si="439"/>
        <v>68</v>
      </c>
      <c r="G2512">
        <f t="shared" ca="1" si="440"/>
        <v>3</v>
      </c>
      <c r="H2512">
        <f t="shared" ca="1" si="441"/>
        <v>5</v>
      </c>
      <c r="I2512">
        <f t="shared" ca="1" si="442"/>
        <v>18</v>
      </c>
      <c r="J2512">
        <f t="shared" ca="1" si="443"/>
        <v>7</v>
      </c>
      <c r="K2512">
        <v>9</v>
      </c>
    </row>
    <row r="2513" spans="1:11" x14ac:dyDescent="0.25">
      <c r="A2513" t="s">
        <v>11</v>
      </c>
      <c r="B2513">
        <f t="shared" ca="1" si="444"/>
        <v>27</v>
      </c>
      <c r="C2513">
        <f t="shared" ca="1" si="445"/>
        <v>15.686011165202192</v>
      </c>
      <c r="D2513" s="1">
        <f t="shared" ca="1" si="437"/>
        <v>3.0186894801814645</v>
      </c>
      <c r="E2513" s="1">
        <f t="shared" ca="1" si="438"/>
        <v>8.4086517967551639</v>
      </c>
      <c r="F2513">
        <f t="shared" ca="1" si="439"/>
        <v>54</v>
      </c>
      <c r="G2513">
        <f t="shared" ca="1" si="440"/>
        <v>4</v>
      </c>
      <c r="H2513">
        <f t="shared" ca="1" si="441"/>
        <v>3</v>
      </c>
      <c r="I2513">
        <f t="shared" ca="1" si="442"/>
        <v>32</v>
      </c>
      <c r="J2513">
        <f t="shared" ca="1" si="443"/>
        <v>8</v>
      </c>
      <c r="K2513">
        <v>9</v>
      </c>
    </row>
    <row r="2514" spans="1:11" x14ac:dyDescent="0.25">
      <c r="A2514" t="s">
        <v>11</v>
      </c>
      <c r="B2514">
        <f t="shared" ca="1" si="444"/>
        <v>29</v>
      </c>
      <c r="C2514">
        <f t="shared" ca="1" si="445"/>
        <v>15.911269841935836</v>
      </c>
      <c r="D2514" s="1">
        <f t="shared" ca="1" si="437"/>
        <v>3.869812034380435</v>
      </c>
      <c r="E2514" s="1">
        <f t="shared" ca="1" si="438"/>
        <v>9.1221185305770067</v>
      </c>
      <c r="F2514">
        <f t="shared" ca="1" si="439"/>
        <v>68</v>
      </c>
      <c r="G2514">
        <f t="shared" ca="1" si="440"/>
        <v>1</v>
      </c>
      <c r="H2514">
        <f t="shared" ca="1" si="441"/>
        <v>4</v>
      </c>
      <c r="I2514">
        <f t="shared" ca="1" si="442"/>
        <v>24</v>
      </c>
      <c r="J2514">
        <f t="shared" ca="1" si="443"/>
        <v>9</v>
      </c>
      <c r="K2514">
        <v>9</v>
      </c>
    </row>
    <row r="2515" spans="1:11" x14ac:dyDescent="0.25">
      <c r="A2515" t="s">
        <v>11</v>
      </c>
      <c r="B2515">
        <f t="shared" ca="1" si="444"/>
        <v>34</v>
      </c>
      <c r="C2515">
        <f t="shared" ca="1" si="445"/>
        <v>14.958912726194374</v>
      </c>
      <c r="D2515" s="1">
        <f t="shared" ca="1" si="437"/>
        <v>3.7929036827024629</v>
      </c>
      <c r="E2515" s="1">
        <f t="shared" ca="1" si="438"/>
        <v>7.7044638998867985</v>
      </c>
      <c r="F2515">
        <f t="shared" ca="1" si="439"/>
        <v>44</v>
      </c>
      <c r="G2515">
        <f t="shared" ca="1" si="440"/>
        <v>1</v>
      </c>
      <c r="H2515">
        <f t="shared" ca="1" si="441"/>
        <v>3</v>
      </c>
      <c r="I2515">
        <f t="shared" ca="1" si="442"/>
        <v>18</v>
      </c>
      <c r="J2515">
        <f t="shared" ca="1" si="443"/>
        <v>8</v>
      </c>
      <c r="K2515">
        <v>9</v>
      </c>
    </row>
    <row r="2516" spans="1:11" x14ac:dyDescent="0.25">
      <c r="A2516" t="s">
        <v>11</v>
      </c>
      <c r="B2516">
        <f t="shared" ca="1" si="444"/>
        <v>58</v>
      </c>
      <c r="C2516">
        <f t="shared" ca="1" si="445"/>
        <v>16.979416027868378</v>
      </c>
      <c r="D2516" s="1">
        <f t="shared" ca="1" si="437"/>
        <v>2.2911860484641671</v>
      </c>
      <c r="E2516" s="1">
        <f t="shared" ca="1" si="438"/>
        <v>5.370690066819126</v>
      </c>
      <c r="F2516">
        <f t="shared" ca="1" si="439"/>
        <v>58</v>
      </c>
      <c r="G2516">
        <f t="shared" ca="1" si="440"/>
        <v>4</v>
      </c>
      <c r="H2516">
        <f t="shared" ca="1" si="441"/>
        <v>5</v>
      </c>
      <c r="I2516">
        <f t="shared" ca="1" si="442"/>
        <v>16</v>
      </c>
      <c r="J2516">
        <f t="shared" ca="1" si="443"/>
        <v>6</v>
      </c>
      <c r="K2516">
        <v>9</v>
      </c>
    </row>
    <row r="2517" spans="1:11" x14ac:dyDescent="0.25">
      <c r="A2517" t="s">
        <v>11</v>
      </c>
      <c r="B2517">
        <f t="shared" ca="1" si="444"/>
        <v>49</v>
      </c>
      <c r="C2517">
        <f t="shared" ca="1" si="445"/>
        <v>16.832069422291244</v>
      </c>
      <c r="D2517" s="1">
        <f t="shared" ca="1" si="437"/>
        <v>2.9418130848973441</v>
      </c>
      <c r="E2517" s="1">
        <f t="shared" ca="1" si="438"/>
        <v>5.2692296146554058</v>
      </c>
      <c r="F2517">
        <f t="shared" ca="1" si="439"/>
        <v>43</v>
      </c>
      <c r="G2517">
        <f t="shared" ca="1" si="440"/>
        <v>4</v>
      </c>
      <c r="H2517">
        <f t="shared" ca="1" si="441"/>
        <v>3</v>
      </c>
      <c r="I2517">
        <f t="shared" ca="1" si="442"/>
        <v>32</v>
      </c>
      <c r="J2517">
        <f t="shared" ca="1" si="443"/>
        <v>6</v>
      </c>
      <c r="K2517">
        <v>9</v>
      </c>
    </row>
    <row r="2518" spans="1:11" x14ac:dyDescent="0.25">
      <c r="A2518" t="s">
        <v>11</v>
      </c>
      <c r="B2518">
        <f t="shared" ca="1" si="444"/>
        <v>54</v>
      </c>
      <c r="C2518">
        <f t="shared" ca="1" si="445"/>
        <v>14.727437681062458</v>
      </c>
      <c r="D2518" s="1">
        <f t="shared" ca="1" si="437"/>
        <v>2.2482545022212834</v>
      </c>
      <c r="E2518" s="1">
        <f t="shared" ca="1" si="438"/>
        <v>7.9149652294962873</v>
      </c>
      <c r="F2518">
        <f t="shared" ca="1" si="439"/>
        <v>54</v>
      </c>
      <c r="G2518">
        <f t="shared" ca="1" si="440"/>
        <v>6</v>
      </c>
      <c r="H2518">
        <f t="shared" ca="1" si="441"/>
        <v>6</v>
      </c>
      <c r="I2518">
        <f t="shared" ca="1" si="442"/>
        <v>40</v>
      </c>
      <c r="J2518">
        <f t="shared" ca="1" si="443"/>
        <v>4</v>
      </c>
      <c r="K2518">
        <v>9</v>
      </c>
    </row>
    <row r="2519" spans="1:11" x14ac:dyDescent="0.25">
      <c r="A2519" t="s">
        <v>11</v>
      </c>
      <c r="B2519">
        <f t="shared" ca="1" si="444"/>
        <v>60</v>
      </c>
      <c r="C2519">
        <f t="shared" ca="1" si="445"/>
        <v>15.035499556806174</v>
      </c>
      <c r="D2519" s="1">
        <f t="shared" ca="1" si="437"/>
        <v>3.8764871715388152</v>
      </c>
      <c r="E2519" s="1">
        <f t="shared" ca="1" si="438"/>
        <v>8.9746524626248458</v>
      </c>
      <c r="F2519">
        <f t="shared" ca="1" si="439"/>
        <v>56</v>
      </c>
      <c r="G2519">
        <f t="shared" ca="1" si="440"/>
        <v>3</v>
      </c>
      <c r="H2519">
        <f t="shared" ca="1" si="441"/>
        <v>3</v>
      </c>
      <c r="I2519">
        <f t="shared" ca="1" si="442"/>
        <v>22</v>
      </c>
      <c r="J2519">
        <f t="shared" ca="1" si="443"/>
        <v>5</v>
      </c>
      <c r="K2519">
        <v>9</v>
      </c>
    </row>
    <row r="2520" spans="1:11" x14ac:dyDescent="0.25">
      <c r="A2520" t="s">
        <v>11</v>
      </c>
      <c r="B2520">
        <f t="shared" ca="1" si="444"/>
        <v>23</v>
      </c>
      <c r="C2520">
        <f t="shared" ca="1" si="445"/>
        <v>14.644285874856301</v>
      </c>
      <c r="D2520" s="1">
        <f t="shared" ca="1" si="437"/>
        <v>2.0731009175364434</v>
      </c>
      <c r="E2520" s="1">
        <f t="shared" ca="1" si="438"/>
        <v>9.5166491275519824</v>
      </c>
      <c r="F2520">
        <f t="shared" ca="1" si="439"/>
        <v>57</v>
      </c>
      <c r="G2520">
        <f t="shared" ca="1" si="440"/>
        <v>3</v>
      </c>
      <c r="H2520">
        <f t="shared" ca="1" si="441"/>
        <v>4</v>
      </c>
      <c r="I2520">
        <f t="shared" ca="1" si="442"/>
        <v>22</v>
      </c>
      <c r="J2520">
        <f t="shared" ca="1" si="443"/>
        <v>5</v>
      </c>
      <c r="K2520">
        <v>9</v>
      </c>
    </row>
    <row r="2521" spans="1:11" x14ac:dyDescent="0.25">
      <c r="A2521" t="s">
        <v>11</v>
      </c>
      <c r="B2521">
        <f t="shared" ca="1" si="444"/>
        <v>24</v>
      </c>
      <c r="C2521">
        <f t="shared" ca="1" si="445"/>
        <v>16.367406977241611</v>
      </c>
      <c r="D2521" s="1">
        <f t="shared" ca="1" si="437"/>
        <v>3.6554565856230292</v>
      </c>
      <c r="E2521" s="1">
        <f t="shared" ca="1" si="438"/>
        <v>7.7720316796441864</v>
      </c>
      <c r="F2521">
        <f t="shared" ca="1" si="439"/>
        <v>54</v>
      </c>
      <c r="G2521">
        <f t="shared" ca="1" si="440"/>
        <v>6</v>
      </c>
      <c r="H2521">
        <f t="shared" ca="1" si="441"/>
        <v>4</v>
      </c>
      <c r="I2521">
        <f t="shared" ca="1" si="442"/>
        <v>31</v>
      </c>
      <c r="J2521">
        <f t="shared" ca="1" si="443"/>
        <v>5</v>
      </c>
      <c r="K2521">
        <v>9</v>
      </c>
    </row>
    <row r="2522" spans="1:11" x14ac:dyDescent="0.25">
      <c r="A2522" t="s">
        <v>11</v>
      </c>
      <c r="B2522">
        <f t="shared" ca="1" si="444"/>
        <v>47</v>
      </c>
      <c r="C2522">
        <f t="shared" ca="1" si="445"/>
        <v>14.114138047378709</v>
      </c>
      <c r="D2522" s="1">
        <f t="shared" ca="1" si="437"/>
        <v>1.7580729453075103</v>
      </c>
      <c r="E2522" s="1">
        <f t="shared" ca="1" si="438"/>
        <v>5.1997773964038956</v>
      </c>
      <c r="F2522">
        <f t="shared" ca="1" si="439"/>
        <v>40</v>
      </c>
      <c r="G2522">
        <f t="shared" ca="1" si="440"/>
        <v>2</v>
      </c>
      <c r="H2522">
        <f t="shared" ca="1" si="441"/>
        <v>6</v>
      </c>
      <c r="I2522">
        <f t="shared" ca="1" si="442"/>
        <v>31</v>
      </c>
      <c r="J2522">
        <f t="shared" ca="1" si="443"/>
        <v>6</v>
      </c>
      <c r="K2522">
        <v>9</v>
      </c>
    </row>
    <row r="2523" spans="1:11" x14ac:dyDescent="0.25">
      <c r="A2523" t="s">
        <v>11</v>
      </c>
      <c r="B2523">
        <f t="shared" ca="1" si="444"/>
        <v>30</v>
      </c>
      <c r="C2523">
        <f t="shared" ca="1" si="445"/>
        <v>17.691887160781619</v>
      </c>
      <c r="D2523" s="1">
        <f t="shared" ca="1" si="437"/>
        <v>3.5745710993036908</v>
      </c>
      <c r="E2523" s="1">
        <f t="shared" ca="1" si="438"/>
        <v>7.9300985196474851</v>
      </c>
      <c r="F2523">
        <f t="shared" ca="1" si="439"/>
        <v>45</v>
      </c>
      <c r="G2523">
        <f t="shared" ca="1" si="440"/>
        <v>4</v>
      </c>
      <c r="H2523">
        <f t="shared" ca="1" si="441"/>
        <v>6</v>
      </c>
      <c r="I2523">
        <f t="shared" ca="1" si="442"/>
        <v>33</v>
      </c>
      <c r="J2523">
        <f t="shared" ca="1" si="443"/>
        <v>4</v>
      </c>
      <c r="K2523">
        <v>9</v>
      </c>
    </row>
    <row r="2524" spans="1:11" x14ac:dyDescent="0.25">
      <c r="A2524" t="s">
        <v>11</v>
      </c>
      <c r="B2524">
        <f t="shared" ca="1" si="444"/>
        <v>51</v>
      </c>
      <c r="C2524">
        <f t="shared" ca="1" si="445"/>
        <v>17.520022105465888</v>
      </c>
      <c r="D2524" s="1">
        <f t="shared" ca="1" si="437"/>
        <v>2.0395373153513243</v>
      </c>
      <c r="E2524" s="1">
        <f t="shared" ca="1" si="438"/>
        <v>8.8167388579698738</v>
      </c>
      <c r="F2524">
        <f t="shared" ca="1" si="439"/>
        <v>41</v>
      </c>
      <c r="G2524">
        <f t="shared" ca="1" si="440"/>
        <v>5</v>
      </c>
      <c r="H2524">
        <f t="shared" ca="1" si="441"/>
        <v>6</v>
      </c>
      <c r="I2524">
        <f t="shared" ca="1" si="442"/>
        <v>17</v>
      </c>
      <c r="J2524">
        <f t="shared" ca="1" si="443"/>
        <v>5</v>
      </c>
      <c r="K2524">
        <v>9</v>
      </c>
    </row>
    <row r="2525" spans="1:11" x14ac:dyDescent="0.25">
      <c r="A2525" t="s">
        <v>11</v>
      </c>
      <c r="B2525">
        <f t="shared" ca="1" si="444"/>
        <v>34</v>
      </c>
      <c r="C2525">
        <f t="shared" ca="1" si="445"/>
        <v>15.99352842583408</v>
      </c>
      <c r="D2525" s="1">
        <f t="shared" ca="1" si="437"/>
        <v>3.2939367767994878</v>
      </c>
      <c r="E2525" s="1">
        <f t="shared" ca="1" si="438"/>
        <v>9.081736690608686</v>
      </c>
      <c r="F2525">
        <f t="shared" ca="1" si="439"/>
        <v>70</v>
      </c>
      <c r="G2525">
        <f t="shared" ca="1" si="440"/>
        <v>5</v>
      </c>
      <c r="H2525">
        <f t="shared" ca="1" si="441"/>
        <v>6</v>
      </c>
      <c r="I2525">
        <f t="shared" ca="1" si="442"/>
        <v>39</v>
      </c>
      <c r="J2525">
        <f t="shared" ca="1" si="443"/>
        <v>7</v>
      </c>
      <c r="K2525">
        <v>9</v>
      </c>
    </row>
    <row r="2526" spans="1:11" x14ac:dyDescent="0.25">
      <c r="A2526" t="s">
        <v>11</v>
      </c>
      <c r="B2526">
        <f t="shared" ca="1" si="444"/>
        <v>50</v>
      </c>
      <c r="C2526">
        <f t="shared" ca="1" si="445"/>
        <v>16.663851605622082</v>
      </c>
      <c r="D2526" s="1">
        <f t="shared" ca="1" si="437"/>
        <v>3.93350581879446</v>
      </c>
      <c r="E2526" s="1">
        <f t="shared" ca="1" si="438"/>
        <v>5.8697418773470487</v>
      </c>
      <c r="F2526">
        <f t="shared" ca="1" si="439"/>
        <v>60</v>
      </c>
      <c r="G2526">
        <f t="shared" ca="1" si="440"/>
        <v>3</v>
      </c>
      <c r="H2526">
        <f t="shared" ca="1" si="441"/>
        <v>5</v>
      </c>
      <c r="I2526">
        <f t="shared" ca="1" si="442"/>
        <v>33</v>
      </c>
      <c r="J2526">
        <f t="shared" ca="1" si="443"/>
        <v>6</v>
      </c>
      <c r="K2526">
        <v>9</v>
      </c>
    </row>
    <row r="2527" spans="1:11" x14ac:dyDescent="0.25">
      <c r="A2527" t="s">
        <v>11</v>
      </c>
      <c r="B2527">
        <f t="shared" ca="1" si="444"/>
        <v>57</v>
      </c>
      <c r="C2527">
        <f t="shared" ca="1" si="445"/>
        <v>17.754316164702399</v>
      </c>
      <c r="D2527" s="1">
        <f t="shared" ca="1" si="437"/>
        <v>2.973819074242964</v>
      </c>
      <c r="E2527" s="1">
        <f t="shared" ca="1" si="438"/>
        <v>8.190718103925688</v>
      </c>
      <c r="F2527">
        <f t="shared" ca="1" si="439"/>
        <v>59</v>
      </c>
      <c r="G2527">
        <f t="shared" ca="1" si="440"/>
        <v>5</v>
      </c>
      <c r="H2527">
        <f t="shared" ca="1" si="441"/>
        <v>4</v>
      </c>
      <c r="I2527">
        <f t="shared" ca="1" si="442"/>
        <v>33</v>
      </c>
      <c r="J2527">
        <f t="shared" ca="1" si="443"/>
        <v>9</v>
      </c>
      <c r="K2527">
        <v>9</v>
      </c>
    </row>
    <row r="2528" spans="1:11" x14ac:dyDescent="0.25">
      <c r="A2528" t="s">
        <v>11</v>
      </c>
      <c r="B2528">
        <f t="shared" ca="1" si="444"/>
        <v>38</v>
      </c>
      <c r="C2528">
        <f t="shared" ca="1" si="445"/>
        <v>14.594892957827291</v>
      </c>
      <c r="D2528" s="1">
        <f t="shared" ca="1" si="437"/>
        <v>2.1352470931671355</v>
      </c>
      <c r="E2528" s="1">
        <f t="shared" ca="1" si="438"/>
        <v>9.1837467977443357</v>
      </c>
      <c r="F2528">
        <f t="shared" ca="1" si="439"/>
        <v>53</v>
      </c>
      <c r="G2528">
        <f t="shared" ca="1" si="440"/>
        <v>6</v>
      </c>
      <c r="H2528">
        <f t="shared" ca="1" si="441"/>
        <v>5</v>
      </c>
      <c r="I2528">
        <f t="shared" ca="1" si="442"/>
        <v>33</v>
      </c>
      <c r="J2528">
        <f t="shared" ca="1" si="443"/>
        <v>10</v>
      </c>
      <c r="K2528">
        <v>9</v>
      </c>
    </row>
    <row r="2529" spans="1:11" x14ac:dyDescent="0.25">
      <c r="A2529" t="s">
        <v>11</v>
      </c>
      <c r="B2529">
        <f t="shared" ca="1" si="444"/>
        <v>57</v>
      </c>
      <c r="C2529">
        <f t="shared" ca="1" si="445"/>
        <v>17.830165046835575</v>
      </c>
      <c r="D2529" s="1">
        <f t="shared" ca="1" si="437"/>
        <v>2.9801279558822755</v>
      </c>
      <c r="E2529" s="1">
        <f t="shared" ca="1" si="438"/>
        <v>9.1076134271164015</v>
      </c>
      <c r="F2529">
        <f t="shared" ca="1" si="439"/>
        <v>64</v>
      </c>
      <c r="G2529">
        <f t="shared" ca="1" si="440"/>
        <v>4</v>
      </c>
      <c r="H2529">
        <f t="shared" ca="1" si="441"/>
        <v>4</v>
      </c>
      <c r="I2529">
        <f t="shared" ca="1" si="442"/>
        <v>32</v>
      </c>
      <c r="J2529">
        <f t="shared" ca="1" si="443"/>
        <v>7</v>
      </c>
      <c r="K2529">
        <v>9</v>
      </c>
    </row>
    <row r="2530" spans="1:11" x14ac:dyDescent="0.25">
      <c r="A2530" t="s">
        <v>11</v>
      </c>
      <c r="B2530">
        <f t="shared" ca="1" si="444"/>
        <v>47</v>
      </c>
      <c r="C2530">
        <f t="shared" ca="1" si="445"/>
        <v>15.8596609853972</v>
      </c>
      <c r="D2530" s="1">
        <f t="shared" ca="1" si="437"/>
        <v>2.1958640390332809</v>
      </c>
      <c r="E2530" s="1">
        <f t="shared" ca="1" si="438"/>
        <v>9.909931221770254</v>
      </c>
      <c r="F2530">
        <f t="shared" ca="1" si="439"/>
        <v>70</v>
      </c>
      <c r="G2530">
        <f t="shared" ca="1" si="440"/>
        <v>6</v>
      </c>
      <c r="H2530">
        <f t="shared" ca="1" si="441"/>
        <v>5</v>
      </c>
      <c r="I2530">
        <f t="shared" ca="1" si="442"/>
        <v>17</v>
      </c>
      <c r="J2530">
        <f t="shared" ca="1" si="443"/>
        <v>9</v>
      </c>
      <c r="K2530">
        <v>9</v>
      </c>
    </row>
    <row r="2531" spans="1:11" x14ac:dyDescent="0.25">
      <c r="A2531" t="s">
        <v>11</v>
      </c>
      <c r="B2531">
        <f t="shared" ca="1" si="444"/>
        <v>43</v>
      </c>
      <c r="C2531">
        <f t="shared" ca="1" si="445"/>
        <v>14.006024360621314</v>
      </c>
      <c r="D2531" s="1">
        <f t="shared" ref="D2531:D2594" ca="1" si="446">RAND()*(4-1.5)+1.5</f>
        <v>3.267163593928633</v>
      </c>
      <c r="E2531" s="1">
        <f t="shared" ref="E2531:E2551" ca="1" si="447">RAND()*(10-5)+5</f>
        <v>9.7139312318161064</v>
      </c>
      <c r="F2531">
        <f t="shared" ref="F2531:F2594" ca="1" si="448">RANDBETWEEN(40,70)</f>
        <v>53</v>
      </c>
      <c r="G2531">
        <f t="shared" ref="G2531:G2594" ca="1" si="449">RANDBETWEEN(1,6)</f>
        <v>5</v>
      </c>
      <c r="H2531">
        <f t="shared" ref="H2531:H2594" ca="1" si="450">RANDBETWEEN(3,6)</f>
        <v>6</v>
      </c>
      <c r="I2531">
        <f t="shared" ref="I2531:I2594" ca="1" si="451">+RANDBETWEEN(15,40)</f>
        <v>18</v>
      </c>
      <c r="J2531">
        <f t="shared" ref="J2531:J2594" ca="1" si="452">RANDBETWEEN(2,10)</f>
        <v>9</v>
      </c>
      <c r="K2531">
        <v>9</v>
      </c>
    </row>
    <row r="2532" spans="1:11" x14ac:dyDescent="0.25">
      <c r="A2532" t="s">
        <v>11</v>
      </c>
      <c r="B2532">
        <f t="shared" ca="1" si="444"/>
        <v>51</v>
      </c>
      <c r="C2532">
        <f t="shared" ca="1" si="445"/>
        <v>15.590256464461499</v>
      </c>
      <c r="D2532" s="1">
        <f t="shared" ca="1" si="446"/>
        <v>2.7814330455834799</v>
      </c>
      <c r="E2532" s="1">
        <f t="shared" ca="1" si="447"/>
        <v>6.1500506829045314</v>
      </c>
      <c r="F2532">
        <f t="shared" ca="1" si="448"/>
        <v>54</v>
      </c>
      <c r="G2532">
        <f t="shared" ca="1" si="449"/>
        <v>4</v>
      </c>
      <c r="H2532">
        <f t="shared" ca="1" si="450"/>
        <v>5</v>
      </c>
      <c r="I2532">
        <f t="shared" ca="1" si="451"/>
        <v>18</v>
      </c>
      <c r="J2532">
        <f t="shared" ca="1" si="452"/>
        <v>10</v>
      </c>
      <c r="K2532">
        <v>9</v>
      </c>
    </row>
    <row r="2533" spans="1:11" x14ac:dyDescent="0.25">
      <c r="A2533" t="s">
        <v>11</v>
      </c>
      <c r="B2533">
        <f t="shared" ca="1" si="444"/>
        <v>35</v>
      </c>
      <c r="C2533">
        <f t="shared" ca="1" si="445"/>
        <v>15.968243085605181</v>
      </c>
      <c r="D2533" s="1">
        <f t="shared" ca="1" si="446"/>
        <v>2.546861812972891</v>
      </c>
      <c r="E2533" s="1">
        <f t="shared" ca="1" si="447"/>
        <v>8.0322091703429024</v>
      </c>
      <c r="F2533">
        <f t="shared" ca="1" si="448"/>
        <v>55</v>
      </c>
      <c r="G2533">
        <f t="shared" ca="1" si="449"/>
        <v>2</v>
      </c>
      <c r="H2533">
        <f t="shared" ca="1" si="450"/>
        <v>4</v>
      </c>
      <c r="I2533">
        <f t="shared" ca="1" si="451"/>
        <v>24</v>
      </c>
      <c r="J2533">
        <f t="shared" ca="1" si="452"/>
        <v>10</v>
      </c>
      <c r="K2533">
        <v>9</v>
      </c>
    </row>
    <row r="2534" spans="1:11" x14ac:dyDescent="0.25">
      <c r="A2534" t="s">
        <v>11</v>
      </c>
      <c r="B2534">
        <f t="shared" ca="1" si="444"/>
        <v>39</v>
      </c>
      <c r="C2534">
        <f t="shared" ca="1" si="445"/>
        <v>16.522624082086033</v>
      </c>
      <c r="D2534" s="1">
        <f t="shared" ca="1" si="446"/>
        <v>2.3035555407363075</v>
      </c>
      <c r="E2534" s="1">
        <f t="shared" ca="1" si="447"/>
        <v>6.4555553666492758</v>
      </c>
      <c r="F2534">
        <f t="shared" ca="1" si="448"/>
        <v>66</v>
      </c>
      <c r="G2534">
        <f t="shared" ca="1" si="449"/>
        <v>4</v>
      </c>
      <c r="H2534">
        <f t="shared" ca="1" si="450"/>
        <v>3</v>
      </c>
      <c r="I2534">
        <f t="shared" ca="1" si="451"/>
        <v>40</v>
      </c>
      <c r="J2534">
        <f t="shared" ca="1" si="452"/>
        <v>10</v>
      </c>
      <c r="K2534">
        <v>9</v>
      </c>
    </row>
    <row r="2535" spans="1:11" x14ac:dyDescent="0.25">
      <c r="A2535" t="s">
        <v>11</v>
      </c>
      <c r="B2535">
        <f t="shared" ca="1" si="444"/>
        <v>35</v>
      </c>
      <c r="C2535">
        <f t="shared" ca="1" si="445"/>
        <v>15.303554089117485</v>
      </c>
      <c r="D2535" s="1">
        <f t="shared" ca="1" si="446"/>
        <v>2.5967660676850457</v>
      </c>
      <c r="E2535" s="1">
        <f t="shared" ca="1" si="447"/>
        <v>7.75525123044988</v>
      </c>
      <c r="F2535">
        <f t="shared" ca="1" si="448"/>
        <v>47</v>
      </c>
      <c r="G2535">
        <f t="shared" ca="1" si="449"/>
        <v>2</v>
      </c>
      <c r="H2535">
        <f t="shared" ca="1" si="450"/>
        <v>5</v>
      </c>
      <c r="I2535">
        <f t="shared" ca="1" si="451"/>
        <v>17</v>
      </c>
      <c r="J2535">
        <f t="shared" ca="1" si="452"/>
        <v>5</v>
      </c>
      <c r="K2535">
        <v>9</v>
      </c>
    </row>
    <row r="2536" spans="1:11" x14ac:dyDescent="0.25">
      <c r="A2536" t="s">
        <v>11</v>
      </c>
      <c r="B2536">
        <f t="shared" ca="1" si="444"/>
        <v>20</v>
      </c>
      <c r="C2536">
        <f t="shared" ca="1" si="445"/>
        <v>15.44166589235045</v>
      </c>
      <c r="D2536" s="1">
        <f t="shared" ca="1" si="446"/>
        <v>3.5422617618181351</v>
      </c>
      <c r="E2536" s="1">
        <f t="shared" ca="1" si="447"/>
        <v>9.6193245374281666</v>
      </c>
      <c r="F2536">
        <f t="shared" ca="1" si="448"/>
        <v>68</v>
      </c>
      <c r="G2536">
        <f t="shared" ca="1" si="449"/>
        <v>3</v>
      </c>
      <c r="H2536">
        <f t="shared" ca="1" si="450"/>
        <v>3</v>
      </c>
      <c r="I2536">
        <f t="shared" ca="1" si="451"/>
        <v>38</v>
      </c>
      <c r="J2536">
        <f t="shared" ca="1" si="452"/>
        <v>9</v>
      </c>
      <c r="K2536">
        <v>9</v>
      </c>
    </row>
    <row r="2537" spans="1:11" x14ac:dyDescent="0.25">
      <c r="A2537" t="s">
        <v>11</v>
      </c>
      <c r="B2537">
        <f t="shared" ca="1" si="444"/>
        <v>24</v>
      </c>
      <c r="C2537">
        <f t="shared" ca="1" si="445"/>
        <v>14.848188896501526</v>
      </c>
      <c r="D2537" s="1">
        <f t="shared" ca="1" si="446"/>
        <v>2.4631513617763701</v>
      </c>
      <c r="E2537" s="1">
        <f t="shared" ca="1" si="447"/>
        <v>9.2027674668204735</v>
      </c>
      <c r="F2537">
        <f t="shared" ca="1" si="448"/>
        <v>46</v>
      </c>
      <c r="G2537">
        <f t="shared" ca="1" si="449"/>
        <v>3</v>
      </c>
      <c r="H2537">
        <f t="shared" ca="1" si="450"/>
        <v>5</v>
      </c>
      <c r="I2537">
        <f t="shared" ca="1" si="451"/>
        <v>30</v>
      </c>
      <c r="J2537">
        <f t="shared" ca="1" si="452"/>
        <v>4</v>
      </c>
      <c r="K2537">
        <v>9</v>
      </c>
    </row>
    <row r="2538" spans="1:11" x14ac:dyDescent="0.25">
      <c r="A2538" t="s">
        <v>11</v>
      </c>
      <c r="B2538">
        <f t="shared" ca="1" si="444"/>
        <v>20</v>
      </c>
      <c r="C2538">
        <f t="shared" ca="1" si="445"/>
        <v>16.444172705654662</v>
      </c>
      <c r="D2538" s="1">
        <f t="shared" ca="1" si="446"/>
        <v>2.7505658005274194</v>
      </c>
      <c r="E2538" s="1">
        <f t="shared" ca="1" si="447"/>
        <v>7.7437734610759605</v>
      </c>
      <c r="F2538">
        <f t="shared" ca="1" si="448"/>
        <v>55</v>
      </c>
      <c r="G2538">
        <f t="shared" ca="1" si="449"/>
        <v>4</v>
      </c>
      <c r="H2538">
        <f t="shared" ca="1" si="450"/>
        <v>6</v>
      </c>
      <c r="I2538">
        <f t="shared" ca="1" si="451"/>
        <v>28</v>
      </c>
      <c r="J2538">
        <f t="shared" ca="1" si="452"/>
        <v>3</v>
      </c>
      <c r="K2538">
        <v>9</v>
      </c>
    </row>
    <row r="2539" spans="1:11" x14ac:dyDescent="0.25">
      <c r="A2539" t="s">
        <v>11</v>
      </c>
      <c r="B2539">
        <f t="shared" ca="1" si="444"/>
        <v>51</v>
      </c>
      <c r="C2539">
        <f t="shared" ca="1" si="445"/>
        <v>17.707733157725123</v>
      </c>
      <c r="D2539" s="1">
        <f t="shared" ca="1" si="446"/>
        <v>3.0534484668592725</v>
      </c>
      <c r="E2539" s="1">
        <f t="shared" ca="1" si="447"/>
        <v>6.0872959269610476</v>
      </c>
      <c r="F2539">
        <f t="shared" ca="1" si="448"/>
        <v>43</v>
      </c>
      <c r="G2539">
        <f t="shared" ca="1" si="449"/>
        <v>5</v>
      </c>
      <c r="H2539">
        <f t="shared" ca="1" si="450"/>
        <v>5</v>
      </c>
      <c r="I2539">
        <f t="shared" ca="1" si="451"/>
        <v>23</v>
      </c>
      <c r="J2539">
        <f t="shared" ca="1" si="452"/>
        <v>3</v>
      </c>
      <c r="K2539">
        <v>9</v>
      </c>
    </row>
    <row r="2540" spans="1:11" x14ac:dyDescent="0.25">
      <c r="A2540" t="s">
        <v>11</v>
      </c>
      <c r="B2540">
        <f t="shared" ca="1" si="444"/>
        <v>53</v>
      </c>
      <c r="C2540">
        <f t="shared" ca="1" si="445"/>
        <v>16.781859718368651</v>
      </c>
      <c r="D2540" s="1">
        <f t="shared" ca="1" si="446"/>
        <v>2.6913077753212415</v>
      </c>
      <c r="E2540" s="1">
        <f t="shared" ca="1" si="447"/>
        <v>7.8139129946234274</v>
      </c>
      <c r="F2540">
        <f t="shared" ca="1" si="448"/>
        <v>53</v>
      </c>
      <c r="G2540">
        <f t="shared" ca="1" si="449"/>
        <v>1</v>
      </c>
      <c r="H2540">
        <f t="shared" ca="1" si="450"/>
        <v>5</v>
      </c>
      <c r="I2540">
        <f t="shared" ca="1" si="451"/>
        <v>36</v>
      </c>
      <c r="J2540">
        <f t="shared" ca="1" si="452"/>
        <v>4</v>
      </c>
      <c r="K2540">
        <v>9</v>
      </c>
    </row>
    <row r="2541" spans="1:11" x14ac:dyDescent="0.25">
      <c r="A2541" t="s">
        <v>11</v>
      </c>
      <c r="B2541">
        <f t="shared" ca="1" si="444"/>
        <v>40</v>
      </c>
      <c r="C2541">
        <f t="shared" ca="1" si="445"/>
        <v>17.424008201295248</v>
      </c>
      <c r="D2541" s="1">
        <f t="shared" ca="1" si="446"/>
        <v>2.3103231996041611</v>
      </c>
      <c r="E2541" s="1">
        <f t="shared" ca="1" si="447"/>
        <v>6.388373000616336</v>
      </c>
      <c r="F2541">
        <f t="shared" ca="1" si="448"/>
        <v>68</v>
      </c>
      <c r="G2541">
        <f t="shared" ca="1" si="449"/>
        <v>5</v>
      </c>
      <c r="H2541">
        <f t="shared" ca="1" si="450"/>
        <v>4</v>
      </c>
      <c r="I2541">
        <f t="shared" ca="1" si="451"/>
        <v>26</v>
      </c>
      <c r="J2541">
        <f t="shared" ca="1" si="452"/>
        <v>3</v>
      </c>
      <c r="K2541">
        <v>9</v>
      </c>
    </row>
    <row r="2542" spans="1:11" x14ac:dyDescent="0.25">
      <c r="A2542" t="s">
        <v>11</v>
      </c>
      <c r="B2542">
        <f t="shared" ca="1" si="444"/>
        <v>32</v>
      </c>
      <c r="C2542">
        <f t="shared" ca="1" si="445"/>
        <v>17.942705343143842</v>
      </c>
      <c r="D2542" s="1">
        <f t="shared" ca="1" si="446"/>
        <v>3.840995977913392</v>
      </c>
      <c r="E2542" s="1">
        <f t="shared" ca="1" si="447"/>
        <v>5.2177221322706844</v>
      </c>
      <c r="F2542">
        <f t="shared" ca="1" si="448"/>
        <v>70</v>
      </c>
      <c r="G2542">
        <f t="shared" ca="1" si="449"/>
        <v>1</v>
      </c>
      <c r="H2542">
        <f t="shared" ca="1" si="450"/>
        <v>4</v>
      </c>
      <c r="I2542">
        <f t="shared" ca="1" si="451"/>
        <v>18</v>
      </c>
      <c r="J2542">
        <f t="shared" ca="1" si="452"/>
        <v>2</v>
      </c>
      <c r="K2542">
        <v>9</v>
      </c>
    </row>
    <row r="2543" spans="1:11" x14ac:dyDescent="0.25">
      <c r="A2543" t="s">
        <v>11</v>
      </c>
      <c r="B2543">
        <f t="shared" ca="1" si="444"/>
        <v>19</v>
      </c>
      <c r="C2543">
        <f t="shared" ca="1" si="445"/>
        <v>17.232693316845136</v>
      </c>
      <c r="D2543" s="1">
        <f t="shared" ca="1" si="446"/>
        <v>2.5136615500780799</v>
      </c>
      <c r="E2543" s="1">
        <f t="shared" ca="1" si="447"/>
        <v>5.0669965958799299</v>
      </c>
      <c r="F2543">
        <f t="shared" ca="1" si="448"/>
        <v>63</v>
      </c>
      <c r="G2543">
        <f t="shared" ca="1" si="449"/>
        <v>5</v>
      </c>
      <c r="H2543">
        <f t="shared" ca="1" si="450"/>
        <v>6</v>
      </c>
      <c r="I2543">
        <f t="shared" ca="1" si="451"/>
        <v>34</v>
      </c>
      <c r="J2543">
        <f t="shared" ca="1" si="452"/>
        <v>6</v>
      </c>
      <c r="K2543">
        <v>9</v>
      </c>
    </row>
    <row r="2544" spans="1:11" x14ac:dyDescent="0.25">
      <c r="A2544" t="s">
        <v>11</v>
      </c>
      <c r="B2544">
        <f t="shared" ca="1" si="444"/>
        <v>38</v>
      </c>
      <c r="C2544">
        <f t="shared" ca="1" si="445"/>
        <v>16.429883885435171</v>
      </c>
      <c r="D2544" s="1">
        <f t="shared" ca="1" si="446"/>
        <v>2.6953943502192121</v>
      </c>
      <c r="E2544" s="1">
        <f t="shared" ca="1" si="447"/>
        <v>9.8945304248287584</v>
      </c>
      <c r="F2544">
        <f t="shared" ca="1" si="448"/>
        <v>48</v>
      </c>
      <c r="G2544">
        <f t="shared" ca="1" si="449"/>
        <v>5</v>
      </c>
      <c r="H2544">
        <f t="shared" ca="1" si="450"/>
        <v>6</v>
      </c>
      <c r="I2544">
        <f t="shared" ca="1" si="451"/>
        <v>33</v>
      </c>
      <c r="J2544">
        <f t="shared" ca="1" si="452"/>
        <v>3</v>
      </c>
      <c r="K2544">
        <v>9</v>
      </c>
    </row>
    <row r="2545" spans="1:11" x14ac:dyDescent="0.25">
      <c r="A2545" t="s">
        <v>11</v>
      </c>
      <c r="B2545">
        <f t="shared" ca="1" si="444"/>
        <v>21</v>
      </c>
      <c r="C2545">
        <f t="shared" ca="1" si="445"/>
        <v>16.544259886619226</v>
      </c>
      <c r="D2545" s="1">
        <f t="shared" ca="1" si="446"/>
        <v>3.6807324085353108</v>
      </c>
      <c r="E2545" s="1">
        <f t="shared" ca="1" si="447"/>
        <v>5.6691642372666831</v>
      </c>
      <c r="F2545">
        <f t="shared" ca="1" si="448"/>
        <v>68</v>
      </c>
      <c r="G2545">
        <f t="shared" ca="1" si="449"/>
        <v>5</v>
      </c>
      <c r="H2545">
        <f t="shared" ca="1" si="450"/>
        <v>6</v>
      </c>
      <c r="I2545">
        <f t="shared" ca="1" si="451"/>
        <v>27</v>
      </c>
      <c r="J2545">
        <f t="shared" ca="1" si="452"/>
        <v>2</v>
      </c>
      <c r="K2545">
        <v>9</v>
      </c>
    </row>
    <row r="2546" spans="1:11" x14ac:dyDescent="0.25">
      <c r="A2546" t="s">
        <v>11</v>
      </c>
      <c r="B2546">
        <f t="shared" ca="1" si="444"/>
        <v>30</v>
      </c>
      <c r="C2546">
        <f t="shared" ca="1" si="445"/>
        <v>17.668607674086655</v>
      </c>
      <c r="D2546" s="1">
        <f t="shared" ca="1" si="446"/>
        <v>3.6520525442976983</v>
      </c>
      <c r="E2546" s="1">
        <f t="shared" ca="1" si="447"/>
        <v>9.0665647559100115</v>
      </c>
      <c r="F2546">
        <f t="shared" ca="1" si="448"/>
        <v>55</v>
      </c>
      <c r="G2546">
        <f t="shared" ca="1" si="449"/>
        <v>4</v>
      </c>
      <c r="H2546">
        <f t="shared" ca="1" si="450"/>
        <v>3</v>
      </c>
      <c r="I2546">
        <f t="shared" ca="1" si="451"/>
        <v>30</v>
      </c>
      <c r="J2546">
        <f t="shared" ca="1" si="452"/>
        <v>3</v>
      </c>
      <c r="K2546">
        <v>9</v>
      </c>
    </row>
    <row r="2547" spans="1:11" x14ac:dyDescent="0.25">
      <c r="A2547" t="s">
        <v>11</v>
      </c>
      <c r="B2547">
        <f t="shared" ca="1" si="444"/>
        <v>43</v>
      </c>
      <c r="C2547">
        <f t="shared" ca="1" si="445"/>
        <v>14.033455718608085</v>
      </c>
      <c r="D2547" s="1">
        <f t="shared" ca="1" si="446"/>
        <v>1.5393166378262924</v>
      </c>
      <c r="E2547" s="1">
        <f t="shared" ca="1" si="447"/>
        <v>9.599627497231193</v>
      </c>
      <c r="F2547">
        <f t="shared" ca="1" si="448"/>
        <v>48</v>
      </c>
      <c r="G2547">
        <f t="shared" ca="1" si="449"/>
        <v>3</v>
      </c>
      <c r="H2547">
        <f t="shared" ca="1" si="450"/>
        <v>6</v>
      </c>
      <c r="I2547">
        <f t="shared" ca="1" si="451"/>
        <v>26</v>
      </c>
      <c r="J2547">
        <f t="shared" ca="1" si="452"/>
        <v>9</v>
      </c>
      <c r="K2547">
        <v>9</v>
      </c>
    </row>
    <row r="2548" spans="1:11" x14ac:dyDescent="0.25">
      <c r="A2548" t="s">
        <v>11</v>
      </c>
      <c r="B2548">
        <f t="shared" ca="1" si="444"/>
        <v>30</v>
      </c>
      <c r="C2548">
        <f t="shared" ca="1" si="445"/>
        <v>16.237502811259183</v>
      </c>
      <c r="D2548" s="1">
        <f t="shared" ca="1" si="446"/>
        <v>2.9090695155380146</v>
      </c>
      <c r="E2548" s="1">
        <f t="shared" ca="1" si="447"/>
        <v>7.5916304976217042</v>
      </c>
      <c r="F2548">
        <f t="shared" ca="1" si="448"/>
        <v>41</v>
      </c>
      <c r="G2548">
        <f t="shared" ca="1" si="449"/>
        <v>4</v>
      </c>
      <c r="H2548">
        <f t="shared" ca="1" si="450"/>
        <v>5</v>
      </c>
      <c r="I2548">
        <f t="shared" ca="1" si="451"/>
        <v>16</v>
      </c>
      <c r="J2548">
        <f t="shared" ca="1" si="452"/>
        <v>2</v>
      </c>
      <c r="K2548">
        <v>9</v>
      </c>
    </row>
    <row r="2549" spans="1:11" x14ac:dyDescent="0.25">
      <c r="A2549" t="s">
        <v>11</v>
      </c>
      <c r="B2549">
        <f t="shared" ca="1" si="444"/>
        <v>53</v>
      </c>
      <c r="C2549">
        <f t="shared" ca="1" si="445"/>
        <v>15.847808177471155</v>
      </c>
      <c r="D2549" s="1">
        <f t="shared" ca="1" si="446"/>
        <v>1.9090205780674439</v>
      </c>
      <c r="E2549" s="1">
        <f t="shared" ca="1" si="447"/>
        <v>6.8727348294219368</v>
      </c>
      <c r="F2549">
        <f t="shared" ca="1" si="448"/>
        <v>58</v>
      </c>
      <c r="G2549">
        <f t="shared" ca="1" si="449"/>
        <v>1</v>
      </c>
      <c r="H2549">
        <f t="shared" ca="1" si="450"/>
        <v>6</v>
      </c>
      <c r="I2549">
        <f t="shared" ca="1" si="451"/>
        <v>27</v>
      </c>
      <c r="J2549">
        <f t="shared" ca="1" si="452"/>
        <v>5</v>
      </c>
      <c r="K2549">
        <v>9</v>
      </c>
    </row>
    <row r="2550" spans="1:11" x14ac:dyDescent="0.25">
      <c r="A2550" t="s">
        <v>11</v>
      </c>
      <c r="B2550">
        <f t="shared" ca="1" si="444"/>
        <v>54</v>
      </c>
      <c r="C2550">
        <f t="shared" ca="1" si="445"/>
        <v>17.39742270625689</v>
      </c>
      <c r="D2550" s="1">
        <f t="shared" ca="1" si="446"/>
        <v>1.5652472518534155</v>
      </c>
      <c r="E2550" s="1">
        <f t="shared" ca="1" si="447"/>
        <v>8.4158333258128568</v>
      </c>
      <c r="F2550">
        <f t="shared" ca="1" si="448"/>
        <v>46</v>
      </c>
      <c r="G2550">
        <f t="shared" ca="1" si="449"/>
        <v>3</v>
      </c>
      <c r="H2550">
        <f t="shared" ca="1" si="450"/>
        <v>5</v>
      </c>
      <c r="I2550">
        <f t="shared" ca="1" si="451"/>
        <v>15</v>
      </c>
      <c r="J2550">
        <f t="shared" ca="1" si="452"/>
        <v>10</v>
      </c>
      <c r="K2550">
        <v>9</v>
      </c>
    </row>
    <row r="2551" spans="1:11" x14ac:dyDescent="0.25">
      <c r="A2551" t="s">
        <v>11</v>
      </c>
      <c r="B2551">
        <f t="shared" ca="1" si="444"/>
        <v>22</v>
      </c>
      <c r="C2551">
        <f t="shared" ca="1" si="445"/>
        <v>16.912333418621348</v>
      </c>
      <c r="D2551" s="1">
        <f t="shared" ca="1" si="446"/>
        <v>3.7157978316629161</v>
      </c>
      <c r="E2551" s="1">
        <f t="shared" ca="1" si="447"/>
        <v>9.202555788925082</v>
      </c>
      <c r="F2551">
        <f t="shared" ca="1" si="448"/>
        <v>54</v>
      </c>
      <c r="G2551">
        <f t="shared" ca="1" si="449"/>
        <v>3</v>
      </c>
      <c r="H2551">
        <f t="shared" ca="1" si="450"/>
        <v>4</v>
      </c>
      <c r="I2551">
        <f t="shared" ca="1" si="451"/>
        <v>28</v>
      </c>
      <c r="J2551">
        <f t="shared" ca="1" si="452"/>
        <v>4</v>
      </c>
      <c r="K2551">
        <v>9</v>
      </c>
    </row>
    <row r="2552" spans="1:11" x14ac:dyDescent="0.25">
      <c r="A2552" t="s">
        <v>12</v>
      </c>
      <c r="B2552">
        <f t="shared" ca="1" si="444"/>
        <v>39</v>
      </c>
      <c r="C2552">
        <f t="shared" ca="1" si="445"/>
        <v>17.974223550478175</v>
      </c>
      <c r="D2552" s="1">
        <f t="shared" ca="1" si="446"/>
        <v>3.6020045898052566</v>
      </c>
      <c r="E2552" s="1">
        <f ca="1">RAND()*(11-4.5)+4.5</f>
        <v>8.3549218527502944</v>
      </c>
      <c r="F2552">
        <f t="shared" ca="1" si="448"/>
        <v>70</v>
      </c>
      <c r="G2552">
        <f t="shared" ca="1" si="449"/>
        <v>5</v>
      </c>
      <c r="H2552">
        <f t="shared" ca="1" si="450"/>
        <v>6</v>
      </c>
      <c r="I2552">
        <f t="shared" ca="1" si="451"/>
        <v>15</v>
      </c>
      <c r="J2552">
        <f t="shared" ca="1" si="452"/>
        <v>6</v>
      </c>
      <c r="K2552">
        <v>9</v>
      </c>
    </row>
    <row r="2553" spans="1:11" x14ac:dyDescent="0.25">
      <c r="A2553" t="s">
        <v>12</v>
      </c>
      <c r="B2553">
        <f t="shared" ca="1" si="444"/>
        <v>34</v>
      </c>
      <c r="C2553">
        <f t="shared" ca="1" si="445"/>
        <v>14.457837730510022</v>
      </c>
      <c r="D2553" s="1">
        <f t="shared" ca="1" si="446"/>
        <v>2.3083999987530288</v>
      </c>
      <c r="E2553" s="1">
        <f t="shared" ref="E2553:E2601" ca="1" si="453">RAND()*(11-4.5)+4.5</f>
        <v>10.630688436312155</v>
      </c>
      <c r="F2553">
        <f t="shared" ca="1" si="448"/>
        <v>57</v>
      </c>
      <c r="G2553">
        <f t="shared" ca="1" si="449"/>
        <v>2</v>
      </c>
      <c r="H2553">
        <f t="shared" ca="1" si="450"/>
        <v>5</v>
      </c>
      <c r="I2553">
        <f t="shared" ca="1" si="451"/>
        <v>37</v>
      </c>
      <c r="J2553">
        <f t="shared" ca="1" si="452"/>
        <v>7</v>
      </c>
      <c r="K2553">
        <v>9</v>
      </c>
    </row>
    <row r="2554" spans="1:11" x14ac:dyDescent="0.25">
      <c r="A2554" t="s">
        <v>12</v>
      </c>
      <c r="B2554">
        <f t="shared" ca="1" si="444"/>
        <v>28</v>
      </c>
      <c r="C2554">
        <f t="shared" ca="1" si="445"/>
        <v>16.515699792038667</v>
      </c>
      <c r="D2554" s="1">
        <f t="shared" ca="1" si="446"/>
        <v>2.5749774892265909</v>
      </c>
      <c r="E2554" s="1">
        <f t="shared" ca="1" si="453"/>
        <v>8.5890872100552667</v>
      </c>
      <c r="F2554">
        <f t="shared" ca="1" si="448"/>
        <v>54</v>
      </c>
      <c r="G2554">
        <f t="shared" ca="1" si="449"/>
        <v>5</v>
      </c>
      <c r="H2554">
        <f t="shared" ca="1" si="450"/>
        <v>5</v>
      </c>
      <c r="I2554">
        <f t="shared" ca="1" si="451"/>
        <v>29</v>
      </c>
      <c r="J2554">
        <f t="shared" ca="1" si="452"/>
        <v>6</v>
      </c>
      <c r="K2554">
        <v>9</v>
      </c>
    </row>
    <row r="2555" spans="1:11" x14ac:dyDescent="0.25">
      <c r="A2555" t="s">
        <v>12</v>
      </c>
      <c r="B2555">
        <f t="shared" ca="1" si="444"/>
        <v>46</v>
      </c>
      <c r="C2555">
        <f t="shared" ca="1" si="445"/>
        <v>14.20855475831002</v>
      </c>
      <c r="D2555" s="1">
        <f t="shared" ca="1" si="446"/>
        <v>3.0406362553852189</v>
      </c>
      <c r="E2555" s="1">
        <f t="shared" ca="1" si="453"/>
        <v>10.788750911992075</v>
      </c>
      <c r="F2555">
        <f t="shared" ca="1" si="448"/>
        <v>48</v>
      </c>
      <c r="G2555">
        <f t="shared" ca="1" si="449"/>
        <v>2</v>
      </c>
      <c r="H2555">
        <f t="shared" ca="1" si="450"/>
        <v>5</v>
      </c>
      <c r="I2555">
        <f t="shared" ca="1" si="451"/>
        <v>36</v>
      </c>
      <c r="J2555">
        <f t="shared" ca="1" si="452"/>
        <v>10</v>
      </c>
      <c r="K2555">
        <v>9</v>
      </c>
    </row>
    <row r="2556" spans="1:11" x14ac:dyDescent="0.25">
      <c r="A2556" t="s">
        <v>12</v>
      </c>
      <c r="B2556">
        <f t="shared" ca="1" si="444"/>
        <v>58</v>
      </c>
      <c r="C2556">
        <f t="shared" ca="1" si="445"/>
        <v>14.713377187150623</v>
      </c>
      <c r="D2556" s="1">
        <f t="shared" ca="1" si="446"/>
        <v>2.4543385289175195</v>
      </c>
      <c r="E2556" s="1">
        <f t="shared" ca="1" si="453"/>
        <v>9.8744640271912854</v>
      </c>
      <c r="F2556">
        <f t="shared" ca="1" si="448"/>
        <v>59</v>
      </c>
      <c r="G2556">
        <f t="shared" ca="1" si="449"/>
        <v>1</v>
      </c>
      <c r="H2556">
        <f t="shared" ca="1" si="450"/>
        <v>4</v>
      </c>
      <c r="I2556">
        <f t="shared" ca="1" si="451"/>
        <v>23</v>
      </c>
      <c r="J2556">
        <f t="shared" ca="1" si="452"/>
        <v>9</v>
      </c>
      <c r="K2556">
        <v>9</v>
      </c>
    </row>
    <row r="2557" spans="1:11" x14ac:dyDescent="0.25">
      <c r="A2557" t="s">
        <v>12</v>
      </c>
      <c r="B2557">
        <f t="shared" ca="1" si="444"/>
        <v>27</v>
      </c>
      <c r="C2557">
        <f t="shared" ca="1" si="445"/>
        <v>15.22997179707996</v>
      </c>
      <c r="D2557" s="1">
        <f t="shared" ca="1" si="446"/>
        <v>1.9648699546769213</v>
      </c>
      <c r="E2557" s="1">
        <f ca="1">RAND()*(11-4.5)+4.5</f>
        <v>9.9271762113001714</v>
      </c>
      <c r="F2557">
        <f t="shared" ca="1" si="448"/>
        <v>69</v>
      </c>
      <c r="G2557">
        <f t="shared" ca="1" si="449"/>
        <v>3</v>
      </c>
      <c r="H2557">
        <f t="shared" ca="1" si="450"/>
        <v>5</v>
      </c>
      <c r="I2557">
        <f t="shared" ca="1" si="451"/>
        <v>20</v>
      </c>
      <c r="J2557">
        <f t="shared" ca="1" si="452"/>
        <v>9</v>
      </c>
      <c r="K2557">
        <v>9</v>
      </c>
    </row>
    <row r="2558" spans="1:11" x14ac:dyDescent="0.25">
      <c r="A2558" t="s">
        <v>12</v>
      </c>
      <c r="B2558">
        <f t="shared" ca="1" si="444"/>
        <v>27</v>
      </c>
      <c r="C2558">
        <f t="shared" ca="1" si="445"/>
        <v>15.612482525863292</v>
      </c>
      <c r="D2558" s="1">
        <f t="shared" ca="1" si="446"/>
        <v>3.36768421729044</v>
      </c>
      <c r="E2558" s="1">
        <f t="shared" ca="1" si="453"/>
        <v>7.3984617527894647</v>
      </c>
      <c r="F2558">
        <f t="shared" ca="1" si="448"/>
        <v>41</v>
      </c>
      <c r="G2558">
        <f t="shared" ca="1" si="449"/>
        <v>4</v>
      </c>
      <c r="H2558">
        <f t="shared" ca="1" si="450"/>
        <v>6</v>
      </c>
      <c r="I2558">
        <f t="shared" ca="1" si="451"/>
        <v>20</v>
      </c>
      <c r="J2558">
        <f t="shared" ca="1" si="452"/>
        <v>3</v>
      </c>
      <c r="K2558">
        <v>9</v>
      </c>
    </row>
    <row r="2559" spans="1:11" x14ac:dyDescent="0.25">
      <c r="A2559" t="s">
        <v>12</v>
      </c>
      <c r="B2559">
        <f t="shared" ca="1" si="444"/>
        <v>36</v>
      </c>
      <c r="C2559">
        <f t="shared" ca="1" si="445"/>
        <v>16.729805778880085</v>
      </c>
      <c r="D2559" s="1">
        <f t="shared" ca="1" si="446"/>
        <v>2.1284473690270573</v>
      </c>
      <c r="E2559" s="1">
        <f t="shared" ca="1" si="453"/>
        <v>9.259646287592723</v>
      </c>
      <c r="F2559">
        <f t="shared" ca="1" si="448"/>
        <v>53</v>
      </c>
      <c r="G2559">
        <f t="shared" ca="1" si="449"/>
        <v>5</v>
      </c>
      <c r="H2559">
        <f t="shared" ca="1" si="450"/>
        <v>3</v>
      </c>
      <c r="I2559">
        <f t="shared" ca="1" si="451"/>
        <v>36</v>
      </c>
      <c r="J2559">
        <f t="shared" ca="1" si="452"/>
        <v>4</v>
      </c>
      <c r="K2559">
        <v>9</v>
      </c>
    </row>
    <row r="2560" spans="1:11" x14ac:dyDescent="0.25">
      <c r="A2560" t="s">
        <v>12</v>
      </c>
      <c r="B2560">
        <f t="shared" ca="1" si="444"/>
        <v>24</v>
      </c>
      <c r="C2560">
        <f t="shared" ca="1" si="445"/>
        <v>17.074759376417347</v>
      </c>
      <c r="D2560" s="1">
        <f t="shared" ca="1" si="446"/>
        <v>1.7385760237304793</v>
      </c>
      <c r="E2560" s="1">
        <f t="shared" ca="1" si="453"/>
        <v>9.1458852368810177</v>
      </c>
      <c r="F2560">
        <f t="shared" ca="1" si="448"/>
        <v>55</v>
      </c>
      <c r="G2560">
        <f t="shared" ca="1" si="449"/>
        <v>6</v>
      </c>
      <c r="H2560">
        <f t="shared" ca="1" si="450"/>
        <v>3</v>
      </c>
      <c r="I2560">
        <f t="shared" ca="1" si="451"/>
        <v>15</v>
      </c>
      <c r="J2560">
        <f t="shared" ca="1" si="452"/>
        <v>8</v>
      </c>
      <c r="K2560">
        <v>9</v>
      </c>
    </row>
    <row r="2561" spans="1:11" x14ac:dyDescent="0.25">
      <c r="A2561" t="s">
        <v>12</v>
      </c>
      <c r="B2561">
        <f t="shared" ca="1" si="444"/>
        <v>51</v>
      </c>
      <c r="C2561">
        <f t="shared" ca="1" si="445"/>
        <v>17.381908549806276</v>
      </c>
      <c r="D2561" s="1">
        <f t="shared" ca="1" si="446"/>
        <v>2.8328842286215412</v>
      </c>
      <c r="E2561" s="1">
        <f t="shared" ca="1" si="453"/>
        <v>8.7689296757987769</v>
      </c>
      <c r="F2561">
        <f t="shared" ca="1" si="448"/>
        <v>59</v>
      </c>
      <c r="G2561">
        <f t="shared" ca="1" si="449"/>
        <v>4</v>
      </c>
      <c r="H2561">
        <f t="shared" ca="1" si="450"/>
        <v>5</v>
      </c>
      <c r="I2561">
        <f t="shared" ca="1" si="451"/>
        <v>32</v>
      </c>
      <c r="J2561">
        <f t="shared" ca="1" si="452"/>
        <v>9</v>
      </c>
      <c r="K2561">
        <v>9</v>
      </c>
    </row>
    <row r="2562" spans="1:11" x14ac:dyDescent="0.25">
      <c r="A2562" t="s">
        <v>12</v>
      </c>
      <c r="B2562">
        <f t="shared" ca="1" si="444"/>
        <v>39</v>
      </c>
      <c r="C2562">
        <f t="shared" ca="1" si="445"/>
        <v>16.409160847627057</v>
      </c>
      <c r="D2562" s="1">
        <f t="shared" ca="1" si="446"/>
        <v>2.5831500021654961</v>
      </c>
      <c r="E2562" s="1">
        <f t="shared" ca="1" si="453"/>
        <v>9.3082019143997705</v>
      </c>
      <c r="F2562">
        <f t="shared" ca="1" si="448"/>
        <v>68</v>
      </c>
      <c r="G2562">
        <f t="shared" ca="1" si="449"/>
        <v>4</v>
      </c>
      <c r="H2562">
        <f t="shared" ca="1" si="450"/>
        <v>3</v>
      </c>
      <c r="I2562">
        <f t="shared" ca="1" si="451"/>
        <v>34</v>
      </c>
      <c r="J2562">
        <f t="shared" ca="1" si="452"/>
        <v>3</v>
      </c>
      <c r="K2562">
        <v>9</v>
      </c>
    </row>
    <row r="2563" spans="1:11" x14ac:dyDescent="0.25">
      <c r="A2563" t="s">
        <v>12</v>
      </c>
      <c r="B2563">
        <f t="shared" ca="1" si="444"/>
        <v>57</v>
      </c>
      <c r="C2563">
        <f t="shared" ca="1" si="445"/>
        <v>17.717386677950788</v>
      </c>
      <c r="D2563" s="1">
        <f t="shared" ca="1" si="446"/>
        <v>1.613218347813191</v>
      </c>
      <c r="E2563" s="1">
        <f t="shared" ca="1" si="453"/>
        <v>10.646031932341533</v>
      </c>
      <c r="F2563">
        <f t="shared" ca="1" si="448"/>
        <v>58</v>
      </c>
      <c r="G2563">
        <f t="shared" ca="1" si="449"/>
        <v>6</v>
      </c>
      <c r="H2563">
        <f t="shared" ca="1" si="450"/>
        <v>3</v>
      </c>
      <c r="I2563">
        <f t="shared" ca="1" si="451"/>
        <v>30</v>
      </c>
      <c r="J2563">
        <f t="shared" ca="1" si="452"/>
        <v>4</v>
      </c>
      <c r="K2563">
        <v>9</v>
      </c>
    </row>
    <row r="2564" spans="1:11" x14ac:dyDescent="0.25">
      <c r="A2564" t="s">
        <v>12</v>
      </c>
      <c r="B2564">
        <f t="shared" ca="1" si="444"/>
        <v>37</v>
      </c>
      <c r="C2564">
        <f t="shared" ca="1" si="445"/>
        <v>14.338759988204901</v>
      </c>
      <c r="D2564" s="1">
        <f t="shared" ca="1" si="446"/>
        <v>1.7224242772640803</v>
      </c>
      <c r="E2564" s="1">
        <f t="shared" ca="1" si="453"/>
        <v>7.3762028485627003</v>
      </c>
      <c r="F2564">
        <f t="shared" ca="1" si="448"/>
        <v>47</v>
      </c>
      <c r="G2564">
        <f t="shared" ca="1" si="449"/>
        <v>4</v>
      </c>
      <c r="H2564">
        <f t="shared" ca="1" si="450"/>
        <v>3</v>
      </c>
      <c r="I2564">
        <f t="shared" ca="1" si="451"/>
        <v>25</v>
      </c>
      <c r="J2564">
        <f t="shared" ca="1" si="452"/>
        <v>7</v>
      </c>
      <c r="K2564">
        <v>9</v>
      </c>
    </row>
    <row r="2565" spans="1:11" x14ac:dyDescent="0.25">
      <c r="A2565" t="s">
        <v>12</v>
      </c>
      <c r="B2565">
        <f t="shared" ca="1" si="444"/>
        <v>48</v>
      </c>
      <c r="C2565">
        <f t="shared" ca="1" si="445"/>
        <v>17.439587454708185</v>
      </c>
      <c r="D2565" s="1">
        <f t="shared" ca="1" si="446"/>
        <v>2.5557374625367877</v>
      </c>
      <c r="E2565" s="1">
        <f t="shared" ca="1" si="453"/>
        <v>5.6603295365169766</v>
      </c>
      <c r="F2565">
        <f t="shared" ca="1" si="448"/>
        <v>65</v>
      </c>
      <c r="G2565">
        <f t="shared" ca="1" si="449"/>
        <v>2</v>
      </c>
      <c r="H2565">
        <f t="shared" ca="1" si="450"/>
        <v>4</v>
      </c>
      <c r="I2565">
        <f t="shared" ca="1" si="451"/>
        <v>25</v>
      </c>
      <c r="J2565">
        <f t="shared" ca="1" si="452"/>
        <v>9</v>
      </c>
      <c r="K2565">
        <v>9</v>
      </c>
    </row>
    <row r="2566" spans="1:11" x14ac:dyDescent="0.25">
      <c r="A2566" t="s">
        <v>12</v>
      </c>
      <c r="B2566">
        <f t="shared" ref="B2566:B2601" ca="1" si="454">RANDBETWEEN(18,60)</f>
        <v>23</v>
      </c>
      <c r="C2566">
        <f t="shared" ca="1" si="445"/>
        <v>15.321430515587796</v>
      </c>
      <c r="D2566" s="1">
        <f t="shared" ca="1" si="446"/>
        <v>3.3242581486816096</v>
      </c>
      <c r="E2566" s="1">
        <f t="shared" ca="1" si="453"/>
        <v>8.5226437923552076</v>
      </c>
      <c r="F2566">
        <f t="shared" ca="1" si="448"/>
        <v>70</v>
      </c>
      <c r="G2566">
        <f t="shared" ca="1" si="449"/>
        <v>6</v>
      </c>
      <c r="H2566">
        <f t="shared" ca="1" si="450"/>
        <v>4</v>
      </c>
      <c r="I2566">
        <f t="shared" ca="1" si="451"/>
        <v>20</v>
      </c>
      <c r="J2566">
        <f t="shared" ca="1" si="452"/>
        <v>7</v>
      </c>
      <c r="K2566">
        <v>9</v>
      </c>
    </row>
    <row r="2567" spans="1:11" x14ac:dyDescent="0.25">
      <c r="A2567" t="s">
        <v>12</v>
      </c>
      <c r="B2567">
        <f t="shared" ca="1" si="454"/>
        <v>32</v>
      </c>
      <c r="C2567">
        <f t="shared" ref="C2567:C2601" ca="1" si="455">RAND()*(18-14)+14</f>
        <v>17.82394091098789</v>
      </c>
      <c r="D2567" s="1">
        <f t="shared" ca="1" si="446"/>
        <v>2.8937573028646408</v>
      </c>
      <c r="E2567" s="1">
        <f t="shared" ca="1" si="453"/>
        <v>6.2428842615948454</v>
      </c>
      <c r="F2567">
        <f t="shared" ca="1" si="448"/>
        <v>52</v>
      </c>
      <c r="G2567">
        <f t="shared" ca="1" si="449"/>
        <v>4</v>
      </c>
      <c r="H2567">
        <f t="shared" ca="1" si="450"/>
        <v>4</v>
      </c>
      <c r="I2567">
        <f t="shared" ca="1" si="451"/>
        <v>35</v>
      </c>
      <c r="J2567">
        <f t="shared" ca="1" si="452"/>
        <v>10</v>
      </c>
      <c r="K2567">
        <v>9</v>
      </c>
    </row>
    <row r="2568" spans="1:11" x14ac:dyDescent="0.25">
      <c r="A2568" t="s">
        <v>12</v>
      </c>
      <c r="B2568">
        <f t="shared" ca="1" si="454"/>
        <v>38</v>
      </c>
      <c r="C2568">
        <f t="shared" ca="1" si="455"/>
        <v>17.583398633522997</v>
      </c>
      <c r="D2568" s="1">
        <f t="shared" ca="1" si="446"/>
        <v>3.1377146889358372</v>
      </c>
      <c r="E2568" s="1">
        <f t="shared" ca="1" si="453"/>
        <v>7.1894048417711156</v>
      </c>
      <c r="F2568">
        <f t="shared" ca="1" si="448"/>
        <v>50</v>
      </c>
      <c r="G2568">
        <f t="shared" ca="1" si="449"/>
        <v>5</v>
      </c>
      <c r="H2568">
        <f t="shared" ca="1" si="450"/>
        <v>3</v>
      </c>
      <c r="I2568">
        <f t="shared" ca="1" si="451"/>
        <v>37</v>
      </c>
      <c r="J2568">
        <f t="shared" ca="1" si="452"/>
        <v>5</v>
      </c>
      <c r="K2568">
        <v>9</v>
      </c>
    </row>
    <row r="2569" spans="1:11" x14ac:dyDescent="0.25">
      <c r="A2569" t="s">
        <v>12</v>
      </c>
      <c r="B2569">
        <f t="shared" ca="1" si="454"/>
        <v>33</v>
      </c>
      <c r="C2569">
        <f t="shared" ca="1" si="455"/>
        <v>16.062926062413201</v>
      </c>
      <c r="D2569" s="1">
        <f t="shared" ca="1" si="446"/>
        <v>1.5250001007876204</v>
      </c>
      <c r="E2569" s="1">
        <f t="shared" ca="1" si="453"/>
        <v>10.20509749613451</v>
      </c>
      <c r="F2569">
        <f t="shared" ca="1" si="448"/>
        <v>55</v>
      </c>
      <c r="G2569">
        <f t="shared" ca="1" si="449"/>
        <v>6</v>
      </c>
      <c r="H2569">
        <f t="shared" ca="1" si="450"/>
        <v>4</v>
      </c>
      <c r="I2569">
        <f t="shared" ca="1" si="451"/>
        <v>22</v>
      </c>
      <c r="J2569">
        <f t="shared" ca="1" si="452"/>
        <v>5</v>
      </c>
      <c r="K2569">
        <v>9</v>
      </c>
    </row>
    <row r="2570" spans="1:11" x14ac:dyDescent="0.25">
      <c r="A2570" t="s">
        <v>12</v>
      </c>
      <c r="B2570">
        <f t="shared" ca="1" si="454"/>
        <v>45</v>
      </c>
      <c r="C2570">
        <f t="shared" ca="1" si="455"/>
        <v>14.20816530573568</v>
      </c>
      <c r="D2570" s="1">
        <f t="shared" ca="1" si="446"/>
        <v>2.2858926416446699</v>
      </c>
      <c r="E2570" s="1">
        <f t="shared" ca="1" si="453"/>
        <v>10.615868720762778</v>
      </c>
      <c r="F2570">
        <f t="shared" ca="1" si="448"/>
        <v>59</v>
      </c>
      <c r="G2570">
        <f t="shared" ca="1" si="449"/>
        <v>5</v>
      </c>
      <c r="H2570">
        <f t="shared" ca="1" si="450"/>
        <v>6</v>
      </c>
      <c r="I2570">
        <f t="shared" ca="1" si="451"/>
        <v>31</v>
      </c>
      <c r="J2570">
        <f t="shared" ca="1" si="452"/>
        <v>7</v>
      </c>
      <c r="K2570">
        <v>9</v>
      </c>
    </row>
    <row r="2571" spans="1:11" x14ac:dyDescent="0.25">
      <c r="A2571" t="s">
        <v>12</v>
      </c>
      <c r="B2571">
        <f t="shared" ca="1" si="454"/>
        <v>30</v>
      </c>
      <c r="C2571">
        <f t="shared" ca="1" si="455"/>
        <v>16.99526196902584</v>
      </c>
      <c r="D2571" s="1">
        <f t="shared" ca="1" si="446"/>
        <v>2.8011533880064796</v>
      </c>
      <c r="E2571" s="1">
        <f t="shared" ca="1" si="453"/>
        <v>7.2620558944149813</v>
      </c>
      <c r="F2571">
        <f t="shared" ca="1" si="448"/>
        <v>52</v>
      </c>
      <c r="G2571">
        <f t="shared" ca="1" si="449"/>
        <v>3</v>
      </c>
      <c r="H2571">
        <f t="shared" ca="1" si="450"/>
        <v>5</v>
      </c>
      <c r="I2571">
        <f t="shared" ca="1" si="451"/>
        <v>23</v>
      </c>
      <c r="J2571">
        <f t="shared" ca="1" si="452"/>
        <v>6</v>
      </c>
      <c r="K2571">
        <v>9</v>
      </c>
    </row>
    <row r="2572" spans="1:11" x14ac:dyDescent="0.25">
      <c r="A2572" t="s">
        <v>12</v>
      </c>
      <c r="B2572">
        <f t="shared" ca="1" si="454"/>
        <v>52</v>
      </c>
      <c r="C2572">
        <f t="shared" ca="1" si="455"/>
        <v>15.029490685203047</v>
      </c>
      <c r="D2572" s="1">
        <f t="shared" ca="1" si="446"/>
        <v>3.1820159132715027</v>
      </c>
      <c r="E2572" s="1">
        <f t="shared" ca="1" si="453"/>
        <v>5.1760820838952455</v>
      </c>
      <c r="F2572">
        <f t="shared" ca="1" si="448"/>
        <v>43</v>
      </c>
      <c r="G2572">
        <f t="shared" ca="1" si="449"/>
        <v>3</v>
      </c>
      <c r="H2572">
        <f t="shared" ca="1" si="450"/>
        <v>5</v>
      </c>
      <c r="I2572">
        <f t="shared" ca="1" si="451"/>
        <v>34</v>
      </c>
      <c r="J2572">
        <f t="shared" ca="1" si="452"/>
        <v>6</v>
      </c>
      <c r="K2572">
        <v>9</v>
      </c>
    </row>
    <row r="2573" spans="1:11" x14ac:dyDescent="0.25">
      <c r="A2573" t="s">
        <v>12</v>
      </c>
      <c r="B2573">
        <f t="shared" ca="1" si="454"/>
        <v>40</v>
      </c>
      <c r="C2573">
        <f t="shared" ca="1" si="455"/>
        <v>17.446608434659431</v>
      </c>
      <c r="D2573" s="1">
        <f t="shared" ca="1" si="446"/>
        <v>2.0453070185052162</v>
      </c>
      <c r="E2573" s="1">
        <f t="shared" ca="1" si="453"/>
        <v>9.7885820082692412</v>
      </c>
      <c r="F2573">
        <f t="shared" ca="1" si="448"/>
        <v>56</v>
      </c>
      <c r="G2573">
        <f t="shared" ca="1" si="449"/>
        <v>3</v>
      </c>
      <c r="H2573">
        <f t="shared" ca="1" si="450"/>
        <v>6</v>
      </c>
      <c r="I2573">
        <f t="shared" ca="1" si="451"/>
        <v>28</v>
      </c>
      <c r="J2573">
        <f t="shared" ca="1" si="452"/>
        <v>5</v>
      </c>
      <c r="K2573">
        <v>9</v>
      </c>
    </row>
    <row r="2574" spans="1:11" x14ac:dyDescent="0.25">
      <c r="A2574" t="s">
        <v>12</v>
      </c>
      <c r="B2574">
        <f t="shared" ca="1" si="454"/>
        <v>28</v>
      </c>
      <c r="C2574">
        <f t="shared" ca="1" si="455"/>
        <v>14.349289856255984</v>
      </c>
      <c r="D2574" s="1">
        <f t="shared" ca="1" si="446"/>
        <v>3.3696525746330472</v>
      </c>
      <c r="E2574" s="1">
        <f t="shared" ca="1" si="453"/>
        <v>5.5220048291008599</v>
      </c>
      <c r="F2574">
        <f t="shared" ca="1" si="448"/>
        <v>59</v>
      </c>
      <c r="G2574">
        <f t="shared" ca="1" si="449"/>
        <v>3</v>
      </c>
      <c r="H2574">
        <f t="shared" ca="1" si="450"/>
        <v>4</v>
      </c>
      <c r="I2574">
        <f t="shared" ca="1" si="451"/>
        <v>22</v>
      </c>
      <c r="J2574">
        <f t="shared" ca="1" si="452"/>
        <v>9</v>
      </c>
      <c r="K2574">
        <v>9</v>
      </c>
    </row>
    <row r="2575" spans="1:11" x14ac:dyDescent="0.25">
      <c r="A2575" t="s">
        <v>12</v>
      </c>
      <c r="B2575">
        <f t="shared" ca="1" si="454"/>
        <v>53</v>
      </c>
      <c r="C2575">
        <f t="shared" ca="1" si="455"/>
        <v>16.902500571223364</v>
      </c>
      <c r="D2575" s="1">
        <f t="shared" ca="1" si="446"/>
        <v>2.0229293031938171</v>
      </c>
      <c r="E2575" s="1">
        <f t="shared" ca="1" si="453"/>
        <v>4.5707161938598917</v>
      </c>
      <c r="F2575">
        <f t="shared" ca="1" si="448"/>
        <v>68</v>
      </c>
      <c r="G2575">
        <f t="shared" ca="1" si="449"/>
        <v>5</v>
      </c>
      <c r="H2575">
        <f t="shared" ca="1" si="450"/>
        <v>3</v>
      </c>
      <c r="I2575">
        <f t="shared" ca="1" si="451"/>
        <v>37</v>
      </c>
      <c r="J2575">
        <f t="shared" ca="1" si="452"/>
        <v>4</v>
      </c>
      <c r="K2575">
        <v>9</v>
      </c>
    </row>
    <row r="2576" spans="1:11" x14ac:dyDescent="0.25">
      <c r="A2576" t="s">
        <v>12</v>
      </c>
      <c r="B2576">
        <f t="shared" ca="1" si="454"/>
        <v>27</v>
      </c>
      <c r="C2576">
        <f t="shared" ca="1" si="455"/>
        <v>14.048334079566859</v>
      </c>
      <c r="D2576" s="1">
        <f t="shared" ca="1" si="446"/>
        <v>2.5221648537555086</v>
      </c>
      <c r="E2576" s="1">
        <f t="shared" ca="1" si="453"/>
        <v>7.2880265782253009</v>
      </c>
      <c r="F2576">
        <f t="shared" ca="1" si="448"/>
        <v>42</v>
      </c>
      <c r="G2576">
        <f t="shared" ca="1" si="449"/>
        <v>1</v>
      </c>
      <c r="H2576">
        <f t="shared" ca="1" si="450"/>
        <v>3</v>
      </c>
      <c r="I2576">
        <f t="shared" ca="1" si="451"/>
        <v>17</v>
      </c>
      <c r="J2576">
        <f t="shared" ca="1" si="452"/>
        <v>7</v>
      </c>
      <c r="K2576">
        <v>9</v>
      </c>
    </row>
    <row r="2577" spans="1:11" x14ac:dyDescent="0.25">
      <c r="A2577" t="s">
        <v>12</v>
      </c>
      <c r="B2577">
        <f t="shared" ca="1" si="454"/>
        <v>37</v>
      </c>
      <c r="C2577">
        <f t="shared" ca="1" si="455"/>
        <v>16.020136695204897</v>
      </c>
      <c r="D2577" s="1">
        <f t="shared" ca="1" si="446"/>
        <v>2.9121953601655539</v>
      </c>
      <c r="E2577" s="1">
        <f t="shared" ca="1" si="453"/>
        <v>10.899577483256781</v>
      </c>
      <c r="F2577">
        <f t="shared" ca="1" si="448"/>
        <v>63</v>
      </c>
      <c r="G2577">
        <f t="shared" ca="1" si="449"/>
        <v>6</v>
      </c>
      <c r="H2577">
        <f t="shared" ca="1" si="450"/>
        <v>4</v>
      </c>
      <c r="I2577">
        <f t="shared" ca="1" si="451"/>
        <v>37</v>
      </c>
      <c r="J2577">
        <f t="shared" ca="1" si="452"/>
        <v>3</v>
      </c>
      <c r="K2577">
        <v>9</v>
      </c>
    </row>
    <row r="2578" spans="1:11" x14ac:dyDescent="0.25">
      <c r="A2578" t="s">
        <v>12</v>
      </c>
      <c r="B2578">
        <f t="shared" ca="1" si="454"/>
        <v>50</v>
      </c>
      <c r="C2578">
        <f t="shared" ca="1" si="455"/>
        <v>16.164740182234489</v>
      </c>
      <c r="D2578" s="1">
        <f t="shared" ca="1" si="446"/>
        <v>1.629446790586436</v>
      </c>
      <c r="E2578" s="1">
        <f t="shared" ca="1" si="453"/>
        <v>9.365695146721313</v>
      </c>
      <c r="F2578">
        <f t="shared" ca="1" si="448"/>
        <v>41</v>
      </c>
      <c r="G2578">
        <f t="shared" ca="1" si="449"/>
        <v>3</v>
      </c>
      <c r="H2578">
        <f t="shared" ca="1" si="450"/>
        <v>5</v>
      </c>
      <c r="I2578">
        <f t="shared" ca="1" si="451"/>
        <v>22</v>
      </c>
      <c r="J2578">
        <f t="shared" ca="1" si="452"/>
        <v>6</v>
      </c>
      <c r="K2578">
        <v>9</v>
      </c>
    </row>
    <row r="2579" spans="1:11" x14ac:dyDescent="0.25">
      <c r="A2579" t="s">
        <v>12</v>
      </c>
      <c r="B2579">
        <f t="shared" ca="1" si="454"/>
        <v>42</v>
      </c>
      <c r="C2579">
        <f t="shared" ca="1" si="455"/>
        <v>15.708580235440646</v>
      </c>
      <c r="D2579" s="1">
        <f t="shared" ca="1" si="446"/>
        <v>1.9194890766066273</v>
      </c>
      <c r="E2579" s="1">
        <f t="shared" ca="1" si="453"/>
        <v>4.6695855527435368</v>
      </c>
      <c r="F2579">
        <f t="shared" ca="1" si="448"/>
        <v>57</v>
      </c>
      <c r="G2579">
        <f t="shared" ca="1" si="449"/>
        <v>6</v>
      </c>
      <c r="H2579">
        <f t="shared" ca="1" si="450"/>
        <v>6</v>
      </c>
      <c r="I2579">
        <f t="shared" ca="1" si="451"/>
        <v>30</v>
      </c>
      <c r="J2579">
        <f t="shared" ca="1" si="452"/>
        <v>9</v>
      </c>
      <c r="K2579">
        <v>9</v>
      </c>
    </row>
    <row r="2580" spans="1:11" x14ac:dyDescent="0.25">
      <c r="A2580" t="s">
        <v>12</v>
      </c>
      <c r="B2580">
        <f t="shared" ca="1" si="454"/>
        <v>24</v>
      </c>
      <c r="C2580">
        <f t="shared" ca="1" si="455"/>
        <v>17.433292499193694</v>
      </c>
      <c r="D2580" s="1">
        <f t="shared" ca="1" si="446"/>
        <v>3.1151225268992699</v>
      </c>
      <c r="E2580" s="1">
        <f t="shared" ca="1" si="453"/>
        <v>6.1347938534372535</v>
      </c>
      <c r="F2580">
        <f t="shared" ca="1" si="448"/>
        <v>63</v>
      </c>
      <c r="G2580">
        <f t="shared" ca="1" si="449"/>
        <v>3</v>
      </c>
      <c r="H2580">
        <f t="shared" ca="1" si="450"/>
        <v>4</v>
      </c>
      <c r="I2580">
        <f t="shared" ca="1" si="451"/>
        <v>29</v>
      </c>
      <c r="J2580">
        <f t="shared" ca="1" si="452"/>
        <v>6</v>
      </c>
      <c r="K2580">
        <v>9</v>
      </c>
    </row>
    <row r="2581" spans="1:11" x14ac:dyDescent="0.25">
      <c r="A2581" t="s">
        <v>12</v>
      </c>
      <c r="B2581">
        <f t="shared" ca="1" si="454"/>
        <v>30</v>
      </c>
      <c r="C2581">
        <f t="shared" ca="1" si="455"/>
        <v>14.663072802210904</v>
      </c>
      <c r="D2581" s="1">
        <f t="shared" ca="1" si="446"/>
        <v>2.5219597767296893</v>
      </c>
      <c r="E2581" s="1">
        <f t="shared" ca="1" si="453"/>
        <v>8.0943273611178252</v>
      </c>
      <c r="F2581">
        <f t="shared" ca="1" si="448"/>
        <v>44</v>
      </c>
      <c r="G2581">
        <f t="shared" ca="1" si="449"/>
        <v>5</v>
      </c>
      <c r="H2581">
        <f t="shared" ca="1" si="450"/>
        <v>5</v>
      </c>
      <c r="I2581">
        <f t="shared" ca="1" si="451"/>
        <v>23</v>
      </c>
      <c r="J2581">
        <f t="shared" ca="1" si="452"/>
        <v>4</v>
      </c>
      <c r="K2581">
        <v>9</v>
      </c>
    </row>
    <row r="2582" spans="1:11" x14ac:dyDescent="0.25">
      <c r="A2582" t="s">
        <v>12</v>
      </c>
      <c r="B2582">
        <f t="shared" ca="1" si="454"/>
        <v>55</v>
      </c>
      <c r="C2582">
        <f t="shared" ca="1" si="455"/>
        <v>17.11993295317923</v>
      </c>
      <c r="D2582" s="1">
        <f t="shared" ca="1" si="446"/>
        <v>1.6327293687642397</v>
      </c>
      <c r="E2582" s="1">
        <f t="shared" ca="1" si="453"/>
        <v>5.3313670621981561</v>
      </c>
      <c r="F2582">
        <f t="shared" ca="1" si="448"/>
        <v>49</v>
      </c>
      <c r="G2582">
        <f t="shared" ca="1" si="449"/>
        <v>6</v>
      </c>
      <c r="H2582">
        <f t="shared" ca="1" si="450"/>
        <v>3</v>
      </c>
      <c r="I2582">
        <f t="shared" ca="1" si="451"/>
        <v>16</v>
      </c>
      <c r="J2582">
        <f t="shared" ca="1" si="452"/>
        <v>7</v>
      </c>
      <c r="K2582">
        <v>9</v>
      </c>
    </row>
    <row r="2583" spans="1:11" x14ac:dyDescent="0.25">
      <c r="A2583" t="s">
        <v>12</v>
      </c>
      <c r="B2583">
        <f t="shared" ca="1" si="454"/>
        <v>23</v>
      </c>
      <c r="C2583">
        <f t="shared" ca="1" si="455"/>
        <v>17.222596737770971</v>
      </c>
      <c r="D2583" s="1">
        <f t="shared" ca="1" si="446"/>
        <v>3.205372216287131</v>
      </c>
      <c r="E2583" s="1">
        <f t="shared" ca="1" si="453"/>
        <v>9.7915332544100906</v>
      </c>
      <c r="F2583">
        <f t="shared" ca="1" si="448"/>
        <v>43</v>
      </c>
      <c r="G2583">
        <f t="shared" ca="1" si="449"/>
        <v>5</v>
      </c>
      <c r="H2583">
        <f t="shared" ca="1" si="450"/>
        <v>3</v>
      </c>
      <c r="I2583">
        <f t="shared" ca="1" si="451"/>
        <v>36</v>
      </c>
      <c r="J2583">
        <f t="shared" ca="1" si="452"/>
        <v>10</v>
      </c>
      <c r="K2583">
        <v>9</v>
      </c>
    </row>
    <row r="2584" spans="1:11" x14ac:dyDescent="0.25">
      <c r="A2584" t="s">
        <v>12</v>
      </c>
      <c r="B2584">
        <f t="shared" ca="1" si="454"/>
        <v>39</v>
      </c>
      <c r="C2584">
        <f t="shared" ca="1" si="455"/>
        <v>16.375016195433243</v>
      </c>
      <c r="D2584" s="1">
        <f t="shared" ca="1" si="446"/>
        <v>2.4806877646539895</v>
      </c>
      <c r="E2584" s="1">
        <f t="shared" ca="1" si="453"/>
        <v>9.907802288810359</v>
      </c>
      <c r="F2584">
        <f t="shared" ca="1" si="448"/>
        <v>70</v>
      </c>
      <c r="G2584">
        <f t="shared" ca="1" si="449"/>
        <v>4</v>
      </c>
      <c r="H2584">
        <f t="shared" ca="1" si="450"/>
        <v>4</v>
      </c>
      <c r="I2584">
        <f t="shared" ca="1" si="451"/>
        <v>38</v>
      </c>
      <c r="J2584">
        <f t="shared" ca="1" si="452"/>
        <v>7</v>
      </c>
      <c r="K2584">
        <v>9</v>
      </c>
    </row>
    <row r="2585" spans="1:11" x14ac:dyDescent="0.25">
      <c r="A2585" t="s">
        <v>12</v>
      </c>
      <c r="B2585">
        <f t="shared" ca="1" si="454"/>
        <v>25</v>
      </c>
      <c r="C2585">
        <f t="shared" ca="1" si="455"/>
        <v>14.185002720777526</v>
      </c>
      <c r="D2585" s="1">
        <f t="shared" ca="1" si="446"/>
        <v>3.1055257115538302</v>
      </c>
      <c r="E2585" s="1">
        <f t="shared" ca="1" si="453"/>
        <v>5.2562782870596534</v>
      </c>
      <c r="F2585">
        <f t="shared" ca="1" si="448"/>
        <v>40</v>
      </c>
      <c r="G2585">
        <f t="shared" ca="1" si="449"/>
        <v>6</v>
      </c>
      <c r="H2585">
        <f t="shared" ca="1" si="450"/>
        <v>6</v>
      </c>
      <c r="I2585">
        <f t="shared" ca="1" si="451"/>
        <v>16</v>
      </c>
      <c r="J2585">
        <f t="shared" ca="1" si="452"/>
        <v>6</v>
      </c>
      <c r="K2585">
        <v>9</v>
      </c>
    </row>
    <row r="2586" spans="1:11" x14ac:dyDescent="0.25">
      <c r="A2586" t="s">
        <v>12</v>
      </c>
      <c r="B2586">
        <f t="shared" ca="1" si="454"/>
        <v>55</v>
      </c>
      <c r="C2586">
        <f t="shared" ca="1" si="455"/>
        <v>16.963548571458144</v>
      </c>
      <c r="D2586" s="1">
        <f t="shared" ca="1" si="446"/>
        <v>2.4898431085378734</v>
      </c>
      <c r="E2586" s="1">
        <f t="shared" ca="1" si="453"/>
        <v>5.8245780928483013</v>
      </c>
      <c r="F2586">
        <f t="shared" ca="1" si="448"/>
        <v>64</v>
      </c>
      <c r="G2586">
        <f t="shared" ca="1" si="449"/>
        <v>4</v>
      </c>
      <c r="H2586">
        <f t="shared" ca="1" si="450"/>
        <v>3</v>
      </c>
      <c r="I2586">
        <f t="shared" ca="1" si="451"/>
        <v>15</v>
      </c>
      <c r="J2586">
        <f t="shared" ca="1" si="452"/>
        <v>3</v>
      </c>
      <c r="K2586">
        <v>9</v>
      </c>
    </row>
    <row r="2587" spans="1:11" x14ac:dyDescent="0.25">
      <c r="A2587" t="s">
        <v>12</v>
      </c>
      <c r="B2587">
        <f t="shared" ca="1" si="454"/>
        <v>55</v>
      </c>
      <c r="C2587">
        <f t="shared" ca="1" si="455"/>
        <v>14.312076473009064</v>
      </c>
      <c r="D2587" s="1">
        <f t="shared" ca="1" si="446"/>
        <v>2.9526228771819603</v>
      </c>
      <c r="E2587" s="1">
        <f t="shared" ca="1" si="453"/>
        <v>4.8912392955621318</v>
      </c>
      <c r="F2587">
        <f t="shared" ca="1" si="448"/>
        <v>58</v>
      </c>
      <c r="G2587">
        <f t="shared" ca="1" si="449"/>
        <v>3</v>
      </c>
      <c r="H2587">
        <f t="shared" ca="1" si="450"/>
        <v>3</v>
      </c>
      <c r="I2587">
        <f t="shared" ca="1" si="451"/>
        <v>27</v>
      </c>
      <c r="J2587">
        <f t="shared" ca="1" si="452"/>
        <v>3</v>
      </c>
      <c r="K2587">
        <v>9</v>
      </c>
    </row>
    <row r="2588" spans="1:11" x14ac:dyDescent="0.25">
      <c r="A2588" t="s">
        <v>12</v>
      </c>
      <c r="B2588">
        <f t="shared" ca="1" si="454"/>
        <v>34</v>
      </c>
      <c r="C2588">
        <f t="shared" ca="1" si="455"/>
        <v>15.477646880247097</v>
      </c>
      <c r="D2588" s="1">
        <f t="shared" ca="1" si="446"/>
        <v>3.4705615148568927</v>
      </c>
      <c r="E2588" s="1">
        <f t="shared" ca="1" si="453"/>
        <v>8.1708726361802935</v>
      </c>
      <c r="F2588">
        <f t="shared" ca="1" si="448"/>
        <v>40</v>
      </c>
      <c r="G2588">
        <f t="shared" ca="1" si="449"/>
        <v>2</v>
      </c>
      <c r="H2588">
        <f t="shared" ca="1" si="450"/>
        <v>4</v>
      </c>
      <c r="I2588">
        <f t="shared" ca="1" si="451"/>
        <v>21</v>
      </c>
      <c r="J2588">
        <f t="shared" ca="1" si="452"/>
        <v>3</v>
      </c>
      <c r="K2588">
        <v>9</v>
      </c>
    </row>
    <row r="2589" spans="1:11" x14ac:dyDescent="0.25">
      <c r="A2589" t="s">
        <v>12</v>
      </c>
      <c r="B2589">
        <f t="shared" ca="1" si="454"/>
        <v>38</v>
      </c>
      <c r="C2589">
        <f t="shared" ca="1" si="455"/>
        <v>15.701271798044701</v>
      </c>
      <c r="D2589" s="1">
        <f t="shared" ca="1" si="446"/>
        <v>3.2650041626994089</v>
      </c>
      <c r="E2589" s="1">
        <f t="shared" ca="1" si="453"/>
        <v>7.6045047532430088</v>
      </c>
      <c r="F2589">
        <f t="shared" ca="1" si="448"/>
        <v>62</v>
      </c>
      <c r="G2589">
        <f t="shared" ca="1" si="449"/>
        <v>2</v>
      </c>
      <c r="H2589">
        <f t="shared" ca="1" si="450"/>
        <v>4</v>
      </c>
      <c r="I2589">
        <f t="shared" ca="1" si="451"/>
        <v>18</v>
      </c>
      <c r="J2589">
        <f t="shared" ca="1" si="452"/>
        <v>3</v>
      </c>
      <c r="K2589">
        <v>9</v>
      </c>
    </row>
    <row r="2590" spans="1:11" x14ac:dyDescent="0.25">
      <c r="A2590" t="s">
        <v>12</v>
      </c>
      <c r="B2590">
        <f t="shared" ca="1" si="454"/>
        <v>46</v>
      </c>
      <c r="C2590">
        <f t="shared" ca="1" si="455"/>
        <v>14.39366466761078</v>
      </c>
      <c r="D2590" s="1">
        <f t="shared" ca="1" si="446"/>
        <v>1.8827728445249443</v>
      </c>
      <c r="E2590" s="1">
        <f t="shared" ca="1" si="453"/>
        <v>9.5536441031842685</v>
      </c>
      <c r="F2590">
        <f t="shared" ca="1" si="448"/>
        <v>62</v>
      </c>
      <c r="G2590">
        <f t="shared" ca="1" si="449"/>
        <v>6</v>
      </c>
      <c r="H2590">
        <f t="shared" ca="1" si="450"/>
        <v>5</v>
      </c>
      <c r="I2590">
        <f t="shared" ca="1" si="451"/>
        <v>17</v>
      </c>
      <c r="J2590">
        <f t="shared" ca="1" si="452"/>
        <v>4</v>
      </c>
      <c r="K2590">
        <v>9</v>
      </c>
    </row>
    <row r="2591" spans="1:11" x14ac:dyDescent="0.25">
      <c r="A2591" t="s">
        <v>12</v>
      </c>
      <c r="B2591">
        <f t="shared" ca="1" si="454"/>
        <v>24</v>
      </c>
      <c r="C2591">
        <f t="shared" ca="1" si="455"/>
        <v>15.363067202706056</v>
      </c>
      <c r="D2591" s="1">
        <f t="shared" ca="1" si="446"/>
        <v>1.8838106587183763</v>
      </c>
      <c r="E2591" s="1">
        <f t="shared" ca="1" si="453"/>
        <v>6.3297133827882073</v>
      </c>
      <c r="F2591">
        <f t="shared" ca="1" si="448"/>
        <v>50</v>
      </c>
      <c r="G2591">
        <f t="shared" ca="1" si="449"/>
        <v>5</v>
      </c>
      <c r="H2591">
        <f t="shared" ca="1" si="450"/>
        <v>6</v>
      </c>
      <c r="I2591">
        <f t="shared" ca="1" si="451"/>
        <v>40</v>
      </c>
      <c r="J2591">
        <f t="shared" ca="1" si="452"/>
        <v>7</v>
      </c>
      <c r="K2591">
        <v>9</v>
      </c>
    </row>
    <row r="2592" spans="1:11" x14ac:dyDescent="0.25">
      <c r="A2592" t="s">
        <v>12</v>
      </c>
      <c r="B2592">
        <f t="shared" ca="1" si="454"/>
        <v>25</v>
      </c>
      <c r="C2592">
        <f t="shared" ca="1" si="455"/>
        <v>16.213642934327858</v>
      </c>
      <c r="D2592" s="1">
        <f t="shared" ca="1" si="446"/>
        <v>3.2127116489433862</v>
      </c>
      <c r="E2592" s="1">
        <f t="shared" ca="1" si="453"/>
        <v>5.7414099659156275</v>
      </c>
      <c r="F2592">
        <f t="shared" ca="1" si="448"/>
        <v>51</v>
      </c>
      <c r="G2592">
        <f t="shared" ca="1" si="449"/>
        <v>5</v>
      </c>
      <c r="H2592">
        <f t="shared" ca="1" si="450"/>
        <v>4</v>
      </c>
      <c r="I2592">
        <f t="shared" ca="1" si="451"/>
        <v>34</v>
      </c>
      <c r="J2592">
        <f t="shared" ca="1" si="452"/>
        <v>9</v>
      </c>
      <c r="K2592">
        <v>9</v>
      </c>
    </row>
    <row r="2593" spans="1:11" x14ac:dyDescent="0.25">
      <c r="A2593" t="s">
        <v>12</v>
      </c>
      <c r="B2593">
        <f t="shared" ca="1" si="454"/>
        <v>23</v>
      </c>
      <c r="C2593">
        <f t="shared" ca="1" si="455"/>
        <v>17.694632299538892</v>
      </c>
      <c r="D2593" s="1">
        <f t="shared" ca="1" si="446"/>
        <v>3.0484168489550423</v>
      </c>
      <c r="E2593" s="1">
        <f t="shared" ca="1" si="453"/>
        <v>8.8490799996813756</v>
      </c>
      <c r="F2593">
        <f t="shared" ca="1" si="448"/>
        <v>68</v>
      </c>
      <c r="G2593">
        <f t="shared" ca="1" si="449"/>
        <v>2</v>
      </c>
      <c r="H2593">
        <f t="shared" ca="1" si="450"/>
        <v>4</v>
      </c>
      <c r="I2593">
        <f t="shared" ca="1" si="451"/>
        <v>38</v>
      </c>
      <c r="J2593">
        <f t="shared" ca="1" si="452"/>
        <v>5</v>
      </c>
      <c r="K2593">
        <v>9</v>
      </c>
    </row>
    <row r="2594" spans="1:11" x14ac:dyDescent="0.25">
      <c r="A2594" t="s">
        <v>12</v>
      </c>
      <c r="B2594">
        <f t="shared" ca="1" si="454"/>
        <v>29</v>
      </c>
      <c r="C2594">
        <f t="shared" ca="1" si="455"/>
        <v>15.277761907054245</v>
      </c>
      <c r="D2594" s="1">
        <f t="shared" ca="1" si="446"/>
        <v>3.2516256241501726</v>
      </c>
      <c r="E2594" s="1">
        <f t="shared" ca="1" si="453"/>
        <v>9.8578149956205472</v>
      </c>
      <c r="F2594">
        <f t="shared" ca="1" si="448"/>
        <v>48</v>
      </c>
      <c r="G2594">
        <f t="shared" ca="1" si="449"/>
        <v>2</v>
      </c>
      <c r="H2594">
        <f t="shared" ca="1" si="450"/>
        <v>6</v>
      </c>
      <c r="I2594">
        <f t="shared" ca="1" si="451"/>
        <v>33</v>
      </c>
      <c r="J2594">
        <f t="shared" ca="1" si="452"/>
        <v>10</v>
      </c>
      <c r="K2594">
        <v>9</v>
      </c>
    </row>
    <row r="2595" spans="1:11" x14ac:dyDescent="0.25">
      <c r="A2595" t="s">
        <v>12</v>
      </c>
      <c r="B2595">
        <f t="shared" ca="1" si="454"/>
        <v>46</v>
      </c>
      <c r="C2595">
        <f t="shared" ca="1" si="455"/>
        <v>14.242614288448912</v>
      </c>
      <c r="D2595" s="1">
        <f t="shared" ref="D2595:D2658" ca="1" si="456">RAND()*(4-1.5)+1.5</f>
        <v>2.9546936171168685</v>
      </c>
      <c r="E2595" s="1">
        <f t="shared" ca="1" si="453"/>
        <v>5.7089828748467228</v>
      </c>
      <c r="F2595">
        <f t="shared" ref="F2595:F2658" ca="1" si="457">RANDBETWEEN(40,70)</f>
        <v>70</v>
      </c>
      <c r="G2595">
        <f t="shared" ref="G2595:G2658" ca="1" si="458">RANDBETWEEN(1,6)</f>
        <v>5</v>
      </c>
      <c r="H2595">
        <f t="shared" ref="H2595:H2658" ca="1" si="459">RANDBETWEEN(3,6)</f>
        <v>6</v>
      </c>
      <c r="I2595">
        <f t="shared" ref="I2595:I2658" ca="1" si="460">+RANDBETWEEN(15,40)</f>
        <v>31</v>
      </c>
      <c r="J2595">
        <f t="shared" ref="J2595:J2658" ca="1" si="461">RANDBETWEEN(2,10)</f>
        <v>3</v>
      </c>
      <c r="K2595">
        <v>9</v>
      </c>
    </row>
    <row r="2596" spans="1:11" x14ac:dyDescent="0.25">
      <c r="A2596" t="s">
        <v>12</v>
      </c>
      <c r="B2596">
        <f t="shared" ca="1" si="454"/>
        <v>41</v>
      </c>
      <c r="C2596">
        <f t="shared" ca="1" si="455"/>
        <v>17.244893505056957</v>
      </c>
      <c r="D2596" s="1">
        <f t="shared" ca="1" si="456"/>
        <v>1.6957954671961806</v>
      </c>
      <c r="E2596" s="1">
        <f t="shared" ca="1" si="453"/>
        <v>9.2435547295786176</v>
      </c>
      <c r="F2596">
        <f t="shared" ca="1" si="457"/>
        <v>49</v>
      </c>
      <c r="G2596">
        <f t="shared" ca="1" si="458"/>
        <v>1</v>
      </c>
      <c r="H2596">
        <f t="shared" ca="1" si="459"/>
        <v>4</v>
      </c>
      <c r="I2596">
        <f t="shared" ca="1" si="460"/>
        <v>37</v>
      </c>
      <c r="J2596">
        <f t="shared" ca="1" si="461"/>
        <v>7</v>
      </c>
      <c r="K2596">
        <v>9</v>
      </c>
    </row>
    <row r="2597" spans="1:11" x14ac:dyDescent="0.25">
      <c r="A2597" t="s">
        <v>12</v>
      </c>
      <c r="B2597">
        <f t="shared" ca="1" si="454"/>
        <v>47</v>
      </c>
      <c r="C2597">
        <f t="shared" ca="1" si="455"/>
        <v>17.842753463978813</v>
      </c>
      <c r="D2597" s="1">
        <f t="shared" ca="1" si="456"/>
        <v>2.530432324815358</v>
      </c>
      <c r="E2597" s="1">
        <f t="shared" ca="1" si="453"/>
        <v>8.904964606644926</v>
      </c>
      <c r="F2597">
        <f t="shared" ca="1" si="457"/>
        <v>70</v>
      </c>
      <c r="G2597">
        <f t="shared" ca="1" si="458"/>
        <v>2</v>
      </c>
      <c r="H2597">
        <f t="shared" ca="1" si="459"/>
        <v>6</v>
      </c>
      <c r="I2597">
        <f t="shared" ca="1" si="460"/>
        <v>15</v>
      </c>
      <c r="J2597">
        <f t="shared" ca="1" si="461"/>
        <v>6</v>
      </c>
      <c r="K2597">
        <v>9</v>
      </c>
    </row>
    <row r="2598" spans="1:11" x14ac:dyDescent="0.25">
      <c r="A2598" t="s">
        <v>12</v>
      </c>
      <c r="B2598">
        <f t="shared" ca="1" si="454"/>
        <v>41</v>
      </c>
      <c r="C2598">
        <f t="shared" ca="1" si="455"/>
        <v>15.982869591223102</v>
      </c>
      <c r="D2598" s="1">
        <f t="shared" ca="1" si="456"/>
        <v>3.1149683283133367</v>
      </c>
      <c r="E2598" s="1">
        <f t="shared" ca="1" si="453"/>
        <v>7.3872181387271523</v>
      </c>
      <c r="F2598">
        <f t="shared" ca="1" si="457"/>
        <v>67</v>
      </c>
      <c r="G2598">
        <f t="shared" ca="1" si="458"/>
        <v>3</v>
      </c>
      <c r="H2598">
        <f t="shared" ca="1" si="459"/>
        <v>3</v>
      </c>
      <c r="I2598">
        <f t="shared" ca="1" si="460"/>
        <v>36</v>
      </c>
      <c r="J2598">
        <f t="shared" ca="1" si="461"/>
        <v>4</v>
      </c>
      <c r="K2598">
        <v>9</v>
      </c>
    </row>
    <row r="2599" spans="1:11" x14ac:dyDescent="0.25">
      <c r="A2599" t="s">
        <v>12</v>
      </c>
      <c r="B2599">
        <f t="shared" ca="1" si="454"/>
        <v>60</v>
      </c>
      <c r="C2599">
        <f t="shared" ca="1" si="455"/>
        <v>14.460230718313806</v>
      </c>
      <c r="D2599" s="1">
        <f t="shared" ca="1" si="456"/>
        <v>1.7411217932693943</v>
      </c>
      <c r="E2599" s="1">
        <f t="shared" ca="1" si="453"/>
        <v>10.378985116920873</v>
      </c>
      <c r="F2599">
        <f t="shared" ca="1" si="457"/>
        <v>52</v>
      </c>
      <c r="G2599">
        <f t="shared" ca="1" si="458"/>
        <v>3</v>
      </c>
      <c r="H2599">
        <f t="shared" ca="1" si="459"/>
        <v>5</v>
      </c>
      <c r="I2599">
        <f t="shared" ca="1" si="460"/>
        <v>16</v>
      </c>
      <c r="J2599">
        <f t="shared" ca="1" si="461"/>
        <v>5</v>
      </c>
      <c r="K2599">
        <v>9</v>
      </c>
    </row>
    <row r="2600" spans="1:11" x14ac:dyDescent="0.25">
      <c r="A2600" t="s">
        <v>12</v>
      </c>
      <c r="B2600">
        <f t="shared" ca="1" si="454"/>
        <v>60</v>
      </c>
      <c r="C2600">
        <f t="shared" ca="1" si="455"/>
        <v>17.657564964494476</v>
      </c>
      <c r="D2600" s="1">
        <f t="shared" ca="1" si="456"/>
        <v>2.4403599540659773</v>
      </c>
      <c r="E2600" s="1">
        <f t="shared" ca="1" si="453"/>
        <v>10.370109544932925</v>
      </c>
      <c r="F2600">
        <f t="shared" ca="1" si="457"/>
        <v>67</v>
      </c>
      <c r="G2600">
        <f t="shared" ca="1" si="458"/>
        <v>1</v>
      </c>
      <c r="H2600">
        <f t="shared" ca="1" si="459"/>
        <v>5</v>
      </c>
      <c r="I2600">
        <f t="shared" ca="1" si="460"/>
        <v>15</v>
      </c>
      <c r="J2600">
        <f t="shared" ca="1" si="461"/>
        <v>5</v>
      </c>
      <c r="K2600">
        <v>9</v>
      </c>
    </row>
    <row r="2601" spans="1:11" x14ac:dyDescent="0.25">
      <c r="A2601" t="s">
        <v>12</v>
      </c>
      <c r="B2601">
        <f t="shared" ca="1" si="454"/>
        <v>39</v>
      </c>
      <c r="C2601">
        <f t="shared" ca="1" si="455"/>
        <v>14.200639804671049</v>
      </c>
      <c r="D2601" s="1">
        <f t="shared" ca="1" si="456"/>
        <v>2.3076770746039763</v>
      </c>
      <c r="E2601" s="1">
        <f t="shared" ca="1" si="453"/>
        <v>9.4472627043867341</v>
      </c>
      <c r="F2601">
        <f t="shared" ca="1" si="457"/>
        <v>44</v>
      </c>
      <c r="G2601">
        <f t="shared" ca="1" si="458"/>
        <v>2</v>
      </c>
      <c r="H2601">
        <f t="shared" ca="1" si="459"/>
        <v>5</v>
      </c>
      <c r="I2601">
        <f t="shared" ca="1" si="460"/>
        <v>38</v>
      </c>
      <c r="J2601">
        <f t="shared" ca="1" si="461"/>
        <v>9</v>
      </c>
      <c r="K2601">
        <v>9</v>
      </c>
    </row>
    <row r="2602" spans="1:11" x14ac:dyDescent="0.25">
      <c r="A2602" t="s">
        <v>11</v>
      </c>
      <c r="B2602">
        <f t="shared" ref="B2602:B2665" ca="1" si="462">RANDBETWEEN(60,90)</f>
        <v>73</v>
      </c>
      <c r="C2602">
        <f ca="1">RAND()*(14.9-12.4)+12.4</f>
        <v>12.819618454134007</v>
      </c>
      <c r="D2602" s="1">
        <f t="shared" ca="1" si="456"/>
        <v>2.9895102776415126</v>
      </c>
      <c r="E2602" s="1">
        <f ca="1">RAND()*(10-5)+5</f>
        <v>9.3304254206274244</v>
      </c>
      <c r="F2602">
        <f t="shared" ca="1" si="457"/>
        <v>41</v>
      </c>
      <c r="G2602">
        <f t="shared" ca="1" si="458"/>
        <v>5</v>
      </c>
      <c r="H2602">
        <f t="shared" ca="1" si="459"/>
        <v>3</v>
      </c>
      <c r="I2602">
        <f t="shared" ca="1" si="460"/>
        <v>16</v>
      </c>
      <c r="J2602">
        <f t="shared" ca="1" si="461"/>
        <v>8</v>
      </c>
      <c r="K2602">
        <v>9</v>
      </c>
    </row>
    <row r="2603" spans="1:11" x14ac:dyDescent="0.25">
      <c r="A2603" t="s">
        <v>11</v>
      </c>
      <c r="B2603">
        <f t="shared" ca="1" si="462"/>
        <v>67</v>
      </c>
      <c r="C2603">
        <f t="shared" ref="C2603:C2651" ca="1" si="463">RAND()*(14.9-12.4)+12.4</f>
        <v>13.307327565117701</v>
      </c>
      <c r="D2603" s="1">
        <f t="shared" ca="1" si="456"/>
        <v>1.7692309512397659</v>
      </c>
      <c r="E2603" s="1">
        <f t="shared" ref="E2603:E2651" ca="1" si="464">RAND()*(10-5)+5</f>
        <v>8.7678765590228807</v>
      </c>
      <c r="F2603">
        <f t="shared" ca="1" si="457"/>
        <v>63</v>
      </c>
      <c r="G2603">
        <f t="shared" ca="1" si="458"/>
        <v>5</v>
      </c>
      <c r="H2603">
        <f t="shared" ca="1" si="459"/>
        <v>4</v>
      </c>
      <c r="I2603">
        <f t="shared" ca="1" si="460"/>
        <v>29</v>
      </c>
      <c r="J2603">
        <f t="shared" ca="1" si="461"/>
        <v>7</v>
      </c>
      <c r="K2603">
        <v>9</v>
      </c>
    </row>
    <row r="2604" spans="1:11" x14ac:dyDescent="0.25">
      <c r="A2604" t="s">
        <v>11</v>
      </c>
      <c r="B2604">
        <f t="shared" ca="1" si="462"/>
        <v>68</v>
      </c>
      <c r="C2604">
        <f t="shared" ca="1" si="463"/>
        <v>13.226754167784591</v>
      </c>
      <c r="D2604" s="1">
        <f t="shared" ca="1" si="456"/>
        <v>2.9902911203187443</v>
      </c>
      <c r="E2604" s="1">
        <f t="shared" ca="1" si="464"/>
        <v>8.2661738995741949</v>
      </c>
      <c r="F2604">
        <f t="shared" ca="1" si="457"/>
        <v>51</v>
      </c>
      <c r="G2604">
        <f t="shared" ca="1" si="458"/>
        <v>3</v>
      </c>
      <c r="H2604">
        <f t="shared" ca="1" si="459"/>
        <v>3</v>
      </c>
      <c r="I2604">
        <f t="shared" ca="1" si="460"/>
        <v>40</v>
      </c>
      <c r="J2604">
        <f t="shared" ca="1" si="461"/>
        <v>2</v>
      </c>
      <c r="K2604">
        <v>9</v>
      </c>
    </row>
    <row r="2605" spans="1:11" x14ac:dyDescent="0.25">
      <c r="A2605" t="s">
        <v>11</v>
      </c>
      <c r="B2605">
        <f t="shared" ca="1" si="462"/>
        <v>82</v>
      </c>
      <c r="C2605">
        <f t="shared" ca="1" si="463"/>
        <v>13.172324466633828</v>
      </c>
      <c r="D2605" s="1">
        <f t="shared" ca="1" si="456"/>
        <v>2.9879075494573879</v>
      </c>
      <c r="E2605" s="1">
        <f t="shared" ca="1" si="464"/>
        <v>9.6290578829332176</v>
      </c>
      <c r="F2605">
        <f t="shared" ca="1" si="457"/>
        <v>55</v>
      </c>
      <c r="G2605">
        <f t="shared" ca="1" si="458"/>
        <v>5</v>
      </c>
      <c r="H2605">
        <f t="shared" ca="1" si="459"/>
        <v>3</v>
      </c>
      <c r="I2605">
        <f t="shared" ca="1" si="460"/>
        <v>39</v>
      </c>
      <c r="J2605">
        <f t="shared" ca="1" si="461"/>
        <v>4</v>
      </c>
      <c r="K2605">
        <v>9</v>
      </c>
    </row>
    <row r="2606" spans="1:11" x14ac:dyDescent="0.25">
      <c r="A2606" t="s">
        <v>11</v>
      </c>
      <c r="B2606">
        <f t="shared" ca="1" si="462"/>
        <v>86</v>
      </c>
      <c r="C2606">
        <f t="shared" ca="1" si="463"/>
        <v>12.590685332845723</v>
      </c>
      <c r="D2606" s="1">
        <f t="shared" ca="1" si="456"/>
        <v>2.2936707693907064</v>
      </c>
      <c r="E2606" s="1">
        <f t="shared" ca="1" si="464"/>
        <v>9.4750182714408577</v>
      </c>
      <c r="F2606">
        <f t="shared" ca="1" si="457"/>
        <v>63</v>
      </c>
      <c r="G2606">
        <f t="shared" ca="1" si="458"/>
        <v>6</v>
      </c>
      <c r="H2606">
        <f t="shared" ca="1" si="459"/>
        <v>6</v>
      </c>
      <c r="I2606">
        <f t="shared" ca="1" si="460"/>
        <v>32</v>
      </c>
      <c r="J2606">
        <f t="shared" ca="1" si="461"/>
        <v>7</v>
      </c>
      <c r="K2606">
        <v>9</v>
      </c>
    </row>
    <row r="2607" spans="1:11" x14ac:dyDescent="0.25">
      <c r="A2607" t="s">
        <v>11</v>
      </c>
      <c r="B2607">
        <f t="shared" ca="1" si="462"/>
        <v>71</v>
      </c>
      <c r="C2607">
        <f t="shared" ca="1" si="463"/>
        <v>14.576856083665412</v>
      </c>
      <c r="D2607" s="1">
        <f t="shared" ca="1" si="456"/>
        <v>2.2808605022714761</v>
      </c>
      <c r="E2607" s="1">
        <f t="shared" ca="1" si="464"/>
        <v>7.3331521305982692</v>
      </c>
      <c r="F2607">
        <f t="shared" ca="1" si="457"/>
        <v>59</v>
      </c>
      <c r="G2607">
        <f t="shared" ca="1" si="458"/>
        <v>3</v>
      </c>
      <c r="H2607">
        <f t="shared" ca="1" si="459"/>
        <v>5</v>
      </c>
      <c r="I2607">
        <f t="shared" ca="1" si="460"/>
        <v>36</v>
      </c>
      <c r="J2607">
        <f t="shared" ca="1" si="461"/>
        <v>4</v>
      </c>
      <c r="K2607">
        <v>9</v>
      </c>
    </row>
    <row r="2608" spans="1:11" x14ac:dyDescent="0.25">
      <c r="A2608" t="s">
        <v>11</v>
      </c>
      <c r="B2608">
        <f t="shared" ca="1" si="462"/>
        <v>64</v>
      </c>
      <c r="C2608">
        <f t="shared" ca="1" si="463"/>
        <v>13.761578834695229</v>
      </c>
      <c r="D2608" s="1">
        <f t="shared" ca="1" si="456"/>
        <v>1.6593077966958842</v>
      </c>
      <c r="E2608" s="1">
        <f t="shared" ca="1" si="464"/>
        <v>5.0984068757413112</v>
      </c>
      <c r="F2608">
        <f t="shared" ca="1" si="457"/>
        <v>41</v>
      </c>
      <c r="G2608">
        <f t="shared" ca="1" si="458"/>
        <v>2</v>
      </c>
      <c r="H2608">
        <f t="shared" ca="1" si="459"/>
        <v>6</v>
      </c>
      <c r="I2608">
        <f t="shared" ca="1" si="460"/>
        <v>18</v>
      </c>
      <c r="J2608">
        <f t="shared" ca="1" si="461"/>
        <v>3</v>
      </c>
      <c r="K2608">
        <v>9</v>
      </c>
    </row>
    <row r="2609" spans="1:11" x14ac:dyDescent="0.25">
      <c r="A2609" t="s">
        <v>11</v>
      </c>
      <c r="B2609">
        <f t="shared" ca="1" si="462"/>
        <v>66</v>
      </c>
      <c r="C2609">
        <f t="shared" ca="1" si="463"/>
        <v>13.506282546819007</v>
      </c>
      <c r="D2609" s="1">
        <f t="shared" ca="1" si="456"/>
        <v>2.6560977028181849</v>
      </c>
      <c r="E2609" s="1">
        <f t="shared" ca="1" si="464"/>
        <v>7.7069814951159756</v>
      </c>
      <c r="F2609">
        <f t="shared" ca="1" si="457"/>
        <v>47</v>
      </c>
      <c r="G2609">
        <f t="shared" ca="1" si="458"/>
        <v>2</v>
      </c>
      <c r="H2609">
        <f t="shared" ca="1" si="459"/>
        <v>4</v>
      </c>
      <c r="I2609">
        <f t="shared" ca="1" si="460"/>
        <v>40</v>
      </c>
      <c r="J2609">
        <f t="shared" ca="1" si="461"/>
        <v>9</v>
      </c>
      <c r="K2609">
        <v>9</v>
      </c>
    </row>
    <row r="2610" spans="1:11" x14ac:dyDescent="0.25">
      <c r="A2610" t="s">
        <v>11</v>
      </c>
      <c r="B2610">
        <f t="shared" ca="1" si="462"/>
        <v>87</v>
      </c>
      <c r="C2610">
        <f t="shared" ca="1" si="463"/>
        <v>14.610046356635621</v>
      </c>
      <c r="D2610" s="1">
        <f t="shared" ca="1" si="456"/>
        <v>3.8301874111764183</v>
      </c>
      <c r="E2610" s="1">
        <f t="shared" ca="1" si="464"/>
        <v>9.4508000817398852</v>
      </c>
      <c r="F2610">
        <f t="shared" ca="1" si="457"/>
        <v>40</v>
      </c>
      <c r="G2610">
        <f t="shared" ca="1" si="458"/>
        <v>6</v>
      </c>
      <c r="H2610">
        <f t="shared" ca="1" si="459"/>
        <v>3</v>
      </c>
      <c r="I2610">
        <f t="shared" ca="1" si="460"/>
        <v>27</v>
      </c>
      <c r="J2610">
        <f t="shared" ca="1" si="461"/>
        <v>2</v>
      </c>
      <c r="K2610">
        <v>9</v>
      </c>
    </row>
    <row r="2611" spans="1:11" x14ac:dyDescent="0.25">
      <c r="A2611" t="s">
        <v>11</v>
      </c>
      <c r="B2611">
        <f t="shared" ca="1" si="462"/>
        <v>67</v>
      </c>
      <c r="C2611">
        <f t="shared" ca="1" si="463"/>
        <v>13.687140259623561</v>
      </c>
      <c r="D2611" s="1">
        <f t="shared" ca="1" si="456"/>
        <v>2.0512059461821268</v>
      </c>
      <c r="E2611" s="1">
        <f t="shared" ca="1" si="464"/>
        <v>9.4020723683847134</v>
      </c>
      <c r="F2611">
        <f t="shared" ca="1" si="457"/>
        <v>56</v>
      </c>
      <c r="G2611">
        <f t="shared" ca="1" si="458"/>
        <v>1</v>
      </c>
      <c r="H2611">
        <f t="shared" ca="1" si="459"/>
        <v>6</v>
      </c>
      <c r="I2611">
        <f t="shared" ca="1" si="460"/>
        <v>34</v>
      </c>
      <c r="J2611">
        <f t="shared" ca="1" si="461"/>
        <v>4</v>
      </c>
      <c r="K2611">
        <v>9</v>
      </c>
    </row>
    <row r="2612" spans="1:11" x14ac:dyDescent="0.25">
      <c r="A2612" t="s">
        <v>11</v>
      </c>
      <c r="B2612">
        <f t="shared" ca="1" si="462"/>
        <v>88</v>
      </c>
      <c r="C2612">
        <f t="shared" ca="1" si="463"/>
        <v>13.481814831356248</v>
      </c>
      <c r="D2612" s="1">
        <f t="shared" ca="1" si="456"/>
        <v>2.6661750030738984</v>
      </c>
      <c r="E2612" s="1">
        <f t="shared" ca="1" si="464"/>
        <v>7.7542861208804563</v>
      </c>
      <c r="F2612">
        <f t="shared" ca="1" si="457"/>
        <v>48</v>
      </c>
      <c r="G2612">
        <f t="shared" ca="1" si="458"/>
        <v>4</v>
      </c>
      <c r="H2612">
        <f t="shared" ca="1" si="459"/>
        <v>5</v>
      </c>
      <c r="I2612">
        <f t="shared" ca="1" si="460"/>
        <v>26</v>
      </c>
      <c r="J2612">
        <f t="shared" ca="1" si="461"/>
        <v>7</v>
      </c>
      <c r="K2612">
        <v>9</v>
      </c>
    </row>
    <row r="2613" spans="1:11" x14ac:dyDescent="0.25">
      <c r="A2613" t="s">
        <v>11</v>
      </c>
      <c r="B2613">
        <f t="shared" ca="1" si="462"/>
        <v>90</v>
      </c>
      <c r="C2613">
        <f t="shared" ca="1" si="463"/>
        <v>12.932835835187023</v>
      </c>
      <c r="D2613" s="1">
        <f t="shared" ca="1" si="456"/>
        <v>3.4407434147838396</v>
      </c>
      <c r="E2613" s="1">
        <f t="shared" ca="1" si="464"/>
        <v>5.0745700644997465</v>
      </c>
      <c r="F2613">
        <f t="shared" ca="1" si="457"/>
        <v>65</v>
      </c>
      <c r="G2613">
        <f t="shared" ca="1" si="458"/>
        <v>3</v>
      </c>
      <c r="H2613">
        <f t="shared" ca="1" si="459"/>
        <v>3</v>
      </c>
      <c r="I2613">
        <f t="shared" ca="1" si="460"/>
        <v>23</v>
      </c>
      <c r="J2613">
        <f t="shared" ca="1" si="461"/>
        <v>8</v>
      </c>
      <c r="K2613">
        <v>9</v>
      </c>
    </row>
    <row r="2614" spans="1:11" x14ac:dyDescent="0.25">
      <c r="A2614" t="s">
        <v>11</v>
      </c>
      <c r="B2614">
        <f t="shared" ca="1" si="462"/>
        <v>62</v>
      </c>
      <c r="C2614">
        <f t="shared" ca="1" si="463"/>
        <v>13.856460166696859</v>
      </c>
      <c r="D2614" s="1">
        <f t="shared" ca="1" si="456"/>
        <v>2.0527798823078056</v>
      </c>
      <c r="E2614" s="1">
        <f t="shared" ca="1" si="464"/>
        <v>7.5754037997760006</v>
      </c>
      <c r="F2614">
        <f t="shared" ca="1" si="457"/>
        <v>54</v>
      </c>
      <c r="G2614">
        <f t="shared" ca="1" si="458"/>
        <v>6</v>
      </c>
      <c r="H2614">
        <f t="shared" ca="1" si="459"/>
        <v>6</v>
      </c>
      <c r="I2614">
        <f t="shared" ca="1" si="460"/>
        <v>27</v>
      </c>
      <c r="J2614">
        <f t="shared" ca="1" si="461"/>
        <v>9</v>
      </c>
      <c r="K2614">
        <v>9</v>
      </c>
    </row>
    <row r="2615" spans="1:11" x14ac:dyDescent="0.25">
      <c r="A2615" t="s">
        <v>11</v>
      </c>
      <c r="B2615">
        <f t="shared" ca="1" si="462"/>
        <v>85</v>
      </c>
      <c r="C2615">
        <f t="shared" ca="1" si="463"/>
        <v>14.701536851308449</v>
      </c>
      <c r="D2615" s="1">
        <f t="shared" ca="1" si="456"/>
        <v>3.8577169378116087</v>
      </c>
      <c r="E2615" s="1">
        <f t="shared" ca="1" si="464"/>
        <v>5.8120638943656076</v>
      </c>
      <c r="F2615">
        <f t="shared" ca="1" si="457"/>
        <v>57</v>
      </c>
      <c r="G2615">
        <f t="shared" ca="1" si="458"/>
        <v>1</v>
      </c>
      <c r="H2615">
        <f t="shared" ca="1" si="459"/>
        <v>6</v>
      </c>
      <c r="I2615">
        <f t="shared" ca="1" si="460"/>
        <v>25</v>
      </c>
      <c r="J2615">
        <f t="shared" ca="1" si="461"/>
        <v>4</v>
      </c>
      <c r="K2615">
        <v>9</v>
      </c>
    </row>
    <row r="2616" spans="1:11" x14ac:dyDescent="0.25">
      <c r="A2616" t="s">
        <v>11</v>
      </c>
      <c r="B2616">
        <f t="shared" ca="1" si="462"/>
        <v>72</v>
      </c>
      <c r="C2616">
        <f t="shared" ca="1" si="463"/>
        <v>13.824134348505696</v>
      </c>
      <c r="D2616" s="1">
        <f t="shared" ca="1" si="456"/>
        <v>1.7671760986315552</v>
      </c>
      <c r="E2616" s="1">
        <f t="shared" ca="1" si="464"/>
        <v>5.4564644244729239</v>
      </c>
      <c r="F2616">
        <f t="shared" ca="1" si="457"/>
        <v>49</v>
      </c>
      <c r="G2616">
        <f t="shared" ca="1" si="458"/>
        <v>4</v>
      </c>
      <c r="H2616">
        <f t="shared" ca="1" si="459"/>
        <v>6</v>
      </c>
      <c r="I2616">
        <f t="shared" ca="1" si="460"/>
        <v>22</v>
      </c>
      <c r="J2616">
        <f t="shared" ca="1" si="461"/>
        <v>4</v>
      </c>
      <c r="K2616">
        <v>9</v>
      </c>
    </row>
    <row r="2617" spans="1:11" x14ac:dyDescent="0.25">
      <c r="A2617" t="s">
        <v>11</v>
      </c>
      <c r="B2617">
        <f t="shared" ca="1" si="462"/>
        <v>74</v>
      </c>
      <c r="C2617">
        <f t="shared" ca="1" si="463"/>
        <v>14.099658192282384</v>
      </c>
      <c r="D2617" s="1">
        <f t="shared" ca="1" si="456"/>
        <v>2.6385174160857527</v>
      </c>
      <c r="E2617" s="1">
        <f t="shared" ca="1" si="464"/>
        <v>6.5078492460987825</v>
      </c>
      <c r="F2617">
        <f t="shared" ca="1" si="457"/>
        <v>46</v>
      </c>
      <c r="G2617">
        <f t="shared" ca="1" si="458"/>
        <v>2</v>
      </c>
      <c r="H2617">
        <f t="shared" ca="1" si="459"/>
        <v>4</v>
      </c>
      <c r="I2617">
        <f t="shared" ca="1" si="460"/>
        <v>38</v>
      </c>
      <c r="J2617">
        <f t="shared" ca="1" si="461"/>
        <v>8</v>
      </c>
      <c r="K2617">
        <v>9</v>
      </c>
    </row>
    <row r="2618" spans="1:11" x14ac:dyDescent="0.25">
      <c r="A2618" t="s">
        <v>11</v>
      </c>
      <c r="B2618">
        <f t="shared" ca="1" si="462"/>
        <v>89</v>
      </c>
      <c r="C2618">
        <f t="shared" ca="1" si="463"/>
        <v>14.755914620364706</v>
      </c>
      <c r="D2618" s="1">
        <f t="shared" ca="1" si="456"/>
        <v>3.6555692006139</v>
      </c>
      <c r="E2618" s="1">
        <f t="shared" ca="1" si="464"/>
        <v>9.1416297492962961</v>
      </c>
      <c r="F2618">
        <f t="shared" ca="1" si="457"/>
        <v>62</v>
      </c>
      <c r="G2618">
        <f t="shared" ca="1" si="458"/>
        <v>5</v>
      </c>
      <c r="H2618">
        <f t="shared" ca="1" si="459"/>
        <v>4</v>
      </c>
      <c r="I2618">
        <f t="shared" ca="1" si="460"/>
        <v>29</v>
      </c>
      <c r="J2618">
        <f t="shared" ca="1" si="461"/>
        <v>10</v>
      </c>
      <c r="K2618">
        <v>9</v>
      </c>
    </row>
    <row r="2619" spans="1:11" x14ac:dyDescent="0.25">
      <c r="A2619" t="s">
        <v>11</v>
      </c>
      <c r="B2619">
        <f t="shared" ca="1" si="462"/>
        <v>68</v>
      </c>
      <c r="C2619">
        <f t="shared" ca="1" si="463"/>
        <v>12.492005720901263</v>
      </c>
      <c r="D2619" s="1">
        <f t="shared" ca="1" si="456"/>
        <v>1.6065361881893634</v>
      </c>
      <c r="E2619" s="1">
        <f t="shared" ca="1" si="464"/>
        <v>8.6032232376001456</v>
      </c>
      <c r="F2619">
        <f t="shared" ca="1" si="457"/>
        <v>64</v>
      </c>
      <c r="G2619">
        <f t="shared" ca="1" si="458"/>
        <v>6</v>
      </c>
      <c r="H2619">
        <f t="shared" ca="1" si="459"/>
        <v>4</v>
      </c>
      <c r="I2619">
        <f t="shared" ca="1" si="460"/>
        <v>32</v>
      </c>
      <c r="J2619">
        <f t="shared" ca="1" si="461"/>
        <v>10</v>
      </c>
      <c r="K2619">
        <v>9</v>
      </c>
    </row>
    <row r="2620" spans="1:11" x14ac:dyDescent="0.25">
      <c r="A2620" t="s">
        <v>11</v>
      </c>
      <c r="B2620">
        <f t="shared" ca="1" si="462"/>
        <v>86</v>
      </c>
      <c r="C2620">
        <f t="shared" ca="1" si="463"/>
        <v>12.896954556100008</v>
      </c>
      <c r="D2620" s="1">
        <f t="shared" ca="1" si="456"/>
        <v>1.6863397764254748</v>
      </c>
      <c r="E2620" s="1">
        <f t="shared" ca="1" si="464"/>
        <v>7.2404157912596867</v>
      </c>
      <c r="F2620">
        <f t="shared" ca="1" si="457"/>
        <v>64</v>
      </c>
      <c r="G2620">
        <f t="shared" ca="1" si="458"/>
        <v>6</v>
      </c>
      <c r="H2620">
        <f t="shared" ca="1" si="459"/>
        <v>6</v>
      </c>
      <c r="I2620">
        <f t="shared" ca="1" si="460"/>
        <v>28</v>
      </c>
      <c r="J2620">
        <f t="shared" ca="1" si="461"/>
        <v>6</v>
      </c>
      <c r="K2620">
        <v>9</v>
      </c>
    </row>
    <row r="2621" spans="1:11" x14ac:dyDescent="0.25">
      <c r="A2621" t="s">
        <v>11</v>
      </c>
      <c r="B2621">
        <f t="shared" ca="1" si="462"/>
        <v>75</v>
      </c>
      <c r="C2621">
        <f t="shared" ca="1" si="463"/>
        <v>14.440653942326888</v>
      </c>
      <c r="D2621" s="1">
        <f t="shared" ca="1" si="456"/>
        <v>3.2842187212357277</v>
      </c>
      <c r="E2621" s="1">
        <f t="shared" ca="1" si="464"/>
        <v>9.2149556077373269</v>
      </c>
      <c r="F2621">
        <f t="shared" ca="1" si="457"/>
        <v>54</v>
      </c>
      <c r="G2621">
        <f t="shared" ca="1" si="458"/>
        <v>6</v>
      </c>
      <c r="H2621">
        <f t="shared" ca="1" si="459"/>
        <v>5</v>
      </c>
      <c r="I2621">
        <f t="shared" ca="1" si="460"/>
        <v>38</v>
      </c>
      <c r="J2621">
        <f t="shared" ca="1" si="461"/>
        <v>4</v>
      </c>
      <c r="K2621">
        <v>9</v>
      </c>
    </row>
    <row r="2622" spans="1:11" x14ac:dyDescent="0.25">
      <c r="A2622" t="s">
        <v>11</v>
      </c>
      <c r="B2622">
        <f t="shared" ca="1" si="462"/>
        <v>64</v>
      </c>
      <c r="C2622">
        <f t="shared" ca="1" si="463"/>
        <v>12.742250635623268</v>
      </c>
      <c r="D2622" s="1">
        <f t="shared" ca="1" si="456"/>
        <v>3.2172565973226011</v>
      </c>
      <c r="E2622" s="1">
        <f t="shared" ca="1" si="464"/>
        <v>6.1173313029975995</v>
      </c>
      <c r="F2622">
        <f t="shared" ca="1" si="457"/>
        <v>54</v>
      </c>
      <c r="G2622">
        <f t="shared" ca="1" si="458"/>
        <v>2</v>
      </c>
      <c r="H2622">
        <f t="shared" ca="1" si="459"/>
        <v>5</v>
      </c>
      <c r="I2622">
        <f t="shared" ca="1" si="460"/>
        <v>33</v>
      </c>
      <c r="J2622">
        <f t="shared" ca="1" si="461"/>
        <v>5</v>
      </c>
      <c r="K2622">
        <v>9</v>
      </c>
    </row>
    <row r="2623" spans="1:11" x14ac:dyDescent="0.25">
      <c r="A2623" t="s">
        <v>11</v>
      </c>
      <c r="B2623">
        <f t="shared" ca="1" si="462"/>
        <v>65</v>
      </c>
      <c r="C2623">
        <f t="shared" ca="1" si="463"/>
        <v>13.337735473937849</v>
      </c>
      <c r="D2623" s="1">
        <f t="shared" ca="1" si="456"/>
        <v>3.4431123443362641</v>
      </c>
      <c r="E2623" s="1">
        <f t="shared" ca="1" si="464"/>
        <v>8.6130525298432961</v>
      </c>
      <c r="F2623">
        <f t="shared" ca="1" si="457"/>
        <v>63</v>
      </c>
      <c r="G2623">
        <f t="shared" ca="1" si="458"/>
        <v>4</v>
      </c>
      <c r="H2623">
        <f t="shared" ca="1" si="459"/>
        <v>5</v>
      </c>
      <c r="I2623">
        <f t="shared" ca="1" si="460"/>
        <v>26</v>
      </c>
      <c r="J2623">
        <f t="shared" ca="1" si="461"/>
        <v>6</v>
      </c>
      <c r="K2623">
        <v>9</v>
      </c>
    </row>
    <row r="2624" spans="1:11" x14ac:dyDescent="0.25">
      <c r="A2624" t="s">
        <v>11</v>
      </c>
      <c r="B2624">
        <f t="shared" ca="1" si="462"/>
        <v>84</v>
      </c>
      <c r="C2624">
        <f t="shared" ca="1" si="463"/>
        <v>12.570836615319978</v>
      </c>
      <c r="D2624" s="1">
        <f t="shared" ca="1" si="456"/>
        <v>1.7152604967715201</v>
      </c>
      <c r="E2624" s="1">
        <f t="shared" ca="1" si="464"/>
        <v>9.0896184124054464</v>
      </c>
      <c r="F2624">
        <f t="shared" ca="1" si="457"/>
        <v>57</v>
      </c>
      <c r="G2624">
        <f t="shared" ca="1" si="458"/>
        <v>6</v>
      </c>
      <c r="H2624">
        <f t="shared" ca="1" si="459"/>
        <v>3</v>
      </c>
      <c r="I2624">
        <f t="shared" ca="1" si="460"/>
        <v>20</v>
      </c>
      <c r="J2624">
        <f t="shared" ca="1" si="461"/>
        <v>6</v>
      </c>
      <c r="K2624">
        <v>9</v>
      </c>
    </row>
    <row r="2625" spans="1:11" x14ac:dyDescent="0.25">
      <c r="A2625" t="s">
        <v>11</v>
      </c>
      <c r="B2625">
        <f t="shared" ca="1" si="462"/>
        <v>65</v>
      </c>
      <c r="C2625">
        <f t="shared" ca="1" si="463"/>
        <v>12.845112125431097</v>
      </c>
      <c r="D2625" s="1">
        <f t="shared" ca="1" si="456"/>
        <v>3.1663218131199065</v>
      </c>
      <c r="E2625" s="1">
        <f t="shared" ca="1" si="464"/>
        <v>6.0373855316902523</v>
      </c>
      <c r="F2625">
        <f t="shared" ca="1" si="457"/>
        <v>53</v>
      </c>
      <c r="G2625">
        <f t="shared" ca="1" si="458"/>
        <v>1</v>
      </c>
      <c r="H2625">
        <f t="shared" ca="1" si="459"/>
        <v>5</v>
      </c>
      <c r="I2625">
        <f t="shared" ca="1" si="460"/>
        <v>21</v>
      </c>
      <c r="J2625">
        <f t="shared" ca="1" si="461"/>
        <v>4</v>
      </c>
      <c r="K2625">
        <v>9</v>
      </c>
    </row>
    <row r="2626" spans="1:11" x14ac:dyDescent="0.25">
      <c r="A2626" t="s">
        <v>11</v>
      </c>
      <c r="B2626">
        <f t="shared" ca="1" si="462"/>
        <v>60</v>
      </c>
      <c r="C2626">
        <f t="shared" ca="1" si="463"/>
        <v>14.833789425580049</v>
      </c>
      <c r="D2626" s="1">
        <f t="shared" ca="1" si="456"/>
        <v>2.4183933683057122</v>
      </c>
      <c r="E2626" s="1">
        <f t="shared" ca="1" si="464"/>
        <v>7.4612338680481489</v>
      </c>
      <c r="F2626">
        <f t="shared" ca="1" si="457"/>
        <v>41</v>
      </c>
      <c r="G2626">
        <f t="shared" ca="1" si="458"/>
        <v>2</v>
      </c>
      <c r="H2626">
        <f t="shared" ca="1" si="459"/>
        <v>4</v>
      </c>
      <c r="I2626">
        <f t="shared" ca="1" si="460"/>
        <v>19</v>
      </c>
      <c r="J2626">
        <f t="shared" ca="1" si="461"/>
        <v>8</v>
      </c>
      <c r="K2626">
        <v>9</v>
      </c>
    </row>
    <row r="2627" spans="1:11" x14ac:dyDescent="0.25">
      <c r="A2627" t="s">
        <v>11</v>
      </c>
      <c r="B2627">
        <f t="shared" ca="1" si="462"/>
        <v>66</v>
      </c>
      <c r="C2627">
        <f t="shared" ca="1" si="463"/>
        <v>14.476217378378227</v>
      </c>
      <c r="D2627" s="1">
        <f t="shared" ca="1" si="456"/>
        <v>2.7355164219790513</v>
      </c>
      <c r="E2627" s="1">
        <f t="shared" ca="1" si="464"/>
        <v>9.3290261262893139</v>
      </c>
      <c r="F2627">
        <f t="shared" ca="1" si="457"/>
        <v>57</v>
      </c>
      <c r="G2627">
        <f t="shared" ca="1" si="458"/>
        <v>2</v>
      </c>
      <c r="H2627">
        <f t="shared" ca="1" si="459"/>
        <v>3</v>
      </c>
      <c r="I2627">
        <f t="shared" ca="1" si="460"/>
        <v>39</v>
      </c>
      <c r="J2627">
        <f t="shared" ca="1" si="461"/>
        <v>4</v>
      </c>
      <c r="K2627">
        <v>9</v>
      </c>
    </row>
    <row r="2628" spans="1:11" x14ac:dyDescent="0.25">
      <c r="A2628" t="s">
        <v>11</v>
      </c>
      <c r="B2628">
        <f t="shared" ca="1" si="462"/>
        <v>88</v>
      </c>
      <c r="C2628">
        <f t="shared" ca="1" si="463"/>
        <v>12.462107144741355</v>
      </c>
      <c r="D2628" s="1">
        <f t="shared" ca="1" si="456"/>
        <v>2.8731238427609989</v>
      </c>
      <c r="E2628" s="1">
        <f t="shared" ca="1" si="464"/>
        <v>6.4836697139253232</v>
      </c>
      <c r="F2628">
        <f t="shared" ca="1" si="457"/>
        <v>50</v>
      </c>
      <c r="G2628">
        <f t="shared" ca="1" si="458"/>
        <v>6</v>
      </c>
      <c r="H2628">
        <f t="shared" ca="1" si="459"/>
        <v>4</v>
      </c>
      <c r="I2628">
        <f t="shared" ca="1" si="460"/>
        <v>21</v>
      </c>
      <c r="J2628">
        <f t="shared" ca="1" si="461"/>
        <v>9</v>
      </c>
      <c r="K2628">
        <v>9</v>
      </c>
    </row>
    <row r="2629" spans="1:11" x14ac:dyDescent="0.25">
      <c r="A2629" t="s">
        <v>11</v>
      </c>
      <c r="B2629">
        <f t="shared" ca="1" si="462"/>
        <v>72</v>
      </c>
      <c r="C2629">
        <f t="shared" ca="1" si="463"/>
        <v>13.221460314080218</v>
      </c>
      <c r="D2629" s="1">
        <f t="shared" ca="1" si="456"/>
        <v>3.011570875930957</v>
      </c>
      <c r="E2629" s="1">
        <f t="shared" ca="1" si="464"/>
        <v>9.8213684090495068</v>
      </c>
      <c r="F2629">
        <f t="shared" ca="1" si="457"/>
        <v>53</v>
      </c>
      <c r="G2629">
        <f t="shared" ca="1" si="458"/>
        <v>3</v>
      </c>
      <c r="H2629">
        <f t="shared" ca="1" si="459"/>
        <v>6</v>
      </c>
      <c r="I2629">
        <f t="shared" ca="1" si="460"/>
        <v>31</v>
      </c>
      <c r="J2629">
        <f t="shared" ca="1" si="461"/>
        <v>7</v>
      </c>
      <c r="K2629">
        <v>9</v>
      </c>
    </row>
    <row r="2630" spans="1:11" x14ac:dyDescent="0.25">
      <c r="A2630" t="s">
        <v>11</v>
      </c>
      <c r="B2630">
        <f t="shared" ca="1" si="462"/>
        <v>61</v>
      </c>
      <c r="C2630">
        <f t="shared" ca="1" si="463"/>
        <v>13.932864068022806</v>
      </c>
      <c r="D2630" s="1">
        <f t="shared" ca="1" si="456"/>
        <v>2.5387945880029594</v>
      </c>
      <c r="E2630" s="1">
        <f t="shared" ca="1" si="464"/>
        <v>8.8823047828586468</v>
      </c>
      <c r="F2630">
        <f t="shared" ca="1" si="457"/>
        <v>48</v>
      </c>
      <c r="G2630">
        <f t="shared" ca="1" si="458"/>
        <v>5</v>
      </c>
      <c r="H2630">
        <f t="shared" ca="1" si="459"/>
        <v>4</v>
      </c>
      <c r="I2630">
        <f t="shared" ca="1" si="460"/>
        <v>36</v>
      </c>
      <c r="J2630">
        <f t="shared" ca="1" si="461"/>
        <v>3</v>
      </c>
      <c r="K2630">
        <v>9</v>
      </c>
    </row>
    <row r="2631" spans="1:11" x14ac:dyDescent="0.25">
      <c r="A2631" t="s">
        <v>11</v>
      </c>
      <c r="B2631">
        <f t="shared" ca="1" si="462"/>
        <v>60</v>
      </c>
      <c r="C2631">
        <f t="shared" ca="1" si="463"/>
        <v>14.343972298122944</v>
      </c>
      <c r="D2631" s="1">
        <f t="shared" ca="1" si="456"/>
        <v>1.6807815432838424</v>
      </c>
      <c r="E2631" s="1">
        <f t="shared" ca="1" si="464"/>
        <v>5.388135409884244</v>
      </c>
      <c r="F2631">
        <f t="shared" ca="1" si="457"/>
        <v>66</v>
      </c>
      <c r="G2631">
        <f t="shared" ca="1" si="458"/>
        <v>6</v>
      </c>
      <c r="H2631">
        <f t="shared" ca="1" si="459"/>
        <v>6</v>
      </c>
      <c r="I2631">
        <f t="shared" ca="1" si="460"/>
        <v>23</v>
      </c>
      <c r="J2631">
        <f t="shared" ca="1" si="461"/>
        <v>6</v>
      </c>
      <c r="K2631">
        <v>9</v>
      </c>
    </row>
    <row r="2632" spans="1:11" x14ac:dyDescent="0.25">
      <c r="A2632" t="s">
        <v>11</v>
      </c>
      <c r="B2632">
        <f t="shared" ca="1" si="462"/>
        <v>90</v>
      </c>
      <c r="C2632">
        <f t="shared" ca="1" si="463"/>
        <v>14.841000754861241</v>
      </c>
      <c r="D2632" s="1">
        <f t="shared" ca="1" si="456"/>
        <v>3.2543044427820846</v>
      </c>
      <c r="E2632" s="1">
        <f t="shared" ca="1" si="464"/>
        <v>6.3137630103997324</v>
      </c>
      <c r="F2632">
        <f t="shared" ca="1" si="457"/>
        <v>51</v>
      </c>
      <c r="G2632">
        <f t="shared" ca="1" si="458"/>
        <v>1</v>
      </c>
      <c r="H2632">
        <f t="shared" ca="1" si="459"/>
        <v>3</v>
      </c>
      <c r="I2632">
        <f t="shared" ca="1" si="460"/>
        <v>20</v>
      </c>
      <c r="J2632">
        <f t="shared" ca="1" si="461"/>
        <v>3</v>
      </c>
      <c r="K2632">
        <v>9</v>
      </c>
    </row>
    <row r="2633" spans="1:11" x14ac:dyDescent="0.25">
      <c r="A2633" t="s">
        <v>11</v>
      </c>
      <c r="B2633">
        <f t="shared" ca="1" si="462"/>
        <v>80</v>
      </c>
      <c r="C2633">
        <f t="shared" ca="1" si="463"/>
        <v>13.710671854157154</v>
      </c>
      <c r="D2633" s="1">
        <f t="shared" ca="1" si="456"/>
        <v>2.049085058945642</v>
      </c>
      <c r="E2633" s="1">
        <f t="shared" ca="1" si="464"/>
        <v>5.8213209242142492</v>
      </c>
      <c r="F2633">
        <f t="shared" ca="1" si="457"/>
        <v>58</v>
      </c>
      <c r="G2633">
        <f t="shared" ca="1" si="458"/>
        <v>6</v>
      </c>
      <c r="H2633">
        <f t="shared" ca="1" si="459"/>
        <v>6</v>
      </c>
      <c r="I2633">
        <f t="shared" ca="1" si="460"/>
        <v>39</v>
      </c>
      <c r="J2633">
        <f t="shared" ca="1" si="461"/>
        <v>5</v>
      </c>
      <c r="K2633">
        <v>9</v>
      </c>
    </row>
    <row r="2634" spans="1:11" x14ac:dyDescent="0.25">
      <c r="A2634" t="s">
        <v>11</v>
      </c>
      <c r="B2634">
        <f t="shared" ca="1" si="462"/>
        <v>74</v>
      </c>
      <c r="C2634">
        <f t="shared" ca="1" si="463"/>
        <v>14.243192745666953</v>
      </c>
      <c r="D2634" s="1">
        <f t="shared" ca="1" si="456"/>
        <v>1.9470450082840505</v>
      </c>
      <c r="E2634" s="1">
        <f t="shared" ca="1" si="464"/>
        <v>6.5232473161693436</v>
      </c>
      <c r="F2634">
        <f t="shared" ca="1" si="457"/>
        <v>43</v>
      </c>
      <c r="G2634">
        <f t="shared" ca="1" si="458"/>
        <v>3</v>
      </c>
      <c r="H2634">
        <f t="shared" ca="1" si="459"/>
        <v>6</v>
      </c>
      <c r="I2634">
        <f t="shared" ca="1" si="460"/>
        <v>38</v>
      </c>
      <c r="J2634">
        <f t="shared" ca="1" si="461"/>
        <v>7</v>
      </c>
      <c r="K2634">
        <v>9</v>
      </c>
    </row>
    <row r="2635" spans="1:11" x14ac:dyDescent="0.25">
      <c r="A2635" t="s">
        <v>11</v>
      </c>
      <c r="B2635">
        <f t="shared" ca="1" si="462"/>
        <v>62</v>
      </c>
      <c r="C2635">
        <f t="shared" ca="1" si="463"/>
        <v>14.796345810461979</v>
      </c>
      <c r="D2635" s="1">
        <f t="shared" ca="1" si="456"/>
        <v>3.6935901439374264</v>
      </c>
      <c r="E2635" s="1">
        <f t="shared" ca="1" si="464"/>
        <v>6.7967960366205977</v>
      </c>
      <c r="F2635">
        <f t="shared" ca="1" si="457"/>
        <v>60</v>
      </c>
      <c r="G2635">
        <f t="shared" ca="1" si="458"/>
        <v>4</v>
      </c>
      <c r="H2635">
        <f t="shared" ca="1" si="459"/>
        <v>3</v>
      </c>
      <c r="I2635">
        <f t="shared" ca="1" si="460"/>
        <v>16</v>
      </c>
      <c r="J2635">
        <f t="shared" ca="1" si="461"/>
        <v>9</v>
      </c>
      <c r="K2635">
        <v>9</v>
      </c>
    </row>
    <row r="2636" spans="1:11" x14ac:dyDescent="0.25">
      <c r="A2636" t="s">
        <v>11</v>
      </c>
      <c r="B2636">
        <f t="shared" ca="1" si="462"/>
        <v>67</v>
      </c>
      <c r="C2636">
        <f t="shared" ca="1" si="463"/>
        <v>12.491566192087557</v>
      </c>
      <c r="D2636" s="1">
        <f t="shared" ca="1" si="456"/>
        <v>3.151115613973106</v>
      </c>
      <c r="E2636" s="1">
        <f t="shared" ca="1" si="464"/>
        <v>5.090553210114984</v>
      </c>
      <c r="F2636">
        <f t="shared" ca="1" si="457"/>
        <v>46</v>
      </c>
      <c r="G2636">
        <f t="shared" ca="1" si="458"/>
        <v>2</v>
      </c>
      <c r="H2636">
        <f t="shared" ca="1" si="459"/>
        <v>6</v>
      </c>
      <c r="I2636">
        <f t="shared" ca="1" si="460"/>
        <v>28</v>
      </c>
      <c r="J2636">
        <f t="shared" ca="1" si="461"/>
        <v>9</v>
      </c>
      <c r="K2636">
        <v>9</v>
      </c>
    </row>
    <row r="2637" spans="1:11" x14ac:dyDescent="0.25">
      <c r="A2637" t="s">
        <v>11</v>
      </c>
      <c r="B2637">
        <f t="shared" ca="1" si="462"/>
        <v>62</v>
      </c>
      <c r="C2637">
        <f t="shared" ca="1" si="463"/>
        <v>13.494652623794826</v>
      </c>
      <c r="D2637" s="1">
        <f t="shared" ca="1" si="456"/>
        <v>3.6892475487260796</v>
      </c>
      <c r="E2637" s="1">
        <f t="shared" ca="1" si="464"/>
        <v>7.0076101082247737</v>
      </c>
      <c r="F2637">
        <f t="shared" ca="1" si="457"/>
        <v>50</v>
      </c>
      <c r="G2637">
        <f t="shared" ca="1" si="458"/>
        <v>5</v>
      </c>
      <c r="H2637">
        <f t="shared" ca="1" si="459"/>
        <v>3</v>
      </c>
      <c r="I2637">
        <f t="shared" ca="1" si="460"/>
        <v>18</v>
      </c>
      <c r="J2637">
        <f t="shared" ca="1" si="461"/>
        <v>3</v>
      </c>
      <c r="K2637">
        <v>9</v>
      </c>
    </row>
    <row r="2638" spans="1:11" x14ac:dyDescent="0.25">
      <c r="A2638" t="s">
        <v>11</v>
      </c>
      <c r="B2638">
        <f t="shared" ca="1" si="462"/>
        <v>81</v>
      </c>
      <c r="C2638">
        <f t="shared" ca="1" si="463"/>
        <v>13.177001689171806</v>
      </c>
      <c r="D2638" s="1">
        <f t="shared" ca="1" si="456"/>
        <v>3.8458602771817532</v>
      </c>
      <c r="E2638" s="1">
        <f t="shared" ca="1" si="464"/>
        <v>9.438869758201367</v>
      </c>
      <c r="F2638">
        <f t="shared" ca="1" si="457"/>
        <v>45</v>
      </c>
      <c r="G2638">
        <f t="shared" ca="1" si="458"/>
        <v>6</v>
      </c>
      <c r="H2638">
        <f t="shared" ca="1" si="459"/>
        <v>5</v>
      </c>
      <c r="I2638">
        <f t="shared" ca="1" si="460"/>
        <v>36</v>
      </c>
      <c r="J2638">
        <f t="shared" ca="1" si="461"/>
        <v>8</v>
      </c>
      <c r="K2638">
        <v>9</v>
      </c>
    </row>
    <row r="2639" spans="1:11" x14ac:dyDescent="0.25">
      <c r="A2639" t="s">
        <v>11</v>
      </c>
      <c r="B2639">
        <f t="shared" ca="1" si="462"/>
        <v>61</v>
      </c>
      <c r="C2639">
        <f t="shared" ca="1" si="463"/>
        <v>13.184308281941918</v>
      </c>
      <c r="D2639" s="1">
        <f t="shared" ca="1" si="456"/>
        <v>1.9727209253933222</v>
      </c>
      <c r="E2639" s="1">
        <f t="shared" ca="1" si="464"/>
        <v>5.651492822015868</v>
      </c>
      <c r="F2639">
        <f t="shared" ca="1" si="457"/>
        <v>51</v>
      </c>
      <c r="G2639">
        <f t="shared" ca="1" si="458"/>
        <v>4</v>
      </c>
      <c r="H2639">
        <f t="shared" ca="1" si="459"/>
        <v>4</v>
      </c>
      <c r="I2639">
        <f t="shared" ca="1" si="460"/>
        <v>34</v>
      </c>
      <c r="J2639">
        <f t="shared" ca="1" si="461"/>
        <v>7</v>
      </c>
      <c r="K2639">
        <v>9</v>
      </c>
    </row>
    <row r="2640" spans="1:11" x14ac:dyDescent="0.25">
      <c r="A2640" t="s">
        <v>11</v>
      </c>
      <c r="B2640">
        <f t="shared" ca="1" si="462"/>
        <v>65</v>
      </c>
      <c r="C2640">
        <f t="shared" ca="1" si="463"/>
        <v>13.225662326234199</v>
      </c>
      <c r="D2640" s="1">
        <f t="shared" ca="1" si="456"/>
        <v>2.7281969368135508</v>
      </c>
      <c r="E2640" s="1">
        <f t="shared" ca="1" si="464"/>
        <v>8.4505899988910169</v>
      </c>
      <c r="F2640">
        <f t="shared" ca="1" si="457"/>
        <v>70</v>
      </c>
      <c r="G2640">
        <f t="shared" ca="1" si="458"/>
        <v>1</v>
      </c>
      <c r="H2640">
        <f t="shared" ca="1" si="459"/>
        <v>6</v>
      </c>
      <c r="I2640">
        <f t="shared" ca="1" si="460"/>
        <v>20</v>
      </c>
      <c r="J2640">
        <f t="shared" ca="1" si="461"/>
        <v>10</v>
      </c>
      <c r="K2640">
        <v>9</v>
      </c>
    </row>
    <row r="2641" spans="1:11" x14ac:dyDescent="0.25">
      <c r="A2641" t="s">
        <v>11</v>
      </c>
      <c r="B2641">
        <f t="shared" ca="1" si="462"/>
        <v>74</v>
      </c>
      <c r="C2641">
        <f t="shared" ca="1" si="463"/>
        <v>14.640722320608635</v>
      </c>
      <c r="D2641" s="1">
        <f t="shared" ca="1" si="456"/>
        <v>2.2543354710490178</v>
      </c>
      <c r="E2641" s="1">
        <f t="shared" ca="1" si="464"/>
        <v>9.4894520925105876</v>
      </c>
      <c r="F2641">
        <f t="shared" ca="1" si="457"/>
        <v>56</v>
      </c>
      <c r="G2641">
        <f t="shared" ca="1" si="458"/>
        <v>3</v>
      </c>
      <c r="H2641">
        <f t="shared" ca="1" si="459"/>
        <v>5</v>
      </c>
      <c r="I2641">
        <f t="shared" ca="1" si="460"/>
        <v>33</v>
      </c>
      <c r="J2641">
        <f t="shared" ca="1" si="461"/>
        <v>2</v>
      </c>
      <c r="K2641">
        <v>9</v>
      </c>
    </row>
    <row r="2642" spans="1:11" x14ac:dyDescent="0.25">
      <c r="A2642" t="s">
        <v>11</v>
      </c>
      <c r="B2642">
        <f t="shared" ca="1" si="462"/>
        <v>84</v>
      </c>
      <c r="C2642">
        <f t="shared" ca="1" si="463"/>
        <v>13.737521999989459</v>
      </c>
      <c r="D2642" s="1">
        <f t="shared" ca="1" si="456"/>
        <v>2.3928809677918204</v>
      </c>
      <c r="E2642" s="1">
        <f t="shared" ca="1" si="464"/>
        <v>6.3931101097942324</v>
      </c>
      <c r="F2642">
        <f t="shared" ca="1" si="457"/>
        <v>47</v>
      </c>
      <c r="G2642">
        <f t="shared" ca="1" si="458"/>
        <v>4</v>
      </c>
      <c r="H2642">
        <f t="shared" ca="1" si="459"/>
        <v>6</v>
      </c>
      <c r="I2642">
        <f t="shared" ca="1" si="460"/>
        <v>33</v>
      </c>
      <c r="J2642">
        <f t="shared" ca="1" si="461"/>
        <v>9</v>
      </c>
      <c r="K2642">
        <v>9</v>
      </c>
    </row>
    <row r="2643" spans="1:11" x14ac:dyDescent="0.25">
      <c r="A2643" t="s">
        <v>11</v>
      </c>
      <c r="B2643">
        <f t="shared" ca="1" si="462"/>
        <v>60</v>
      </c>
      <c r="C2643">
        <f t="shared" ca="1" si="463"/>
        <v>13.106361231767522</v>
      </c>
      <c r="D2643" s="1">
        <f t="shared" ca="1" si="456"/>
        <v>2.5105382372695493</v>
      </c>
      <c r="E2643" s="1">
        <f t="shared" ca="1" si="464"/>
        <v>7.4732738225566324</v>
      </c>
      <c r="F2643">
        <f t="shared" ca="1" si="457"/>
        <v>57</v>
      </c>
      <c r="G2643">
        <f t="shared" ca="1" si="458"/>
        <v>5</v>
      </c>
      <c r="H2643">
        <f t="shared" ca="1" si="459"/>
        <v>6</v>
      </c>
      <c r="I2643">
        <f t="shared" ca="1" si="460"/>
        <v>16</v>
      </c>
      <c r="J2643">
        <f t="shared" ca="1" si="461"/>
        <v>4</v>
      </c>
      <c r="K2643">
        <v>9</v>
      </c>
    </row>
    <row r="2644" spans="1:11" x14ac:dyDescent="0.25">
      <c r="A2644" t="s">
        <v>11</v>
      </c>
      <c r="B2644">
        <f t="shared" ca="1" si="462"/>
        <v>63</v>
      </c>
      <c r="C2644">
        <f t="shared" ca="1" si="463"/>
        <v>12.69906781889701</v>
      </c>
      <c r="D2644" s="1">
        <f t="shared" ca="1" si="456"/>
        <v>2.7968831788265662</v>
      </c>
      <c r="E2644" s="1">
        <f t="shared" ca="1" si="464"/>
        <v>5.7646218922881314</v>
      </c>
      <c r="F2644">
        <f t="shared" ca="1" si="457"/>
        <v>45</v>
      </c>
      <c r="G2644">
        <f t="shared" ca="1" si="458"/>
        <v>5</v>
      </c>
      <c r="H2644">
        <f t="shared" ca="1" si="459"/>
        <v>4</v>
      </c>
      <c r="I2644">
        <f t="shared" ca="1" si="460"/>
        <v>30</v>
      </c>
      <c r="J2644">
        <f t="shared" ca="1" si="461"/>
        <v>4</v>
      </c>
      <c r="K2644">
        <v>9</v>
      </c>
    </row>
    <row r="2645" spans="1:11" x14ac:dyDescent="0.25">
      <c r="A2645" t="s">
        <v>11</v>
      </c>
      <c r="B2645">
        <f t="shared" ca="1" si="462"/>
        <v>80</v>
      </c>
      <c r="C2645">
        <f t="shared" ca="1" si="463"/>
        <v>13.690738244961498</v>
      </c>
      <c r="D2645" s="1">
        <f t="shared" ca="1" si="456"/>
        <v>2.4363577527857041</v>
      </c>
      <c r="E2645" s="1">
        <f t="shared" ca="1" si="464"/>
        <v>7.1804103185138235</v>
      </c>
      <c r="F2645">
        <f t="shared" ca="1" si="457"/>
        <v>69</v>
      </c>
      <c r="G2645">
        <f t="shared" ca="1" si="458"/>
        <v>4</v>
      </c>
      <c r="H2645">
        <f t="shared" ca="1" si="459"/>
        <v>3</v>
      </c>
      <c r="I2645">
        <f t="shared" ca="1" si="460"/>
        <v>39</v>
      </c>
      <c r="J2645">
        <f t="shared" ca="1" si="461"/>
        <v>6</v>
      </c>
      <c r="K2645">
        <v>9</v>
      </c>
    </row>
    <row r="2646" spans="1:11" x14ac:dyDescent="0.25">
      <c r="A2646" t="s">
        <v>11</v>
      </c>
      <c r="B2646">
        <f t="shared" ca="1" si="462"/>
        <v>71</v>
      </c>
      <c r="C2646">
        <f t="shared" ca="1" si="463"/>
        <v>14.36689997600616</v>
      </c>
      <c r="D2646" s="1">
        <f t="shared" ca="1" si="456"/>
        <v>1.7776996688970443</v>
      </c>
      <c r="E2646" s="1">
        <f t="shared" ca="1" si="464"/>
        <v>6.9154991291937522</v>
      </c>
      <c r="F2646">
        <f t="shared" ca="1" si="457"/>
        <v>52</v>
      </c>
      <c r="G2646">
        <f t="shared" ca="1" si="458"/>
        <v>2</v>
      </c>
      <c r="H2646">
        <f t="shared" ca="1" si="459"/>
        <v>6</v>
      </c>
      <c r="I2646">
        <f t="shared" ca="1" si="460"/>
        <v>28</v>
      </c>
      <c r="J2646">
        <f t="shared" ca="1" si="461"/>
        <v>3</v>
      </c>
      <c r="K2646">
        <v>9</v>
      </c>
    </row>
    <row r="2647" spans="1:11" x14ac:dyDescent="0.25">
      <c r="A2647" t="s">
        <v>11</v>
      </c>
      <c r="B2647">
        <f t="shared" ca="1" si="462"/>
        <v>80</v>
      </c>
      <c r="C2647">
        <f t="shared" ca="1" si="463"/>
        <v>14.090404907032184</v>
      </c>
      <c r="D2647" s="1">
        <f t="shared" ca="1" si="456"/>
        <v>3.8970818561458662</v>
      </c>
      <c r="E2647" s="1">
        <f t="shared" ca="1" si="464"/>
        <v>8.9043671300289144</v>
      </c>
      <c r="F2647">
        <f t="shared" ca="1" si="457"/>
        <v>59</v>
      </c>
      <c r="G2647">
        <f t="shared" ca="1" si="458"/>
        <v>1</v>
      </c>
      <c r="H2647">
        <f t="shared" ca="1" si="459"/>
        <v>4</v>
      </c>
      <c r="I2647">
        <f t="shared" ca="1" si="460"/>
        <v>29</v>
      </c>
      <c r="J2647">
        <f t="shared" ca="1" si="461"/>
        <v>3</v>
      </c>
      <c r="K2647">
        <v>9</v>
      </c>
    </row>
    <row r="2648" spans="1:11" x14ac:dyDescent="0.25">
      <c r="A2648" t="s">
        <v>11</v>
      </c>
      <c r="B2648">
        <f t="shared" ca="1" si="462"/>
        <v>64</v>
      </c>
      <c r="C2648">
        <f t="shared" ca="1" si="463"/>
        <v>14.788972493216285</v>
      </c>
      <c r="D2648" s="1">
        <f t="shared" ca="1" si="456"/>
        <v>1.959212463713023</v>
      </c>
      <c r="E2648" s="1">
        <f t="shared" ca="1" si="464"/>
        <v>9.5933751645594736</v>
      </c>
      <c r="F2648">
        <f t="shared" ca="1" si="457"/>
        <v>44</v>
      </c>
      <c r="G2648">
        <f t="shared" ca="1" si="458"/>
        <v>5</v>
      </c>
      <c r="H2648">
        <f t="shared" ca="1" si="459"/>
        <v>3</v>
      </c>
      <c r="I2648">
        <f t="shared" ca="1" si="460"/>
        <v>17</v>
      </c>
      <c r="J2648">
        <f t="shared" ca="1" si="461"/>
        <v>7</v>
      </c>
      <c r="K2648">
        <v>9</v>
      </c>
    </row>
    <row r="2649" spans="1:11" x14ac:dyDescent="0.25">
      <c r="A2649" t="s">
        <v>11</v>
      </c>
      <c r="B2649">
        <f t="shared" ca="1" si="462"/>
        <v>73</v>
      </c>
      <c r="C2649">
        <f t="shared" ca="1" si="463"/>
        <v>12.666695907828601</v>
      </c>
      <c r="D2649" s="1">
        <f t="shared" ca="1" si="456"/>
        <v>3.0992925533065017</v>
      </c>
      <c r="E2649" s="1">
        <f t="shared" ca="1" si="464"/>
        <v>9.8864597968541936</v>
      </c>
      <c r="F2649">
        <f t="shared" ca="1" si="457"/>
        <v>69</v>
      </c>
      <c r="G2649">
        <f t="shared" ca="1" si="458"/>
        <v>2</v>
      </c>
      <c r="H2649">
        <f t="shared" ca="1" si="459"/>
        <v>6</v>
      </c>
      <c r="I2649">
        <f t="shared" ca="1" si="460"/>
        <v>37</v>
      </c>
      <c r="J2649">
        <f t="shared" ca="1" si="461"/>
        <v>4</v>
      </c>
      <c r="K2649">
        <v>9</v>
      </c>
    </row>
    <row r="2650" spans="1:11" x14ac:dyDescent="0.25">
      <c r="A2650" t="s">
        <v>11</v>
      </c>
      <c r="B2650">
        <f t="shared" ca="1" si="462"/>
        <v>71</v>
      </c>
      <c r="C2650">
        <f t="shared" ca="1" si="463"/>
        <v>12.549940855122703</v>
      </c>
      <c r="D2650" s="1">
        <f t="shared" ca="1" si="456"/>
        <v>2.0112201666850287</v>
      </c>
      <c r="E2650" s="1">
        <f t="shared" ca="1" si="464"/>
        <v>6.6926018981180979</v>
      </c>
      <c r="F2650">
        <f t="shared" ca="1" si="457"/>
        <v>64</v>
      </c>
      <c r="G2650">
        <f t="shared" ca="1" si="458"/>
        <v>1</v>
      </c>
      <c r="H2650">
        <f t="shared" ca="1" si="459"/>
        <v>6</v>
      </c>
      <c r="I2650">
        <f t="shared" ca="1" si="460"/>
        <v>22</v>
      </c>
      <c r="J2650">
        <f t="shared" ca="1" si="461"/>
        <v>3</v>
      </c>
      <c r="K2650">
        <v>9</v>
      </c>
    </row>
    <row r="2651" spans="1:11" x14ac:dyDescent="0.25">
      <c r="A2651" t="s">
        <v>11</v>
      </c>
      <c r="B2651">
        <f t="shared" ca="1" si="462"/>
        <v>86</v>
      </c>
      <c r="C2651">
        <f t="shared" ca="1" si="463"/>
        <v>13.362617896165705</v>
      </c>
      <c r="D2651" s="1">
        <f t="shared" ca="1" si="456"/>
        <v>2.7734833583130012</v>
      </c>
      <c r="E2651" s="1">
        <f t="shared" ca="1" si="464"/>
        <v>9.6262042542534001</v>
      </c>
      <c r="F2651">
        <f t="shared" ca="1" si="457"/>
        <v>70</v>
      </c>
      <c r="G2651">
        <f t="shared" ca="1" si="458"/>
        <v>1</v>
      </c>
      <c r="H2651">
        <f t="shared" ca="1" si="459"/>
        <v>3</v>
      </c>
      <c r="I2651">
        <f t="shared" ca="1" si="460"/>
        <v>29</v>
      </c>
      <c r="J2651">
        <f t="shared" ca="1" si="461"/>
        <v>6</v>
      </c>
      <c r="K2651">
        <v>9</v>
      </c>
    </row>
    <row r="2652" spans="1:11" x14ac:dyDescent="0.25">
      <c r="A2652" t="s">
        <v>12</v>
      </c>
      <c r="B2652">
        <f t="shared" ca="1" si="462"/>
        <v>87</v>
      </c>
      <c r="C2652">
        <f ca="1">RAND()*(13.8-11.7)+11.7</f>
        <v>12.778166000789209</v>
      </c>
      <c r="D2652" s="1">
        <f t="shared" ca="1" si="456"/>
        <v>2.3698303810010057</v>
      </c>
      <c r="E2652" s="1">
        <f ca="1">RAND()*(11-4.5)+4.5</f>
        <v>9.095511087201908</v>
      </c>
      <c r="F2652">
        <f t="shared" ca="1" si="457"/>
        <v>59</v>
      </c>
      <c r="G2652">
        <f t="shared" ca="1" si="458"/>
        <v>2</v>
      </c>
      <c r="H2652">
        <f t="shared" ca="1" si="459"/>
        <v>6</v>
      </c>
      <c r="I2652">
        <f t="shared" ca="1" si="460"/>
        <v>23</v>
      </c>
      <c r="J2652">
        <f t="shared" ca="1" si="461"/>
        <v>8</v>
      </c>
      <c r="K2652">
        <v>9</v>
      </c>
    </row>
    <row r="2653" spans="1:11" x14ac:dyDescent="0.25">
      <c r="A2653" t="s">
        <v>12</v>
      </c>
      <c r="B2653">
        <f t="shared" ca="1" si="462"/>
        <v>90</v>
      </c>
      <c r="C2653">
        <f t="shared" ref="C2653:C2700" ca="1" si="465">RAND()*(13.8-11.7)+11.7</f>
        <v>12.281347595764458</v>
      </c>
      <c r="D2653" s="1">
        <f t="shared" ca="1" si="456"/>
        <v>2.1700845233373975</v>
      </c>
      <c r="E2653" s="1">
        <f t="shared" ref="E2653:E2701" ca="1" si="466">RAND()*(11-4.5)+4.5</f>
        <v>5.2934602180083834</v>
      </c>
      <c r="F2653">
        <f t="shared" ca="1" si="457"/>
        <v>46</v>
      </c>
      <c r="G2653">
        <f t="shared" ca="1" si="458"/>
        <v>2</v>
      </c>
      <c r="H2653">
        <f t="shared" ca="1" si="459"/>
        <v>4</v>
      </c>
      <c r="I2653">
        <f t="shared" ca="1" si="460"/>
        <v>30</v>
      </c>
      <c r="J2653">
        <f t="shared" ca="1" si="461"/>
        <v>7</v>
      </c>
      <c r="K2653">
        <v>9</v>
      </c>
    </row>
    <row r="2654" spans="1:11" x14ac:dyDescent="0.25">
      <c r="A2654" t="s">
        <v>12</v>
      </c>
      <c r="B2654">
        <f t="shared" ca="1" si="462"/>
        <v>66</v>
      </c>
      <c r="C2654">
        <f ca="1">RAND()*(13.8-11.7)+11.7</f>
        <v>12.348322550048849</v>
      </c>
      <c r="D2654" s="1">
        <f t="shared" ca="1" si="456"/>
        <v>3.8966513932655094</v>
      </c>
      <c r="E2654" s="1">
        <f t="shared" ca="1" si="466"/>
        <v>10.318661737983515</v>
      </c>
      <c r="F2654">
        <f t="shared" ca="1" si="457"/>
        <v>43</v>
      </c>
      <c r="G2654">
        <f t="shared" ca="1" si="458"/>
        <v>1</v>
      </c>
      <c r="H2654">
        <f t="shared" ca="1" si="459"/>
        <v>3</v>
      </c>
      <c r="I2654">
        <f t="shared" ca="1" si="460"/>
        <v>29</v>
      </c>
      <c r="J2654">
        <f t="shared" ca="1" si="461"/>
        <v>10</v>
      </c>
      <c r="K2654">
        <v>9</v>
      </c>
    </row>
    <row r="2655" spans="1:11" x14ac:dyDescent="0.25">
      <c r="A2655" t="s">
        <v>12</v>
      </c>
      <c r="B2655">
        <f t="shared" ca="1" si="462"/>
        <v>62</v>
      </c>
      <c r="C2655">
        <f t="shared" ca="1" si="465"/>
        <v>12.071027416036861</v>
      </c>
      <c r="D2655" s="1">
        <f t="shared" ca="1" si="456"/>
        <v>2.8537926789674772</v>
      </c>
      <c r="E2655" s="1">
        <f t="shared" ca="1" si="466"/>
        <v>6.5941807444861942</v>
      </c>
      <c r="F2655">
        <f t="shared" ca="1" si="457"/>
        <v>46</v>
      </c>
      <c r="G2655">
        <f t="shared" ca="1" si="458"/>
        <v>4</v>
      </c>
      <c r="H2655">
        <f t="shared" ca="1" si="459"/>
        <v>6</v>
      </c>
      <c r="I2655">
        <f t="shared" ca="1" si="460"/>
        <v>32</v>
      </c>
      <c r="J2655">
        <f t="shared" ca="1" si="461"/>
        <v>5</v>
      </c>
      <c r="K2655">
        <v>9</v>
      </c>
    </row>
    <row r="2656" spans="1:11" x14ac:dyDescent="0.25">
      <c r="A2656" t="s">
        <v>12</v>
      </c>
      <c r="B2656">
        <f t="shared" ca="1" si="462"/>
        <v>75</v>
      </c>
      <c r="C2656">
        <f t="shared" ca="1" si="465"/>
        <v>13.043374173873264</v>
      </c>
      <c r="D2656" s="1">
        <f t="shared" ca="1" si="456"/>
        <v>3.8517709375092424</v>
      </c>
      <c r="E2656" s="1">
        <f t="shared" ca="1" si="466"/>
        <v>4.592614324471592</v>
      </c>
      <c r="F2656">
        <f t="shared" ca="1" si="457"/>
        <v>42</v>
      </c>
      <c r="G2656">
        <f t="shared" ca="1" si="458"/>
        <v>1</v>
      </c>
      <c r="H2656">
        <f t="shared" ca="1" si="459"/>
        <v>6</v>
      </c>
      <c r="I2656">
        <f t="shared" ca="1" si="460"/>
        <v>21</v>
      </c>
      <c r="J2656">
        <f t="shared" ca="1" si="461"/>
        <v>7</v>
      </c>
      <c r="K2656">
        <v>9</v>
      </c>
    </row>
    <row r="2657" spans="1:11" x14ac:dyDescent="0.25">
      <c r="A2657" t="s">
        <v>12</v>
      </c>
      <c r="B2657">
        <f t="shared" ca="1" si="462"/>
        <v>87</v>
      </c>
      <c r="C2657">
        <f t="shared" ca="1" si="465"/>
        <v>13.596453410240033</v>
      </c>
      <c r="D2657" s="1">
        <f t="shared" ca="1" si="456"/>
        <v>2.5914636592156617</v>
      </c>
      <c r="E2657" s="1">
        <f t="shared" ca="1" si="466"/>
        <v>4.6251532784087086</v>
      </c>
      <c r="F2657">
        <f t="shared" ca="1" si="457"/>
        <v>57</v>
      </c>
      <c r="G2657">
        <f t="shared" ca="1" si="458"/>
        <v>6</v>
      </c>
      <c r="H2657">
        <f t="shared" ca="1" si="459"/>
        <v>4</v>
      </c>
      <c r="I2657">
        <f t="shared" ca="1" si="460"/>
        <v>22</v>
      </c>
      <c r="J2657">
        <f t="shared" ca="1" si="461"/>
        <v>3</v>
      </c>
      <c r="K2657">
        <v>9</v>
      </c>
    </row>
    <row r="2658" spans="1:11" x14ac:dyDescent="0.25">
      <c r="A2658" t="s">
        <v>12</v>
      </c>
      <c r="B2658">
        <f t="shared" ca="1" si="462"/>
        <v>88</v>
      </c>
      <c r="C2658">
        <f t="shared" ca="1" si="465"/>
        <v>13.205385080891487</v>
      </c>
      <c r="D2658" s="1">
        <f t="shared" ca="1" si="456"/>
        <v>3.2427897707625934</v>
      </c>
      <c r="E2658" s="1">
        <f t="shared" ca="1" si="466"/>
        <v>9.4063508867155292</v>
      </c>
      <c r="F2658">
        <f t="shared" ca="1" si="457"/>
        <v>50</v>
      </c>
      <c r="G2658">
        <f t="shared" ca="1" si="458"/>
        <v>3</v>
      </c>
      <c r="H2658">
        <f t="shared" ca="1" si="459"/>
        <v>3</v>
      </c>
      <c r="I2658">
        <f t="shared" ca="1" si="460"/>
        <v>36</v>
      </c>
      <c r="J2658">
        <f t="shared" ca="1" si="461"/>
        <v>8</v>
      </c>
      <c r="K2658">
        <v>9</v>
      </c>
    </row>
    <row r="2659" spans="1:11" x14ac:dyDescent="0.25">
      <c r="A2659" t="s">
        <v>12</v>
      </c>
      <c r="B2659">
        <f t="shared" ca="1" si="462"/>
        <v>75</v>
      </c>
      <c r="C2659">
        <f t="shared" ca="1" si="465"/>
        <v>12.021442050927284</v>
      </c>
      <c r="D2659" s="1">
        <f t="shared" ref="D2659:D2701" ca="1" si="467">RAND()*(4-1.5)+1.5</f>
        <v>2.7260948797553812</v>
      </c>
      <c r="E2659" s="1">
        <f t="shared" ca="1" si="466"/>
        <v>9.7040822459600165</v>
      </c>
      <c r="F2659">
        <f t="shared" ref="F2659:F2701" ca="1" si="468">RANDBETWEEN(40,70)</f>
        <v>70</v>
      </c>
      <c r="G2659">
        <f t="shared" ref="G2659:G2701" ca="1" si="469">RANDBETWEEN(1,6)</f>
        <v>5</v>
      </c>
      <c r="H2659">
        <f t="shared" ref="H2659:H2701" ca="1" si="470">RANDBETWEEN(3,6)</f>
        <v>4</v>
      </c>
      <c r="I2659">
        <f t="shared" ref="I2659:I2701" ca="1" si="471">+RANDBETWEEN(15,40)</f>
        <v>26</v>
      </c>
      <c r="J2659">
        <f t="shared" ref="J2659:J2701" ca="1" si="472">RANDBETWEEN(2,10)</f>
        <v>5</v>
      </c>
      <c r="K2659">
        <v>9</v>
      </c>
    </row>
    <row r="2660" spans="1:11" x14ac:dyDescent="0.25">
      <c r="A2660" t="s">
        <v>12</v>
      </c>
      <c r="B2660">
        <f t="shared" ca="1" si="462"/>
        <v>66</v>
      </c>
      <c r="C2660">
        <f t="shared" ca="1" si="465"/>
        <v>13.092588415719712</v>
      </c>
      <c r="D2660" s="1">
        <f t="shared" ca="1" si="467"/>
        <v>3.8693211317046381</v>
      </c>
      <c r="E2660" s="1">
        <f t="shared" ca="1" si="466"/>
        <v>10.799030946345903</v>
      </c>
      <c r="F2660">
        <f t="shared" ca="1" si="468"/>
        <v>62</v>
      </c>
      <c r="G2660">
        <f t="shared" ca="1" si="469"/>
        <v>4</v>
      </c>
      <c r="H2660">
        <f t="shared" ca="1" si="470"/>
        <v>4</v>
      </c>
      <c r="I2660">
        <f t="shared" ca="1" si="471"/>
        <v>25</v>
      </c>
      <c r="J2660">
        <f t="shared" ca="1" si="472"/>
        <v>4</v>
      </c>
      <c r="K2660">
        <v>9</v>
      </c>
    </row>
    <row r="2661" spans="1:11" x14ac:dyDescent="0.25">
      <c r="A2661" t="s">
        <v>12</v>
      </c>
      <c r="B2661">
        <f t="shared" ca="1" si="462"/>
        <v>84</v>
      </c>
      <c r="C2661">
        <f t="shared" ca="1" si="465"/>
        <v>13.28661953545048</v>
      </c>
      <c r="D2661" s="1">
        <f t="shared" ca="1" si="467"/>
        <v>2.9721171228609613</v>
      </c>
      <c r="E2661" s="1">
        <f t="shared" ca="1" si="466"/>
        <v>5.2173970322408385</v>
      </c>
      <c r="F2661">
        <f t="shared" ca="1" si="468"/>
        <v>66</v>
      </c>
      <c r="G2661">
        <f t="shared" ca="1" si="469"/>
        <v>2</v>
      </c>
      <c r="H2661">
        <f t="shared" ca="1" si="470"/>
        <v>4</v>
      </c>
      <c r="I2661">
        <f t="shared" ca="1" si="471"/>
        <v>38</v>
      </c>
      <c r="J2661">
        <f t="shared" ca="1" si="472"/>
        <v>5</v>
      </c>
      <c r="K2661">
        <v>9</v>
      </c>
    </row>
    <row r="2662" spans="1:11" x14ac:dyDescent="0.25">
      <c r="A2662" t="s">
        <v>12</v>
      </c>
      <c r="B2662">
        <f t="shared" ca="1" si="462"/>
        <v>76</v>
      </c>
      <c r="C2662">
        <f t="shared" ca="1" si="465"/>
        <v>12.341451348568368</v>
      </c>
      <c r="D2662" s="1">
        <f t="shared" ca="1" si="467"/>
        <v>2.3766521431289136</v>
      </c>
      <c r="E2662" s="1">
        <f t="shared" ca="1" si="466"/>
        <v>9.111797035945898</v>
      </c>
      <c r="F2662">
        <f t="shared" ca="1" si="468"/>
        <v>66</v>
      </c>
      <c r="G2662">
        <f t="shared" ca="1" si="469"/>
        <v>4</v>
      </c>
      <c r="H2662">
        <f t="shared" ca="1" si="470"/>
        <v>3</v>
      </c>
      <c r="I2662">
        <f t="shared" ca="1" si="471"/>
        <v>21</v>
      </c>
      <c r="J2662">
        <f t="shared" ca="1" si="472"/>
        <v>6</v>
      </c>
      <c r="K2662">
        <v>9</v>
      </c>
    </row>
    <row r="2663" spans="1:11" x14ac:dyDescent="0.25">
      <c r="A2663" t="s">
        <v>12</v>
      </c>
      <c r="B2663">
        <f t="shared" ca="1" si="462"/>
        <v>60</v>
      </c>
      <c r="C2663">
        <f t="shared" ca="1" si="465"/>
        <v>12.830160646745334</v>
      </c>
      <c r="D2663" s="1">
        <f t="shared" ca="1" si="467"/>
        <v>3.9130500219034703</v>
      </c>
      <c r="E2663" s="1">
        <f t="shared" ca="1" si="466"/>
        <v>7.0784910781731547</v>
      </c>
      <c r="F2663">
        <f t="shared" ca="1" si="468"/>
        <v>56</v>
      </c>
      <c r="G2663">
        <f t="shared" ca="1" si="469"/>
        <v>4</v>
      </c>
      <c r="H2663">
        <f t="shared" ca="1" si="470"/>
        <v>3</v>
      </c>
      <c r="I2663">
        <f t="shared" ca="1" si="471"/>
        <v>31</v>
      </c>
      <c r="J2663">
        <f t="shared" ca="1" si="472"/>
        <v>3</v>
      </c>
      <c r="K2663">
        <v>9</v>
      </c>
    </row>
    <row r="2664" spans="1:11" x14ac:dyDescent="0.25">
      <c r="A2664" t="s">
        <v>12</v>
      </c>
      <c r="B2664">
        <f t="shared" ca="1" si="462"/>
        <v>84</v>
      </c>
      <c r="C2664">
        <f t="shared" ca="1" si="465"/>
        <v>13.030388752173863</v>
      </c>
      <c r="D2664" s="1">
        <f t="shared" ca="1" si="467"/>
        <v>2.341878483807208</v>
      </c>
      <c r="E2664" s="1">
        <f t="shared" ca="1" si="466"/>
        <v>7.0679965794094617</v>
      </c>
      <c r="F2664">
        <f t="shared" ca="1" si="468"/>
        <v>69</v>
      </c>
      <c r="G2664">
        <f t="shared" ca="1" si="469"/>
        <v>4</v>
      </c>
      <c r="H2664">
        <f t="shared" ca="1" si="470"/>
        <v>5</v>
      </c>
      <c r="I2664">
        <f t="shared" ca="1" si="471"/>
        <v>25</v>
      </c>
      <c r="J2664">
        <f t="shared" ca="1" si="472"/>
        <v>10</v>
      </c>
      <c r="K2664">
        <v>9</v>
      </c>
    </row>
    <row r="2665" spans="1:11" x14ac:dyDescent="0.25">
      <c r="A2665" t="s">
        <v>12</v>
      </c>
      <c r="B2665">
        <f t="shared" ca="1" si="462"/>
        <v>89</v>
      </c>
      <c r="C2665">
        <f t="shared" ca="1" si="465"/>
        <v>13.36282811691515</v>
      </c>
      <c r="D2665" s="1">
        <f t="shared" ca="1" si="467"/>
        <v>2.0054475194665571</v>
      </c>
      <c r="E2665" s="1">
        <f t="shared" ca="1" si="466"/>
        <v>9.2225976931180362</v>
      </c>
      <c r="F2665">
        <f t="shared" ca="1" si="468"/>
        <v>57</v>
      </c>
      <c r="G2665">
        <f t="shared" ca="1" si="469"/>
        <v>4</v>
      </c>
      <c r="H2665">
        <f t="shared" ca="1" si="470"/>
        <v>6</v>
      </c>
      <c r="I2665">
        <f t="shared" ca="1" si="471"/>
        <v>31</v>
      </c>
      <c r="J2665">
        <f t="shared" ca="1" si="472"/>
        <v>2</v>
      </c>
      <c r="K2665">
        <v>9</v>
      </c>
    </row>
    <row r="2666" spans="1:11" x14ac:dyDescent="0.25">
      <c r="A2666" t="s">
        <v>12</v>
      </c>
      <c r="B2666">
        <f t="shared" ref="B2666:B2701" ca="1" si="473">RANDBETWEEN(60,90)</f>
        <v>74</v>
      </c>
      <c r="C2666">
        <f t="shared" ca="1" si="465"/>
        <v>13.296830290447948</v>
      </c>
      <c r="D2666" s="1">
        <f t="shared" ca="1" si="467"/>
        <v>2.3962992743374549</v>
      </c>
      <c r="E2666" s="1">
        <f t="shared" ca="1" si="466"/>
        <v>7.1596814061702228</v>
      </c>
      <c r="F2666">
        <f t="shared" ca="1" si="468"/>
        <v>55</v>
      </c>
      <c r="G2666">
        <f t="shared" ca="1" si="469"/>
        <v>6</v>
      </c>
      <c r="H2666">
        <f t="shared" ca="1" si="470"/>
        <v>3</v>
      </c>
      <c r="I2666">
        <f t="shared" ca="1" si="471"/>
        <v>36</v>
      </c>
      <c r="J2666">
        <f t="shared" ca="1" si="472"/>
        <v>10</v>
      </c>
      <c r="K2666">
        <v>9</v>
      </c>
    </row>
    <row r="2667" spans="1:11" x14ac:dyDescent="0.25">
      <c r="A2667" t="s">
        <v>12</v>
      </c>
      <c r="B2667">
        <f t="shared" ca="1" si="473"/>
        <v>74</v>
      </c>
      <c r="C2667">
        <f t="shared" ca="1" si="465"/>
        <v>13.386739249196975</v>
      </c>
      <c r="D2667" s="1">
        <f t="shared" ca="1" si="467"/>
        <v>3.1711994425751362</v>
      </c>
      <c r="E2667" s="1">
        <f t="shared" ca="1" si="466"/>
        <v>9.4898086292100228</v>
      </c>
      <c r="F2667">
        <f t="shared" ca="1" si="468"/>
        <v>40</v>
      </c>
      <c r="G2667">
        <f t="shared" ca="1" si="469"/>
        <v>6</v>
      </c>
      <c r="H2667">
        <f t="shared" ca="1" si="470"/>
        <v>4</v>
      </c>
      <c r="I2667">
        <f t="shared" ca="1" si="471"/>
        <v>21</v>
      </c>
      <c r="J2667">
        <f t="shared" ca="1" si="472"/>
        <v>8</v>
      </c>
      <c r="K2667">
        <v>9</v>
      </c>
    </row>
    <row r="2668" spans="1:11" x14ac:dyDescent="0.25">
      <c r="A2668" t="s">
        <v>12</v>
      </c>
      <c r="B2668">
        <f t="shared" ca="1" si="473"/>
        <v>72</v>
      </c>
      <c r="C2668">
        <f t="shared" ca="1" si="465"/>
        <v>11.918009223203681</v>
      </c>
      <c r="D2668" s="1">
        <f t="shared" ca="1" si="467"/>
        <v>3.5520202499524181</v>
      </c>
      <c r="E2668" s="1">
        <f t="shared" ca="1" si="466"/>
        <v>4.6053702716990177</v>
      </c>
      <c r="F2668">
        <f t="shared" ca="1" si="468"/>
        <v>41</v>
      </c>
      <c r="G2668">
        <f t="shared" ca="1" si="469"/>
        <v>5</v>
      </c>
      <c r="H2668">
        <f t="shared" ca="1" si="470"/>
        <v>3</v>
      </c>
      <c r="I2668">
        <f t="shared" ca="1" si="471"/>
        <v>31</v>
      </c>
      <c r="J2668">
        <f t="shared" ca="1" si="472"/>
        <v>10</v>
      </c>
      <c r="K2668">
        <v>9</v>
      </c>
    </row>
    <row r="2669" spans="1:11" x14ac:dyDescent="0.25">
      <c r="A2669" t="s">
        <v>12</v>
      </c>
      <c r="B2669">
        <f t="shared" ca="1" si="473"/>
        <v>87</v>
      </c>
      <c r="C2669">
        <f t="shared" ca="1" si="465"/>
        <v>13.124608679583433</v>
      </c>
      <c r="D2669" s="1">
        <f t="shared" ca="1" si="467"/>
        <v>1.6612467628161931</v>
      </c>
      <c r="E2669" s="1">
        <f t="shared" ca="1" si="466"/>
        <v>9.4393030988696776</v>
      </c>
      <c r="F2669">
        <f t="shared" ca="1" si="468"/>
        <v>69</v>
      </c>
      <c r="G2669">
        <f t="shared" ca="1" si="469"/>
        <v>1</v>
      </c>
      <c r="H2669">
        <f t="shared" ca="1" si="470"/>
        <v>4</v>
      </c>
      <c r="I2669">
        <f t="shared" ca="1" si="471"/>
        <v>34</v>
      </c>
      <c r="J2669">
        <f t="shared" ca="1" si="472"/>
        <v>7</v>
      </c>
      <c r="K2669">
        <v>9</v>
      </c>
    </row>
    <row r="2670" spans="1:11" x14ac:dyDescent="0.25">
      <c r="A2670" t="s">
        <v>12</v>
      </c>
      <c r="B2670">
        <f t="shared" ca="1" si="473"/>
        <v>90</v>
      </c>
      <c r="C2670">
        <f t="shared" ca="1" si="465"/>
        <v>13.47959189222169</v>
      </c>
      <c r="D2670" s="1">
        <f t="shared" ca="1" si="467"/>
        <v>3.5500504469591774</v>
      </c>
      <c r="E2670" s="1">
        <f t="shared" ca="1" si="466"/>
        <v>5.7432879696222727</v>
      </c>
      <c r="F2670">
        <f t="shared" ca="1" si="468"/>
        <v>61</v>
      </c>
      <c r="G2670">
        <f t="shared" ca="1" si="469"/>
        <v>3</v>
      </c>
      <c r="H2670">
        <f t="shared" ca="1" si="470"/>
        <v>4</v>
      </c>
      <c r="I2670">
        <f t="shared" ca="1" si="471"/>
        <v>19</v>
      </c>
      <c r="J2670">
        <f t="shared" ca="1" si="472"/>
        <v>9</v>
      </c>
      <c r="K2670">
        <v>9</v>
      </c>
    </row>
    <row r="2671" spans="1:11" x14ac:dyDescent="0.25">
      <c r="A2671" t="s">
        <v>12</v>
      </c>
      <c r="B2671">
        <f t="shared" ca="1" si="473"/>
        <v>76</v>
      </c>
      <c r="C2671">
        <f t="shared" ca="1" si="465"/>
        <v>11.946324649236155</v>
      </c>
      <c r="D2671" s="1">
        <f t="shared" ca="1" si="467"/>
        <v>3.7900426418867328</v>
      </c>
      <c r="E2671" s="1">
        <f t="shared" ca="1" si="466"/>
        <v>10.363402689106124</v>
      </c>
      <c r="F2671">
        <f t="shared" ca="1" si="468"/>
        <v>52</v>
      </c>
      <c r="G2671">
        <f t="shared" ca="1" si="469"/>
        <v>3</v>
      </c>
      <c r="H2671">
        <f t="shared" ca="1" si="470"/>
        <v>6</v>
      </c>
      <c r="I2671">
        <f t="shared" ca="1" si="471"/>
        <v>23</v>
      </c>
      <c r="J2671">
        <f t="shared" ca="1" si="472"/>
        <v>7</v>
      </c>
      <c r="K2671">
        <v>9</v>
      </c>
    </row>
    <row r="2672" spans="1:11" x14ac:dyDescent="0.25">
      <c r="A2672" t="s">
        <v>12</v>
      </c>
      <c r="B2672">
        <f t="shared" ca="1" si="473"/>
        <v>76</v>
      </c>
      <c r="C2672">
        <f t="shared" ca="1" si="465"/>
        <v>12.375437606628203</v>
      </c>
      <c r="D2672" s="1">
        <f t="shared" ca="1" si="467"/>
        <v>2.137281398751683</v>
      </c>
      <c r="E2672" s="1">
        <f t="shared" ca="1" si="466"/>
        <v>9.6903322275034487</v>
      </c>
      <c r="F2672">
        <f t="shared" ca="1" si="468"/>
        <v>65</v>
      </c>
      <c r="G2672">
        <f t="shared" ca="1" si="469"/>
        <v>5</v>
      </c>
      <c r="H2672">
        <f t="shared" ca="1" si="470"/>
        <v>4</v>
      </c>
      <c r="I2672">
        <f t="shared" ca="1" si="471"/>
        <v>33</v>
      </c>
      <c r="J2672">
        <f t="shared" ca="1" si="472"/>
        <v>6</v>
      </c>
      <c r="K2672">
        <v>9</v>
      </c>
    </row>
    <row r="2673" spans="1:11" x14ac:dyDescent="0.25">
      <c r="A2673" t="s">
        <v>12</v>
      </c>
      <c r="B2673">
        <f t="shared" ca="1" si="473"/>
        <v>76</v>
      </c>
      <c r="C2673">
        <f t="shared" ca="1" si="465"/>
        <v>12.810736451573042</v>
      </c>
      <c r="D2673" s="1">
        <f t="shared" ca="1" si="467"/>
        <v>1.7608447306250343</v>
      </c>
      <c r="E2673" s="1">
        <f t="shared" ca="1" si="466"/>
        <v>4.8929888555232441</v>
      </c>
      <c r="F2673">
        <f t="shared" ca="1" si="468"/>
        <v>59</v>
      </c>
      <c r="G2673">
        <f t="shared" ca="1" si="469"/>
        <v>2</v>
      </c>
      <c r="H2673">
        <f t="shared" ca="1" si="470"/>
        <v>6</v>
      </c>
      <c r="I2673">
        <f t="shared" ca="1" si="471"/>
        <v>38</v>
      </c>
      <c r="J2673">
        <f t="shared" ca="1" si="472"/>
        <v>5</v>
      </c>
      <c r="K2673">
        <v>9</v>
      </c>
    </row>
    <row r="2674" spans="1:11" x14ac:dyDescent="0.25">
      <c r="A2674" t="s">
        <v>12</v>
      </c>
      <c r="B2674">
        <f t="shared" ca="1" si="473"/>
        <v>79</v>
      </c>
      <c r="C2674">
        <f t="shared" ca="1" si="465"/>
        <v>13.085984919006181</v>
      </c>
      <c r="D2674" s="1">
        <f t="shared" ca="1" si="467"/>
        <v>2.867016084348359</v>
      </c>
      <c r="E2674" s="1">
        <f t="shared" ca="1" si="466"/>
        <v>8.9496629914542023</v>
      </c>
      <c r="F2674">
        <f t="shared" ca="1" si="468"/>
        <v>51</v>
      </c>
      <c r="G2674">
        <f t="shared" ca="1" si="469"/>
        <v>1</v>
      </c>
      <c r="H2674">
        <f t="shared" ca="1" si="470"/>
        <v>3</v>
      </c>
      <c r="I2674">
        <f t="shared" ca="1" si="471"/>
        <v>35</v>
      </c>
      <c r="J2674">
        <f t="shared" ca="1" si="472"/>
        <v>2</v>
      </c>
      <c r="K2674">
        <v>9</v>
      </c>
    </row>
    <row r="2675" spans="1:11" x14ac:dyDescent="0.25">
      <c r="A2675" t="s">
        <v>12</v>
      </c>
      <c r="B2675">
        <f t="shared" ca="1" si="473"/>
        <v>90</v>
      </c>
      <c r="C2675">
        <f t="shared" ca="1" si="465"/>
        <v>11.926016312046043</v>
      </c>
      <c r="D2675" s="1">
        <f t="shared" ca="1" si="467"/>
        <v>2.1989065398917216</v>
      </c>
      <c r="E2675" s="1">
        <f t="shared" ca="1" si="466"/>
        <v>6.6007850229649634</v>
      </c>
      <c r="F2675">
        <f t="shared" ca="1" si="468"/>
        <v>45</v>
      </c>
      <c r="G2675">
        <f t="shared" ca="1" si="469"/>
        <v>5</v>
      </c>
      <c r="H2675">
        <f t="shared" ca="1" si="470"/>
        <v>3</v>
      </c>
      <c r="I2675">
        <f t="shared" ca="1" si="471"/>
        <v>28</v>
      </c>
      <c r="J2675">
        <f t="shared" ca="1" si="472"/>
        <v>8</v>
      </c>
      <c r="K2675">
        <v>9</v>
      </c>
    </row>
    <row r="2676" spans="1:11" x14ac:dyDescent="0.25">
      <c r="A2676" t="s">
        <v>12</v>
      </c>
      <c r="B2676">
        <f t="shared" ca="1" si="473"/>
        <v>64</v>
      </c>
      <c r="C2676">
        <f t="shared" ca="1" si="465"/>
        <v>13.450695588783592</v>
      </c>
      <c r="D2676" s="1">
        <f t="shared" ca="1" si="467"/>
        <v>1.9671351190666586</v>
      </c>
      <c r="E2676" s="1">
        <f t="shared" ca="1" si="466"/>
        <v>8.3979022861379224</v>
      </c>
      <c r="F2676">
        <f t="shared" ca="1" si="468"/>
        <v>68</v>
      </c>
      <c r="G2676">
        <f t="shared" ca="1" si="469"/>
        <v>4</v>
      </c>
      <c r="H2676">
        <f t="shared" ca="1" si="470"/>
        <v>4</v>
      </c>
      <c r="I2676">
        <f t="shared" ca="1" si="471"/>
        <v>17</v>
      </c>
      <c r="J2676">
        <f t="shared" ca="1" si="472"/>
        <v>6</v>
      </c>
      <c r="K2676">
        <v>9</v>
      </c>
    </row>
    <row r="2677" spans="1:11" x14ac:dyDescent="0.25">
      <c r="A2677" t="s">
        <v>12</v>
      </c>
      <c r="B2677">
        <f t="shared" ca="1" si="473"/>
        <v>75</v>
      </c>
      <c r="C2677">
        <f t="shared" ca="1" si="465"/>
        <v>11.855541763992695</v>
      </c>
      <c r="D2677" s="1">
        <f t="shared" ca="1" si="467"/>
        <v>2.50519338328301</v>
      </c>
      <c r="E2677" s="1">
        <f t="shared" ca="1" si="466"/>
        <v>6.9966707573574638</v>
      </c>
      <c r="F2677">
        <f t="shared" ca="1" si="468"/>
        <v>66</v>
      </c>
      <c r="G2677">
        <f t="shared" ca="1" si="469"/>
        <v>1</v>
      </c>
      <c r="H2677">
        <f t="shared" ca="1" si="470"/>
        <v>4</v>
      </c>
      <c r="I2677">
        <f t="shared" ca="1" si="471"/>
        <v>40</v>
      </c>
      <c r="J2677">
        <f t="shared" ca="1" si="472"/>
        <v>10</v>
      </c>
      <c r="K2677">
        <v>9</v>
      </c>
    </row>
    <row r="2678" spans="1:11" x14ac:dyDescent="0.25">
      <c r="A2678" t="s">
        <v>12</v>
      </c>
      <c r="B2678">
        <f t="shared" ca="1" si="473"/>
        <v>84</v>
      </c>
      <c r="C2678">
        <f t="shared" ca="1" si="465"/>
        <v>12.252816431359477</v>
      </c>
      <c r="D2678" s="1">
        <f t="shared" ca="1" si="467"/>
        <v>2.1051897778410158</v>
      </c>
      <c r="E2678" s="1">
        <f t="shared" ca="1" si="466"/>
        <v>6.1079881793075392</v>
      </c>
      <c r="F2678">
        <f t="shared" ca="1" si="468"/>
        <v>45</v>
      </c>
      <c r="G2678">
        <f t="shared" ca="1" si="469"/>
        <v>2</v>
      </c>
      <c r="H2678">
        <f t="shared" ca="1" si="470"/>
        <v>6</v>
      </c>
      <c r="I2678">
        <f t="shared" ca="1" si="471"/>
        <v>15</v>
      </c>
      <c r="J2678">
        <f t="shared" ca="1" si="472"/>
        <v>5</v>
      </c>
      <c r="K2678">
        <v>9</v>
      </c>
    </row>
    <row r="2679" spans="1:11" x14ac:dyDescent="0.25">
      <c r="A2679" t="s">
        <v>12</v>
      </c>
      <c r="B2679">
        <f t="shared" ca="1" si="473"/>
        <v>82</v>
      </c>
      <c r="C2679">
        <f t="shared" ca="1" si="465"/>
        <v>13.053829683483531</v>
      </c>
      <c r="D2679" s="1">
        <f t="shared" ca="1" si="467"/>
        <v>1.6716883370293369</v>
      </c>
      <c r="E2679" s="1">
        <f t="shared" ca="1" si="466"/>
        <v>5.6433782445676268</v>
      </c>
      <c r="F2679">
        <f t="shared" ca="1" si="468"/>
        <v>47</v>
      </c>
      <c r="G2679">
        <f t="shared" ca="1" si="469"/>
        <v>6</v>
      </c>
      <c r="H2679">
        <f t="shared" ca="1" si="470"/>
        <v>5</v>
      </c>
      <c r="I2679">
        <f t="shared" ca="1" si="471"/>
        <v>18</v>
      </c>
      <c r="J2679">
        <f t="shared" ca="1" si="472"/>
        <v>2</v>
      </c>
      <c r="K2679">
        <v>9</v>
      </c>
    </row>
    <row r="2680" spans="1:11" x14ac:dyDescent="0.25">
      <c r="A2680" t="s">
        <v>12</v>
      </c>
      <c r="B2680">
        <f t="shared" ca="1" si="473"/>
        <v>88</v>
      </c>
      <c r="C2680">
        <f t="shared" ca="1" si="465"/>
        <v>13.677514659178229</v>
      </c>
      <c r="D2680" s="1">
        <f t="shared" ca="1" si="467"/>
        <v>3.9301709459375562</v>
      </c>
      <c r="E2680" s="1">
        <f t="shared" ca="1" si="466"/>
        <v>4.7074401163501509</v>
      </c>
      <c r="F2680">
        <f t="shared" ca="1" si="468"/>
        <v>62</v>
      </c>
      <c r="G2680">
        <f t="shared" ca="1" si="469"/>
        <v>6</v>
      </c>
      <c r="H2680">
        <f t="shared" ca="1" si="470"/>
        <v>5</v>
      </c>
      <c r="I2680">
        <f t="shared" ca="1" si="471"/>
        <v>24</v>
      </c>
      <c r="J2680">
        <f t="shared" ca="1" si="472"/>
        <v>5</v>
      </c>
      <c r="K2680">
        <v>9</v>
      </c>
    </row>
    <row r="2681" spans="1:11" x14ac:dyDescent="0.25">
      <c r="A2681" t="s">
        <v>12</v>
      </c>
      <c r="B2681">
        <f t="shared" ca="1" si="473"/>
        <v>85</v>
      </c>
      <c r="C2681">
        <f t="shared" ca="1" si="465"/>
        <v>13.409735276265613</v>
      </c>
      <c r="D2681" s="1">
        <f t="shared" ca="1" si="467"/>
        <v>2.2823969510870565</v>
      </c>
      <c r="E2681" s="1">
        <f t="shared" ca="1" si="466"/>
        <v>8.7487479929504435</v>
      </c>
      <c r="F2681">
        <f t="shared" ca="1" si="468"/>
        <v>59</v>
      </c>
      <c r="G2681">
        <f t="shared" ca="1" si="469"/>
        <v>4</v>
      </c>
      <c r="H2681">
        <f t="shared" ca="1" si="470"/>
        <v>3</v>
      </c>
      <c r="I2681">
        <f t="shared" ca="1" si="471"/>
        <v>27</v>
      </c>
      <c r="J2681">
        <f t="shared" ca="1" si="472"/>
        <v>4</v>
      </c>
      <c r="K2681">
        <v>9</v>
      </c>
    </row>
    <row r="2682" spans="1:11" x14ac:dyDescent="0.25">
      <c r="A2682" t="s">
        <v>12</v>
      </c>
      <c r="B2682">
        <f t="shared" ca="1" si="473"/>
        <v>84</v>
      </c>
      <c r="C2682">
        <f t="shared" ca="1" si="465"/>
        <v>13.156545332672307</v>
      </c>
      <c r="D2682" s="1">
        <f t="shared" ca="1" si="467"/>
        <v>2.8395481809404406</v>
      </c>
      <c r="E2682" s="1">
        <f t="shared" ca="1" si="466"/>
        <v>9.898748584124629</v>
      </c>
      <c r="F2682">
        <f t="shared" ca="1" si="468"/>
        <v>68</v>
      </c>
      <c r="G2682">
        <f t="shared" ca="1" si="469"/>
        <v>4</v>
      </c>
      <c r="H2682">
        <f t="shared" ca="1" si="470"/>
        <v>4</v>
      </c>
      <c r="I2682">
        <f t="shared" ca="1" si="471"/>
        <v>29</v>
      </c>
      <c r="J2682">
        <f t="shared" ca="1" si="472"/>
        <v>8</v>
      </c>
      <c r="K2682">
        <v>9</v>
      </c>
    </row>
    <row r="2683" spans="1:11" x14ac:dyDescent="0.25">
      <c r="A2683" t="s">
        <v>12</v>
      </c>
      <c r="B2683">
        <f t="shared" ca="1" si="473"/>
        <v>88</v>
      </c>
      <c r="C2683">
        <f t="shared" ca="1" si="465"/>
        <v>11.973217487648691</v>
      </c>
      <c r="D2683" s="1">
        <f t="shared" ca="1" si="467"/>
        <v>3.4033419213771317</v>
      </c>
      <c r="E2683" s="1">
        <f t="shared" ca="1" si="466"/>
        <v>9.7549117614432781</v>
      </c>
      <c r="F2683">
        <f t="shared" ca="1" si="468"/>
        <v>57</v>
      </c>
      <c r="G2683">
        <f t="shared" ca="1" si="469"/>
        <v>3</v>
      </c>
      <c r="H2683">
        <f t="shared" ca="1" si="470"/>
        <v>4</v>
      </c>
      <c r="I2683">
        <f t="shared" ca="1" si="471"/>
        <v>15</v>
      </c>
      <c r="J2683">
        <f t="shared" ca="1" si="472"/>
        <v>8</v>
      </c>
      <c r="K2683">
        <v>9</v>
      </c>
    </row>
    <row r="2684" spans="1:11" x14ac:dyDescent="0.25">
      <c r="A2684" t="s">
        <v>12</v>
      </c>
      <c r="B2684">
        <f t="shared" ca="1" si="473"/>
        <v>74</v>
      </c>
      <c r="C2684">
        <f t="shared" ca="1" si="465"/>
        <v>12.915257923141786</v>
      </c>
      <c r="D2684" s="1">
        <f t="shared" ca="1" si="467"/>
        <v>3.7942493082878315</v>
      </c>
      <c r="E2684" s="1">
        <f t="shared" ca="1" si="466"/>
        <v>5.2108417170728112</v>
      </c>
      <c r="F2684">
        <f t="shared" ca="1" si="468"/>
        <v>43</v>
      </c>
      <c r="G2684">
        <f t="shared" ca="1" si="469"/>
        <v>4</v>
      </c>
      <c r="H2684">
        <f t="shared" ca="1" si="470"/>
        <v>6</v>
      </c>
      <c r="I2684">
        <f t="shared" ca="1" si="471"/>
        <v>35</v>
      </c>
      <c r="J2684">
        <f t="shared" ca="1" si="472"/>
        <v>2</v>
      </c>
      <c r="K2684">
        <v>9</v>
      </c>
    </row>
    <row r="2685" spans="1:11" x14ac:dyDescent="0.25">
      <c r="A2685" t="s">
        <v>12</v>
      </c>
      <c r="B2685">
        <f t="shared" ca="1" si="473"/>
        <v>62</v>
      </c>
      <c r="C2685">
        <f t="shared" ca="1" si="465"/>
        <v>13.173542404250878</v>
      </c>
      <c r="D2685" s="1">
        <f t="shared" ca="1" si="467"/>
        <v>3.8820444168257806</v>
      </c>
      <c r="E2685" s="1">
        <f t="shared" ca="1" si="466"/>
        <v>6.1125660784995057</v>
      </c>
      <c r="F2685">
        <f t="shared" ca="1" si="468"/>
        <v>54</v>
      </c>
      <c r="G2685">
        <f t="shared" ca="1" si="469"/>
        <v>4</v>
      </c>
      <c r="H2685">
        <f t="shared" ca="1" si="470"/>
        <v>4</v>
      </c>
      <c r="I2685">
        <f t="shared" ca="1" si="471"/>
        <v>19</v>
      </c>
      <c r="J2685">
        <f t="shared" ca="1" si="472"/>
        <v>10</v>
      </c>
      <c r="K2685">
        <v>9</v>
      </c>
    </row>
    <row r="2686" spans="1:11" x14ac:dyDescent="0.25">
      <c r="A2686" t="s">
        <v>12</v>
      </c>
      <c r="B2686">
        <f t="shared" ca="1" si="473"/>
        <v>78</v>
      </c>
      <c r="C2686">
        <f t="shared" ca="1" si="465"/>
        <v>13.483181772633889</v>
      </c>
      <c r="D2686" s="1">
        <f t="shared" ca="1" si="467"/>
        <v>3.155759360391369</v>
      </c>
      <c r="E2686" s="1">
        <f t="shared" ca="1" si="466"/>
        <v>7.3866446903744052</v>
      </c>
      <c r="F2686">
        <f t="shared" ca="1" si="468"/>
        <v>61</v>
      </c>
      <c r="G2686">
        <f t="shared" ca="1" si="469"/>
        <v>4</v>
      </c>
      <c r="H2686">
        <f t="shared" ca="1" si="470"/>
        <v>6</v>
      </c>
      <c r="I2686">
        <f t="shared" ca="1" si="471"/>
        <v>31</v>
      </c>
      <c r="J2686">
        <f t="shared" ca="1" si="472"/>
        <v>10</v>
      </c>
      <c r="K2686">
        <v>9</v>
      </c>
    </row>
    <row r="2687" spans="1:11" x14ac:dyDescent="0.25">
      <c r="A2687" t="s">
        <v>12</v>
      </c>
      <c r="B2687">
        <f t="shared" ca="1" si="473"/>
        <v>61</v>
      </c>
      <c r="C2687">
        <f t="shared" ca="1" si="465"/>
        <v>13.552072633875811</v>
      </c>
      <c r="D2687" s="1">
        <f t="shared" ca="1" si="467"/>
        <v>2.4606878465977937</v>
      </c>
      <c r="E2687" s="1">
        <f t="shared" ca="1" si="466"/>
        <v>10.014854220465688</v>
      </c>
      <c r="F2687">
        <f t="shared" ca="1" si="468"/>
        <v>59</v>
      </c>
      <c r="G2687">
        <f t="shared" ca="1" si="469"/>
        <v>2</v>
      </c>
      <c r="H2687">
        <f t="shared" ca="1" si="470"/>
        <v>3</v>
      </c>
      <c r="I2687">
        <f t="shared" ca="1" si="471"/>
        <v>16</v>
      </c>
      <c r="J2687">
        <f t="shared" ca="1" si="472"/>
        <v>10</v>
      </c>
      <c r="K2687">
        <v>9</v>
      </c>
    </row>
    <row r="2688" spans="1:11" x14ac:dyDescent="0.25">
      <c r="A2688" t="s">
        <v>12</v>
      </c>
      <c r="B2688">
        <f t="shared" ca="1" si="473"/>
        <v>70</v>
      </c>
      <c r="C2688">
        <f t="shared" ca="1" si="465"/>
        <v>12.664576681018335</v>
      </c>
      <c r="D2688" s="1">
        <f t="shared" ca="1" si="467"/>
        <v>2.5002544533649163</v>
      </c>
      <c r="E2688" s="1">
        <f t="shared" ca="1" si="466"/>
        <v>9.5370349112571802</v>
      </c>
      <c r="F2688">
        <f t="shared" ca="1" si="468"/>
        <v>46</v>
      </c>
      <c r="G2688">
        <f t="shared" ca="1" si="469"/>
        <v>1</v>
      </c>
      <c r="H2688">
        <f t="shared" ca="1" si="470"/>
        <v>3</v>
      </c>
      <c r="I2688">
        <f t="shared" ca="1" si="471"/>
        <v>17</v>
      </c>
      <c r="J2688">
        <f t="shared" ca="1" si="472"/>
        <v>3</v>
      </c>
      <c r="K2688">
        <v>9</v>
      </c>
    </row>
    <row r="2689" spans="1:11" x14ac:dyDescent="0.25">
      <c r="A2689" t="s">
        <v>12</v>
      </c>
      <c r="B2689">
        <f t="shared" ca="1" si="473"/>
        <v>77</v>
      </c>
      <c r="C2689">
        <f t="shared" ca="1" si="465"/>
        <v>13.089842193519452</v>
      </c>
      <c r="D2689" s="1">
        <f t="shared" ca="1" si="467"/>
        <v>1.7421481396710903</v>
      </c>
      <c r="E2689" s="1">
        <f t="shared" ca="1" si="466"/>
        <v>8.1934378219526192</v>
      </c>
      <c r="F2689">
        <f t="shared" ca="1" si="468"/>
        <v>62</v>
      </c>
      <c r="G2689">
        <f t="shared" ca="1" si="469"/>
        <v>5</v>
      </c>
      <c r="H2689">
        <f t="shared" ca="1" si="470"/>
        <v>3</v>
      </c>
      <c r="I2689">
        <f t="shared" ca="1" si="471"/>
        <v>28</v>
      </c>
      <c r="J2689">
        <f t="shared" ca="1" si="472"/>
        <v>10</v>
      </c>
      <c r="K2689">
        <v>9</v>
      </c>
    </row>
    <row r="2690" spans="1:11" x14ac:dyDescent="0.25">
      <c r="A2690" t="s">
        <v>12</v>
      </c>
      <c r="B2690">
        <f t="shared" ca="1" si="473"/>
        <v>63</v>
      </c>
      <c r="C2690">
        <f t="shared" ca="1" si="465"/>
        <v>13.543859105326508</v>
      </c>
      <c r="D2690" s="1">
        <f t="shared" ca="1" si="467"/>
        <v>3.2002235971085371</v>
      </c>
      <c r="E2690" s="1">
        <f t="shared" ca="1" si="466"/>
        <v>10.475097040759138</v>
      </c>
      <c r="F2690">
        <f t="shared" ca="1" si="468"/>
        <v>62</v>
      </c>
      <c r="G2690">
        <f t="shared" ca="1" si="469"/>
        <v>5</v>
      </c>
      <c r="H2690">
        <f t="shared" ca="1" si="470"/>
        <v>3</v>
      </c>
      <c r="I2690">
        <f t="shared" ca="1" si="471"/>
        <v>38</v>
      </c>
      <c r="J2690">
        <f t="shared" ca="1" si="472"/>
        <v>2</v>
      </c>
      <c r="K2690">
        <v>9</v>
      </c>
    </row>
    <row r="2691" spans="1:11" x14ac:dyDescent="0.25">
      <c r="A2691" t="s">
        <v>12</v>
      </c>
      <c r="B2691">
        <f t="shared" ca="1" si="473"/>
        <v>78</v>
      </c>
      <c r="C2691">
        <f t="shared" ca="1" si="465"/>
        <v>13.193469049076144</v>
      </c>
      <c r="D2691" s="1">
        <f t="shared" ca="1" si="467"/>
        <v>2.990452854707748</v>
      </c>
      <c r="E2691" s="1">
        <f t="shared" ca="1" si="466"/>
        <v>4.6494795027018574</v>
      </c>
      <c r="F2691">
        <f t="shared" ca="1" si="468"/>
        <v>62</v>
      </c>
      <c r="G2691">
        <f t="shared" ca="1" si="469"/>
        <v>3</v>
      </c>
      <c r="H2691">
        <f t="shared" ca="1" si="470"/>
        <v>5</v>
      </c>
      <c r="I2691">
        <f t="shared" ca="1" si="471"/>
        <v>38</v>
      </c>
      <c r="J2691">
        <f t="shared" ca="1" si="472"/>
        <v>4</v>
      </c>
      <c r="K2691">
        <v>9</v>
      </c>
    </row>
    <row r="2692" spans="1:11" x14ac:dyDescent="0.25">
      <c r="A2692" t="s">
        <v>12</v>
      </c>
      <c r="B2692">
        <f t="shared" ca="1" si="473"/>
        <v>81</v>
      </c>
      <c r="C2692">
        <f t="shared" ca="1" si="465"/>
        <v>12.037024052296212</v>
      </c>
      <c r="D2692" s="1">
        <f t="shared" ca="1" si="467"/>
        <v>1.7960525736867372</v>
      </c>
      <c r="E2692" s="1">
        <f t="shared" ca="1" si="466"/>
        <v>10.014213930091064</v>
      </c>
      <c r="F2692">
        <f t="shared" ca="1" si="468"/>
        <v>61</v>
      </c>
      <c r="G2692">
        <f t="shared" ca="1" si="469"/>
        <v>2</v>
      </c>
      <c r="H2692">
        <f t="shared" ca="1" si="470"/>
        <v>5</v>
      </c>
      <c r="I2692">
        <f t="shared" ca="1" si="471"/>
        <v>35</v>
      </c>
      <c r="J2692">
        <f t="shared" ca="1" si="472"/>
        <v>8</v>
      </c>
      <c r="K2692">
        <v>9</v>
      </c>
    </row>
    <row r="2693" spans="1:11" x14ac:dyDescent="0.25">
      <c r="A2693" t="s">
        <v>12</v>
      </c>
      <c r="B2693">
        <f t="shared" ca="1" si="473"/>
        <v>69</v>
      </c>
      <c r="C2693">
        <f t="shared" ca="1" si="465"/>
        <v>12.912369364994985</v>
      </c>
      <c r="D2693" s="1">
        <f t="shared" ca="1" si="467"/>
        <v>2.2742240473890001</v>
      </c>
      <c r="E2693" s="1">
        <f t="shared" ca="1" si="466"/>
        <v>5.4910709103072284</v>
      </c>
      <c r="F2693">
        <f t="shared" ca="1" si="468"/>
        <v>58</v>
      </c>
      <c r="G2693">
        <f t="shared" ca="1" si="469"/>
        <v>1</v>
      </c>
      <c r="H2693">
        <f t="shared" ca="1" si="470"/>
        <v>5</v>
      </c>
      <c r="I2693">
        <f t="shared" ca="1" si="471"/>
        <v>32</v>
      </c>
      <c r="J2693">
        <f t="shared" ca="1" si="472"/>
        <v>6</v>
      </c>
      <c r="K2693">
        <v>9</v>
      </c>
    </row>
    <row r="2694" spans="1:11" x14ac:dyDescent="0.25">
      <c r="A2694" t="s">
        <v>12</v>
      </c>
      <c r="B2694">
        <f t="shared" ca="1" si="473"/>
        <v>84</v>
      </c>
      <c r="C2694">
        <f t="shared" ca="1" si="465"/>
        <v>12.00566059235917</v>
      </c>
      <c r="D2694" s="1">
        <f t="shared" ca="1" si="467"/>
        <v>2.7950727245826279</v>
      </c>
      <c r="E2694" s="1">
        <f t="shared" ca="1" si="466"/>
        <v>10.676268908753688</v>
      </c>
      <c r="F2694">
        <f t="shared" ca="1" si="468"/>
        <v>44</v>
      </c>
      <c r="G2694">
        <f t="shared" ca="1" si="469"/>
        <v>2</v>
      </c>
      <c r="H2694">
        <f t="shared" ca="1" si="470"/>
        <v>4</v>
      </c>
      <c r="I2694">
        <f t="shared" ca="1" si="471"/>
        <v>37</v>
      </c>
      <c r="J2694">
        <f t="shared" ca="1" si="472"/>
        <v>7</v>
      </c>
      <c r="K2694">
        <v>9</v>
      </c>
    </row>
    <row r="2695" spans="1:11" x14ac:dyDescent="0.25">
      <c r="A2695" t="s">
        <v>12</v>
      </c>
      <c r="B2695">
        <f t="shared" ca="1" si="473"/>
        <v>75</v>
      </c>
      <c r="C2695">
        <f t="shared" ca="1" si="465"/>
        <v>13.782944288386197</v>
      </c>
      <c r="D2695" s="1">
        <f t="shared" ca="1" si="467"/>
        <v>3.4893542803817565</v>
      </c>
      <c r="E2695" s="1">
        <f t="shared" ca="1" si="466"/>
        <v>5.1258281696333761</v>
      </c>
      <c r="F2695">
        <f t="shared" ca="1" si="468"/>
        <v>58</v>
      </c>
      <c r="G2695">
        <f t="shared" ca="1" si="469"/>
        <v>6</v>
      </c>
      <c r="H2695">
        <f t="shared" ca="1" si="470"/>
        <v>5</v>
      </c>
      <c r="I2695">
        <f t="shared" ca="1" si="471"/>
        <v>37</v>
      </c>
      <c r="J2695">
        <f t="shared" ca="1" si="472"/>
        <v>5</v>
      </c>
      <c r="K2695">
        <v>9</v>
      </c>
    </row>
    <row r="2696" spans="1:11" x14ac:dyDescent="0.25">
      <c r="A2696" t="s">
        <v>12</v>
      </c>
      <c r="B2696">
        <f t="shared" ca="1" si="473"/>
        <v>88</v>
      </c>
      <c r="C2696">
        <f t="shared" ca="1" si="465"/>
        <v>12.905264977668637</v>
      </c>
      <c r="D2696" s="1">
        <f t="shared" ca="1" si="467"/>
        <v>2.2426350534269628</v>
      </c>
      <c r="E2696" s="1">
        <f t="shared" ca="1" si="466"/>
        <v>9.5543391645812115</v>
      </c>
      <c r="F2696">
        <f t="shared" ca="1" si="468"/>
        <v>45</v>
      </c>
      <c r="G2696">
        <f t="shared" ca="1" si="469"/>
        <v>5</v>
      </c>
      <c r="H2696">
        <f t="shared" ca="1" si="470"/>
        <v>4</v>
      </c>
      <c r="I2696">
        <f t="shared" ca="1" si="471"/>
        <v>36</v>
      </c>
      <c r="J2696">
        <f t="shared" ca="1" si="472"/>
        <v>9</v>
      </c>
      <c r="K2696">
        <v>9</v>
      </c>
    </row>
    <row r="2697" spans="1:11" x14ac:dyDescent="0.25">
      <c r="A2697" t="s">
        <v>12</v>
      </c>
      <c r="B2697">
        <f t="shared" ca="1" si="473"/>
        <v>72</v>
      </c>
      <c r="C2697">
        <f t="shared" ca="1" si="465"/>
        <v>12.132660685743481</v>
      </c>
      <c r="D2697" s="1">
        <f t="shared" ca="1" si="467"/>
        <v>2.5435993119267408</v>
      </c>
      <c r="E2697" s="1">
        <f t="shared" ca="1" si="466"/>
        <v>8.6132971551459985</v>
      </c>
      <c r="F2697">
        <f t="shared" ca="1" si="468"/>
        <v>68</v>
      </c>
      <c r="G2697">
        <f t="shared" ca="1" si="469"/>
        <v>3</v>
      </c>
      <c r="H2697">
        <f t="shared" ca="1" si="470"/>
        <v>6</v>
      </c>
      <c r="I2697">
        <f t="shared" ca="1" si="471"/>
        <v>15</v>
      </c>
      <c r="J2697">
        <f t="shared" ca="1" si="472"/>
        <v>3</v>
      </c>
      <c r="K2697">
        <v>9</v>
      </c>
    </row>
    <row r="2698" spans="1:11" x14ac:dyDescent="0.25">
      <c r="A2698" t="s">
        <v>12</v>
      </c>
      <c r="B2698">
        <f t="shared" ca="1" si="473"/>
        <v>62</v>
      </c>
      <c r="C2698">
        <f t="shared" ca="1" si="465"/>
        <v>11.949030421757319</v>
      </c>
      <c r="D2698" s="1">
        <f t="shared" ca="1" si="467"/>
        <v>1.9857324034493804</v>
      </c>
      <c r="E2698" s="1">
        <f t="shared" ca="1" si="466"/>
        <v>10.977337158645083</v>
      </c>
      <c r="F2698">
        <f t="shared" ca="1" si="468"/>
        <v>47</v>
      </c>
      <c r="G2698">
        <f t="shared" ca="1" si="469"/>
        <v>1</v>
      </c>
      <c r="H2698">
        <f t="shared" ca="1" si="470"/>
        <v>5</v>
      </c>
      <c r="I2698">
        <f t="shared" ca="1" si="471"/>
        <v>30</v>
      </c>
      <c r="J2698">
        <f t="shared" ca="1" si="472"/>
        <v>10</v>
      </c>
      <c r="K2698">
        <v>9</v>
      </c>
    </row>
    <row r="2699" spans="1:11" x14ac:dyDescent="0.25">
      <c r="A2699" t="s">
        <v>12</v>
      </c>
      <c r="B2699">
        <f t="shared" ca="1" si="473"/>
        <v>77</v>
      </c>
      <c r="C2699">
        <f t="shared" ca="1" si="465"/>
        <v>13.187121858688943</v>
      </c>
      <c r="D2699" s="1">
        <f t="shared" ca="1" si="467"/>
        <v>3.0415474773599347</v>
      </c>
      <c r="E2699" s="1">
        <f t="shared" ca="1" si="466"/>
        <v>9.434720589299598</v>
      </c>
      <c r="F2699">
        <f t="shared" ca="1" si="468"/>
        <v>47</v>
      </c>
      <c r="G2699">
        <f t="shared" ca="1" si="469"/>
        <v>2</v>
      </c>
      <c r="H2699">
        <f t="shared" ca="1" si="470"/>
        <v>4</v>
      </c>
      <c r="I2699">
        <f t="shared" ca="1" si="471"/>
        <v>31</v>
      </c>
      <c r="J2699">
        <f t="shared" ca="1" si="472"/>
        <v>6</v>
      </c>
      <c r="K2699">
        <v>9</v>
      </c>
    </row>
    <row r="2700" spans="1:11" x14ac:dyDescent="0.25">
      <c r="A2700" t="s">
        <v>12</v>
      </c>
      <c r="B2700">
        <f t="shared" ca="1" si="473"/>
        <v>83</v>
      </c>
      <c r="C2700">
        <f t="shared" ca="1" si="465"/>
        <v>12.537101284962187</v>
      </c>
      <c r="D2700" s="1">
        <f t="shared" ca="1" si="467"/>
        <v>2.3645734089038362</v>
      </c>
      <c r="E2700" s="1">
        <f t="shared" ca="1" si="466"/>
        <v>8.0902294794338818</v>
      </c>
      <c r="F2700">
        <f t="shared" ca="1" si="468"/>
        <v>57</v>
      </c>
      <c r="G2700">
        <f t="shared" ca="1" si="469"/>
        <v>6</v>
      </c>
      <c r="H2700">
        <f t="shared" ca="1" si="470"/>
        <v>3</v>
      </c>
      <c r="I2700">
        <f t="shared" ca="1" si="471"/>
        <v>38</v>
      </c>
      <c r="J2700">
        <f t="shared" ca="1" si="472"/>
        <v>5</v>
      </c>
      <c r="K2700">
        <v>9</v>
      </c>
    </row>
    <row r="2701" spans="1:11" x14ac:dyDescent="0.25">
      <c r="A2701" t="s">
        <v>12</v>
      </c>
      <c r="B2701">
        <f t="shared" ca="1" si="473"/>
        <v>62</v>
      </c>
      <c r="C2701">
        <f ca="1">RAND()*(13.8-11.7)+11.7</f>
        <v>11.993139341124017</v>
      </c>
      <c r="D2701" s="1">
        <f t="shared" ca="1" si="467"/>
        <v>3.6763570224577329</v>
      </c>
      <c r="E2701" s="1">
        <f t="shared" ca="1" si="466"/>
        <v>6.925230661464834</v>
      </c>
      <c r="F2701">
        <f t="shared" ca="1" si="468"/>
        <v>64</v>
      </c>
      <c r="G2701">
        <f t="shared" ca="1" si="469"/>
        <v>6</v>
      </c>
      <c r="H2701">
        <f t="shared" ca="1" si="470"/>
        <v>4</v>
      </c>
      <c r="I2701">
        <f t="shared" ca="1" si="471"/>
        <v>37</v>
      </c>
      <c r="J2701">
        <f t="shared" ca="1" si="472"/>
        <v>3</v>
      </c>
      <c r="K2701">
        <v>9</v>
      </c>
    </row>
    <row r="2702" spans="1:11" x14ac:dyDescent="0.25">
      <c r="A2702" t="s">
        <v>11</v>
      </c>
      <c r="B2702">
        <f ca="1">RANDBETWEEN(1,18)</f>
        <v>1</v>
      </c>
      <c r="C2702">
        <f ca="1">RAND()*(13-11)+11</f>
        <v>12.380636477678168</v>
      </c>
      <c r="D2702" s="1">
        <f ca="1">RAND()*(4-1.5)+1.5</f>
        <v>2.146234843215634</v>
      </c>
      <c r="E2702" s="1">
        <f ca="1">RAND()*(10-5)+5</f>
        <v>7.9543747344520561</v>
      </c>
      <c r="F2702">
        <f ca="1">RANDBETWEEN(40,70)</f>
        <v>50</v>
      </c>
      <c r="G2702">
        <f ca="1">RANDBETWEEN(7,10)</f>
        <v>7</v>
      </c>
      <c r="H2702">
        <f ca="1">RANDBETWEEN(0,2)</f>
        <v>1</v>
      </c>
      <c r="I2702">
        <f ca="1">+RANDBETWEEN(15,40)</f>
        <v>31</v>
      </c>
      <c r="J2702">
        <f ca="1">RANDBETWEEN(2,10)</f>
        <v>6</v>
      </c>
      <c r="K2702">
        <v>10</v>
      </c>
    </row>
    <row r="2703" spans="1:11" x14ac:dyDescent="0.25">
      <c r="A2703" t="s">
        <v>11</v>
      </c>
      <c r="B2703">
        <f t="shared" ref="B2703:B2766" ca="1" si="474">RANDBETWEEN(1,18)</f>
        <v>16</v>
      </c>
      <c r="C2703">
        <f t="shared" ref="C2703:C2766" ca="1" si="475">RAND()*(13-11)+11</f>
        <v>11.793136117710748</v>
      </c>
      <c r="D2703" s="1">
        <f t="shared" ref="D2703:D2766" ca="1" si="476">RAND()*(4-1.5)+1.5</f>
        <v>2.8456236333842684</v>
      </c>
      <c r="E2703" s="1">
        <f t="shared" ref="E2703:E2766" ca="1" si="477">RAND()*(10-5)+5</f>
        <v>7.6653315639833526</v>
      </c>
      <c r="F2703">
        <f t="shared" ref="F2703:F2766" ca="1" si="478">RANDBETWEEN(40,70)</f>
        <v>46</v>
      </c>
      <c r="G2703">
        <f t="shared" ref="G2703:G2766" ca="1" si="479">RANDBETWEEN(7,10)</f>
        <v>9</v>
      </c>
      <c r="H2703">
        <f t="shared" ref="H2703:H2766" ca="1" si="480">RANDBETWEEN(0,2)</f>
        <v>0</v>
      </c>
      <c r="I2703">
        <f t="shared" ref="I2703:I2766" ca="1" si="481">+RANDBETWEEN(15,40)</f>
        <v>26</v>
      </c>
      <c r="J2703">
        <f t="shared" ref="J2703:J2766" ca="1" si="482">RANDBETWEEN(2,10)</f>
        <v>2</v>
      </c>
      <c r="K2703">
        <v>10</v>
      </c>
    </row>
    <row r="2704" spans="1:11" x14ac:dyDescent="0.25">
      <c r="A2704" t="s">
        <v>11</v>
      </c>
      <c r="B2704">
        <f t="shared" ca="1" si="474"/>
        <v>13</v>
      </c>
      <c r="C2704">
        <f t="shared" ca="1" si="475"/>
        <v>11.020430026335379</v>
      </c>
      <c r="D2704" s="1">
        <f t="shared" ca="1" si="476"/>
        <v>1.6724671724309879</v>
      </c>
      <c r="E2704" s="1">
        <f t="shared" ca="1" si="477"/>
        <v>6.1371567927280797</v>
      </c>
      <c r="F2704">
        <f t="shared" ca="1" si="478"/>
        <v>62</v>
      </c>
      <c r="G2704">
        <f t="shared" ca="1" si="479"/>
        <v>9</v>
      </c>
      <c r="H2704">
        <f t="shared" ca="1" si="480"/>
        <v>1</v>
      </c>
      <c r="I2704">
        <f t="shared" ca="1" si="481"/>
        <v>15</v>
      </c>
      <c r="J2704">
        <f t="shared" ca="1" si="482"/>
        <v>8</v>
      </c>
      <c r="K2704">
        <v>10</v>
      </c>
    </row>
    <row r="2705" spans="1:11" x14ac:dyDescent="0.25">
      <c r="A2705" t="s">
        <v>11</v>
      </c>
      <c r="B2705">
        <f t="shared" ca="1" si="474"/>
        <v>11</v>
      </c>
      <c r="C2705">
        <f t="shared" ca="1" si="475"/>
        <v>12.108287979247518</v>
      </c>
      <c r="D2705" s="1">
        <f t="shared" ca="1" si="476"/>
        <v>3.721300960318791</v>
      </c>
      <c r="E2705" s="1">
        <f t="shared" ca="1" si="477"/>
        <v>8.4143153306690301</v>
      </c>
      <c r="F2705">
        <f t="shared" ca="1" si="478"/>
        <v>42</v>
      </c>
      <c r="G2705">
        <f t="shared" ca="1" si="479"/>
        <v>10</v>
      </c>
      <c r="H2705">
        <f t="shared" ca="1" si="480"/>
        <v>0</v>
      </c>
      <c r="I2705">
        <f t="shared" ca="1" si="481"/>
        <v>35</v>
      </c>
      <c r="J2705">
        <f t="shared" ca="1" si="482"/>
        <v>4</v>
      </c>
      <c r="K2705">
        <v>10</v>
      </c>
    </row>
    <row r="2706" spans="1:11" x14ac:dyDescent="0.25">
      <c r="A2706" t="s">
        <v>11</v>
      </c>
      <c r="B2706">
        <f t="shared" ca="1" si="474"/>
        <v>2</v>
      </c>
      <c r="C2706">
        <f t="shared" ca="1" si="475"/>
        <v>12.364551747117325</v>
      </c>
      <c r="D2706" s="1">
        <f t="shared" ca="1" si="476"/>
        <v>3.1399249606910185</v>
      </c>
      <c r="E2706" s="1">
        <f t="shared" ca="1" si="477"/>
        <v>7.0316211650814715</v>
      </c>
      <c r="F2706">
        <f t="shared" ca="1" si="478"/>
        <v>65</v>
      </c>
      <c r="G2706">
        <f t="shared" ca="1" si="479"/>
        <v>10</v>
      </c>
      <c r="H2706">
        <f t="shared" ca="1" si="480"/>
        <v>0</v>
      </c>
      <c r="I2706">
        <f t="shared" ca="1" si="481"/>
        <v>29</v>
      </c>
      <c r="J2706">
        <f t="shared" ca="1" si="482"/>
        <v>7</v>
      </c>
      <c r="K2706">
        <v>10</v>
      </c>
    </row>
    <row r="2707" spans="1:11" x14ac:dyDescent="0.25">
      <c r="A2707" t="s">
        <v>11</v>
      </c>
      <c r="B2707">
        <f t="shared" ca="1" si="474"/>
        <v>12</v>
      </c>
      <c r="C2707">
        <f t="shared" ca="1" si="475"/>
        <v>12.069696403274929</v>
      </c>
      <c r="D2707" s="1">
        <f t="shared" ca="1" si="476"/>
        <v>2.3670510868220798</v>
      </c>
      <c r="E2707" s="1">
        <f t="shared" ca="1" si="477"/>
        <v>9.2069761010641926</v>
      </c>
      <c r="F2707">
        <f t="shared" ca="1" si="478"/>
        <v>55</v>
      </c>
      <c r="G2707">
        <f t="shared" ca="1" si="479"/>
        <v>9</v>
      </c>
      <c r="H2707">
        <f t="shared" ca="1" si="480"/>
        <v>0</v>
      </c>
      <c r="I2707">
        <f t="shared" ca="1" si="481"/>
        <v>21</v>
      </c>
      <c r="J2707">
        <f t="shared" ca="1" si="482"/>
        <v>9</v>
      </c>
      <c r="K2707">
        <v>10</v>
      </c>
    </row>
    <row r="2708" spans="1:11" x14ac:dyDescent="0.25">
      <c r="A2708" t="s">
        <v>11</v>
      </c>
      <c r="B2708">
        <f t="shared" ca="1" si="474"/>
        <v>5</v>
      </c>
      <c r="C2708">
        <f t="shared" ca="1" si="475"/>
        <v>12.978639365072578</v>
      </c>
      <c r="D2708" s="1">
        <f t="shared" ca="1" si="476"/>
        <v>3.8993187755463143</v>
      </c>
      <c r="E2708" s="1">
        <f t="shared" ca="1" si="477"/>
        <v>6.3122012327347372</v>
      </c>
      <c r="F2708">
        <f t="shared" ca="1" si="478"/>
        <v>60</v>
      </c>
      <c r="G2708">
        <f t="shared" ca="1" si="479"/>
        <v>7</v>
      </c>
      <c r="H2708">
        <f t="shared" ca="1" si="480"/>
        <v>2</v>
      </c>
      <c r="I2708">
        <f t="shared" ca="1" si="481"/>
        <v>15</v>
      </c>
      <c r="J2708">
        <f t="shared" ca="1" si="482"/>
        <v>8</v>
      </c>
      <c r="K2708">
        <v>10</v>
      </c>
    </row>
    <row r="2709" spans="1:11" x14ac:dyDescent="0.25">
      <c r="A2709" t="s">
        <v>11</v>
      </c>
      <c r="B2709">
        <f t="shared" ca="1" si="474"/>
        <v>4</v>
      </c>
      <c r="C2709">
        <f t="shared" ca="1" si="475"/>
        <v>11.704519393384853</v>
      </c>
      <c r="D2709" s="1">
        <f t="shared" ca="1" si="476"/>
        <v>3.1196160899704886</v>
      </c>
      <c r="E2709" s="1">
        <f t="shared" ca="1" si="477"/>
        <v>8.4450383586860802</v>
      </c>
      <c r="F2709">
        <f t="shared" ca="1" si="478"/>
        <v>45</v>
      </c>
      <c r="G2709">
        <f t="shared" ca="1" si="479"/>
        <v>7</v>
      </c>
      <c r="H2709">
        <f t="shared" ca="1" si="480"/>
        <v>0</v>
      </c>
      <c r="I2709">
        <f t="shared" ca="1" si="481"/>
        <v>19</v>
      </c>
      <c r="J2709">
        <f t="shared" ca="1" si="482"/>
        <v>6</v>
      </c>
      <c r="K2709">
        <v>10</v>
      </c>
    </row>
    <row r="2710" spans="1:11" x14ac:dyDescent="0.25">
      <c r="A2710" t="s">
        <v>11</v>
      </c>
      <c r="B2710">
        <f t="shared" ca="1" si="474"/>
        <v>13</v>
      </c>
      <c r="C2710">
        <f t="shared" ca="1" si="475"/>
        <v>11.688874804114313</v>
      </c>
      <c r="D2710" s="1">
        <f t="shared" ca="1" si="476"/>
        <v>1.856672805588433</v>
      </c>
      <c r="E2710" s="1">
        <f t="shared" ca="1" si="477"/>
        <v>6.3552540173184155</v>
      </c>
      <c r="F2710">
        <f t="shared" ca="1" si="478"/>
        <v>56</v>
      </c>
      <c r="G2710">
        <f t="shared" ca="1" si="479"/>
        <v>10</v>
      </c>
      <c r="H2710">
        <f t="shared" ca="1" si="480"/>
        <v>0</v>
      </c>
      <c r="I2710">
        <f t="shared" ca="1" si="481"/>
        <v>28</v>
      </c>
      <c r="J2710">
        <f t="shared" ca="1" si="482"/>
        <v>3</v>
      </c>
      <c r="K2710">
        <v>10</v>
      </c>
    </row>
    <row r="2711" spans="1:11" x14ac:dyDescent="0.25">
      <c r="A2711" t="s">
        <v>11</v>
      </c>
      <c r="B2711">
        <f t="shared" ca="1" si="474"/>
        <v>17</v>
      </c>
      <c r="C2711">
        <f t="shared" ca="1" si="475"/>
        <v>12.284809656337172</v>
      </c>
      <c r="D2711" s="1">
        <f t="shared" ca="1" si="476"/>
        <v>1.8402728155021628</v>
      </c>
      <c r="E2711" s="1">
        <f t="shared" ca="1" si="477"/>
        <v>8.4334048178828969</v>
      </c>
      <c r="F2711">
        <f t="shared" ca="1" si="478"/>
        <v>57</v>
      </c>
      <c r="G2711">
        <f t="shared" ca="1" si="479"/>
        <v>10</v>
      </c>
      <c r="H2711">
        <f t="shared" ca="1" si="480"/>
        <v>2</v>
      </c>
      <c r="I2711">
        <f t="shared" ca="1" si="481"/>
        <v>29</v>
      </c>
      <c r="J2711">
        <f t="shared" ca="1" si="482"/>
        <v>9</v>
      </c>
      <c r="K2711">
        <v>10</v>
      </c>
    </row>
    <row r="2712" spans="1:11" x14ac:dyDescent="0.25">
      <c r="A2712" t="s">
        <v>11</v>
      </c>
      <c r="B2712">
        <f t="shared" ca="1" si="474"/>
        <v>4</v>
      </c>
      <c r="C2712">
        <f t="shared" ca="1" si="475"/>
        <v>12.489937835269894</v>
      </c>
      <c r="D2712" s="1">
        <f t="shared" ca="1" si="476"/>
        <v>3.6267901368747566</v>
      </c>
      <c r="E2712" s="1">
        <f t="shared" ca="1" si="477"/>
        <v>9.112885508560014</v>
      </c>
      <c r="F2712">
        <f t="shared" ca="1" si="478"/>
        <v>69</v>
      </c>
      <c r="G2712">
        <f t="shared" ca="1" si="479"/>
        <v>9</v>
      </c>
      <c r="H2712">
        <f t="shared" ca="1" si="480"/>
        <v>1</v>
      </c>
      <c r="I2712">
        <f t="shared" ca="1" si="481"/>
        <v>29</v>
      </c>
      <c r="J2712">
        <f t="shared" ca="1" si="482"/>
        <v>10</v>
      </c>
      <c r="K2712">
        <v>10</v>
      </c>
    </row>
    <row r="2713" spans="1:11" x14ac:dyDescent="0.25">
      <c r="A2713" t="s">
        <v>11</v>
      </c>
      <c r="B2713">
        <f t="shared" ca="1" si="474"/>
        <v>18</v>
      </c>
      <c r="C2713">
        <f t="shared" ca="1" si="475"/>
        <v>12.35632603015916</v>
      </c>
      <c r="D2713" s="1">
        <f t="shared" ca="1" si="476"/>
        <v>2.5515058767002561</v>
      </c>
      <c r="E2713" s="1">
        <f t="shared" ca="1" si="477"/>
        <v>5.6486259321555474</v>
      </c>
      <c r="F2713">
        <f t="shared" ca="1" si="478"/>
        <v>58</v>
      </c>
      <c r="G2713">
        <f t="shared" ca="1" si="479"/>
        <v>10</v>
      </c>
      <c r="H2713">
        <f t="shared" ca="1" si="480"/>
        <v>0</v>
      </c>
      <c r="I2713">
        <f t="shared" ca="1" si="481"/>
        <v>40</v>
      </c>
      <c r="J2713">
        <f t="shared" ca="1" si="482"/>
        <v>9</v>
      </c>
      <c r="K2713">
        <v>10</v>
      </c>
    </row>
    <row r="2714" spans="1:11" x14ac:dyDescent="0.25">
      <c r="A2714" t="s">
        <v>11</v>
      </c>
      <c r="B2714">
        <f t="shared" ca="1" si="474"/>
        <v>17</v>
      </c>
      <c r="C2714">
        <f t="shared" ca="1" si="475"/>
        <v>11.521506642971008</v>
      </c>
      <c r="D2714" s="1">
        <f t="shared" ca="1" si="476"/>
        <v>3.8081713897727805</v>
      </c>
      <c r="E2714" s="1">
        <f t="shared" ca="1" si="477"/>
        <v>7.9062240833793753</v>
      </c>
      <c r="F2714">
        <f t="shared" ca="1" si="478"/>
        <v>41</v>
      </c>
      <c r="G2714">
        <f t="shared" ca="1" si="479"/>
        <v>8</v>
      </c>
      <c r="H2714">
        <f t="shared" ca="1" si="480"/>
        <v>2</v>
      </c>
      <c r="I2714">
        <f t="shared" ca="1" si="481"/>
        <v>29</v>
      </c>
      <c r="J2714">
        <f t="shared" ca="1" si="482"/>
        <v>9</v>
      </c>
      <c r="K2714">
        <v>10</v>
      </c>
    </row>
    <row r="2715" spans="1:11" x14ac:dyDescent="0.25">
      <c r="A2715" t="s">
        <v>11</v>
      </c>
      <c r="B2715">
        <f t="shared" ca="1" si="474"/>
        <v>9</v>
      </c>
      <c r="C2715">
        <f t="shared" ca="1" si="475"/>
        <v>11.274678880194749</v>
      </c>
      <c r="D2715" s="1">
        <f t="shared" ca="1" si="476"/>
        <v>3.8846915244383724</v>
      </c>
      <c r="E2715" s="1">
        <f t="shared" ca="1" si="477"/>
        <v>5.2407866793560496</v>
      </c>
      <c r="F2715">
        <f t="shared" ca="1" si="478"/>
        <v>68</v>
      </c>
      <c r="G2715">
        <f t="shared" ca="1" si="479"/>
        <v>9</v>
      </c>
      <c r="H2715">
        <f t="shared" ca="1" si="480"/>
        <v>2</v>
      </c>
      <c r="I2715">
        <f t="shared" ca="1" si="481"/>
        <v>21</v>
      </c>
      <c r="J2715">
        <f t="shared" ca="1" si="482"/>
        <v>2</v>
      </c>
      <c r="K2715">
        <v>10</v>
      </c>
    </row>
    <row r="2716" spans="1:11" x14ac:dyDescent="0.25">
      <c r="A2716" t="s">
        <v>11</v>
      </c>
      <c r="B2716">
        <f t="shared" ca="1" si="474"/>
        <v>16</v>
      </c>
      <c r="C2716">
        <f t="shared" ca="1" si="475"/>
        <v>11.822377909764386</v>
      </c>
      <c r="D2716" s="1">
        <f t="shared" ca="1" si="476"/>
        <v>3.5157123020165892</v>
      </c>
      <c r="E2716" s="1">
        <f t="shared" ca="1" si="477"/>
        <v>5.0891567883111843</v>
      </c>
      <c r="F2716">
        <f t="shared" ca="1" si="478"/>
        <v>53</v>
      </c>
      <c r="G2716">
        <f t="shared" ca="1" si="479"/>
        <v>8</v>
      </c>
      <c r="H2716">
        <f t="shared" ca="1" si="480"/>
        <v>0</v>
      </c>
      <c r="I2716">
        <f t="shared" ca="1" si="481"/>
        <v>32</v>
      </c>
      <c r="J2716">
        <f t="shared" ca="1" si="482"/>
        <v>5</v>
      </c>
      <c r="K2716">
        <v>10</v>
      </c>
    </row>
    <row r="2717" spans="1:11" x14ac:dyDescent="0.25">
      <c r="A2717" t="s">
        <v>11</v>
      </c>
      <c r="B2717">
        <f t="shared" ca="1" si="474"/>
        <v>9</v>
      </c>
      <c r="C2717">
        <f t="shared" ca="1" si="475"/>
        <v>12.634334943887106</v>
      </c>
      <c r="D2717" s="1">
        <f t="shared" ca="1" si="476"/>
        <v>2.5357387301563987</v>
      </c>
      <c r="E2717" s="1">
        <f t="shared" ca="1" si="477"/>
        <v>7.7174646320368048</v>
      </c>
      <c r="F2717">
        <f t="shared" ca="1" si="478"/>
        <v>70</v>
      </c>
      <c r="G2717">
        <f t="shared" ca="1" si="479"/>
        <v>7</v>
      </c>
      <c r="H2717">
        <f t="shared" ca="1" si="480"/>
        <v>0</v>
      </c>
      <c r="I2717">
        <f t="shared" ca="1" si="481"/>
        <v>33</v>
      </c>
      <c r="J2717">
        <f t="shared" ca="1" si="482"/>
        <v>8</v>
      </c>
      <c r="K2717">
        <v>10</v>
      </c>
    </row>
    <row r="2718" spans="1:11" x14ac:dyDescent="0.25">
      <c r="A2718" t="s">
        <v>11</v>
      </c>
      <c r="B2718">
        <f t="shared" ca="1" si="474"/>
        <v>7</v>
      </c>
      <c r="C2718">
        <f t="shared" ca="1" si="475"/>
        <v>12.54953849979468</v>
      </c>
      <c r="D2718" s="1">
        <f t="shared" ca="1" si="476"/>
        <v>2.4685623327223043</v>
      </c>
      <c r="E2718" s="1">
        <f t="shared" ca="1" si="477"/>
        <v>5.0687910836858325</v>
      </c>
      <c r="F2718">
        <f t="shared" ca="1" si="478"/>
        <v>56</v>
      </c>
      <c r="G2718">
        <f t="shared" ca="1" si="479"/>
        <v>9</v>
      </c>
      <c r="H2718">
        <f t="shared" ca="1" si="480"/>
        <v>1</v>
      </c>
      <c r="I2718">
        <f t="shared" ca="1" si="481"/>
        <v>39</v>
      </c>
      <c r="J2718">
        <f t="shared" ca="1" si="482"/>
        <v>8</v>
      </c>
      <c r="K2718">
        <v>10</v>
      </c>
    </row>
    <row r="2719" spans="1:11" x14ac:dyDescent="0.25">
      <c r="A2719" t="s">
        <v>11</v>
      </c>
      <c r="B2719">
        <f t="shared" ca="1" si="474"/>
        <v>7</v>
      </c>
      <c r="C2719">
        <f t="shared" ca="1" si="475"/>
        <v>11.469693548354293</v>
      </c>
      <c r="D2719" s="1">
        <f t="shared" ca="1" si="476"/>
        <v>1.5156902698399048</v>
      </c>
      <c r="E2719" s="1">
        <f t="shared" ca="1" si="477"/>
        <v>7.7094554627936764</v>
      </c>
      <c r="F2719">
        <f t="shared" ca="1" si="478"/>
        <v>54</v>
      </c>
      <c r="G2719">
        <f t="shared" ca="1" si="479"/>
        <v>10</v>
      </c>
      <c r="H2719">
        <f t="shared" ca="1" si="480"/>
        <v>1</v>
      </c>
      <c r="I2719">
        <f t="shared" ca="1" si="481"/>
        <v>17</v>
      </c>
      <c r="J2719">
        <f t="shared" ca="1" si="482"/>
        <v>5</v>
      </c>
      <c r="K2719">
        <v>10</v>
      </c>
    </row>
    <row r="2720" spans="1:11" x14ac:dyDescent="0.25">
      <c r="A2720" t="s">
        <v>11</v>
      </c>
      <c r="B2720">
        <f t="shared" ca="1" si="474"/>
        <v>3</v>
      </c>
      <c r="C2720">
        <f t="shared" ca="1" si="475"/>
        <v>11.078479713801482</v>
      </c>
      <c r="D2720" s="1">
        <f t="shared" ca="1" si="476"/>
        <v>3.7269327915476955</v>
      </c>
      <c r="E2720" s="1">
        <f t="shared" ca="1" si="477"/>
        <v>7.9535561631601421</v>
      </c>
      <c r="F2720">
        <f t="shared" ca="1" si="478"/>
        <v>48</v>
      </c>
      <c r="G2720">
        <f t="shared" ca="1" si="479"/>
        <v>7</v>
      </c>
      <c r="H2720">
        <f t="shared" ca="1" si="480"/>
        <v>1</v>
      </c>
      <c r="I2720">
        <f t="shared" ca="1" si="481"/>
        <v>15</v>
      </c>
      <c r="J2720">
        <f t="shared" ca="1" si="482"/>
        <v>3</v>
      </c>
      <c r="K2720">
        <v>10</v>
      </c>
    </row>
    <row r="2721" spans="1:11" x14ac:dyDescent="0.25">
      <c r="A2721" t="s">
        <v>11</v>
      </c>
      <c r="B2721">
        <f t="shared" ca="1" si="474"/>
        <v>6</v>
      </c>
      <c r="C2721">
        <f t="shared" ca="1" si="475"/>
        <v>11.500530733520677</v>
      </c>
      <c r="D2721" s="1">
        <f t="shared" ca="1" si="476"/>
        <v>3.8205932887617955</v>
      </c>
      <c r="E2721" s="1">
        <f t="shared" ca="1" si="477"/>
        <v>7.6240434744716161</v>
      </c>
      <c r="F2721">
        <f t="shared" ca="1" si="478"/>
        <v>50</v>
      </c>
      <c r="G2721">
        <f t="shared" ca="1" si="479"/>
        <v>8</v>
      </c>
      <c r="H2721">
        <f t="shared" ca="1" si="480"/>
        <v>1</v>
      </c>
      <c r="I2721">
        <f t="shared" ca="1" si="481"/>
        <v>19</v>
      </c>
      <c r="J2721">
        <f t="shared" ca="1" si="482"/>
        <v>2</v>
      </c>
      <c r="K2721">
        <v>10</v>
      </c>
    </row>
    <row r="2722" spans="1:11" x14ac:dyDescent="0.25">
      <c r="A2722" t="s">
        <v>11</v>
      </c>
      <c r="B2722">
        <f t="shared" ca="1" si="474"/>
        <v>12</v>
      </c>
      <c r="C2722">
        <f t="shared" ca="1" si="475"/>
        <v>12.050747482283684</v>
      </c>
      <c r="D2722" s="1">
        <f t="shared" ca="1" si="476"/>
        <v>1.9697141280568331</v>
      </c>
      <c r="E2722" s="1">
        <f t="shared" ca="1" si="477"/>
        <v>9.0614726699871433</v>
      </c>
      <c r="F2722">
        <f t="shared" ca="1" si="478"/>
        <v>47</v>
      </c>
      <c r="G2722">
        <f t="shared" ca="1" si="479"/>
        <v>9</v>
      </c>
      <c r="H2722">
        <f t="shared" ca="1" si="480"/>
        <v>0</v>
      </c>
      <c r="I2722">
        <f t="shared" ca="1" si="481"/>
        <v>36</v>
      </c>
      <c r="J2722">
        <f t="shared" ca="1" si="482"/>
        <v>10</v>
      </c>
      <c r="K2722">
        <v>10</v>
      </c>
    </row>
    <row r="2723" spans="1:11" x14ac:dyDescent="0.25">
      <c r="A2723" t="s">
        <v>11</v>
      </c>
      <c r="B2723">
        <f t="shared" ca="1" si="474"/>
        <v>15</v>
      </c>
      <c r="C2723">
        <f t="shared" ca="1" si="475"/>
        <v>11.027176206664619</v>
      </c>
      <c r="D2723" s="1">
        <f t="shared" ca="1" si="476"/>
        <v>2.4507591682783412</v>
      </c>
      <c r="E2723" s="1">
        <f t="shared" ca="1" si="477"/>
        <v>9.9457678482716698</v>
      </c>
      <c r="F2723">
        <f t="shared" ca="1" si="478"/>
        <v>41</v>
      </c>
      <c r="G2723">
        <f t="shared" ca="1" si="479"/>
        <v>10</v>
      </c>
      <c r="H2723">
        <f t="shared" ca="1" si="480"/>
        <v>0</v>
      </c>
      <c r="I2723">
        <f t="shared" ca="1" si="481"/>
        <v>39</v>
      </c>
      <c r="J2723">
        <f t="shared" ca="1" si="482"/>
        <v>8</v>
      </c>
      <c r="K2723">
        <v>10</v>
      </c>
    </row>
    <row r="2724" spans="1:11" x14ac:dyDescent="0.25">
      <c r="A2724" t="s">
        <v>11</v>
      </c>
      <c r="B2724">
        <f t="shared" ca="1" si="474"/>
        <v>9</v>
      </c>
      <c r="C2724">
        <f t="shared" ca="1" si="475"/>
        <v>12.342239819316502</v>
      </c>
      <c r="D2724" s="1">
        <f t="shared" ca="1" si="476"/>
        <v>3.9298269437374405</v>
      </c>
      <c r="E2724" s="1">
        <f t="shared" ca="1" si="477"/>
        <v>6.0451567043906014</v>
      </c>
      <c r="F2724">
        <f t="shared" ca="1" si="478"/>
        <v>44</v>
      </c>
      <c r="G2724">
        <f t="shared" ca="1" si="479"/>
        <v>9</v>
      </c>
      <c r="H2724">
        <f t="shared" ca="1" si="480"/>
        <v>0</v>
      </c>
      <c r="I2724">
        <f t="shared" ca="1" si="481"/>
        <v>16</v>
      </c>
      <c r="J2724">
        <f t="shared" ca="1" si="482"/>
        <v>3</v>
      </c>
      <c r="K2724">
        <v>10</v>
      </c>
    </row>
    <row r="2725" spans="1:11" x14ac:dyDescent="0.25">
      <c r="A2725" t="s">
        <v>11</v>
      </c>
      <c r="B2725">
        <f t="shared" ca="1" si="474"/>
        <v>10</v>
      </c>
      <c r="C2725">
        <f t="shared" ca="1" si="475"/>
        <v>11.177028326647495</v>
      </c>
      <c r="D2725" s="1">
        <f t="shared" ca="1" si="476"/>
        <v>3.1654967561738769</v>
      </c>
      <c r="E2725" s="1">
        <f t="shared" ca="1" si="477"/>
        <v>6.7269619476639519</v>
      </c>
      <c r="F2725">
        <f t="shared" ca="1" si="478"/>
        <v>48</v>
      </c>
      <c r="G2725">
        <f t="shared" ca="1" si="479"/>
        <v>9</v>
      </c>
      <c r="H2725">
        <f t="shared" ca="1" si="480"/>
        <v>0</v>
      </c>
      <c r="I2725">
        <f t="shared" ca="1" si="481"/>
        <v>28</v>
      </c>
      <c r="J2725">
        <f t="shared" ca="1" si="482"/>
        <v>10</v>
      </c>
      <c r="K2725">
        <v>10</v>
      </c>
    </row>
    <row r="2726" spans="1:11" x14ac:dyDescent="0.25">
      <c r="A2726" t="s">
        <v>11</v>
      </c>
      <c r="B2726">
        <f t="shared" ca="1" si="474"/>
        <v>10</v>
      </c>
      <c r="C2726">
        <f t="shared" ca="1" si="475"/>
        <v>11.273734125200377</v>
      </c>
      <c r="D2726" s="1">
        <f t="shared" ca="1" si="476"/>
        <v>2.091736272867287</v>
      </c>
      <c r="E2726" s="1">
        <f t="shared" ca="1" si="477"/>
        <v>8.9081889080775429</v>
      </c>
      <c r="F2726">
        <f t="shared" ca="1" si="478"/>
        <v>48</v>
      </c>
      <c r="G2726">
        <f t="shared" ca="1" si="479"/>
        <v>10</v>
      </c>
      <c r="H2726">
        <f t="shared" ca="1" si="480"/>
        <v>0</v>
      </c>
      <c r="I2726">
        <f t="shared" ca="1" si="481"/>
        <v>30</v>
      </c>
      <c r="J2726">
        <f t="shared" ca="1" si="482"/>
        <v>5</v>
      </c>
      <c r="K2726">
        <v>10</v>
      </c>
    </row>
    <row r="2727" spans="1:11" x14ac:dyDescent="0.25">
      <c r="A2727" t="s">
        <v>11</v>
      </c>
      <c r="B2727">
        <f t="shared" ca="1" si="474"/>
        <v>2</v>
      </c>
      <c r="C2727">
        <f t="shared" ca="1" si="475"/>
        <v>11.635620217879</v>
      </c>
      <c r="D2727" s="1">
        <f t="shared" ca="1" si="476"/>
        <v>3.5640747577442462</v>
      </c>
      <c r="E2727" s="1">
        <f t="shared" ca="1" si="477"/>
        <v>8.2254456792371471</v>
      </c>
      <c r="F2727">
        <f t="shared" ca="1" si="478"/>
        <v>48</v>
      </c>
      <c r="G2727">
        <f t="shared" ca="1" si="479"/>
        <v>7</v>
      </c>
      <c r="H2727">
        <f t="shared" ca="1" si="480"/>
        <v>2</v>
      </c>
      <c r="I2727">
        <f t="shared" ca="1" si="481"/>
        <v>19</v>
      </c>
      <c r="J2727">
        <f t="shared" ca="1" si="482"/>
        <v>5</v>
      </c>
      <c r="K2727">
        <v>10</v>
      </c>
    </row>
    <row r="2728" spans="1:11" x14ac:dyDescent="0.25">
      <c r="A2728" t="s">
        <v>11</v>
      </c>
      <c r="B2728">
        <f t="shared" ca="1" si="474"/>
        <v>1</v>
      </c>
      <c r="C2728">
        <f t="shared" ca="1" si="475"/>
        <v>12.627585119520736</v>
      </c>
      <c r="D2728" s="1">
        <f t="shared" ca="1" si="476"/>
        <v>2.3129757345799238</v>
      </c>
      <c r="E2728" s="1">
        <f t="shared" ca="1" si="477"/>
        <v>9.5108796696751483</v>
      </c>
      <c r="F2728">
        <f t="shared" ca="1" si="478"/>
        <v>57</v>
      </c>
      <c r="G2728">
        <f t="shared" ca="1" si="479"/>
        <v>10</v>
      </c>
      <c r="H2728">
        <f t="shared" ca="1" si="480"/>
        <v>0</v>
      </c>
      <c r="I2728">
        <f t="shared" ca="1" si="481"/>
        <v>25</v>
      </c>
      <c r="J2728">
        <f t="shared" ca="1" si="482"/>
        <v>7</v>
      </c>
      <c r="K2728">
        <v>10</v>
      </c>
    </row>
    <row r="2729" spans="1:11" x14ac:dyDescent="0.25">
      <c r="A2729" t="s">
        <v>11</v>
      </c>
      <c r="B2729">
        <f t="shared" ca="1" si="474"/>
        <v>9</v>
      </c>
      <c r="C2729">
        <f t="shared" ca="1" si="475"/>
        <v>11.637028135544959</v>
      </c>
      <c r="D2729" s="1">
        <f t="shared" ca="1" si="476"/>
        <v>3.2358110819668795</v>
      </c>
      <c r="E2729" s="1">
        <f t="shared" ca="1" si="477"/>
        <v>7.7580195320195262</v>
      </c>
      <c r="F2729">
        <f t="shared" ca="1" si="478"/>
        <v>56</v>
      </c>
      <c r="G2729">
        <f t="shared" ca="1" si="479"/>
        <v>7</v>
      </c>
      <c r="H2729">
        <f t="shared" ca="1" si="480"/>
        <v>1</v>
      </c>
      <c r="I2729">
        <f t="shared" ca="1" si="481"/>
        <v>20</v>
      </c>
      <c r="J2729">
        <f t="shared" ca="1" si="482"/>
        <v>7</v>
      </c>
      <c r="K2729">
        <v>10</v>
      </c>
    </row>
    <row r="2730" spans="1:11" x14ac:dyDescent="0.25">
      <c r="A2730" t="s">
        <v>11</v>
      </c>
      <c r="B2730">
        <f t="shared" ca="1" si="474"/>
        <v>13</v>
      </c>
      <c r="C2730">
        <f t="shared" ca="1" si="475"/>
        <v>11.043673506995745</v>
      </c>
      <c r="D2730" s="1">
        <f t="shared" ca="1" si="476"/>
        <v>3.2112355828799455</v>
      </c>
      <c r="E2730" s="1">
        <f t="shared" ca="1" si="477"/>
        <v>8.7854955410210067</v>
      </c>
      <c r="F2730">
        <f t="shared" ca="1" si="478"/>
        <v>63</v>
      </c>
      <c r="G2730">
        <f t="shared" ca="1" si="479"/>
        <v>9</v>
      </c>
      <c r="H2730">
        <f t="shared" ca="1" si="480"/>
        <v>1</v>
      </c>
      <c r="I2730">
        <f t="shared" ca="1" si="481"/>
        <v>23</v>
      </c>
      <c r="J2730">
        <f t="shared" ca="1" si="482"/>
        <v>8</v>
      </c>
      <c r="K2730">
        <v>10</v>
      </c>
    </row>
    <row r="2731" spans="1:11" x14ac:dyDescent="0.25">
      <c r="A2731" t="s">
        <v>11</v>
      </c>
      <c r="B2731">
        <f t="shared" ca="1" si="474"/>
        <v>11</v>
      </c>
      <c r="C2731">
        <f t="shared" ca="1" si="475"/>
        <v>11.122898921411641</v>
      </c>
      <c r="D2731" s="1">
        <f t="shared" ca="1" si="476"/>
        <v>1.6790375453679158</v>
      </c>
      <c r="E2731" s="1">
        <f t="shared" ca="1" si="477"/>
        <v>7.8238991105018423</v>
      </c>
      <c r="F2731">
        <f t="shared" ca="1" si="478"/>
        <v>63</v>
      </c>
      <c r="G2731">
        <f t="shared" ca="1" si="479"/>
        <v>9</v>
      </c>
      <c r="H2731">
        <f t="shared" ca="1" si="480"/>
        <v>0</v>
      </c>
      <c r="I2731">
        <f t="shared" ca="1" si="481"/>
        <v>26</v>
      </c>
      <c r="J2731">
        <f t="shared" ca="1" si="482"/>
        <v>10</v>
      </c>
      <c r="K2731">
        <v>10</v>
      </c>
    </row>
    <row r="2732" spans="1:11" x14ac:dyDescent="0.25">
      <c r="A2732" t="s">
        <v>11</v>
      </c>
      <c r="B2732">
        <f t="shared" ca="1" si="474"/>
        <v>16</v>
      </c>
      <c r="C2732">
        <f t="shared" ca="1" si="475"/>
        <v>12.669253571125346</v>
      </c>
      <c r="D2732" s="1">
        <f t="shared" ca="1" si="476"/>
        <v>3.5468894778978317</v>
      </c>
      <c r="E2732" s="1">
        <f t="shared" ca="1" si="477"/>
        <v>9.7049979295591235</v>
      </c>
      <c r="F2732">
        <f t="shared" ca="1" si="478"/>
        <v>40</v>
      </c>
      <c r="G2732">
        <f t="shared" ca="1" si="479"/>
        <v>10</v>
      </c>
      <c r="H2732">
        <f t="shared" ca="1" si="480"/>
        <v>0</v>
      </c>
      <c r="I2732">
        <f t="shared" ca="1" si="481"/>
        <v>33</v>
      </c>
      <c r="J2732">
        <f t="shared" ca="1" si="482"/>
        <v>2</v>
      </c>
      <c r="K2732">
        <v>10</v>
      </c>
    </row>
    <row r="2733" spans="1:11" x14ac:dyDescent="0.25">
      <c r="A2733" t="s">
        <v>11</v>
      </c>
      <c r="B2733">
        <f t="shared" ca="1" si="474"/>
        <v>1</v>
      </c>
      <c r="C2733">
        <f t="shared" ca="1" si="475"/>
        <v>12.288569871257234</v>
      </c>
      <c r="D2733" s="1">
        <f t="shared" ca="1" si="476"/>
        <v>2.5226756120047602</v>
      </c>
      <c r="E2733" s="1">
        <f t="shared" ca="1" si="477"/>
        <v>5.722639234978252</v>
      </c>
      <c r="F2733">
        <f t="shared" ca="1" si="478"/>
        <v>69</v>
      </c>
      <c r="G2733">
        <f t="shared" ca="1" si="479"/>
        <v>10</v>
      </c>
      <c r="H2733">
        <f t="shared" ca="1" si="480"/>
        <v>2</v>
      </c>
      <c r="I2733">
        <f t="shared" ca="1" si="481"/>
        <v>34</v>
      </c>
      <c r="J2733">
        <f t="shared" ca="1" si="482"/>
        <v>4</v>
      </c>
      <c r="K2733">
        <v>10</v>
      </c>
    </row>
    <row r="2734" spans="1:11" x14ac:dyDescent="0.25">
      <c r="A2734" t="s">
        <v>11</v>
      </c>
      <c r="B2734">
        <f t="shared" ca="1" si="474"/>
        <v>12</v>
      </c>
      <c r="C2734">
        <f t="shared" ca="1" si="475"/>
        <v>11.157546750026253</v>
      </c>
      <c r="D2734" s="1">
        <f t="shared" ca="1" si="476"/>
        <v>3.5272516283117796</v>
      </c>
      <c r="E2734" s="1">
        <f t="shared" ca="1" si="477"/>
        <v>8.0887410963087518</v>
      </c>
      <c r="F2734">
        <f t="shared" ca="1" si="478"/>
        <v>48</v>
      </c>
      <c r="G2734">
        <f t="shared" ca="1" si="479"/>
        <v>8</v>
      </c>
      <c r="H2734">
        <f t="shared" ca="1" si="480"/>
        <v>0</v>
      </c>
      <c r="I2734">
        <f t="shared" ca="1" si="481"/>
        <v>28</v>
      </c>
      <c r="J2734">
        <f t="shared" ca="1" si="482"/>
        <v>10</v>
      </c>
      <c r="K2734">
        <v>10</v>
      </c>
    </row>
    <row r="2735" spans="1:11" x14ac:dyDescent="0.25">
      <c r="A2735" t="s">
        <v>11</v>
      </c>
      <c r="B2735">
        <f t="shared" ca="1" si="474"/>
        <v>16</v>
      </c>
      <c r="C2735">
        <f t="shared" ca="1" si="475"/>
        <v>11.434920608631723</v>
      </c>
      <c r="D2735" s="1">
        <f t="shared" ca="1" si="476"/>
        <v>1.5469639166895144</v>
      </c>
      <c r="E2735" s="1">
        <f t="shared" ca="1" si="477"/>
        <v>9.5294836344334239</v>
      </c>
      <c r="F2735">
        <f t="shared" ca="1" si="478"/>
        <v>43</v>
      </c>
      <c r="G2735">
        <f t="shared" ca="1" si="479"/>
        <v>9</v>
      </c>
      <c r="H2735">
        <f t="shared" ca="1" si="480"/>
        <v>1</v>
      </c>
      <c r="I2735">
        <f t="shared" ca="1" si="481"/>
        <v>27</v>
      </c>
      <c r="J2735">
        <f t="shared" ca="1" si="482"/>
        <v>10</v>
      </c>
      <c r="K2735">
        <v>10</v>
      </c>
    </row>
    <row r="2736" spans="1:11" x14ac:dyDescent="0.25">
      <c r="A2736" t="s">
        <v>11</v>
      </c>
      <c r="B2736">
        <f t="shared" ca="1" si="474"/>
        <v>8</v>
      </c>
      <c r="C2736">
        <f t="shared" ca="1" si="475"/>
        <v>12.701937864332244</v>
      </c>
      <c r="D2736" s="1">
        <f t="shared" ca="1" si="476"/>
        <v>2.6367374941633264</v>
      </c>
      <c r="E2736" s="1">
        <f t="shared" ca="1" si="477"/>
        <v>7.402648501453144</v>
      </c>
      <c r="F2736">
        <f t="shared" ca="1" si="478"/>
        <v>68</v>
      </c>
      <c r="G2736">
        <f t="shared" ca="1" si="479"/>
        <v>8</v>
      </c>
      <c r="H2736">
        <f t="shared" ca="1" si="480"/>
        <v>2</v>
      </c>
      <c r="I2736">
        <f t="shared" ca="1" si="481"/>
        <v>26</v>
      </c>
      <c r="J2736">
        <f t="shared" ca="1" si="482"/>
        <v>9</v>
      </c>
      <c r="K2736">
        <v>10</v>
      </c>
    </row>
    <row r="2737" spans="1:11" x14ac:dyDescent="0.25">
      <c r="A2737" t="s">
        <v>11</v>
      </c>
      <c r="B2737">
        <f t="shared" ca="1" si="474"/>
        <v>4</v>
      </c>
      <c r="C2737">
        <f t="shared" ca="1" si="475"/>
        <v>11.9379572280235</v>
      </c>
      <c r="D2737" s="1">
        <f t="shared" ca="1" si="476"/>
        <v>3.9246132149559765</v>
      </c>
      <c r="E2737" s="1">
        <f t="shared" ca="1" si="477"/>
        <v>8.1580245912782754</v>
      </c>
      <c r="F2737">
        <f t="shared" ca="1" si="478"/>
        <v>64</v>
      </c>
      <c r="G2737">
        <f t="shared" ca="1" si="479"/>
        <v>10</v>
      </c>
      <c r="H2737">
        <f t="shared" ca="1" si="480"/>
        <v>0</v>
      </c>
      <c r="I2737">
        <f t="shared" ca="1" si="481"/>
        <v>29</v>
      </c>
      <c r="J2737">
        <f t="shared" ca="1" si="482"/>
        <v>3</v>
      </c>
      <c r="K2737">
        <v>10</v>
      </c>
    </row>
    <row r="2738" spans="1:11" x14ac:dyDescent="0.25">
      <c r="A2738" t="s">
        <v>11</v>
      </c>
      <c r="B2738">
        <f t="shared" ca="1" si="474"/>
        <v>12</v>
      </c>
      <c r="C2738">
        <f t="shared" ca="1" si="475"/>
        <v>11.399942783283276</v>
      </c>
      <c r="D2738" s="1">
        <f t="shared" ca="1" si="476"/>
        <v>2.3951243741506567</v>
      </c>
      <c r="E2738" s="1">
        <f t="shared" ca="1" si="477"/>
        <v>7.3907324046896745</v>
      </c>
      <c r="F2738">
        <f t="shared" ca="1" si="478"/>
        <v>65</v>
      </c>
      <c r="G2738">
        <f t="shared" ca="1" si="479"/>
        <v>10</v>
      </c>
      <c r="H2738">
        <f t="shared" ca="1" si="480"/>
        <v>0</v>
      </c>
      <c r="I2738">
        <f t="shared" ca="1" si="481"/>
        <v>38</v>
      </c>
      <c r="J2738">
        <f t="shared" ca="1" si="482"/>
        <v>8</v>
      </c>
      <c r="K2738">
        <v>10</v>
      </c>
    </row>
    <row r="2739" spans="1:11" x14ac:dyDescent="0.25">
      <c r="A2739" t="s">
        <v>11</v>
      </c>
      <c r="B2739">
        <f t="shared" ca="1" si="474"/>
        <v>5</v>
      </c>
      <c r="C2739">
        <f t="shared" ca="1" si="475"/>
        <v>12.994917151783877</v>
      </c>
      <c r="D2739" s="1">
        <f t="shared" ca="1" si="476"/>
        <v>2.392420730133126</v>
      </c>
      <c r="E2739" s="1">
        <f t="shared" ca="1" si="477"/>
        <v>5.5940122316889482</v>
      </c>
      <c r="F2739">
        <f t="shared" ca="1" si="478"/>
        <v>49</v>
      </c>
      <c r="G2739">
        <f t="shared" ca="1" si="479"/>
        <v>8</v>
      </c>
      <c r="H2739">
        <f t="shared" ca="1" si="480"/>
        <v>2</v>
      </c>
      <c r="I2739">
        <f t="shared" ca="1" si="481"/>
        <v>29</v>
      </c>
      <c r="J2739">
        <f t="shared" ca="1" si="482"/>
        <v>10</v>
      </c>
      <c r="K2739">
        <v>10</v>
      </c>
    </row>
    <row r="2740" spans="1:11" x14ac:dyDescent="0.25">
      <c r="A2740" t="s">
        <v>11</v>
      </c>
      <c r="B2740">
        <f t="shared" ca="1" si="474"/>
        <v>4</v>
      </c>
      <c r="C2740">
        <f t="shared" ca="1" si="475"/>
        <v>11.939929758187175</v>
      </c>
      <c r="D2740" s="1">
        <f t="shared" ca="1" si="476"/>
        <v>2.4244741505500862</v>
      </c>
      <c r="E2740" s="1">
        <f t="shared" ca="1" si="477"/>
        <v>8.8667964134287942</v>
      </c>
      <c r="F2740">
        <f t="shared" ca="1" si="478"/>
        <v>65</v>
      </c>
      <c r="G2740">
        <f t="shared" ca="1" si="479"/>
        <v>10</v>
      </c>
      <c r="H2740">
        <f t="shared" ca="1" si="480"/>
        <v>0</v>
      </c>
      <c r="I2740">
        <f t="shared" ca="1" si="481"/>
        <v>31</v>
      </c>
      <c r="J2740">
        <f t="shared" ca="1" si="482"/>
        <v>9</v>
      </c>
      <c r="K2740">
        <v>10</v>
      </c>
    </row>
    <row r="2741" spans="1:11" x14ac:dyDescent="0.25">
      <c r="A2741" t="s">
        <v>11</v>
      </c>
      <c r="B2741">
        <f t="shared" ca="1" si="474"/>
        <v>6</v>
      </c>
      <c r="C2741">
        <f t="shared" ca="1" si="475"/>
        <v>11.752885019072956</v>
      </c>
      <c r="D2741" s="1">
        <f t="shared" ca="1" si="476"/>
        <v>2.5332717119907642</v>
      </c>
      <c r="E2741" s="1">
        <f t="shared" ca="1" si="477"/>
        <v>9.4601775833308945</v>
      </c>
      <c r="F2741">
        <f t="shared" ca="1" si="478"/>
        <v>55</v>
      </c>
      <c r="G2741">
        <f t="shared" ca="1" si="479"/>
        <v>10</v>
      </c>
      <c r="H2741">
        <f t="shared" ca="1" si="480"/>
        <v>2</v>
      </c>
      <c r="I2741">
        <f t="shared" ca="1" si="481"/>
        <v>40</v>
      </c>
      <c r="J2741">
        <f t="shared" ca="1" si="482"/>
        <v>7</v>
      </c>
      <c r="K2741">
        <v>10</v>
      </c>
    </row>
    <row r="2742" spans="1:11" x14ac:dyDescent="0.25">
      <c r="A2742" t="s">
        <v>11</v>
      </c>
      <c r="B2742">
        <f t="shared" ca="1" si="474"/>
        <v>6</v>
      </c>
      <c r="C2742">
        <f t="shared" ca="1" si="475"/>
        <v>11.596634343907947</v>
      </c>
      <c r="D2742" s="1">
        <f t="shared" ca="1" si="476"/>
        <v>2.963935373455489</v>
      </c>
      <c r="E2742" s="1">
        <f t="shared" ca="1" si="477"/>
        <v>9.6753609903012112</v>
      </c>
      <c r="F2742">
        <f t="shared" ca="1" si="478"/>
        <v>55</v>
      </c>
      <c r="G2742">
        <f t="shared" ca="1" si="479"/>
        <v>10</v>
      </c>
      <c r="H2742">
        <f t="shared" ca="1" si="480"/>
        <v>1</v>
      </c>
      <c r="I2742">
        <f t="shared" ca="1" si="481"/>
        <v>16</v>
      </c>
      <c r="J2742">
        <f t="shared" ca="1" si="482"/>
        <v>4</v>
      </c>
      <c r="K2742">
        <v>10</v>
      </c>
    </row>
    <row r="2743" spans="1:11" x14ac:dyDescent="0.25">
      <c r="A2743" t="s">
        <v>11</v>
      </c>
      <c r="B2743">
        <f t="shared" ca="1" si="474"/>
        <v>5</v>
      </c>
      <c r="C2743">
        <f t="shared" ca="1" si="475"/>
        <v>12.691391318123999</v>
      </c>
      <c r="D2743" s="1">
        <f t="shared" ca="1" si="476"/>
        <v>1.6264982451785268</v>
      </c>
      <c r="E2743" s="1">
        <f t="shared" ca="1" si="477"/>
        <v>8.1313104497055466</v>
      </c>
      <c r="F2743">
        <f t="shared" ca="1" si="478"/>
        <v>67</v>
      </c>
      <c r="G2743">
        <f t="shared" ca="1" si="479"/>
        <v>10</v>
      </c>
      <c r="H2743">
        <f t="shared" ca="1" si="480"/>
        <v>2</v>
      </c>
      <c r="I2743">
        <f t="shared" ca="1" si="481"/>
        <v>27</v>
      </c>
      <c r="J2743">
        <f t="shared" ca="1" si="482"/>
        <v>10</v>
      </c>
      <c r="K2743">
        <v>10</v>
      </c>
    </row>
    <row r="2744" spans="1:11" x14ac:dyDescent="0.25">
      <c r="A2744" t="s">
        <v>11</v>
      </c>
      <c r="B2744">
        <f t="shared" ca="1" si="474"/>
        <v>17</v>
      </c>
      <c r="C2744">
        <f t="shared" ca="1" si="475"/>
        <v>11.550750596555684</v>
      </c>
      <c r="D2744" s="1">
        <f t="shared" ca="1" si="476"/>
        <v>1.5494689329054774</v>
      </c>
      <c r="E2744" s="1">
        <f t="shared" ca="1" si="477"/>
        <v>9.5841204315771193</v>
      </c>
      <c r="F2744">
        <f t="shared" ca="1" si="478"/>
        <v>49</v>
      </c>
      <c r="G2744">
        <f t="shared" ca="1" si="479"/>
        <v>10</v>
      </c>
      <c r="H2744">
        <f t="shared" ca="1" si="480"/>
        <v>2</v>
      </c>
      <c r="I2744">
        <f t="shared" ca="1" si="481"/>
        <v>17</v>
      </c>
      <c r="J2744">
        <f t="shared" ca="1" si="482"/>
        <v>9</v>
      </c>
      <c r="K2744">
        <v>10</v>
      </c>
    </row>
    <row r="2745" spans="1:11" x14ac:dyDescent="0.25">
      <c r="A2745" t="s">
        <v>11</v>
      </c>
      <c r="B2745">
        <f t="shared" ca="1" si="474"/>
        <v>13</v>
      </c>
      <c r="C2745">
        <f t="shared" ca="1" si="475"/>
        <v>11.490810085058497</v>
      </c>
      <c r="D2745" s="1">
        <f t="shared" ca="1" si="476"/>
        <v>3.6065858904447525</v>
      </c>
      <c r="E2745" s="1">
        <f t="shared" ca="1" si="477"/>
        <v>6.3387299396751722</v>
      </c>
      <c r="F2745">
        <f t="shared" ca="1" si="478"/>
        <v>70</v>
      </c>
      <c r="G2745">
        <f t="shared" ca="1" si="479"/>
        <v>7</v>
      </c>
      <c r="H2745">
        <f t="shared" ca="1" si="480"/>
        <v>1</v>
      </c>
      <c r="I2745">
        <f t="shared" ca="1" si="481"/>
        <v>29</v>
      </c>
      <c r="J2745">
        <f t="shared" ca="1" si="482"/>
        <v>2</v>
      </c>
      <c r="K2745">
        <v>10</v>
      </c>
    </row>
    <row r="2746" spans="1:11" x14ac:dyDescent="0.25">
      <c r="A2746" t="s">
        <v>11</v>
      </c>
      <c r="B2746">
        <f t="shared" ca="1" si="474"/>
        <v>6</v>
      </c>
      <c r="C2746">
        <f t="shared" ca="1" si="475"/>
        <v>11.220573193999968</v>
      </c>
      <c r="D2746" s="1">
        <f t="shared" ca="1" si="476"/>
        <v>1.5594325276854011</v>
      </c>
      <c r="E2746" s="1">
        <f t="shared" ca="1" si="477"/>
        <v>9.1708890302448154</v>
      </c>
      <c r="F2746">
        <f t="shared" ca="1" si="478"/>
        <v>62</v>
      </c>
      <c r="G2746">
        <f t="shared" ca="1" si="479"/>
        <v>8</v>
      </c>
      <c r="H2746">
        <f t="shared" ca="1" si="480"/>
        <v>1</v>
      </c>
      <c r="I2746">
        <f t="shared" ca="1" si="481"/>
        <v>39</v>
      </c>
      <c r="J2746">
        <f t="shared" ca="1" si="482"/>
        <v>2</v>
      </c>
      <c r="K2746">
        <v>10</v>
      </c>
    </row>
    <row r="2747" spans="1:11" x14ac:dyDescent="0.25">
      <c r="A2747" t="s">
        <v>11</v>
      </c>
      <c r="B2747">
        <f t="shared" ca="1" si="474"/>
        <v>17</v>
      </c>
      <c r="C2747">
        <f t="shared" ca="1" si="475"/>
        <v>12.319966700411637</v>
      </c>
      <c r="D2747" s="1">
        <f t="shared" ca="1" si="476"/>
        <v>1.5199984224442027</v>
      </c>
      <c r="E2747" s="1">
        <f t="shared" ca="1" si="477"/>
        <v>7.7591772783104567</v>
      </c>
      <c r="F2747">
        <f t="shared" ca="1" si="478"/>
        <v>51</v>
      </c>
      <c r="G2747">
        <f t="shared" ca="1" si="479"/>
        <v>10</v>
      </c>
      <c r="H2747">
        <f t="shared" ca="1" si="480"/>
        <v>0</v>
      </c>
      <c r="I2747">
        <f t="shared" ca="1" si="481"/>
        <v>39</v>
      </c>
      <c r="J2747">
        <f t="shared" ca="1" si="482"/>
        <v>9</v>
      </c>
      <c r="K2747">
        <v>10</v>
      </c>
    </row>
    <row r="2748" spans="1:11" x14ac:dyDescent="0.25">
      <c r="A2748" t="s">
        <v>11</v>
      </c>
      <c r="B2748">
        <f t="shared" ca="1" si="474"/>
        <v>5</v>
      </c>
      <c r="C2748">
        <f t="shared" ca="1" si="475"/>
        <v>11.394665602758831</v>
      </c>
      <c r="D2748" s="1">
        <f t="shared" ca="1" si="476"/>
        <v>2.3638401960149569</v>
      </c>
      <c r="E2748" s="1">
        <f t="shared" ca="1" si="477"/>
        <v>7.508549815940043</v>
      </c>
      <c r="F2748">
        <f t="shared" ca="1" si="478"/>
        <v>54</v>
      </c>
      <c r="G2748">
        <f t="shared" ca="1" si="479"/>
        <v>10</v>
      </c>
      <c r="H2748">
        <f t="shared" ca="1" si="480"/>
        <v>0</v>
      </c>
      <c r="I2748">
        <f t="shared" ca="1" si="481"/>
        <v>17</v>
      </c>
      <c r="J2748">
        <f t="shared" ca="1" si="482"/>
        <v>10</v>
      </c>
      <c r="K2748">
        <v>10</v>
      </c>
    </row>
    <row r="2749" spans="1:11" x14ac:dyDescent="0.25">
      <c r="A2749" t="s">
        <v>11</v>
      </c>
      <c r="B2749">
        <f t="shared" ca="1" si="474"/>
        <v>17</v>
      </c>
      <c r="C2749">
        <f t="shared" ca="1" si="475"/>
        <v>12.784114572336456</v>
      </c>
      <c r="D2749" s="1">
        <f t="shared" ca="1" si="476"/>
        <v>3.0893895038214865</v>
      </c>
      <c r="E2749" s="1">
        <f t="shared" ca="1" si="477"/>
        <v>8.6823946236746945</v>
      </c>
      <c r="F2749">
        <f t="shared" ca="1" si="478"/>
        <v>66</v>
      </c>
      <c r="G2749">
        <f t="shared" ca="1" si="479"/>
        <v>9</v>
      </c>
      <c r="H2749">
        <f t="shared" ca="1" si="480"/>
        <v>1</v>
      </c>
      <c r="I2749">
        <f t="shared" ca="1" si="481"/>
        <v>40</v>
      </c>
      <c r="J2749">
        <f t="shared" ca="1" si="482"/>
        <v>10</v>
      </c>
      <c r="K2749">
        <v>10</v>
      </c>
    </row>
    <row r="2750" spans="1:11" x14ac:dyDescent="0.25">
      <c r="A2750" t="s">
        <v>11</v>
      </c>
      <c r="B2750">
        <f t="shared" ca="1" si="474"/>
        <v>10</v>
      </c>
      <c r="C2750">
        <f t="shared" ca="1" si="475"/>
        <v>11.985218628670552</v>
      </c>
      <c r="D2750" s="1">
        <f t="shared" ca="1" si="476"/>
        <v>3.9066955667565479</v>
      </c>
      <c r="E2750" s="1">
        <f t="shared" ca="1" si="477"/>
        <v>7.1293501478540824</v>
      </c>
      <c r="F2750">
        <f t="shared" ca="1" si="478"/>
        <v>59</v>
      </c>
      <c r="G2750">
        <f t="shared" ca="1" si="479"/>
        <v>10</v>
      </c>
      <c r="H2750">
        <f t="shared" ca="1" si="480"/>
        <v>2</v>
      </c>
      <c r="I2750">
        <f t="shared" ca="1" si="481"/>
        <v>23</v>
      </c>
      <c r="J2750">
        <f t="shared" ca="1" si="482"/>
        <v>8</v>
      </c>
      <c r="K2750">
        <v>10</v>
      </c>
    </row>
    <row r="2751" spans="1:11" x14ac:dyDescent="0.25">
      <c r="A2751" t="s">
        <v>11</v>
      </c>
      <c r="B2751">
        <f t="shared" ca="1" si="474"/>
        <v>11</v>
      </c>
      <c r="C2751">
        <f t="shared" ca="1" si="475"/>
        <v>12.415732058022721</v>
      </c>
      <c r="D2751" s="1">
        <f t="shared" ca="1" si="476"/>
        <v>1.6121514986181391</v>
      </c>
      <c r="E2751" s="1">
        <f t="shared" ca="1" si="477"/>
        <v>5.3461055452126081</v>
      </c>
      <c r="F2751">
        <f t="shared" ca="1" si="478"/>
        <v>53</v>
      </c>
      <c r="G2751">
        <f t="shared" ca="1" si="479"/>
        <v>10</v>
      </c>
      <c r="H2751">
        <f t="shared" ca="1" si="480"/>
        <v>0</v>
      </c>
      <c r="I2751">
        <f t="shared" ca="1" si="481"/>
        <v>20</v>
      </c>
      <c r="J2751">
        <f t="shared" ca="1" si="482"/>
        <v>3</v>
      </c>
      <c r="K2751">
        <v>10</v>
      </c>
    </row>
    <row r="2752" spans="1:11" x14ac:dyDescent="0.25">
      <c r="A2752" t="s">
        <v>12</v>
      </c>
      <c r="B2752">
        <f t="shared" ca="1" si="474"/>
        <v>10</v>
      </c>
      <c r="C2752">
        <f t="shared" ca="1" si="475"/>
        <v>11.313886739505392</v>
      </c>
      <c r="D2752" s="1">
        <f t="shared" ca="1" si="476"/>
        <v>3.2102280595608121</v>
      </c>
      <c r="E2752" s="1">
        <f t="shared" ca="1" si="477"/>
        <v>7.6982537479521795</v>
      </c>
      <c r="F2752">
        <f t="shared" ca="1" si="478"/>
        <v>57</v>
      </c>
      <c r="G2752">
        <f t="shared" ca="1" si="479"/>
        <v>8</v>
      </c>
      <c r="H2752">
        <f t="shared" ca="1" si="480"/>
        <v>1</v>
      </c>
      <c r="I2752">
        <f t="shared" ca="1" si="481"/>
        <v>21</v>
      </c>
      <c r="J2752">
        <f t="shared" ca="1" si="482"/>
        <v>9</v>
      </c>
      <c r="K2752">
        <v>10</v>
      </c>
    </row>
    <row r="2753" spans="1:11" x14ac:dyDescent="0.25">
      <c r="A2753" t="s">
        <v>12</v>
      </c>
      <c r="B2753">
        <f t="shared" ca="1" si="474"/>
        <v>5</v>
      </c>
      <c r="C2753">
        <f t="shared" ca="1" si="475"/>
        <v>11.50630111201297</v>
      </c>
      <c r="D2753" s="1">
        <f t="shared" ca="1" si="476"/>
        <v>2.6820240308311019</v>
      </c>
      <c r="E2753" s="1">
        <f t="shared" ca="1" si="477"/>
        <v>7.2108022180433746</v>
      </c>
      <c r="F2753">
        <f t="shared" ca="1" si="478"/>
        <v>66</v>
      </c>
      <c r="G2753">
        <f t="shared" ca="1" si="479"/>
        <v>7</v>
      </c>
      <c r="H2753">
        <f t="shared" ca="1" si="480"/>
        <v>1</v>
      </c>
      <c r="I2753">
        <f t="shared" ca="1" si="481"/>
        <v>17</v>
      </c>
      <c r="J2753">
        <f t="shared" ca="1" si="482"/>
        <v>6</v>
      </c>
      <c r="K2753">
        <v>10</v>
      </c>
    </row>
    <row r="2754" spans="1:11" x14ac:dyDescent="0.25">
      <c r="A2754" t="s">
        <v>12</v>
      </c>
      <c r="B2754">
        <f t="shared" ca="1" si="474"/>
        <v>3</v>
      </c>
      <c r="C2754">
        <f t="shared" ca="1" si="475"/>
        <v>11.665325790420699</v>
      </c>
      <c r="D2754" s="1">
        <f t="shared" ca="1" si="476"/>
        <v>3.6197279801940923</v>
      </c>
      <c r="E2754" s="1">
        <f t="shared" ca="1" si="477"/>
        <v>9.753608813253491</v>
      </c>
      <c r="F2754">
        <f t="shared" ca="1" si="478"/>
        <v>48</v>
      </c>
      <c r="G2754">
        <f t="shared" ca="1" si="479"/>
        <v>9</v>
      </c>
      <c r="H2754">
        <f t="shared" ca="1" si="480"/>
        <v>1</v>
      </c>
      <c r="I2754">
        <f t="shared" ca="1" si="481"/>
        <v>27</v>
      </c>
      <c r="J2754">
        <f t="shared" ca="1" si="482"/>
        <v>6</v>
      </c>
      <c r="K2754">
        <v>10</v>
      </c>
    </row>
    <row r="2755" spans="1:11" x14ac:dyDescent="0.25">
      <c r="A2755" t="s">
        <v>12</v>
      </c>
      <c r="B2755">
        <f t="shared" ca="1" si="474"/>
        <v>9</v>
      </c>
      <c r="C2755">
        <f t="shared" ca="1" si="475"/>
        <v>12.420046807884809</v>
      </c>
      <c r="D2755" s="1">
        <f t="shared" ca="1" si="476"/>
        <v>2.2984696279679317</v>
      </c>
      <c r="E2755" s="1">
        <f t="shared" ca="1" si="477"/>
        <v>6.1147060115539533</v>
      </c>
      <c r="F2755">
        <f t="shared" ca="1" si="478"/>
        <v>53</v>
      </c>
      <c r="G2755">
        <f t="shared" ca="1" si="479"/>
        <v>10</v>
      </c>
      <c r="H2755">
        <f t="shared" ca="1" si="480"/>
        <v>0</v>
      </c>
      <c r="I2755">
        <f t="shared" ca="1" si="481"/>
        <v>15</v>
      </c>
      <c r="J2755">
        <f t="shared" ca="1" si="482"/>
        <v>10</v>
      </c>
      <c r="K2755">
        <v>10</v>
      </c>
    </row>
    <row r="2756" spans="1:11" x14ac:dyDescent="0.25">
      <c r="A2756" t="s">
        <v>12</v>
      </c>
      <c r="B2756">
        <f t="shared" ca="1" si="474"/>
        <v>2</v>
      </c>
      <c r="C2756">
        <f t="shared" ca="1" si="475"/>
        <v>12.746129513203197</v>
      </c>
      <c r="D2756" s="1">
        <f t="shared" ca="1" si="476"/>
        <v>2.6911949841023426</v>
      </c>
      <c r="E2756" s="1">
        <f t="shared" ca="1" si="477"/>
        <v>6.0950914925543449</v>
      </c>
      <c r="F2756">
        <f t="shared" ca="1" si="478"/>
        <v>53</v>
      </c>
      <c r="G2756">
        <f t="shared" ca="1" si="479"/>
        <v>10</v>
      </c>
      <c r="H2756">
        <f t="shared" ca="1" si="480"/>
        <v>0</v>
      </c>
      <c r="I2756">
        <f t="shared" ca="1" si="481"/>
        <v>19</v>
      </c>
      <c r="J2756">
        <f t="shared" ca="1" si="482"/>
        <v>10</v>
      </c>
      <c r="K2756">
        <v>10</v>
      </c>
    </row>
    <row r="2757" spans="1:11" x14ac:dyDescent="0.25">
      <c r="A2757" t="s">
        <v>12</v>
      </c>
      <c r="B2757">
        <f t="shared" ca="1" si="474"/>
        <v>16</v>
      </c>
      <c r="C2757">
        <f t="shared" ca="1" si="475"/>
        <v>12.163280869896862</v>
      </c>
      <c r="D2757" s="1">
        <f t="shared" ca="1" si="476"/>
        <v>2.9890293039751659</v>
      </c>
      <c r="E2757" s="1">
        <f t="shared" ca="1" si="477"/>
        <v>8.2686957933139702</v>
      </c>
      <c r="F2757">
        <f t="shared" ca="1" si="478"/>
        <v>48</v>
      </c>
      <c r="G2757">
        <f t="shared" ca="1" si="479"/>
        <v>8</v>
      </c>
      <c r="H2757">
        <f t="shared" ca="1" si="480"/>
        <v>0</v>
      </c>
      <c r="I2757">
        <f t="shared" ca="1" si="481"/>
        <v>17</v>
      </c>
      <c r="J2757">
        <f t="shared" ca="1" si="482"/>
        <v>9</v>
      </c>
      <c r="K2757">
        <v>10</v>
      </c>
    </row>
    <row r="2758" spans="1:11" x14ac:dyDescent="0.25">
      <c r="A2758" t="s">
        <v>12</v>
      </c>
      <c r="B2758">
        <f t="shared" ca="1" si="474"/>
        <v>7</v>
      </c>
      <c r="C2758">
        <f t="shared" ca="1" si="475"/>
        <v>11.714827776010381</v>
      </c>
      <c r="D2758" s="1">
        <f t="shared" ca="1" si="476"/>
        <v>2.9482781227844224</v>
      </c>
      <c r="E2758" s="1">
        <f t="shared" ca="1" si="477"/>
        <v>8.7602625210295137</v>
      </c>
      <c r="F2758">
        <f t="shared" ca="1" si="478"/>
        <v>65</v>
      </c>
      <c r="G2758">
        <f t="shared" ca="1" si="479"/>
        <v>7</v>
      </c>
      <c r="H2758">
        <f t="shared" ca="1" si="480"/>
        <v>0</v>
      </c>
      <c r="I2758">
        <f t="shared" ca="1" si="481"/>
        <v>19</v>
      </c>
      <c r="J2758">
        <f t="shared" ca="1" si="482"/>
        <v>9</v>
      </c>
      <c r="K2758">
        <v>10</v>
      </c>
    </row>
    <row r="2759" spans="1:11" x14ac:dyDescent="0.25">
      <c r="A2759" t="s">
        <v>12</v>
      </c>
      <c r="B2759">
        <f t="shared" ca="1" si="474"/>
        <v>1</v>
      </c>
      <c r="C2759">
        <f t="shared" ca="1" si="475"/>
        <v>12.194917085857282</v>
      </c>
      <c r="D2759" s="1">
        <f t="shared" ca="1" si="476"/>
        <v>3.5169448000396524</v>
      </c>
      <c r="E2759" s="1">
        <f t="shared" ca="1" si="477"/>
        <v>9.3738126565750708</v>
      </c>
      <c r="F2759">
        <f t="shared" ca="1" si="478"/>
        <v>62</v>
      </c>
      <c r="G2759">
        <f t="shared" ca="1" si="479"/>
        <v>7</v>
      </c>
      <c r="H2759">
        <f t="shared" ca="1" si="480"/>
        <v>0</v>
      </c>
      <c r="I2759">
        <f t="shared" ca="1" si="481"/>
        <v>22</v>
      </c>
      <c r="J2759">
        <f t="shared" ca="1" si="482"/>
        <v>8</v>
      </c>
      <c r="K2759">
        <v>10</v>
      </c>
    </row>
    <row r="2760" spans="1:11" x14ac:dyDescent="0.25">
      <c r="A2760" t="s">
        <v>12</v>
      </c>
      <c r="B2760">
        <f t="shared" ca="1" si="474"/>
        <v>10</v>
      </c>
      <c r="C2760">
        <f t="shared" ca="1" si="475"/>
        <v>12.642401362489565</v>
      </c>
      <c r="D2760" s="1">
        <f t="shared" ca="1" si="476"/>
        <v>2.1081012402890722</v>
      </c>
      <c r="E2760" s="1">
        <f t="shared" ca="1" si="477"/>
        <v>7.5182883670930263</v>
      </c>
      <c r="F2760">
        <f t="shared" ca="1" si="478"/>
        <v>56</v>
      </c>
      <c r="G2760">
        <f t="shared" ca="1" si="479"/>
        <v>10</v>
      </c>
      <c r="H2760">
        <f t="shared" ca="1" si="480"/>
        <v>0</v>
      </c>
      <c r="I2760">
        <f t="shared" ca="1" si="481"/>
        <v>22</v>
      </c>
      <c r="J2760">
        <f t="shared" ca="1" si="482"/>
        <v>3</v>
      </c>
      <c r="K2760">
        <v>10</v>
      </c>
    </row>
    <row r="2761" spans="1:11" x14ac:dyDescent="0.25">
      <c r="A2761" t="s">
        <v>12</v>
      </c>
      <c r="B2761">
        <f t="shared" ca="1" si="474"/>
        <v>2</v>
      </c>
      <c r="C2761">
        <f t="shared" ca="1" si="475"/>
        <v>11.344627813607191</v>
      </c>
      <c r="D2761" s="1">
        <f t="shared" ca="1" si="476"/>
        <v>3.2408368576789313</v>
      </c>
      <c r="E2761" s="1">
        <f t="shared" ca="1" si="477"/>
        <v>8.8343071210782167</v>
      </c>
      <c r="F2761">
        <f t="shared" ca="1" si="478"/>
        <v>61</v>
      </c>
      <c r="G2761">
        <f t="shared" ca="1" si="479"/>
        <v>9</v>
      </c>
      <c r="H2761">
        <f t="shared" ca="1" si="480"/>
        <v>0</v>
      </c>
      <c r="I2761">
        <f t="shared" ca="1" si="481"/>
        <v>22</v>
      </c>
      <c r="J2761">
        <f t="shared" ca="1" si="482"/>
        <v>5</v>
      </c>
      <c r="K2761">
        <v>10</v>
      </c>
    </row>
    <row r="2762" spans="1:11" x14ac:dyDescent="0.25">
      <c r="A2762" t="s">
        <v>12</v>
      </c>
      <c r="B2762">
        <f t="shared" ca="1" si="474"/>
        <v>3</v>
      </c>
      <c r="C2762">
        <f t="shared" ca="1" si="475"/>
        <v>12.73442213461119</v>
      </c>
      <c r="D2762" s="1">
        <f t="shared" ca="1" si="476"/>
        <v>3.8730601127121953</v>
      </c>
      <c r="E2762" s="1">
        <f t="shared" ca="1" si="477"/>
        <v>7.0485491871865626</v>
      </c>
      <c r="F2762">
        <f t="shared" ca="1" si="478"/>
        <v>64</v>
      </c>
      <c r="G2762">
        <f t="shared" ca="1" si="479"/>
        <v>8</v>
      </c>
      <c r="H2762">
        <f t="shared" ca="1" si="480"/>
        <v>1</v>
      </c>
      <c r="I2762">
        <f t="shared" ca="1" si="481"/>
        <v>18</v>
      </c>
      <c r="J2762">
        <f t="shared" ca="1" si="482"/>
        <v>2</v>
      </c>
      <c r="K2762">
        <v>10</v>
      </c>
    </row>
    <row r="2763" spans="1:11" x14ac:dyDescent="0.25">
      <c r="A2763" t="s">
        <v>12</v>
      </c>
      <c r="B2763">
        <f t="shared" ca="1" si="474"/>
        <v>1</v>
      </c>
      <c r="C2763">
        <f t="shared" ca="1" si="475"/>
        <v>11.615808314339004</v>
      </c>
      <c r="D2763" s="1">
        <f t="shared" ca="1" si="476"/>
        <v>3.2453491539414134</v>
      </c>
      <c r="E2763" s="1">
        <f t="shared" ca="1" si="477"/>
        <v>7.4538472818684216</v>
      </c>
      <c r="F2763">
        <f t="shared" ca="1" si="478"/>
        <v>40</v>
      </c>
      <c r="G2763">
        <f t="shared" ca="1" si="479"/>
        <v>10</v>
      </c>
      <c r="H2763">
        <f t="shared" ca="1" si="480"/>
        <v>1</v>
      </c>
      <c r="I2763">
        <f t="shared" ca="1" si="481"/>
        <v>37</v>
      </c>
      <c r="J2763">
        <f t="shared" ca="1" si="482"/>
        <v>3</v>
      </c>
      <c r="K2763">
        <v>10</v>
      </c>
    </row>
    <row r="2764" spans="1:11" x14ac:dyDescent="0.25">
      <c r="A2764" t="s">
        <v>12</v>
      </c>
      <c r="B2764">
        <f t="shared" ca="1" si="474"/>
        <v>11</v>
      </c>
      <c r="C2764">
        <f t="shared" ca="1" si="475"/>
        <v>12.488095251719718</v>
      </c>
      <c r="D2764" s="1">
        <f t="shared" ca="1" si="476"/>
        <v>3.6619008031273159</v>
      </c>
      <c r="E2764" s="1">
        <f t="shared" ca="1" si="477"/>
        <v>7.8282611309551573</v>
      </c>
      <c r="F2764">
        <f t="shared" ca="1" si="478"/>
        <v>70</v>
      </c>
      <c r="G2764">
        <f t="shared" ca="1" si="479"/>
        <v>10</v>
      </c>
      <c r="H2764">
        <f t="shared" ca="1" si="480"/>
        <v>1</v>
      </c>
      <c r="I2764">
        <f t="shared" ca="1" si="481"/>
        <v>32</v>
      </c>
      <c r="J2764">
        <f t="shared" ca="1" si="482"/>
        <v>3</v>
      </c>
      <c r="K2764">
        <v>10</v>
      </c>
    </row>
    <row r="2765" spans="1:11" x14ac:dyDescent="0.25">
      <c r="A2765" t="s">
        <v>12</v>
      </c>
      <c r="B2765">
        <f t="shared" ca="1" si="474"/>
        <v>14</v>
      </c>
      <c r="C2765">
        <f t="shared" ca="1" si="475"/>
        <v>12.114908963303211</v>
      </c>
      <c r="D2765" s="1">
        <f t="shared" ca="1" si="476"/>
        <v>2.6300909210962233</v>
      </c>
      <c r="E2765" s="1">
        <f t="shared" ca="1" si="477"/>
        <v>8.0806860411627675</v>
      </c>
      <c r="F2765">
        <f t="shared" ca="1" si="478"/>
        <v>56</v>
      </c>
      <c r="G2765">
        <f t="shared" ca="1" si="479"/>
        <v>10</v>
      </c>
      <c r="H2765">
        <f t="shared" ca="1" si="480"/>
        <v>0</v>
      </c>
      <c r="I2765">
        <f t="shared" ca="1" si="481"/>
        <v>33</v>
      </c>
      <c r="J2765">
        <f t="shared" ca="1" si="482"/>
        <v>7</v>
      </c>
      <c r="K2765">
        <v>10</v>
      </c>
    </row>
    <row r="2766" spans="1:11" x14ac:dyDescent="0.25">
      <c r="A2766" t="s">
        <v>12</v>
      </c>
      <c r="B2766">
        <f t="shared" ca="1" si="474"/>
        <v>15</v>
      </c>
      <c r="C2766">
        <f t="shared" ca="1" si="475"/>
        <v>12.712882254639521</v>
      </c>
      <c r="D2766" s="1">
        <f t="shared" ca="1" si="476"/>
        <v>3.1354762107580774</v>
      </c>
      <c r="E2766" s="1">
        <f t="shared" ca="1" si="477"/>
        <v>6.310772200199577</v>
      </c>
      <c r="F2766">
        <f t="shared" ca="1" si="478"/>
        <v>48</v>
      </c>
      <c r="G2766">
        <f t="shared" ca="1" si="479"/>
        <v>7</v>
      </c>
      <c r="H2766">
        <f t="shared" ca="1" si="480"/>
        <v>0</v>
      </c>
      <c r="I2766">
        <f t="shared" ca="1" si="481"/>
        <v>24</v>
      </c>
      <c r="J2766">
        <f t="shared" ca="1" si="482"/>
        <v>10</v>
      </c>
      <c r="K2766">
        <v>10</v>
      </c>
    </row>
    <row r="2767" spans="1:11" x14ac:dyDescent="0.25">
      <c r="A2767" t="s">
        <v>12</v>
      </c>
      <c r="B2767">
        <f t="shared" ref="B2767:B2801" ca="1" si="483">RANDBETWEEN(1,18)</f>
        <v>14</v>
      </c>
      <c r="C2767">
        <f t="shared" ref="C2767:C2801" ca="1" si="484">RAND()*(13-11)+11</f>
        <v>12.761827151002281</v>
      </c>
      <c r="D2767" s="1">
        <f t="shared" ref="D2767:D2830" ca="1" si="485">RAND()*(4-1.5)+1.5</f>
        <v>2.8414348578315245</v>
      </c>
      <c r="E2767" s="1">
        <f t="shared" ref="E2767:E2830" ca="1" si="486">RAND()*(10-5)+5</f>
        <v>6.3273367964383604</v>
      </c>
      <c r="F2767">
        <f t="shared" ref="F2767:F2830" ca="1" si="487">RANDBETWEEN(40,70)</f>
        <v>66</v>
      </c>
      <c r="G2767">
        <f t="shared" ref="G2767:G2830" ca="1" si="488">RANDBETWEEN(7,10)</f>
        <v>10</v>
      </c>
      <c r="H2767">
        <f t="shared" ref="H2767:H2830" ca="1" si="489">RANDBETWEEN(0,2)</f>
        <v>2</v>
      </c>
      <c r="I2767">
        <f t="shared" ref="I2767:I2830" ca="1" si="490">+RANDBETWEEN(15,40)</f>
        <v>27</v>
      </c>
      <c r="J2767">
        <f t="shared" ref="J2767:J2830" ca="1" si="491">RANDBETWEEN(2,10)</f>
        <v>2</v>
      </c>
      <c r="K2767">
        <v>10</v>
      </c>
    </row>
    <row r="2768" spans="1:11" x14ac:dyDescent="0.25">
      <c r="A2768" t="s">
        <v>12</v>
      </c>
      <c r="B2768">
        <f t="shared" ca="1" si="483"/>
        <v>16</v>
      </c>
      <c r="C2768">
        <f t="shared" ca="1" si="484"/>
        <v>11.22076940500437</v>
      </c>
      <c r="D2768" s="1">
        <f t="shared" ca="1" si="485"/>
        <v>2.9742557708535058</v>
      </c>
      <c r="E2768" s="1">
        <f t="shared" ca="1" si="486"/>
        <v>8.68155057114069</v>
      </c>
      <c r="F2768">
        <f t="shared" ca="1" si="487"/>
        <v>63</v>
      </c>
      <c r="G2768">
        <f t="shared" ca="1" si="488"/>
        <v>10</v>
      </c>
      <c r="H2768">
        <f t="shared" ca="1" si="489"/>
        <v>1</v>
      </c>
      <c r="I2768">
        <f t="shared" ca="1" si="490"/>
        <v>38</v>
      </c>
      <c r="J2768">
        <f t="shared" ca="1" si="491"/>
        <v>4</v>
      </c>
      <c r="K2768">
        <v>10</v>
      </c>
    </row>
    <row r="2769" spans="1:11" x14ac:dyDescent="0.25">
      <c r="A2769" t="s">
        <v>12</v>
      </c>
      <c r="B2769">
        <f t="shared" ca="1" si="483"/>
        <v>4</v>
      </c>
      <c r="C2769">
        <f t="shared" ca="1" si="484"/>
        <v>11.973299534122356</v>
      </c>
      <c r="D2769" s="1">
        <f t="shared" ca="1" si="485"/>
        <v>2.4753715131495628</v>
      </c>
      <c r="E2769" s="1">
        <f t="shared" ca="1" si="486"/>
        <v>9.9779456515469587</v>
      </c>
      <c r="F2769">
        <f t="shared" ca="1" si="487"/>
        <v>45</v>
      </c>
      <c r="G2769">
        <f t="shared" ca="1" si="488"/>
        <v>8</v>
      </c>
      <c r="H2769">
        <f t="shared" ca="1" si="489"/>
        <v>0</v>
      </c>
      <c r="I2769">
        <f t="shared" ca="1" si="490"/>
        <v>39</v>
      </c>
      <c r="J2769">
        <f t="shared" ca="1" si="491"/>
        <v>5</v>
      </c>
      <c r="K2769">
        <v>10</v>
      </c>
    </row>
    <row r="2770" spans="1:11" x14ac:dyDescent="0.25">
      <c r="A2770" t="s">
        <v>12</v>
      </c>
      <c r="B2770">
        <f t="shared" ca="1" si="483"/>
        <v>14</v>
      </c>
      <c r="C2770">
        <f t="shared" ca="1" si="484"/>
        <v>12.192736065033312</v>
      </c>
      <c r="D2770" s="1">
        <f t="shared" ca="1" si="485"/>
        <v>3.2400463145129708</v>
      </c>
      <c r="E2770" s="1">
        <f t="shared" ca="1" si="486"/>
        <v>6.1938394939727726</v>
      </c>
      <c r="F2770">
        <f t="shared" ca="1" si="487"/>
        <v>49</v>
      </c>
      <c r="G2770">
        <f t="shared" ca="1" si="488"/>
        <v>8</v>
      </c>
      <c r="H2770">
        <f t="shared" ca="1" si="489"/>
        <v>2</v>
      </c>
      <c r="I2770">
        <f t="shared" ca="1" si="490"/>
        <v>39</v>
      </c>
      <c r="J2770">
        <f t="shared" ca="1" si="491"/>
        <v>5</v>
      </c>
      <c r="K2770">
        <v>10</v>
      </c>
    </row>
    <row r="2771" spans="1:11" x14ac:dyDescent="0.25">
      <c r="A2771" t="s">
        <v>12</v>
      </c>
      <c r="B2771">
        <f t="shared" ca="1" si="483"/>
        <v>15</v>
      </c>
      <c r="C2771">
        <f t="shared" ca="1" si="484"/>
        <v>12.347811099124536</v>
      </c>
      <c r="D2771" s="1">
        <f t="shared" ca="1" si="485"/>
        <v>2.7815407330542663</v>
      </c>
      <c r="E2771" s="1">
        <f t="shared" ca="1" si="486"/>
        <v>8.5795395362104703</v>
      </c>
      <c r="F2771">
        <f t="shared" ca="1" si="487"/>
        <v>47</v>
      </c>
      <c r="G2771">
        <f t="shared" ca="1" si="488"/>
        <v>8</v>
      </c>
      <c r="H2771">
        <f t="shared" ca="1" si="489"/>
        <v>0</v>
      </c>
      <c r="I2771">
        <f t="shared" ca="1" si="490"/>
        <v>20</v>
      </c>
      <c r="J2771">
        <f t="shared" ca="1" si="491"/>
        <v>5</v>
      </c>
      <c r="K2771">
        <v>10</v>
      </c>
    </row>
    <row r="2772" spans="1:11" x14ac:dyDescent="0.25">
      <c r="A2772" t="s">
        <v>12</v>
      </c>
      <c r="B2772">
        <f t="shared" ca="1" si="483"/>
        <v>6</v>
      </c>
      <c r="C2772">
        <f t="shared" ca="1" si="484"/>
        <v>12.753810317284554</v>
      </c>
      <c r="D2772" s="1">
        <f t="shared" ca="1" si="485"/>
        <v>2.9214763803332149</v>
      </c>
      <c r="E2772" s="1">
        <f t="shared" ca="1" si="486"/>
        <v>6.3142038437414953</v>
      </c>
      <c r="F2772">
        <f t="shared" ca="1" si="487"/>
        <v>49</v>
      </c>
      <c r="G2772">
        <f t="shared" ca="1" si="488"/>
        <v>7</v>
      </c>
      <c r="H2772">
        <f t="shared" ca="1" si="489"/>
        <v>0</v>
      </c>
      <c r="I2772">
        <f t="shared" ca="1" si="490"/>
        <v>21</v>
      </c>
      <c r="J2772">
        <f t="shared" ca="1" si="491"/>
        <v>8</v>
      </c>
      <c r="K2772">
        <v>10</v>
      </c>
    </row>
    <row r="2773" spans="1:11" x14ac:dyDescent="0.25">
      <c r="A2773" t="s">
        <v>12</v>
      </c>
      <c r="B2773">
        <f t="shared" ca="1" si="483"/>
        <v>8</v>
      </c>
      <c r="C2773">
        <f t="shared" ca="1" si="484"/>
        <v>11.735616804916368</v>
      </c>
      <c r="D2773" s="1">
        <f t="shared" ca="1" si="485"/>
        <v>2.5150188313469091</v>
      </c>
      <c r="E2773" s="1">
        <f t="shared" ca="1" si="486"/>
        <v>5.5834686935160951</v>
      </c>
      <c r="F2773">
        <f t="shared" ca="1" si="487"/>
        <v>48</v>
      </c>
      <c r="G2773">
        <f t="shared" ca="1" si="488"/>
        <v>10</v>
      </c>
      <c r="H2773">
        <f t="shared" ca="1" si="489"/>
        <v>1</v>
      </c>
      <c r="I2773">
        <f t="shared" ca="1" si="490"/>
        <v>21</v>
      </c>
      <c r="J2773">
        <f t="shared" ca="1" si="491"/>
        <v>6</v>
      </c>
      <c r="K2773">
        <v>10</v>
      </c>
    </row>
    <row r="2774" spans="1:11" x14ac:dyDescent="0.25">
      <c r="A2774" t="s">
        <v>12</v>
      </c>
      <c r="B2774">
        <f t="shared" ca="1" si="483"/>
        <v>1</v>
      </c>
      <c r="C2774">
        <f t="shared" ca="1" si="484"/>
        <v>11.482903622668323</v>
      </c>
      <c r="D2774" s="1">
        <f t="shared" ca="1" si="485"/>
        <v>3.739654367506188</v>
      </c>
      <c r="E2774" s="1">
        <f t="shared" ca="1" si="486"/>
        <v>7.0603970669383171</v>
      </c>
      <c r="F2774">
        <f t="shared" ca="1" si="487"/>
        <v>44</v>
      </c>
      <c r="G2774">
        <f t="shared" ca="1" si="488"/>
        <v>9</v>
      </c>
      <c r="H2774">
        <f t="shared" ca="1" si="489"/>
        <v>2</v>
      </c>
      <c r="I2774">
        <f t="shared" ca="1" si="490"/>
        <v>34</v>
      </c>
      <c r="J2774">
        <f t="shared" ca="1" si="491"/>
        <v>2</v>
      </c>
      <c r="K2774">
        <v>10</v>
      </c>
    </row>
    <row r="2775" spans="1:11" x14ac:dyDescent="0.25">
      <c r="A2775" t="s">
        <v>12</v>
      </c>
      <c r="B2775">
        <f t="shared" ca="1" si="483"/>
        <v>2</v>
      </c>
      <c r="C2775">
        <f t="shared" ca="1" si="484"/>
        <v>11.080626696748615</v>
      </c>
      <c r="D2775" s="1">
        <f t="shared" ca="1" si="485"/>
        <v>1.643956088656626</v>
      </c>
      <c r="E2775" s="1">
        <f t="shared" ca="1" si="486"/>
        <v>9.8228533481333749</v>
      </c>
      <c r="F2775">
        <f t="shared" ca="1" si="487"/>
        <v>52</v>
      </c>
      <c r="G2775">
        <f t="shared" ca="1" si="488"/>
        <v>7</v>
      </c>
      <c r="H2775">
        <f t="shared" ca="1" si="489"/>
        <v>1</v>
      </c>
      <c r="I2775">
        <f t="shared" ca="1" si="490"/>
        <v>15</v>
      </c>
      <c r="J2775">
        <f t="shared" ca="1" si="491"/>
        <v>7</v>
      </c>
      <c r="K2775">
        <v>10</v>
      </c>
    </row>
    <row r="2776" spans="1:11" x14ac:dyDescent="0.25">
      <c r="A2776" t="s">
        <v>12</v>
      </c>
      <c r="B2776">
        <f t="shared" ca="1" si="483"/>
        <v>8</v>
      </c>
      <c r="C2776">
        <f t="shared" ca="1" si="484"/>
        <v>12.257699205725983</v>
      </c>
      <c r="D2776" s="1">
        <f t="shared" ca="1" si="485"/>
        <v>2.3246484304137347</v>
      </c>
      <c r="E2776" s="1">
        <f t="shared" ca="1" si="486"/>
        <v>5.8313152959373991</v>
      </c>
      <c r="F2776">
        <f t="shared" ca="1" si="487"/>
        <v>47</v>
      </c>
      <c r="G2776">
        <f t="shared" ca="1" si="488"/>
        <v>8</v>
      </c>
      <c r="H2776">
        <f t="shared" ca="1" si="489"/>
        <v>1</v>
      </c>
      <c r="I2776">
        <f t="shared" ca="1" si="490"/>
        <v>23</v>
      </c>
      <c r="J2776">
        <f t="shared" ca="1" si="491"/>
        <v>2</v>
      </c>
      <c r="K2776">
        <v>10</v>
      </c>
    </row>
    <row r="2777" spans="1:11" x14ac:dyDescent="0.25">
      <c r="A2777" t="s">
        <v>12</v>
      </c>
      <c r="B2777">
        <f t="shared" ca="1" si="483"/>
        <v>4</v>
      </c>
      <c r="C2777">
        <f t="shared" ca="1" si="484"/>
        <v>11.72636041229006</v>
      </c>
      <c r="D2777" s="1">
        <f t="shared" ca="1" si="485"/>
        <v>2.4159587064012458</v>
      </c>
      <c r="E2777" s="1">
        <f t="shared" ca="1" si="486"/>
        <v>5.8535067713223494</v>
      </c>
      <c r="F2777">
        <f t="shared" ca="1" si="487"/>
        <v>50</v>
      </c>
      <c r="G2777">
        <f t="shared" ca="1" si="488"/>
        <v>8</v>
      </c>
      <c r="H2777">
        <f t="shared" ca="1" si="489"/>
        <v>1</v>
      </c>
      <c r="I2777">
        <f t="shared" ca="1" si="490"/>
        <v>30</v>
      </c>
      <c r="J2777">
        <f t="shared" ca="1" si="491"/>
        <v>9</v>
      </c>
      <c r="K2777">
        <v>10</v>
      </c>
    </row>
    <row r="2778" spans="1:11" x14ac:dyDescent="0.25">
      <c r="A2778" t="s">
        <v>12</v>
      </c>
      <c r="B2778">
        <f t="shared" ca="1" si="483"/>
        <v>11</v>
      </c>
      <c r="C2778">
        <f t="shared" ca="1" si="484"/>
        <v>11.535139319351098</v>
      </c>
      <c r="D2778" s="1">
        <f t="shared" ca="1" si="485"/>
        <v>3.9287704734368147</v>
      </c>
      <c r="E2778" s="1">
        <f t="shared" ca="1" si="486"/>
        <v>8.8891050681155814</v>
      </c>
      <c r="F2778">
        <f t="shared" ca="1" si="487"/>
        <v>45</v>
      </c>
      <c r="G2778">
        <f t="shared" ca="1" si="488"/>
        <v>8</v>
      </c>
      <c r="H2778">
        <f t="shared" ca="1" si="489"/>
        <v>2</v>
      </c>
      <c r="I2778">
        <f t="shared" ca="1" si="490"/>
        <v>37</v>
      </c>
      <c r="J2778">
        <f t="shared" ca="1" si="491"/>
        <v>6</v>
      </c>
      <c r="K2778">
        <v>10</v>
      </c>
    </row>
    <row r="2779" spans="1:11" x14ac:dyDescent="0.25">
      <c r="A2779" t="s">
        <v>12</v>
      </c>
      <c r="B2779">
        <f t="shared" ca="1" si="483"/>
        <v>7</v>
      </c>
      <c r="C2779">
        <f t="shared" ca="1" si="484"/>
        <v>11.825083814865497</v>
      </c>
      <c r="D2779" s="1">
        <f t="shared" ca="1" si="485"/>
        <v>2.3046804378217658</v>
      </c>
      <c r="E2779" s="1">
        <f t="shared" ca="1" si="486"/>
        <v>8.5405089776305125</v>
      </c>
      <c r="F2779">
        <f t="shared" ca="1" si="487"/>
        <v>62</v>
      </c>
      <c r="G2779">
        <f t="shared" ca="1" si="488"/>
        <v>9</v>
      </c>
      <c r="H2779">
        <f t="shared" ca="1" si="489"/>
        <v>0</v>
      </c>
      <c r="I2779">
        <f t="shared" ca="1" si="490"/>
        <v>28</v>
      </c>
      <c r="J2779">
        <f t="shared" ca="1" si="491"/>
        <v>5</v>
      </c>
      <c r="K2779">
        <v>10</v>
      </c>
    </row>
    <row r="2780" spans="1:11" x14ac:dyDescent="0.25">
      <c r="A2780" t="s">
        <v>12</v>
      </c>
      <c r="B2780">
        <f t="shared" ca="1" si="483"/>
        <v>4</v>
      </c>
      <c r="C2780">
        <f t="shared" ca="1" si="484"/>
        <v>12.194025231876356</v>
      </c>
      <c r="D2780" s="1">
        <f t="shared" ca="1" si="485"/>
        <v>1.6077411022741415</v>
      </c>
      <c r="E2780" s="1">
        <f t="shared" ca="1" si="486"/>
        <v>7.2500617879208136</v>
      </c>
      <c r="F2780">
        <f t="shared" ca="1" si="487"/>
        <v>46</v>
      </c>
      <c r="G2780">
        <f t="shared" ca="1" si="488"/>
        <v>10</v>
      </c>
      <c r="H2780">
        <f t="shared" ca="1" si="489"/>
        <v>1</v>
      </c>
      <c r="I2780">
        <f t="shared" ca="1" si="490"/>
        <v>26</v>
      </c>
      <c r="J2780">
        <f t="shared" ca="1" si="491"/>
        <v>4</v>
      </c>
      <c r="K2780">
        <v>10</v>
      </c>
    </row>
    <row r="2781" spans="1:11" x14ac:dyDescent="0.25">
      <c r="A2781" t="s">
        <v>12</v>
      </c>
      <c r="B2781">
        <f t="shared" ca="1" si="483"/>
        <v>14</v>
      </c>
      <c r="C2781">
        <f t="shared" ca="1" si="484"/>
        <v>12.663545225639913</v>
      </c>
      <c r="D2781" s="1">
        <f t="shared" ca="1" si="485"/>
        <v>3.7090796300331061</v>
      </c>
      <c r="E2781" s="1">
        <f t="shared" ca="1" si="486"/>
        <v>7.5902933180747585</v>
      </c>
      <c r="F2781">
        <f t="shared" ca="1" si="487"/>
        <v>55</v>
      </c>
      <c r="G2781">
        <f t="shared" ca="1" si="488"/>
        <v>10</v>
      </c>
      <c r="H2781">
        <f t="shared" ca="1" si="489"/>
        <v>2</v>
      </c>
      <c r="I2781">
        <f t="shared" ca="1" si="490"/>
        <v>23</v>
      </c>
      <c r="J2781">
        <f t="shared" ca="1" si="491"/>
        <v>4</v>
      </c>
      <c r="K2781">
        <v>10</v>
      </c>
    </row>
    <row r="2782" spans="1:11" x14ac:dyDescent="0.25">
      <c r="A2782" t="s">
        <v>12</v>
      </c>
      <c r="B2782">
        <f t="shared" ca="1" si="483"/>
        <v>7</v>
      </c>
      <c r="C2782">
        <f t="shared" ca="1" si="484"/>
        <v>11.78936425848657</v>
      </c>
      <c r="D2782" s="1">
        <f t="shared" ca="1" si="485"/>
        <v>1.6034758370264126</v>
      </c>
      <c r="E2782" s="1">
        <f t="shared" ca="1" si="486"/>
        <v>9.7937864915661628</v>
      </c>
      <c r="F2782">
        <f t="shared" ca="1" si="487"/>
        <v>46</v>
      </c>
      <c r="G2782">
        <f t="shared" ca="1" si="488"/>
        <v>9</v>
      </c>
      <c r="H2782">
        <f t="shared" ca="1" si="489"/>
        <v>0</v>
      </c>
      <c r="I2782">
        <f t="shared" ca="1" si="490"/>
        <v>23</v>
      </c>
      <c r="J2782">
        <f t="shared" ca="1" si="491"/>
        <v>7</v>
      </c>
      <c r="K2782">
        <v>10</v>
      </c>
    </row>
    <row r="2783" spans="1:11" x14ac:dyDescent="0.25">
      <c r="A2783" t="s">
        <v>12</v>
      </c>
      <c r="B2783">
        <f t="shared" ca="1" si="483"/>
        <v>5</v>
      </c>
      <c r="C2783">
        <f t="shared" ca="1" si="484"/>
        <v>12.275590670948082</v>
      </c>
      <c r="D2783" s="1">
        <f t="shared" ca="1" si="485"/>
        <v>1.537121808232297</v>
      </c>
      <c r="E2783" s="1">
        <f t="shared" ca="1" si="486"/>
        <v>6.2263482068438503</v>
      </c>
      <c r="F2783">
        <f t="shared" ca="1" si="487"/>
        <v>60</v>
      </c>
      <c r="G2783">
        <f t="shared" ca="1" si="488"/>
        <v>9</v>
      </c>
      <c r="H2783">
        <f t="shared" ca="1" si="489"/>
        <v>1</v>
      </c>
      <c r="I2783">
        <f t="shared" ca="1" si="490"/>
        <v>29</v>
      </c>
      <c r="J2783">
        <f t="shared" ca="1" si="491"/>
        <v>3</v>
      </c>
      <c r="K2783">
        <v>10</v>
      </c>
    </row>
    <row r="2784" spans="1:11" x14ac:dyDescent="0.25">
      <c r="A2784" t="s">
        <v>12</v>
      </c>
      <c r="B2784">
        <f t="shared" ca="1" si="483"/>
        <v>6</v>
      </c>
      <c r="C2784">
        <f t="shared" ca="1" si="484"/>
        <v>11.202774729298506</v>
      </c>
      <c r="D2784" s="1">
        <f t="shared" ca="1" si="485"/>
        <v>2.901556418366265</v>
      </c>
      <c r="E2784" s="1">
        <f t="shared" ca="1" si="486"/>
        <v>8.2737845287068374</v>
      </c>
      <c r="F2784">
        <f t="shared" ca="1" si="487"/>
        <v>49</v>
      </c>
      <c r="G2784">
        <f t="shared" ca="1" si="488"/>
        <v>9</v>
      </c>
      <c r="H2784">
        <f t="shared" ca="1" si="489"/>
        <v>2</v>
      </c>
      <c r="I2784">
        <f t="shared" ca="1" si="490"/>
        <v>35</v>
      </c>
      <c r="J2784">
        <f t="shared" ca="1" si="491"/>
        <v>4</v>
      </c>
      <c r="K2784">
        <v>10</v>
      </c>
    </row>
    <row r="2785" spans="1:11" x14ac:dyDescent="0.25">
      <c r="A2785" t="s">
        <v>12</v>
      </c>
      <c r="B2785">
        <f t="shared" ca="1" si="483"/>
        <v>3</v>
      </c>
      <c r="C2785">
        <f t="shared" ca="1" si="484"/>
        <v>11.737848153946928</v>
      </c>
      <c r="D2785" s="1">
        <f t="shared" ca="1" si="485"/>
        <v>2.7108049505715499</v>
      </c>
      <c r="E2785" s="1">
        <f t="shared" ca="1" si="486"/>
        <v>5.6934030208107211</v>
      </c>
      <c r="F2785">
        <f t="shared" ca="1" si="487"/>
        <v>62</v>
      </c>
      <c r="G2785">
        <f t="shared" ca="1" si="488"/>
        <v>9</v>
      </c>
      <c r="H2785">
        <f t="shared" ca="1" si="489"/>
        <v>1</v>
      </c>
      <c r="I2785">
        <f t="shared" ca="1" si="490"/>
        <v>20</v>
      </c>
      <c r="J2785">
        <f t="shared" ca="1" si="491"/>
        <v>3</v>
      </c>
      <c r="K2785">
        <v>10</v>
      </c>
    </row>
    <row r="2786" spans="1:11" x14ac:dyDescent="0.25">
      <c r="A2786" t="s">
        <v>12</v>
      </c>
      <c r="B2786">
        <f t="shared" ca="1" si="483"/>
        <v>13</v>
      </c>
      <c r="C2786">
        <f t="shared" ca="1" si="484"/>
        <v>11.094441528309376</v>
      </c>
      <c r="D2786" s="1">
        <f t="shared" ca="1" si="485"/>
        <v>3.0899170941939635</v>
      </c>
      <c r="E2786" s="1">
        <f t="shared" ca="1" si="486"/>
        <v>5.0602789875436738</v>
      </c>
      <c r="F2786">
        <f t="shared" ca="1" si="487"/>
        <v>43</v>
      </c>
      <c r="G2786">
        <f t="shared" ca="1" si="488"/>
        <v>7</v>
      </c>
      <c r="H2786">
        <f t="shared" ca="1" si="489"/>
        <v>2</v>
      </c>
      <c r="I2786">
        <f t="shared" ca="1" si="490"/>
        <v>16</v>
      </c>
      <c r="J2786">
        <f t="shared" ca="1" si="491"/>
        <v>10</v>
      </c>
      <c r="K2786">
        <v>10</v>
      </c>
    </row>
    <row r="2787" spans="1:11" x14ac:dyDescent="0.25">
      <c r="A2787" t="s">
        <v>12</v>
      </c>
      <c r="B2787">
        <f t="shared" ca="1" si="483"/>
        <v>11</v>
      </c>
      <c r="C2787">
        <f t="shared" ca="1" si="484"/>
        <v>12.822660933513594</v>
      </c>
      <c r="D2787" s="1">
        <f t="shared" ca="1" si="485"/>
        <v>3.7414691835819194</v>
      </c>
      <c r="E2787" s="1">
        <f t="shared" ca="1" si="486"/>
        <v>6.8486178730979024</v>
      </c>
      <c r="F2787">
        <f t="shared" ca="1" si="487"/>
        <v>57</v>
      </c>
      <c r="G2787">
        <f t="shared" ca="1" si="488"/>
        <v>7</v>
      </c>
      <c r="H2787">
        <f t="shared" ca="1" si="489"/>
        <v>2</v>
      </c>
      <c r="I2787">
        <f t="shared" ca="1" si="490"/>
        <v>20</v>
      </c>
      <c r="J2787">
        <f t="shared" ca="1" si="491"/>
        <v>3</v>
      </c>
      <c r="K2787">
        <v>10</v>
      </c>
    </row>
    <row r="2788" spans="1:11" x14ac:dyDescent="0.25">
      <c r="A2788" t="s">
        <v>12</v>
      </c>
      <c r="B2788">
        <f t="shared" ca="1" si="483"/>
        <v>12</v>
      </c>
      <c r="C2788">
        <f t="shared" ca="1" si="484"/>
        <v>12.264407058156896</v>
      </c>
      <c r="D2788" s="1">
        <f t="shared" ca="1" si="485"/>
        <v>2.9357598860220673</v>
      </c>
      <c r="E2788" s="1">
        <f t="shared" ca="1" si="486"/>
        <v>9.3600570168816652</v>
      </c>
      <c r="F2788">
        <f t="shared" ca="1" si="487"/>
        <v>51</v>
      </c>
      <c r="G2788">
        <f t="shared" ca="1" si="488"/>
        <v>7</v>
      </c>
      <c r="H2788">
        <f t="shared" ca="1" si="489"/>
        <v>0</v>
      </c>
      <c r="I2788">
        <f t="shared" ca="1" si="490"/>
        <v>17</v>
      </c>
      <c r="J2788">
        <f t="shared" ca="1" si="491"/>
        <v>6</v>
      </c>
      <c r="K2788">
        <v>10</v>
      </c>
    </row>
    <row r="2789" spans="1:11" x14ac:dyDescent="0.25">
      <c r="A2789" t="s">
        <v>12</v>
      </c>
      <c r="B2789">
        <f t="shared" ca="1" si="483"/>
        <v>3</v>
      </c>
      <c r="C2789">
        <f t="shared" ca="1" si="484"/>
        <v>12.41616102776405</v>
      </c>
      <c r="D2789" s="1">
        <f t="shared" ca="1" si="485"/>
        <v>3.8396328690526471</v>
      </c>
      <c r="E2789" s="1">
        <f t="shared" ca="1" si="486"/>
        <v>9.1500476285939776</v>
      </c>
      <c r="F2789">
        <f t="shared" ca="1" si="487"/>
        <v>52</v>
      </c>
      <c r="G2789">
        <f t="shared" ca="1" si="488"/>
        <v>7</v>
      </c>
      <c r="H2789">
        <f t="shared" ca="1" si="489"/>
        <v>2</v>
      </c>
      <c r="I2789">
        <f t="shared" ca="1" si="490"/>
        <v>23</v>
      </c>
      <c r="J2789">
        <f t="shared" ca="1" si="491"/>
        <v>5</v>
      </c>
      <c r="K2789">
        <v>10</v>
      </c>
    </row>
    <row r="2790" spans="1:11" x14ac:dyDescent="0.25">
      <c r="A2790" t="s">
        <v>12</v>
      </c>
      <c r="B2790">
        <f t="shared" ca="1" si="483"/>
        <v>15</v>
      </c>
      <c r="C2790">
        <f t="shared" ca="1" si="484"/>
        <v>12.936847261582935</v>
      </c>
      <c r="D2790" s="1">
        <f t="shared" ca="1" si="485"/>
        <v>1.9267807547353968</v>
      </c>
      <c r="E2790" s="1">
        <f t="shared" ca="1" si="486"/>
        <v>6.9071457194609174</v>
      </c>
      <c r="F2790">
        <f t="shared" ca="1" si="487"/>
        <v>50</v>
      </c>
      <c r="G2790">
        <f t="shared" ca="1" si="488"/>
        <v>9</v>
      </c>
      <c r="H2790">
        <f t="shared" ca="1" si="489"/>
        <v>0</v>
      </c>
      <c r="I2790">
        <f t="shared" ca="1" si="490"/>
        <v>33</v>
      </c>
      <c r="J2790">
        <f t="shared" ca="1" si="491"/>
        <v>2</v>
      </c>
      <c r="K2790">
        <v>10</v>
      </c>
    </row>
    <row r="2791" spans="1:11" x14ac:dyDescent="0.25">
      <c r="A2791" t="s">
        <v>12</v>
      </c>
      <c r="B2791">
        <f t="shared" ca="1" si="483"/>
        <v>8</v>
      </c>
      <c r="C2791">
        <f t="shared" ca="1" si="484"/>
        <v>12.243525798228777</v>
      </c>
      <c r="D2791" s="1">
        <f t="shared" ca="1" si="485"/>
        <v>2.0156842052025379</v>
      </c>
      <c r="E2791" s="1">
        <f t="shared" ca="1" si="486"/>
        <v>7.6607669361075637</v>
      </c>
      <c r="F2791">
        <f t="shared" ca="1" si="487"/>
        <v>40</v>
      </c>
      <c r="G2791">
        <f t="shared" ca="1" si="488"/>
        <v>9</v>
      </c>
      <c r="H2791">
        <f t="shared" ca="1" si="489"/>
        <v>0</v>
      </c>
      <c r="I2791">
        <f t="shared" ca="1" si="490"/>
        <v>16</v>
      </c>
      <c r="J2791">
        <f t="shared" ca="1" si="491"/>
        <v>6</v>
      </c>
      <c r="K2791">
        <v>10</v>
      </c>
    </row>
    <row r="2792" spans="1:11" x14ac:dyDescent="0.25">
      <c r="A2792" t="s">
        <v>12</v>
      </c>
      <c r="B2792">
        <f t="shared" ca="1" si="483"/>
        <v>16</v>
      </c>
      <c r="C2792">
        <f t="shared" ca="1" si="484"/>
        <v>12.039700108987969</v>
      </c>
      <c r="D2792" s="1">
        <f t="shared" ca="1" si="485"/>
        <v>3.8459888359527827</v>
      </c>
      <c r="E2792" s="1">
        <f t="shared" ca="1" si="486"/>
        <v>9.5913835337442173</v>
      </c>
      <c r="F2792">
        <f t="shared" ca="1" si="487"/>
        <v>42</v>
      </c>
      <c r="G2792">
        <f t="shared" ca="1" si="488"/>
        <v>7</v>
      </c>
      <c r="H2792">
        <f t="shared" ca="1" si="489"/>
        <v>0</v>
      </c>
      <c r="I2792">
        <f t="shared" ca="1" si="490"/>
        <v>26</v>
      </c>
      <c r="J2792">
        <f t="shared" ca="1" si="491"/>
        <v>7</v>
      </c>
      <c r="K2792">
        <v>10</v>
      </c>
    </row>
    <row r="2793" spans="1:11" x14ac:dyDescent="0.25">
      <c r="A2793" t="s">
        <v>12</v>
      </c>
      <c r="B2793">
        <f t="shared" ca="1" si="483"/>
        <v>8</v>
      </c>
      <c r="C2793">
        <f t="shared" ca="1" si="484"/>
        <v>11.206564072747497</v>
      </c>
      <c r="D2793" s="1">
        <f t="shared" ca="1" si="485"/>
        <v>2.1074181510362786</v>
      </c>
      <c r="E2793" s="1">
        <f t="shared" ca="1" si="486"/>
        <v>6.466428764481793</v>
      </c>
      <c r="F2793">
        <f t="shared" ca="1" si="487"/>
        <v>40</v>
      </c>
      <c r="G2793">
        <f t="shared" ca="1" si="488"/>
        <v>8</v>
      </c>
      <c r="H2793">
        <f t="shared" ca="1" si="489"/>
        <v>0</v>
      </c>
      <c r="I2793">
        <f t="shared" ca="1" si="490"/>
        <v>21</v>
      </c>
      <c r="J2793">
        <f t="shared" ca="1" si="491"/>
        <v>8</v>
      </c>
      <c r="K2793">
        <v>10</v>
      </c>
    </row>
    <row r="2794" spans="1:11" x14ac:dyDescent="0.25">
      <c r="A2794" t="s">
        <v>12</v>
      </c>
      <c r="B2794">
        <f t="shared" ca="1" si="483"/>
        <v>9</v>
      </c>
      <c r="C2794">
        <f t="shared" ca="1" si="484"/>
        <v>12.019708186662081</v>
      </c>
      <c r="D2794" s="1">
        <f t="shared" ca="1" si="485"/>
        <v>3.639485112294754</v>
      </c>
      <c r="E2794" s="1">
        <f t="shared" ca="1" si="486"/>
        <v>6.9194174379091749</v>
      </c>
      <c r="F2794">
        <f t="shared" ca="1" si="487"/>
        <v>52</v>
      </c>
      <c r="G2794">
        <f t="shared" ca="1" si="488"/>
        <v>10</v>
      </c>
      <c r="H2794">
        <f t="shared" ca="1" si="489"/>
        <v>0</v>
      </c>
      <c r="I2794">
        <f t="shared" ca="1" si="490"/>
        <v>29</v>
      </c>
      <c r="J2794">
        <f t="shared" ca="1" si="491"/>
        <v>3</v>
      </c>
      <c r="K2794">
        <v>10</v>
      </c>
    </row>
    <row r="2795" spans="1:11" x14ac:dyDescent="0.25">
      <c r="A2795" t="s">
        <v>12</v>
      </c>
      <c r="B2795">
        <f t="shared" ca="1" si="483"/>
        <v>7</v>
      </c>
      <c r="C2795">
        <f t="shared" ca="1" si="484"/>
        <v>11.785926015909775</v>
      </c>
      <c r="D2795" s="1">
        <f t="shared" ca="1" si="485"/>
        <v>3.7827092708332746</v>
      </c>
      <c r="E2795" s="1">
        <f t="shared" ca="1" si="486"/>
        <v>7.6844359058932001</v>
      </c>
      <c r="F2795">
        <f t="shared" ca="1" si="487"/>
        <v>64</v>
      </c>
      <c r="G2795">
        <f t="shared" ca="1" si="488"/>
        <v>10</v>
      </c>
      <c r="H2795">
        <f t="shared" ca="1" si="489"/>
        <v>1</v>
      </c>
      <c r="I2795">
        <f t="shared" ca="1" si="490"/>
        <v>24</v>
      </c>
      <c r="J2795">
        <f t="shared" ca="1" si="491"/>
        <v>5</v>
      </c>
      <c r="K2795">
        <v>10</v>
      </c>
    </row>
    <row r="2796" spans="1:11" x14ac:dyDescent="0.25">
      <c r="A2796" t="s">
        <v>12</v>
      </c>
      <c r="B2796">
        <f t="shared" ca="1" si="483"/>
        <v>16</v>
      </c>
      <c r="C2796">
        <f t="shared" ca="1" si="484"/>
        <v>11.732116462826864</v>
      </c>
      <c r="D2796" s="1">
        <f t="shared" ca="1" si="485"/>
        <v>3.2835353643579799</v>
      </c>
      <c r="E2796" s="1">
        <f t="shared" ca="1" si="486"/>
        <v>9.2674110618261629</v>
      </c>
      <c r="F2796">
        <f t="shared" ca="1" si="487"/>
        <v>61</v>
      </c>
      <c r="G2796">
        <f t="shared" ca="1" si="488"/>
        <v>8</v>
      </c>
      <c r="H2796">
        <f t="shared" ca="1" si="489"/>
        <v>0</v>
      </c>
      <c r="I2796">
        <f t="shared" ca="1" si="490"/>
        <v>23</v>
      </c>
      <c r="J2796">
        <f t="shared" ca="1" si="491"/>
        <v>7</v>
      </c>
      <c r="K2796">
        <v>10</v>
      </c>
    </row>
    <row r="2797" spans="1:11" x14ac:dyDescent="0.25">
      <c r="A2797" t="s">
        <v>12</v>
      </c>
      <c r="B2797">
        <f t="shared" ca="1" si="483"/>
        <v>8</v>
      </c>
      <c r="C2797">
        <f t="shared" ca="1" si="484"/>
        <v>11.354422292021111</v>
      </c>
      <c r="D2797" s="1">
        <f t="shared" ca="1" si="485"/>
        <v>3.6243570199211685</v>
      </c>
      <c r="E2797" s="1">
        <f t="shared" ca="1" si="486"/>
        <v>9.200179126234918</v>
      </c>
      <c r="F2797">
        <f t="shared" ca="1" si="487"/>
        <v>52</v>
      </c>
      <c r="G2797">
        <f t="shared" ca="1" si="488"/>
        <v>10</v>
      </c>
      <c r="H2797">
        <f t="shared" ca="1" si="489"/>
        <v>1</v>
      </c>
      <c r="I2797">
        <f t="shared" ca="1" si="490"/>
        <v>16</v>
      </c>
      <c r="J2797">
        <f t="shared" ca="1" si="491"/>
        <v>7</v>
      </c>
      <c r="K2797">
        <v>10</v>
      </c>
    </row>
    <row r="2798" spans="1:11" x14ac:dyDescent="0.25">
      <c r="A2798" t="s">
        <v>12</v>
      </c>
      <c r="B2798">
        <f t="shared" ca="1" si="483"/>
        <v>6</v>
      </c>
      <c r="C2798">
        <f t="shared" ca="1" si="484"/>
        <v>12.308196400478751</v>
      </c>
      <c r="D2798" s="1">
        <f t="shared" ca="1" si="485"/>
        <v>2.9766444463664898</v>
      </c>
      <c r="E2798" s="1">
        <f t="shared" ca="1" si="486"/>
        <v>7.927049130059789</v>
      </c>
      <c r="F2798">
        <f t="shared" ca="1" si="487"/>
        <v>51</v>
      </c>
      <c r="G2798">
        <f t="shared" ca="1" si="488"/>
        <v>9</v>
      </c>
      <c r="H2798">
        <f t="shared" ca="1" si="489"/>
        <v>1</v>
      </c>
      <c r="I2798">
        <f t="shared" ca="1" si="490"/>
        <v>34</v>
      </c>
      <c r="J2798">
        <f t="shared" ca="1" si="491"/>
        <v>9</v>
      </c>
      <c r="K2798">
        <v>10</v>
      </c>
    </row>
    <row r="2799" spans="1:11" x14ac:dyDescent="0.25">
      <c r="A2799" t="s">
        <v>12</v>
      </c>
      <c r="B2799">
        <f t="shared" ca="1" si="483"/>
        <v>11</v>
      </c>
      <c r="C2799">
        <f t="shared" ca="1" si="484"/>
        <v>11.913769675449281</v>
      </c>
      <c r="D2799" s="1">
        <f t="shared" ca="1" si="485"/>
        <v>2.388002836924453</v>
      </c>
      <c r="E2799" s="1">
        <f t="shared" ca="1" si="486"/>
        <v>9.9377698268880081</v>
      </c>
      <c r="F2799">
        <f t="shared" ca="1" si="487"/>
        <v>58</v>
      </c>
      <c r="G2799">
        <f t="shared" ca="1" si="488"/>
        <v>10</v>
      </c>
      <c r="H2799">
        <f t="shared" ca="1" si="489"/>
        <v>1</v>
      </c>
      <c r="I2799">
        <f t="shared" ca="1" si="490"/>
        <v>25</v>
      </c>
      <c r="J2799">
        <f t="shared" ca="1" si="491"/>
        <v>5</v>
      </c>
      <c r="K2799">
        <v>10</v>
      </c>
    </row>
    <row r="2800" spans="1:11" x14ac:dyDescent="0.25">
      <c r="A2800" t="s">
        <v>12</v>
      </c>
      <c r="B2800">
        <f t="shared" ca="1" si="483"/>
        <v>3</v>
      </c>
      <c r="C2800">
        <f t="shared" ca="1" si="484"/>
        <v>12.638029922888522</v>
      </c>
      <c r="D2800" s="1">
        <f t="shared" ca="1" si="485"/>
        <v>1.6989534469512699</v>
      </c>
      <c r="E2800" s="1">
        <f t="shared" ca="1" si="486"/>
        <v>9.9444925254642751</v>
      </c>
      <c r="F2800">
        <f t="shared" ca="1" si="487"/>
        <v>60</v>
      </c>
      <c r="G2800">
        <f t="shared" ca="1" si="488"/>
        <v>8</v>
      </c>
      <c r="H2800">
        <f t="shared" ca="1" si="489"/>
        <v>2</v>
      </c>
      <c r="I2800">
        <f t="shared" ca="1" si="490"/>
        <v>37</v>
      </c>
      <c r="J2800">
        <f t="shared" ca="1" si="491"/>
        <v>6</v>
      </c>
      <c r="K2800">
        <v>10</v>
      </c>
    </row>
    <row r="2801" spans="1:11" x14ac:dyDescent="0.25">
      <c r="A2801" t="s">
        <v>12</v>
      </c>
      <c r="B2801">
        <f t="shared" ca="1" si="483"/>
        <v>17</v>
      </c>
      <c r="C2801">
        <f t="shared" ca="1" si="484"/>
        <v>12.037600324664092</v>
      </c>
      <c r="D2801" s="1">
        <f t="shared" ca="1" si="485"/>
        <v>3.4845775787103195</v>
      </c>
      <c r="E2801" s="1">
        <f t="shared" ca="1" si="486"/>
        <v>9.0105698581707987</v>
      </c>
      <c r="F2801">
        <f t="shared" ca="1" si="487"/>
        <v>52</v>
      </c>
      <c r="G2801">
        <f t="shared" ca="1" si="488"/>
        <v>7</v>
      </c>
      <c r="H2801">
        <f t="shared" ca="1" si="489"/>
        <v>2</v>
      </c>
      <c r="I2801">
        <f t="shared" ca="1" si="490"/>
        <v>33</v>
      </c>
      <c r="J2801">
        <f t="shared" ca="1" si="491"/>
        <v>10</v>
      </c>
      <c r="K2801">
        <v>10</v>
      </c>
    </row>
    <row r="2802" spans="1:11" x14ac:dyDescent="0.25">
      <c r="A2802" t="s">
        <v>11</v>
      </c>
      <c r="B2802">
        <f t="shared" ref="B2802:B2865" ca="1" si="492">RANDBETWEEN(18,60)</f>
        <v>28</v>
      </c>
      <c r="C2802">
        <f ca="1">RAND()*(18-14)+14</f>
        <v>15.814700789534298</v>
      </c>
      <c r="D2802" s="1">
        <f t="shared" ca="1" si="485"/>
        <v>2.1930958066719985</v>
      </c>
      <c r="E2802" s="1">
        <f t="shared" ca="1" si="486"/>
        <v>5.7524863912753812</v>
      </c>
      <c r="F2802">
        <f t="shared" ca="1" si="487"/>
        <v>66</v>
      </c>
      <c r="G2802">
        <f t="shared" ca="1" si="488"/>
        <v>8</v>
      </c>
      <c r="H2802">
        <f t="shared" ca="1" si="489"/>
        <v>1</v>
      </c>
      <c r="I2802">
        <f t="shared" ca="1" si="490"/>
        <v>15</v>
      </c>
      <c r="J2802">
        <f t="shared" ca="1" si="491"/>
        <v>3</v>
      </c>
      <c r="K2802">
        <v>10</v>
      </c>
    </row>
    <row r="2803" spans="1:11" x14ac:dyDescent="0.25">
      <c r="A2803" t="s">
        <v>11</v>
      </c>
      <c r="B2803">
        <f t="shared" ca="1" si="492"/>
        <v>41</v>
      </c>
      <c r="C2803">
        <f t="shared" ref="C2803:C2866" ca="1" si="493">RAND()*(18-14)+14</f>
        <v>15.689916881575584</v>
      </c>
      <c r="D2803" s="1">
        <f t="shared" ca="1" si="485"/>
        <v>1.8250118698508047</v>
      </c>
      <c r="E2803" s="1">
        <f t="shared" ca="1" si="486"/>
        <v>6.6637665620585569</v>
      </c>
      <c r="F2803">
        <f t="shared" ca="1" si="487"/>
        <v>61</v>
      </c>
      <c r="G2803">
        <f t="shared" ca="1" si="488"/>
        <v>8</v>
      </c>
      <c r="H2803">
        <f t="shared" ca="1" si="489"/>
        <v>2</v>
      </c>
      <c r="I2803">
        <f t="shared" ca="1" si="490"/>
        <v>23</v>
      </c>
      <c r="J2803">
        <f t="shared" ca="1" si="491"/>
        <v>8</v>
      </c>
      <c r="K2803">
        <v>10</v>
      </c>
    </row>
    <row r="2804" spans="1:11" x14ac:dyDescent="0.25">
      <c r="A2804" t="s">
        <v>11</v>
      </c>
      <c r="B2804">
        <f t="shared" ca="1" si="492"/>
        <v>29</v>
      </c>
      <c r="C2804">
        <f t="shared" ca="1" si="493"/>
        <v>16.043580403685464</v>
      </c>
      <c r="D2804" s="1">
        <f t="shared" ca="1" si="485"/>
        <v>3.4707002673479583</v>
      </c>
      <c r="E2804" s="1">
        <f t="shared" ca="1" si="486"/>
        <v>6.6563348395806621</v>
      </c>
      <c r="F2804">
        <f t="shared" ca="1" si="487"/>
        <v>42</v>
      </c>
      <c r="G2804">
        <f t="shared" ca="1" si="488"/>
        <v>10</v>
      </c>
      <c r="H2804">
        <f t="shared" ca="1" si="489"/>
        <v>1</v>
      </c>
      <c r="I2804">
        <f t="shared" ca="1" si="490"/>
        <v>22</v>
      </c>
      <c r="J2804">
        <f t="shared" ca="1" si="491"/>
        <v>2</v>
      </c>
      <c r="K2804">
        <v>10</v>
      </c>
    </row>
    <row r="2805" spans="1:11" x14ac:dyDescent="0.25">
      <c r="A2805" t="s">
        <v>11</v>
      </c>
      <c r="B2805">
        <f t="shared" ca="1" si="492"/>
        <v>36</v>
      </c>
      <c r="C2805">
        <f t="shared" ca="1" si="493"/>
        <v>14.062677549622046</v>
      </c>
      <c r="D2805" s="1">
        <f t="shared" ca="1" si="485"/>
        <v>2.484534058070258</v>
      </c>
      <c r="E2805" s="1">
        <f t="shared" ca="1" si="486"/>
        <v>8.5062056649183226</v>
      </c>
      <c r="F2805">
        <f t="shared" ca="1" si="487"/>
        <v>45</v>
      </c>
      <c r="G2805">
        <f t="shared" ca="1" si="488"/>
        <v>10</v>
      </c>
      <c r="H2805">
        <f t="shared" ca="1" si="489"/>
        <v>1</v>
      </c>
      <c r="I2805">
        <f t="shared" ca="1" si="490"/>
        <v>21</v>
      </c>
      <c r="J2805">
        <f t="shared" ca="1" si="491"/>
        <v>9</v>
      </c>
      <c r="K2805">
        <v>10</v>
      </c>
    </row>
    <row r="2806" spans="1:11" x14ac:dyDescent="0.25">
      <c r="A2806" t="s">
        <v>11</v>
      </c>
      <c r="B2806">
        <f t="shared" ca="1" si="492"/>
        <v>51</v>
      </c>
      <c r="C2806">
        <f t="shared" ca="1" si="493"/>
        <v>14.282297755465144</v>
      </c>
      <c r="D2806" s="1">
        <f t="shared" ca="1" si="485"/>
        <v>3.4924812045413565</v>
      </c>
      <c r="E2806" s="1">
        <f t="shared" ca="1" si="486"/>
        <v>8.1041811256553586</v>
      </c>
      <c r="F2806">
        <f t="shared" ca="1" si="487"/>
        <v>67</v>
      </c>
      <c r="G2806">
        <f t="shared" ca="1" si="488"/>
        <v>7</v>
      </c>
      <c r="H2806">
        <f t="shared" ca="1" si="489"/>
        <v>0</v>
      </c>
      <c r="I2806">
        <f t="shared" ca="1" si="490"/>
        <v>25</v>
      </c>
      <c r="J2806">
        <f t="shared" ca="1" si="491"/>
        <v>2</v>
      </c>
      <c r="K2806">
        <v>10</v>
      </c>
    </row>
    <row r="2807" spans="1:11" x14ac:dyDescent="0.25">
      <c r="A2807" t="s">
        <v>11</v>
      </c>
      <c r="B2807">
        <f t="shared" ca="1" si="492"/>
        <v>57</v>
      </c>
      <c r="C2807">
        <f t="shared" ca="1" si="493"/>
        <v>17.863726774222183</v>
      </c>
      <c r="D2807" s="1">
        <f t="shared" ca="1" si="485"/>
        <v>3.4224130128452601</v>
      </c>
      <c r="E2807" s="1">
        <f t="shared" ca="1" si="486"/>
        <v>7.7418714375419517</v>
      </c>
      <c r="F2807">
        <f t="shared" ca="1" si="487"/>
        <v>45</v>
      </c>
      <c r="G2807">
        <f t="shared" ca="1" si="488"/>
        <v>10</v>
      </c>
      <c r="H2807">
        <f t="shared" ca="1" si="489"/>
        <v>2</v>
      </c>
      <c r="I2807">
        <f t="shared" ca="1" si="490"/>
        <v>20</v>
      </c>
      <c r="J2807">
        <f t="shared" ca="1" si="491"/>
        <v>3</v>
      </c>
      <c r="K2807">
        <v>10</v>
      </c>
    </row>
    <row r="2808" spans="1:11" x14ac:dyDescent="0.25">
      <c r="A2808" t="s">
        <v>11</v>
      </c>
      <c r="B2808">
        <f t="shared" ca="1" si="492"/>
        <v>19</v>
      </c>
      <c r="C2808">
        <f t="shared" ca="1" si="493"/>
        <v>16.443759515502574</v>
      </c>
      <c r="D2808" s="1">
        <f t="shared" ca="1" si="485"/>
        <v>3.4121586356719118</v>
      </c>
      <c r="E2808" s="1">
        <f t="shared" ca="1" si="486"/>
        <v>7.3986785633217078</v>
      </c>
      <c r="F2808">
        <f t="shared" ca="1" si="487"/>
        <v>59</v>
      </c>
      <c r="G2808">
        <f t="shared" ca="1" si="488"/>
        <v>10</v>
      </c>
      <c r="H2808">
        <f t="shared" ca="1" si="489"/>
        <v>1</v>
      </c>
      <c r="I2808">
        <f t="shared" ca="1" si="490"/>
        <v>20</v>
      </c>
      <c r="J2808">
        <f t="shared" ca="1" si="491"/>
        <v>5</v>
      </c>
      <c r="K2808">
        <v>10</v>
      </c>
    </row>
    <row r="2809" spans="1:11" x14ac:dyDescent="0.25">
      <c r="A2809" t="s">
        <v>11</v>
      </c>
      <c r="B2809">
        <f t="shared" ca="1" si="492"/>
        <v>22</v>
      </c>
      <c r="C2809">
        <f t="shared" ca="1" si="493"/>
        <v>14.437055409622468</v>
      </c>
      <c r="D2809" s="1">
        <f t="shared" ca="1" si="485"/>
        <v>3.0981107283023359</v>
      </c>
      <c r="E2809" s="1">
        <f t="shared" ca="1" si="486"/>
        <v>9.3383002539240216</v>
      </c>
      <c r="F2809">
        <f t="shared" ca="1" si="487"/>
        <v>58</v>
      </c>
      <c r="G2809">
        <f t="shared" ca="1" si="488"/>
        <v>10</v>
      </c>
      <c r="H2809">
        <f t="shared" ca="1" si="489"/>
        <v>0</v>
      </c>
      <c r="I2809">
        <f t="shared" ca="1" si="490"/>
        <v>37</v>
      </c>
      <c r="J2809">
        <f t="shared" ca="1" si="491"/>
        <v>7</v>
      </c>
      <c r="K2809">
        <v>10</v>
      </c>
    </row>
    <row r="2810" spans="1:11" x14ac:dyDescent="0.25">
      <c r="A2810" t="s">
        <v>11</v>
      </c>
      <c r="B2810">
        <f t="shared" ca="1" si="492"/>
        <v>55</v>
      </c>
      <c r="C2810">
        <f t="shared" ca="1" si="493"/>
        <v>15.401868063864205</v>
      </c>
      <c r="D2810" s="1">
        <f t="shared" ca="1" si="485"/>
        <v>3.7374326843461692</v>
      </c>
      <c r="E2810" s="1">
        <f t="shared" ca="1" si="486"/>
        <v>8.4380045595653055</v>
      </c>
      <c r="F2810">
        <f t="shared" ca="1" si="487"/>
        <v>67</v>
      </c>
      <c r="G2810">
        <f t="shared" ca="1" si="488"/>
        <v>7</v>
      </c>
      <c r="H2810">
        <f t="shared" ca="1" si="489"/>
        <v>0</v>
      </c>
      <c r="I2810">
        <f t="shared" ca="1" si="490"/>
        <v>35</v>
      </c>
      <c r="J2810">
        <f t="shared" ca="1" si="491"/>
        <v>3</v>
      </c>
      <c r="K2810">
        <v>10</v>
      </c>
    </row>
    <row r="2811" spans="1:11" x14ac:dyDescent="0.25">
      <c r="A2811" t="s">
        <v>11</v>
      </c>
      <c r="B2811">
        <f t="shared" ca="1" si="492"/>
        <v>51</v>
      </c>
      <c r="C2811">
        <f t="shared" ca="1" si="493"/>
        <v>17.484021579899704</v>
      </c>
      <c r="D2811" s="1">
        <f t="shared" ca="1" si="485"/>
        <v>3.7052497505975897</v>
      </c>
      <c r="E2811" s="1">
        <f t="shared" ca="1" si="486"/>
        <v>6.765856758230183</v>
      </c>
      <c r="F2811">
        <f t="shared" ca="1" si="487"/>
        <v>47</v>
      </c>
      <c r="G2811">
        <f t="shared" ca="1" si="488"/>
        <v>8</v>
      </c>
      <c r="H2811">
        <f t="shared" ca="1" si="489"/>
        <v>0</v>
      </c>
      <c r="I2811">
        <f t="shared" ca="1" si="490"/>
        <v>39</v>
      </c>
      <c r="J2811">
        <f t="shared" ca="1" si="491"/>
        <v>3</v>
      </c>
      <c r="K2811">
        <v>10</v>
      </c>
    </row>
    <row r="2812" spans="1:11" x14ac:dyDescent="0.25">
      <c r="A2812" t="s">
        <v>11</v>
      </c>
      <c r="B2812">
        <f t="shared" ca="1" si="492"/>
        <v>27</v>
      </c>
      <c r="C2812">
        <f t="shared" ca="1" si="493"/>
        <v>15.849744948095156</v>
      </c>
      <c r="D2812" s="1">
        <f t="shared" ca="1" si="485"/>
        <v>2.8371198831287212</v>
      </c>
      <c r="E2812" s="1">
        <f t="shared" ca="1" si="486"/>
        <v>5.5090196838339285</v>
      </c>
      <c r="F2812">
        <f t="shared" ca="1" si="487"/>
        <v>52</v>
      </c>
      <c r="G2812">
        <f t="shared" ca="1" si="488"/>
        <v>7</v>
      </c>
      <c r="H2812">
        <f t="shared" ca="1" si="489"/>
        <v>0</v>
      </c>
      <c r="I2812">
        <f t="shared" ca="1" si="490"/>
        <v>29</v>
      </c>
      <c r="J2812">
        <f t="shared" ca="1" si="491"/>
        <v>9</v>
      </c>
      <c r="K2812">
        <v>10</v>
      </c>
    </row>
    <row r="2813" spans="1:11" x14ac:dyDescent="0.25">
      <c r="A2813" t="s">
        <v>11</v>
      </c>
      <c r="B2813">
        <f t="shared" ca="1" si="492"/>
        <v>56</v>
      </c>
      <c r="C2813">
        <f t="shared" ca="1" si="493"/>
        <v>16.13251760075747</v>
      </c>
      <c r="D2813" s="1">
        <f t="shared" ca="1" si="485"/>
        <v>1.6579838486953113</v>
      </c>
      <c r="E2813" s="1">
        <f t="shared" ca="1" si="486"/>
        <v>9.7425700606717314</v>
      </c>
      <c r="F2813">
        <f t="shared" ca="1" si="487"/>
        <v>66</v>
      </c>
      <c r="G2813">
        <f t="shared" ca="1" si="488"/>
        <v>9</v>
      </c>
      <c r="H2813">
        <f t="shared" ca="1" si="489"/>
        <v>2</v>
      </c>
      <c r="I2813">
        <f t="shared" ca="1" si="490"/>
        <v>30</v>
      </c>
      <c r="J2813">
        <f t="shared" ca="1" si="491"/>
        <v>8</v>
      </c>
      <c r="K2813">
        <v>10</v>
      </c>
    </row>
    <row r="2814" spans="1:11" x14ac:dyDescent="0.25">
      <c r="A2814" t="s">
        <v>11</v>
      </c>
      <c r="B2814">
        <f t="shared" ca="1" si="492"/>
        <v>18</v>
      </c>
      <c r="C2814">
        <f t="shared" ca="1" si="493"/>
        <v>14.862473459234508</v>
      </c>
      <c r="D2814" s="1">
        <f t="shared" ca="1" si="485"/>
        <v>2.6400794809373762</v>
      </c>
      <c r="E2814" s="1">
        <f t="shared" ca="1" si="486"/>
        <v>9.3500625179227761</v>
      </c>
      <c r="F2814">
        <f t="shared" ca="1" si="487"/>
        <v>52</v>
      </c>
      <c r="G2814">
        <f t="shared" ca="1" si="488"/>
        <v>7</v>
      </c>
      <c r="H2814">
        <f t="shared" ca="1" si="489"/>
        <v>1</v>
      </c>
      <c r="I2814">
        <f t="shared" ca="1" si="490"/>
        <v>16</v>
      </c>
      <c r="J2814">
        <f t="shared" ca="1" si="491"/>
        <v>6</v>
      </c>
      <c r="K2814">
        <v>10</v>
      </c>
    </row>
    <row r="2815" spans="1:11" x14ac:dyDescent="0.25">
      <c r="A2815" t="s">
        <v>11</v>
      </c>
      <c r="B2815">
        <f t="shared" ca="1" si="492"/>
        <v>23</v>
      </c>
      <c r="C2815">
        <f t="shared" ca="1" si="493"/>
        <v>16.214965267762402</v>
      </c>
      <c r="D2815" s="1">
        <f t="shared" ca="1" si="485"/>
        <v>1.9842910267485576</v>
      </c>
      <c r="E2815" s="1">
        <f t="shared" ca="1" si="486"/>
        <v>8.696968134049694</v>
      </c>
      <c r="F2815">
        <f t="shared" ca="1" si="487"/>
        <v>62</v>
      </c>
      <c r="G2815">
        <f t="shared" ca="1" si="488"/>
        <v>8</v>
      </c>
      <c r="H2815">
        <f t="shared" ca="1" si="489"/>
        <v>2</v>
      </c>
      <c r="I2815">
        <f t="shared" ca="1" si="490"/>
        <v>29</v>
      </c>
      <c r="J2815">
        <f t="shared" ca="1" si="491"/>
        <v>8</v>
      </c>
      <c r="K2815">
        <v>10</v>
      </c>
    </row>
    <row r="2816" spans="1:11" x14ac:dyDescent="0.25">
      <c r="A2816" t="s">
        <v>11</v>
      </c>
      <c r="B2816">
        <f t="shared" ca="1" si="492"/>
        <v>18</v>
      </c>
      <c r="C2816">
        <f t="shared" ca="1" si="493"/>
        <v>14.558363949718123</v>
      </c>
      <c r="D2816" s="1">
        <f t="shared" ca="1" si="485"/>
        <v>2.5678448060633148</v>
      </c>
      <c r="E2816" s="1">
        <f t="shared" ca="1" si="486"/>
        <v>5.9385679486692693</v>
      </c>
      <c r="F2816">
        <f t="shared" ca="1" si="487"/>
        <v>46</v>
      </c>
      <c r="G2816">
        <f t="shared" ca="1" si="488"/>
        <v>9</v>
      </c>
      <c r="H2816">
        <f t="shared" ca="1" si="489"/>
        <v>0</v>
      </c>
      <c r="I2816">
        <f t="shared" ca="1" si="490"/>
        <v>17</v>
      </c>
      <c r="J2816">
        <f t="shared" ca="1" si="491"/>
        <v>4</v>
      </c>
      <c r="K2816">
        <v>10</v>
      </c>
    </row>
    <row r="2817" spans="1:11" x14ac:dyDescent="0.25">
      <c r="A2817" t="s">
        <v>11</v>
      </c>
      <c r="B2817">
        <f t="shared" ca="1" si="492"/>
        <v>56</v>
      </c>
      <c r="C2817">
        <f t="shared" ca="1" si="493"/>
        <v>14.480162805646906</v>
      </c>
      <c r="D2817" s="1">
        <f t="shared" ca="1" si="485"/>
        <v>2.440533397444717</v>
      </c>
      <c r="E2817" s="1">
        <f t="shared" ca="1" si="486"/>
        <v>8.7421672077765962</v>
      </c>
      <c r="F2817">
        <f t="shared" ca="1" si="487"/>
        <v>58</v>
      </c>
      <c r="G2817">
        <f t="shared" ca="1" si="488"/>
        <v>10</v>
      </c>
      <c r="H2817">
        <f t="shared" ca="1" si="489"/>
        <v>1</v>
      </c>
      <c r="I2817">
        <f t="shared" ca="1" si="490"/>
        <v>25</v>
      </c>
      <c r="J2817">
        <f t="shared" ca="1" si="491"/>
        <v>4</v>
      </c>
      <c r="K2817">
        <v>10</v>
      </c>
    </row>
    <row r="2818" spans="1:11" x14ac:dyDescent="0.25">
      <c r="A2818" t="s">
        <v>11</v>
      </c>
      <c r="B2818">
        <f t="shared" ca="1" si="492"/>
        <v>39</v>
      </c>
      <c r="C2818">
        <f t="shared" ca="1" si="493"/>
        <v>15.098391785672643</v>
      </c>
      <c r="D2818" s="1">
        <f t="shared" ca="1" si="485"/>
        <v>3.9158848427975705</v>
      </c>
      <c r="E2818" s="1">
        <f t="shared" ca="1" si="486"/>
        <v>9.9041725569590753</v>
      </c>
      <c r="F2818">
        <f t="shared" ca="1" si="487"/>
        <v>52</v>
      </c>
      <c r="G2818">
        <f t="shared" ca="1" si="488"/>
        <v>10</v>
      </c>
      <c r="H2818">
        <f t="shared" ca="1" si="489"/>
        <v>1</v>
      </c>
      <c r="I2818">
        <f t="shared" ca="1" si="490"/>
        <v>37</v>
      </c>
      <c r="J2818">
        <f t="shared" ca="1" si="491"/>
        <v>5</v>
      </c>
      <c r="K2818">
        <v>10</v>
      </c>
    </row>
    <row r="2819" spans="1:11" x14ac:dyDescent="0.25">
      <c r="A2819" t="s">
        <v>11</v>
      </c>
      <c r="B2819">
        <f t="shared" ca="1" si="492"/>
        <v>40</v>
      </c>
      <c r="C2819">
        <f t="shared" ca="1" si="493"/>
        <v>15.834772207897203</v>
      </c>
      <c r="D2819" s="1">
        <f t="shared" ca="1" si="485"/>
        <v>3.7761693321042733</v>
      </c>
      <c r="E2819" s="1">
        <f t="shared" ca="1" si="486"/>
        <v>6.2362232701846398</v>
      </c>
      <c r="F2819">
        <f t="shared" ca="1" si="487"/>
        <v>51</v>
      </c>
      <c r="G2819">
        <f t="shared" ca="1" si="488"/>
        <v>8</v>
      </c>
      <c r="H2819">
        <f t="shared" ca="1" si="489"/>
        <v>1</v>
      </c>
      <c r="I2819">
        <f t="shared" ca="1" si="490"/>
        <v>29</v>
      </c>
      <c r="J2819">
        <f t="shared" ca="1" si="491"/>
        <v>2</v>
      </c>
      <c r="K2819">
        <v>10</v>
      </c>
    </row>
    <row r="2820" spans="1:11" x14ac:dyDescent="0.25">
      <c r="A2820" t="s">
        <v>11</v>
      </c>
      <c r="B2820">
        <f t="shared" ca="1" si="492"/>
        <v>25</v>
      </c>
      <c r="C2820">
        <f t="shared" ca="1" si="493"/>
        <v>16.666342580571921</v>
      </c>
      <c r="D2820" s="1">
        <f t="shared" ca="1" si="485"/>
        <v>1.7811720167970395</v>
      </c>
      <c r="E2820" s="1">
        <f t="shared" ca="1" si="486"/>
        <v>6.6282586073312926</v>
      </c>
      <c r="F2820">
        <f t="shared" ca="1" si="487"/>
        <v>70</v>
      </c>
      <c r="G2820">
        <f t="shared" ca="1" si="488"/>
        <v>9</v>
      </c>
      <c r="H2820">
        <f t="shared" ca="1" si="489"/>
        <v>0</v>
      </c>
      <c r="I2820">
        <f t="shared" ca="1" si="490"/>
        <v>40</v>
      </c>
      <c r="J2820">
        <f t="shared" ca="1" si="491"/>
        <v>7</v>
      </c>
      <c r="K2820">
        <v>10</v>
      </c>
    </row>
    <row r="2821" spans="1:11" x14ac:dyDescent="0.25">
      <c r="A2821" t="s">
        <v>11</v>
      </c>
      <c r="B2821">
        <f t="shared" ca="1" si="492"/>
        <v>48</v>
      </c>
      <c r="C2821">
        <f t="shared" ca="1" si="493"/>
        <v>14.767278999263556</v>
      </c>
      <c r="D2821" s="1">
        <f t="shared" ca="1" si="485"/>
        <v>2.8767258761267285</v>
      </c>
      <c r="E2821" s="1">
        <f t="shared" ca="1" si="486"/>
        <v>6.9807515868635761</v>
      </c>
      <c r="F2821">
        <f t="shared" ca="1" si="487"/>
        <v>62</v>
      </c>
      <c r="G2821">
        <f t="shared" ca="1" si="488"/>
        <v>8</v>
      </c>
      <c r="H2821">
        <f t="shared" ca="1" si="489"/>
        <v>1</v>
      </c>
      <c r="I2821">
        <f t="shared" ca="1" si="490"/>
        <v>26</v>
      </c>
      <c r="J2821">
        <f t="shared" ca="1" si="491"/>
        <v>6</v>
      </c>
      <c r="K2821">
        <v>10</v>
      </c>
    </row>
    <row r="2822" spans="1:11" x14ac:dyDescent="0.25">
      <c r="A2822" t="s">
        <v>11</v>
      </c>
      <c r="B2822">
        <f t="shared" ca="1" si="492"/>
        <v>60</v>
      </c>
      <c r="C2822">
        <f t="shared" ca="1" si="493"/>
        <v>17.386398634322806</v>
      </c>
      <c r="D2822" s="1">
        <f t="shared" ca="1" si="485"/>
        <v>1.5044569375755976</v>
      </c>
      <c r="E2822" s="1">
        <f t="shared" ca="1" si="486"/>
        <v>6.2682898084297545</v>
      </c>
      <c r="F2822">
        <f t="shared" ca="1" si="487"/>
        <v>69</v>
      </c>
      <c r="G2822">
        <f t="shared" ca="1" si="488"/>
        <v>7</v>
      </c>
      <c r="H2822">
        <f t="shared" ca="1" si="489"/>
        <v>1</v>
      </c>
      <c r="I2822">
        <f t="shared" ca="1" si="490"/>
        <v>29</v>
      </c>
      <c r="J2822">
        <f t="shared" ca="1" si="491"/>
        <v>10</v>
      </c>
      <c r="K2822">
        <v>10</v>
      </c>
    </row>
    <row r="2823" spans="1:11" x14ac:dyDescent="0.25">
      <c r="A2823" t="s">
        <v>11</v>
      </c>
      <c r="B2823">
        <f t="shared" ca="1" si="492"/>
        <v>60</v>
      </c>
      <c r="C2823">
        <f t="shared" ca="1" si="493"/>
        <v>17.303842029521185</v>
      </c>
      <c r="D2823" s="1">
        <f t="shared" ca="1" si="485"/>
        <v>2.1546071027431521</v>
      </c>
      <c r="E2823" s="1">
        <f t="shared" ca="1" si="486"/>
        <v>8.0330068602438924</v>
      </c>
      <c r="F2823">
        <f t="shared" ca="1" si="487"/>
        <v>51</v>
      </c>
      <c r="G2823">
        <f t="shared" ca="1" si="488"/>
        <v>8</v>
      </c>
      <c r="H2823">
        <f t="shared" ca="1" si="489"/>
        <v>2</v>
      </c>
      <c r="I2823">
        <f t="shared" ca="1" si="490"/>
        <v>21</v>
      </c>
      <c r="J2823">
        <f t="shared" ca="1" si="491"/>
        <v>5</v>
      </c>
      <c r="K2823">
        <v>10</v>
      </c>
    </row>
    <row r="2824" spans="1:11" x14ac:dyDescent="0.25">
      <c r="A2824" t="s">
        <v>11</v>
      </c>
      <c r="B2824">
        <f t="shared" ca="1" si="492"/>
        <v>41</v>
      </c>
      <c r="C2824">
        <f t="shared" ca="1" si="493"/>
        <v>15.121438137131689</v>
      </c>
      <c r="D2824" s="1">
        <f t="shared" ca="1" si="485"/>
        <v>3.0558175458208412</v>
      </c>
      <c r="E2824" s="1">
        <f t="shared" ca="1" si="486"/>
        <v>6.5867493923024441</v>
      </c>
      <c r="F2824">
        <f t="shared" ca="1" si="487"/>
        <v>52</v>
      </c>
      <c r="G2824">
        <f t="shared" ca="1" si="488"/>
        <v>9</v>
      </c>
      <c r="H2824">
        <f t="shared" ca="1" si="489"/>
        <v>2</v>
      </c>
      <c r="I2824">
        <f t="shared" ca="1" si="490"/>
        <v>27</v>
      </c>
      <c r="J2824">
        <f t="shared" ca="1" si="491"/>
        <v>8</v>
      </c>
      <c r="K2824">
        <v>10</v>
      </c>
    </row>
    <row r="2825" spans="1:11" x14ac:dyDescent="0.25">
      <c r="A2825" t="s">
        <v>11</v>
      </c>
      <c r="B2825">
        <f t="shared" ca="1" si="492"/>
        <v>23</v>
      </c>
      <c r="C2825">
        <f t="shared" ca="1" si="493"/>
        <v>14.794401420026102</v>
      </c>
      <c r="D2825" s="1">
        <f t="shared" ca="1" si="485"/>
        <v>2.0340974663926588</v>
      </c>
      <c r="E2825" s="1">
        <f t="shared" ca="1" si="486"/>
        <v>7.997116744359257</v>
      </c>
      <c r="F2825">
        <f t="shared" ca="1" si="487"/>
        <v>48</v>
      </c>
      <c r="G2825">
        <f t="shared" ca="1" si="488"/>
        <v>9</v>
      </c>
      <c r="H2825">
        <f t="shared" ca="1" si="489"/>
        <v>2</v>
      </c>
      <c r="I2825">
        <f t="shared" ca="1" si="490"/>
        <v>28</v>
      </c>
      <c r="J2825">
        <f t="shared" ca="1" si="491"/>
        <v>2</v>
      </c>
      <c r="K2825">
        <v>10</v>
      </c>
    </row>
    <row r="2826" spans="1:11" x14ac:dyDescent="0.25">
      <c r="A2826" t="s">
        <v>11</v>
      </c>
      <c r="B2826">
        <f t="shared" ca="1" si="492"/>
        <v>52</v>
      </c>
      <c r="C2826">
        <f t="shared" ca="1" si="493"/>
        <v>15.89000808502502</v>
      </c>
      <c r="D2826" s="1">
        <f t="shared" ca="1" si="485"/>
        <v>2.1148002743225889</v>
      </c>
      <c r="E2826" s="1">
        <f t="shared" ca="1" si="486"/>
        <v>6.861001829212924</v>
      </c>
      <c r="F2826">
        <f t="shared" ca="1" si="487"/>
        <v>70</v>
      </c>
      <c r="G2826">
        <f t="shared" ca="1" si="488"/>
        <v>10</v>
      </c>
      <c r="H2826">
        <f t="shared" ca="1" si="489"/>
        <v>0</v>
      </c>
      <c r="I2826">
        <f t="shared" ca="1" si="490"/>
        <v>32</v>
      </c>
      <c r="J2826">
        <f t="shared" ca="1" si="491"/>
        <v>9</v>
      </c>
      <c r="K2826">
        <v>10</v>
      </c>
    </row>
    <row r="2827" spans="1:11" x14ac:dyDescent="0.25">
      <c r="A2827" t="s">
        <v>11</v>
      </c>
      <c r="B2827">
        <f t="shared" ca="1" si="492"/>
        <v>54</v>
      </c>
      <c r="C2827">
        <f t="shared" ca="1" si="493"/>
        <v>14.02959052429229</v>
      </c>
      <c r="D2827" s="1">
        <f t="shared" ca="1" si="485"/>
        <v>3.0512405057714149</v>
      </c>
      <c r="E2827" s="1">
        <f t="shared" ca="1" si="486"/>
        <v>5.5906390247569568</v>
      </c>
      <c r="F2827">
        <f t="shared" ca="1" si="487"/>
        <v>62</v>
      </c>
      <c r="G2827">
        <f t="shared" ca="1" si="488"/>
        <v>10</v>
      </c>
      <c r="H2827">
        <f t="shared" ca="1" si="489"/>
        <v>2</v>
      </c>
      <c r="I2827">
        <f t="shared" ca="1" si="490"/>
        <v>22</v>
      </c>
      <c r="J2827">
        <f t="shared" ca="1" si="491"/>
        <v>2</v>
      </c>
      <c r="K2827">
        <v>10</v>
      </c>
    </row>
    <row r="2828" spans="1:11" x14ac:dyDescent="0.25">
      <c r="A2828" t="s">
        <v>11</v>
      </c>
      <c r="B2828">
        <f t="shared" ca="1" si="492"/>
        <v>55</v>
      </c>
      <c r="C2828">
        <f t="shared" ca="1" si="493"/>
        <v>17.105673981254725</v>
      </c>
      <c r="D2828" s="1">
        <f t="shared" ca="1" si="485"/>
        <v>3.2852330658007176</v>
      </c>
      <c r="E2828" s="1">
        <f t="shared" ca="1" si="486"/>
        <v>8.994459301386577</v>
      </c>
      <c r="F2828">
        <f t="shared" ca="1" si="487"/>
        <v>58</v>
      </c>
      <c r="G2828">
        <f t="shared" ca="1" si="488"/>
        <v>9</v>
      </c>
      <c r="H2828">
        <f t="shared" ca="1" si="489"/>
        <v>1</v>
      </c>
      <c r="I2828">
        <f t="shared" ca="1" si="490"/>
        <v>40</v>
      </c>
      <c r="J2828">
        <f t="shared" ca="1" si="491"/>
        <v>9</v>
      </c>
      <c r="K2828">
        <v>10</v>
      </c>
    </row>
    <row r="2829" spans="1:11" x14ac:dyDescent="0.25">
      <c r="A2829" t="s">
        <v>11</v>
      </c>
      <c r="B2829">
        <f t="shared" ca="1" si="492"/>
        <v>29</v>
      </c>
      <c r="C2829">
        <f t="shared" ca="1" si="493"/>
        <v>14.308403015140522</v>
      </c>
      <c r="D2829" s="1">
        <f t="shared" ca="1" si="485"/>
        <v>3.7132344326939419</v>
      </c>
      <c r="E2829" s="1">
        <f t="shared" ca="1" si="486"/>
        <v>7.8986969508282083</v>
      </c>
      <c r="F2829">
        <f t="shared" ca="1" si="487"/>
        <v>55</v>
      </c>
      <c r="G2829">
        <f t="shared" ca="1" si="488"/>
        <v>9</v>
      </c>
      <c r="H2829">
        <f t="shared" ca="1" si="489"/>
        <v>1</v>
      </c>
      <c r="I2829">
        <f t="shared" ca="1" si="490"/>
        <v>22</v>
      </c>
      <c r="J2829">
        <f t="shared" ca="1" si="491"/>
        <v>8</v>
      </c>
      <c r="K2829">
        <v>10</v>
      </c>
    </row>
    <row r="2830" spans="1:11" x14ac:dyDescent="0.25">
      <c r="A2830" t="s">
        <v>11</v>
      </c>
      <c r="B2830">
        <f t="shared" ca="1" si="492"/>
        <v>44</v>
      </c>
      <c r="C2830">
        <f t="shared" ca="1" si="493"/>
        <v>16.496071131805188</v>
      </c>
      <c r="D2830" s="1">
        <f t="shared" ca="1" si="485"/>
        <v>3.0623153104216065</v>
      </c>
      <c r="E2830" s="1">
        <f t="shared" ca="1" si="486"/>
        <v>7.0834929434763918</v>
      </c>
      <c r="F2830">
        <f t="shared" ca="1" si="487"/>
        <v>70</v>
      </c>
      <c r="G2830">
        <f t="shared" ca="1" si="488"/>
        <v>8</v>
      </c>
      <c r="H2830">
        <f t="shared" ca="1" si="489"/>
        <v>1</v>
      </c>
      <c r="I2830">
        <f t="shared" ca="1" si="490"/>
        <v>23</v>
      </c>
      <c r="J2830">
        <f t="shared" ca="1" si="491"/>
        <v>8</v>
      </c>
      <c r="K2830">
        <v>10</v>
      </c>
    </row>
    <row r="2831" spans="1:11" x14ac:dyDescent="0.25">
      <c r="A2831" t="s">
        <v>11</v>
      </c>
      <c r="B2831">
        <f t="shared" ca="1" si="492"/>
        <v>31</v>
      </c>
      <c r="C2831">
        <f t="shared" ca="1" si="493"/>
        <v>15.569691001911837</v>
      </c>
      <c r="D2831" s="1">
        <f t="shared" ref="D2831:D2894" ca="1" si="494">RAND()*(4-1.5)+1.5</f>
        <v>1.8836528810337139</v>
      </c>
      <c r="E2831" s="1">
        <f t="shared" ref="E2831:E2851" ca="1" si="495">RAND()*(10-5)+5</f>
        <v>7.4895764407576593</v>
      </c>
      <c r="F2831">
        <f t="shared" ref="F2831:F2894" ca="1" si="496">RANDBETWEEN(40,70)</f>
        <v>48</v>
      </c>
      <c r="G2831">
        <f t="shared" ref="G2831:G2894" ca="1" si="497">RANDBETWEEN(7,10)</f>
        <v>10</v>
      </c>
      <c r="H2831">
        <f t="shared" ref="H2831:H2894" ca="1" si="498">RANDBETWEEN(0,2)</f>
        <v>2</v>
      </c>
      <c r="I2831">
        <f t="shared" ref="I2831:I2894" ca="1" si="499">+RANDBETWEEN(15,40)</f>
        <v>16</v>
      </c>
      <c r="J2831">
        <f t="shared" ref="J2831:J2894" ca="1" si="500">RANDBETWEEN(2,10)</f>
        <v>3</v>
      </c>
      <c r="K2831">
        <v>10</v>
      </c>
    </row>
    <row r="2832" spans="1:11" x14ac:dyDescent="0.25">
      <c r="A2832" t="s">
        <v>11</v>
      </c>
      <c r="B2832">
        <f t="shared" ca="1" si="492"/>
        <v>19</v>
      </c>
      <c r="C2832">
        <f t="shared" ca="1" si="493"/>
        <v>17.495022531357186</v>
      </c>
      <c r="D2832" s="1">
        <f t="shared" ca="1" si="494"/>
        <v>2.5479086341566655</v>
      </c>
      <c r="E2832" s="1">
        <f t="shared" ca="1" si="495"/>
        <v>6.7249344033569889</v>
      </c>
      <c r="F2832">
        <f t="shared" ca="1" si="496"/>
        <v>41</v>
      </c>
      <c r="G2832">
        <f t="shared" ca="1" si="497"/>
        <v>7</v>
      </c>
      <c r="H2832">
        <f t="shared" ca="1" si="498"/>
        <v>1</v>
      </c>
      <c r="I2832">
        <f t="shared" ca="1" si="499"/>
        <v>15</v>
      </c>
      <c r="J2832">
        <f t="shared" ca="1" si="500"/>
        <v>4</v>
      </c>
      <c r="K2832">
        <v>10</v>
      </c>
    </row>
    <row r="2833" spans="1:11" x14ac:dyDescent="0.25">
      <c r="A2833" t="s">
        <v>11</v>
      </c>
      <c r="B2833">
        <f t="shared" ca="1" si="492"/>
        <v>27</v>
      </c>
      <c r="C2833">
        <f t="shared" ca="1" si="493"/>
        <v>17.704698416527453</v>
      </c>
      <c r="D2833" s="1">
        <f t="shared" ca="1" si="494"/>
        <v>3.4921457708848855</v>
      </c>
      <c r="E2833" s="1">
        <f t="shared" ca="1" si="495"/>
        <v>9.4379259900317898</v>
      </c>
      <c r="F2833">
        <f t="shared" ca="1" si="496"/>
        <v>62</v>
      </c>
      <c r="G2833">
        <f t="shared" ca="1" si="497"/>
        <v>9</v>
      </c>
      <c r="H2833">
        <f t="shared" ca="1" si="498"/>
        <v>0</v>
      </c>
      <c r="I2833">
        <f t="shared" ca="1" si="499"/>
        <v>28</v>
      </c>
      <c r="J2833">
        <f t="shared" ca="1" si="500"/>
        <v>10</v>
      </c>
      <c r="K2833">
        <v>10</v>
      </c>
    </row>
    <row r="2834" spans="1:11" x14ac:dyDescent="0.25">
      <c r="A2834" t="s">
        <v>11</v>
      </c>
      <c r="B2834">
        <f t="shared" ca="1" si="492"/>
        <v>58</v>
      </c>
      <c r="C2834">
        <f t="shared" ca="1" si="493"/>
        <v>15.744590303830339</v>
      </c>
      <c r="D2834" s="1">
        <f t="shared" ca="1" si="494"/>
        <v>2.5156118870302087</v>
      </c>
      <c r="E2834" s="1">
        <f t="shared" ca="1" si="495"/>
        <v>8.0496634426428226</v>
      </c>
      <c r="F2834">
        <f t="shared" ca="1" si="496"/>
        <v>69</v>
      </c>
      <c r="G2834">
        <f t="shared" ca="1" si="497"/>
        <v>8</v>
      </c>
      <c r="H2834">
        <f t="shared" ca="1" si="498"/>
        <v>1</v>
      </c>
      <c r="I2834">
        <f t="shared" ca="1" si="499"/>
        <v>39</v>
      </c>
      <c r="J2834">
        <f t="shared" ca="1" si="500"/>
        <v>8</v>
      </c>
      <c r="K2834">
        <v>10</v>
      </c>
    </row>
    <row r="2835" spans="1:11" x14ac:dyDescent="0.25">
      <c r="A2835" t="s">
        <v>11</v>
      </c>
      <c r="B2835">
        <f t="shared" ca="1" si="492"/>
        <v>41</v>
      </c>
      <c r="C2835">
        <f t="shared" ca="1" si="493"/>
        <v>15.738096140530519</v>
      </c>
      <c r="D2835" s="1">
        <f t="shared" ca="1" si="494"/>
        <v>2.6620853382907219</v>
      </c>
      <c r="E2835" s="1">
        <f t="shared" ca="1" si="495"/>
        <v>7.9107957668170368</v>
      </c>
      <c r="F2835">
        <f t="shared" ca="1" si="496"/>
        <v>47</v>
      </c>
      <c r="G2835">
        <f t="shared" ca="1" si="497"/>
        <v>7</v>
      </c>
      <c r="H2835">
        <f t="shared" ca="1" si="498"/>
        <v>2</v>
      </c>
      <c r="I2835">
        <f t="shared" ca="1" si="499"/>
        <v>28</v>
      </c>
      <c r="J2835">
        <f t="shared" ca="1" si="500"/>
        <v>9</v>
      </c>
      <c r="K2835">
        <v>10</v>
      </c>
    </row>
    <row r="2836" spans="1:11" x14ac:dyDescent="0.25">
      <c r="A2836" t="s">
        <v>11</v>
      </c>
      <c r="B2836">
        <f t="shared" ca="1" si="492"/>
        <v>60</v>
      </c>
      <c r="C2836">
        <f t="shared" ca="1" si="493"/>
        <v>15.841718407526644</v>
      </c>
      <c r="D2836" s="1">
        <f t="shared" ca="1" si="494"/>
        <v>3.6496304784710225</v>
      </c>
      <c r="E2836" s="1">
        <f t="shared" ca="1" si="495"/>
        <v>8.0268591028954113</v>
      </c>
      <c r="F2836">
        <f t="shared" ca="1" si="496"/>
        <v>64</v>
      </c>
      <c r="G2836">
        <f t="shared" ca="1" si="497"/>
        <v>9</v>
      </c>
      <c r="H2836">
        <f t="shared" ca="1" si="498"/>
        <v>0</v>
      </c>
      <c r="I2836">
        <f t="shared" ca="1" si="499"/>
        <v>27</v>
      </c>
      <c r="J2836">
        <f t="shared" ca="1" si="500"/>
        <v>4</v>
      </c>
      <c r="K2836">
        <v>10</v>
      </c>
    </row>
    <row r="2837" spans="1:11" x14ac:dyDescent="0.25">
      <c r="A2837" t="s">
        <v>11</v>
      </c>
      <c r="B2837">
        <f t="shared" ca="1" si="492"/>
        <v>37</v>
      </c>
      <c r="C2837">
        <f t="shared" ca="1" si="493"/>
        <v>14.309910094555873</v>
      </c>
      <c r="D2837" s="1">
        <f t="shared" ca="1" si="494"/>
        <v>3.9055445088699137</v>
      </c>
      <c r="E2837" s="1">
        <f t="shared" ca="1" si="495"/>
        <v>9.1070404586959306</v>
      </c>
      <c r="F2837">
        <f t="shared" ca="1" si="496"/>
        <v>48</v>
      </c>
      <c r="G2837">
        <f t="shared" ca="1" si="497"/>
        <v>10</v>
      </c>
      <c r="H2837">
        <f t="shared" ca="1" si="498"/>
        <v>2</v>
      </c>
      <c r="I2837">
        <f t="shared" ca="1" si="499"/>
        <v>34</v>
      </c>
      <c r="J2837">
        <f t="shared" ca="1" si="500"/>
        <v>4</v>
      </c>
      <c r="K2837">
        <v>10</v>
      </c>
    </row>
    <row r="2838" spans="1:11" x14ac:dyDescent="0.25">
      <c r="A2838" t="s">
        <v>11</v>
      </c>
      <c r="B2838">
        <f t="shared" ca="1" si="492"/>
        <v>34</v>
      </c>
      <c r="C2838">
        <f t="shared" ca="1" si="493"/>
        <v>16.002276559011321</v>
      </c>
      <c r="D2838" s="1">
        <f t="shared" ca="1" si="494"/>
        <v>3.0199333477401566</v>
      </c>
      <c r="E2838" s="1">
        <f t="shared" ca="1" si="495"/>
        <v>9.8434442825674502</v>
      </c>
      <c r="F2838">
        <f t="shared" ca="1" si="496"/>
        <v>54</v>
      </c>
      <c r="G2838">
        <f t="shared" ca="1" si="497"/>
        <v>8</v>
      </c>
      <c r="H2838">
        <f t="shared" ca="1" si="498"/>
        <v>0</v>
      </c>
      <c r="I2838">
        <f t="shared" ca="1" si="499"/>
        <v>16</v>
      </c>
      <c r="J2838">
        <f t="shared" ca="1" si="500"/>
        <v>7</v>
      </c>
      <c r="K2838">
        <v>10</v>
      </c>
    </row>
    <row r="2839" spans="1:11" x14ac:dyDescent="0.25">
      <c r="A2839" t="s">
        <v>11</v>
      </c>
      <c r="B2839">
        <f t="shared" ca="1" si="492"/>
        <v>56</v>
      </c>
      <c r="C2839">
        <f t="shared" ca="1" si="493"/>
        <v>15.757828016602582</v>
      </c>
      <c r="D2839" s="1">
        <f t="shared" ca="1" si="494"/>
        <v>2.5849894996420684</v>
      </c>
      <c r="E2839" s="1">
        <f t="shared" ca="1" si="495"/>
        <v>5.9319402032519788</v>
      </c>
      <c r="F2839">
        <f t="shared" ca="1" si="496"/>
        <v>50</v>
      </c>
      <c r="G2839">
        <f t="shared" ca="1" si="497"/>
        <v>10</v>
      </c>
      <c r="H2839">
        <f t="shared" ca="1" si="498"/>
        <v>0</v>
      </c>
      <c r="I2839">
        <f t="shared" ca="1" si="499"/>
        <v>39</v>
      </c>
      <c r="J2839">
        <f t="shared" ca="1" si="500"/>
        <v>8</v>
      </c>
      <c r="K2839">
        <v>10</v>
      </c>
    </row>
    <row r="2840" spans="1:11" x14ac:dyDescent="0.25">
      <c r="A2840" t="s">
        <v>11</v>
      </c>
      <c r="B2840">
        <f t="shared" ca="1" si="492"/>
        <v>44</v>
      </c>
      <c r="C2840">
        <f t="shared" ca="1" si="493"/>
        <v>17.052873697326305</v>
      </c>
      <c r="D2840" s="1">
        <f t="shared" ca="1" si="494"/>
        <v>1.8710854858131274</v>
      </c>
      <c r="E2840" s="1">
        <f t="shared" ca="1" si="495"/>
        <v>8.1078904479728386</v>
      </c>
      <c r="F2840">
        <f t="shared" ca="1" si="496"/>
        <v>63</v>
      </c>
      <c r="G2840">
        <f t="shared" ca="1" si="497"/>
        <v>9</v>
      </c>
      <c r="H2840">
        <f t="shared" ca="1" si="498"/>
        <v>1</v>
      </c>
      <c r="I2840">
        <f t="shared" ca="1" si="499"/>
        <v>18</v>
      </c>
      <c r="J2840">
        <f t="shared" ca="1" si="500"/>
        <v>2</v>
      </c>
      <c r="K2840">
        <v>10</v>
      </c>
    </row>
    <row r="2841" spans="1:11" x14ac:dyDescent="0.25">
      <c r="A2841" t="s">
        <v>11</v>
      </c>
      <c r="B2841">
        <f t="shared" ca="1" si="492"/>
        <v>52</v>
      </c>
      <c r="C2841">
        <f t="shared" ca="1" si="493"/>
        <v>15.7272531792328</v>
      </c>
      <c r="D2841" s="1">
        <f t="shared" ca="1" si="494"/>
        <v>3.1772750974952899</v>
      </c>
      <c r="E2841" s="1">
        <f t="shared" ca="1" si="495"/>
        <v>7.3133777349889559</v>
      </c>
      <c r="F2841">
        <f t="shared" ca="1" si="496"/>
        <v>50</v>
      </c>
      <c r="G2841">
        <f t="shared" ca="1" si="497"/>
        <v>10</v>
      </c>
      <c r="H2841">
        <f t="shared" ca="1" si="498"/>
        <v>1</v>
      </c>
      <c r="I2841">
        <f t="shared" ca="1" si="499"/>
        <v>37</v>
      </c>
      <c r="J2841">
        <f t="shared" ca="1" si="500"/>
        <v>3</v>
      </c>
      <c r="K2841">
        <v>10</v>
      </c>
    </row>
    <row r="2842" spans="1:11" x14ac:dyDescent="0.25">
      <c r="A2842" t="s">
        <v>11</v>
      </c>
      <c r="B2842">
        <f t="shared" ca="1" si="492"/>
        <v>22</v>
      </c>
      <c r="C2842">
        <f t="shared" ca="1" si="493"/>
        <v>17.506220942883257</v>
      </c>
      <c r="D2842" s="1">
        <f t="shared" ca="1" si="494"/>
        <v>3.6380936271197055</v>
      </c>
      <c r="E2842" s="1">
        <f t="shared" ca="1" si="495"/>
        <v>5.9039590146090024</v>
      </c>
      <c r="F2842">
        <f t="shared" ca="1" si="496"/>
        <v>62</v>
      </c>
      <c r="G2842">
        <f t="shared" ca="1" si="497"/>
        <v>9</v>
      </c>
      <c r="H2842">
        <f t="shared" ca="1" si="498"/>
        <v>0</v>
      </c>
      <c r="I2842">
        <f t="shared" ca="1" si="499"/>
        <v>23</v>
      </c>
      <c r="J2842">
        <f t="shared" ca="1" si="500"/>
        <v>3</v>
      </c>
      <c r="K2842">
        <v>10</v>
      </c>
    </row>
    <row r="2843" spans="1:11" x14ac:dyDescent="0.25">
      <c r="A2843" t="s">
        <v>11</v>
      </c>
      <c r="B2843">
        <f t="shared" ca="1" si="492"/>
        <v>26</v>
      </c>
      <c r="C2843">
        <f t="shared" ca="1" si="493"/>
        <v>15.699247558179062</v>
      </c>
      <c r="D2843" s="1">
        <f t="shared" ca="1" si="494"/>
        <v>2.7437164685600406</v>
      </c>
      <c r="E2843" s="1">
        <f t="shared" ca="1" si="495"/>
        <v>9.0036273706215582</v>
      </c>
      <c r="F2843">
        <f t="shared" ca="1" si="496"/>
        <v>68</v>
      </c>
      <c r="G2843">
        <f t="shared" ca="1" si="497"/>
        <v>8</v>
      </c>
      <c r="H2843">
        <f t="shared" ca="1" si="498"/>
        <v>2</v>
      </c>
      <c r="I2843">
        <f t="shared" ca="1" si="499"/>
        <v>21</v>
      </c>
      <c r="J2843">
        <f t="shared" ca="1" si="500"/>
        <v>8</v>
      </c>
      <c r="K2843">
        <v>10</v>
      </c>
    </row>
    <row r="2844" spans="1:11" x14ac:dyDescent="0.25">
      <c r="A2844" t="s">
        <v>11</v>
      </c>
      <c r="B2844">
        <f t="shared" ca="1" si="492"/>
        <v>22</v>
      </c>
      <c r="C2844">
        <f t="shared" ca="1" si="493"/>
        <v>15.354091761930619</v>
      </c>
      <c r="D2844" s="1">
        <f t="shared" ca="1" si="494"/>
        <v>3.0300801237572612</v>
      </c>
      <c r="E2844" s="1">
        <f t="shared" ca="1" si="495"/>
        <v>6.9457186063863769</v>
      </c>
      <c r="F2844">
        <f t="shared" ca="1" si="496"/>
        <v>59</v>
      </c>
      <c r="G2844">
        <f t="shared" ca="1" si="497"/>
        <v>9</v>
      </c>
      <c r="H2844">
        <f t="shared" ca="1" si="498"/>
        <v>2</v>
      </c>
      <c r="I2844">
        <f t="shared" ca="1" si="499"/>
        <v>21</v>
      </c>
      <c r="J2844">
        <f t="shared" ca="1" si="500"/>
        <v>9</v>
      </c>
      <c r="K2844">
        <v>10</v>
      </c>
    </row>
    <row r="2845" spans="1:11" x14ac:dyDescent="0.25">
      <c r="A2845" t="s">
        <v>11</v>
      </c>
      <c r="B2845">
        <f t="shared" ca="1" si="492"/>
        <v>29</v>
      </c>
      <c r="C2845">
        <f t="shared" ca="1" si="493"/>
        <v>14.184605132569324</v>
      </c>
      <c r="D2845" s="1">
        <f t="shared" ca="1" si="494"/>
        <v>2.4329804289908608</v>
      </c>
      <c r="E2845" s="1">
        <f t="shared" ca="1" si="495"/>
        <v>6.9219510369448933</v>
      </c>
      <c r="F2845">
        <f t="shared" ca="1" si="496"/>
        <v>62</v>
      </c>
      <c r="G2845">
        <f t="shared" ca="1" si="497"/>
        <v>7</v>
      </c>
      <c r="H2845">
        <f t="shared" ca="1" si="498"/>
        <v>0</v>
      </c>
      <c r="I2845">
        <f t="shared" ca="1" si="499"/>
        <v>36</v>
      </c>
      <c r="J2845">
        <f t="shared" ca="1" si="500"/>
        <v>9</v>
      </c>
      <c r="K2845">
        <v>10</v>
      </c>
    </row>
    <row r="2846" spans="1:11" x14ac:dyDescent="0.25">
      <c r="A2846" t="s">
        <v>11</v>
      </c>
      <c r="B2846">
        <f t="shared" ca="1" si="492"/>
        <v>31</v>
      </c>
      <c r="C2846">
        <f t="shared" ca="1" si="493"/>
        <v>15.735849658510025</v>
      </c>
      <c r="D2846" s="1">
        <f t="shared" ca="1" si="494"/>
        <v>3.6574308314373161</v>
      </c>
      <c r="E2846" s="1">
        <f t="shared" ca="1" si="495"/>
        <v>7.1340231009005057</v>
      </c>
      <c r="F2846">
        <f t="shared" ca="1" si="496"/>
        <v>42</v>
      </c>
      <c r="G2846">
        <f t="shared" ca="1" si="497"/>
        <v>9</v>
      </c>
      <c r="H2846">
        <f t="shared" ca="1" si="498"/>
        <v>2</v>
      </c>
      <c r="I2846">
        <f t="shared" ca="1" si="499"/>
        <v>35</v>
      </c>
      <c r="J2846">
        <f t="shared" ca="1" si="500"/>
        <v>10</v>
      </c>
      <c r="K2846">
        <v>10</v>
      </c>
    </row>
    <row r="2847" spans="1:11" x14ac:dyDescent="0.25">
      <c r="A2847" t="s">
        <v>11</v>
      </c>
      <c r="B2847">
        <f t="shared" ca="1" si="492"/>
        <v>25</v>
      </c>
      <c r="C2847">
        <f t="shared" ca="1" si="493"/>
        <v>17.961480030939832</v>
      </c>
      <c r="D2847" s="1">
        <f t="shared" ca="1" si="494"/>
        <v>3.5531856305566083</v>
      </c>
      <c r="E2847" s="1">
        <f t="shared" ca="1" si="495"/>
        <v>8.9460690122736555</v>
      </c>
      <c r="F2847">
        <f t="shared" ca="1" si="496"/>
        <v>67</v>
      </c>
      <c r="G2847">
        <f t="shared" ca="1" si="497"/>
        <v>9</v>
      </c>
      <c r="H2847">
        <f t="shared" ca="1" si="498"/>
        <v>2</v>
      </c>
      <c r="I2847">
        <f t="shared" ca="1" si="499"/>
        <v>29</v>
      </c>
      <c r="J2847">
        <f t="shared" ca="1" si="500"/>
        <v>4</v>
      </c>
      <c r="K2847">
        <v>10</v>
      </c>
    </row>
    <row r="2848" spans="1:11" x14ac:dyDescent="0.25">
      <c r="A2848" t="s">
        <v>11</v>
      </c>
      <c r="B2848">
        <f t="shared" ca="1" si="492"/>
        <v>48</v>
      </c>
      <c r="C2848">
        <f t="shared" ca="1" si="493"/>
        <v>16.510751963799549</v>
      </c>
      <c r="D2848" s="1">
        <f t="shared" ca="1" si="494"/>
        <v>2.908097907098683</v>
      </c>
      <c r="E2848" s="1">
        <f t="shared" ca="1" si="495"/>
        <v>6.2456291919683018</v>
      </c>
      <c r="F2848">
        <f t="shared" ca="1" si="496"/>
        <v>54</v>
      </c>
      <c r="G2848">
        <f t="shared" ca="1" si="497"/>
        <v>10</v>
      </c>
      <c r="H2848">
        <f t="shared" ca="1" si="498"/>
        <v>1</v>
      </c>
      <c r="I2848">
        <f t="shared" ca="1" si="499"/>
        <v>36</v>
      </c>
      <c r="J2848">
        <f t="shared" ca="1" si="500"/>
        <v>6</v>
      </c>
      <c r="K2848">
        <v>10</v>
      </c>
    </row>
    <row r="2849" spans="1:11" x14ac:dyDescent="0.25">
      <c r="A2849" t="s">
        <v>11</v>
      </c>
      <c r="B2849">
        <f t="shared" ca="1" si="492"/>
        <v>37</v>
      </c>
      <c r="C2849">
        <f t="shared" ca="1" si="493"/>
        <v>15.678334020925202</v>
      </c>
      <c r="D2849" s="1">
        <f t="shared" ca="1" si="494"/>
        <v>2.9135608378224953</v>
      </c>
      <c r="E2849" s="1">
        <f t="shared" ca="1" si="495"/>
        <v>5.3005763676070297</v>
      </c>
      <c r="F2849">
        <f t="shared" ca="1" si="496"/>
        <v>42</v>
      </c>
      <c r="G2849">
        <f t="shared" ca="1" si="497"/>
        <v>10</v>
      </c>
      <c r="H2849">
        <f t="shared" ca="1" si="498"/>
        <v>0</v>
      </c>
      <c r="I2849">
        <f t="shared" ca="1" si="499"/>
        <v>33</v>
      </c>
      <c r="J2849">
        <f t="shared" ca="1" si="500"/>
        <v>10</v>
      </c>
      <c r="K2849">
        <v>10</v>
      </c>
    </row>
    <row r="2850" spans="1:11" x14ac:dyDescent="0.25">
      <c r="A2850" t="s">
        <v>11</v>
      </c>
      <c r="B2850">
        <f t="shared" ca="1" si="492"/>
        <v>52</v>
      </c>
      <c r="C2850">
        <f t="shared" ca="1" si="493"/>
        <v>15.78738634889055</v>
      </c>
      <c r="D2850" s="1">
        <f t="shared" ca="1" si="494"/>
        <v>2.878839728281303</v>
      </c>
      <c r="E2850" s="1">
        <f t="shared" ca="1" si="495"/>
        <v>5.859131023884375</v>
      </c>
      <c r="F2850">
        <f t="shared" ca="1" si="496"/>
        <v>56</v>
      </c>
      <c r="G2850">
        <f t="shared" ca="1" si="497"/>
        <v>9</v>
      </c>
      <c r="H2850">
        <f t="shared" ca="1" si="498"/>
        <v>1</v>
      </c>
      <c r="I2850">
        <f t="shared" ca="1" si="499"/>
        <v>27</v>
      </c>
      <c r="J2850">
        <f t="shared" ca="1" si="500"/>
        <v>5</v>
      </c>
      <c r="K2850">
        <v>10</v>
      </c>
    </row>
    <row r="2851" spans="1:11" x14ac:dyDescent="0.25">
      <c r="A2851" t="s">
        <v>11</v>
      </c>
      <c r="B2851">
        <f t="shared" ca="1" si="492"/>
        <v>22</v>
      </c>
      <c r="C2851">
        <f t="shared" ca="1" si="493"/>
        <v>14.475877899507012</v>
      </c>
      <c r="D2851" s="1">
        <f t="shared" ca="1" si="494"/>
        <v>3.9482017160950003</v>
      </c>
      <c r="E2851" s="1">
        <f t="shared" ca="1" si="495"/>
        <v>9.333410696717614</v>
      </c>
      <c r="F2851">
        <f t="shared" ca="1" si="496"/>
        <v>43</v>
      </c>
      <c r="G2851">
        <f t="shared" ca="1" si="497"/>
        <v>10</v>
      </c>
      <c r="H2851">
        <f t="shared" ca="1" si="498"/>
        <v>1</v>
      </c>
      <c r="I2851">
        <f t="shared" ca="1" si="499"/>
        <v>32</v>
      </c>
      <c r="J2851">
        <f t="shared" ca="1" si="500"/>
        <v>5</v>
      </c>
      <c r="K2851">
        <v>10</v>
      </c>
    </row>
    <row r="2852" spans="1:11" x14ac:dyDescent="0.25">
      <c r="A2852" t="s">
        <v>12</v>
      </c>
      <c r="B2852">
        <f t="shared" ca="1" si="492"/>
        <v>46</v>
      </c>
      <c r="C2852">
        <f t="shared" ca="1" si="493"/>
        <v>15.001861380973283</v>
      </c>
      <c r="D2852" s="1">
        <f t="shared" ca="1" si="494"/>
        <v>3.1189604001198861</v>
      </c>
      <c r="E2852" s="1">
        <f ca="1">RAND()*(11-4.5)+4.5</f>
        <v>7.192579673166577</v>
      </c>
      <c r="F2852">
        <f t="shared" ca="1" si="496"/>
        <v>50</v>
      </c>
      <c r="G2852">
        <f t="shared" ca="1" si="497"/>
        <v>9</v>
      </c>
      <c r="H2852">
        <f t="shared" ca="1" si="498"/>
        <v>0</v>
      </c>
      <c r="I2852">
        <f t="shared" ca="1" si="499"/>
        <v>23</v>
      </c>
      <c r="J2852">
        <f t="shared" ca="1" si="500"/>
        <v>3</v>
      </c>
      <c r="K2852">
        <v>10</v>
      </c>
    </row>
    <row r="2853" spans="1:11" x14ac:dyDescent="0.25">
      <c r="A2853" t="s">
        <v>12</v>
      </c>
      <c r="B2853">
        <f t="shared" ca="1" si="492"/>
        <v>51</v>
      </c>
      <c r="C2853">
        <f t="shared" ca="1" si="493"/>
        <v>17.981241281851041</v>
      </c>
      <c r="D2853" s="1">
        <f t="shared" ca="1" si="494"/>
        <v>2.9915021370665071</v>
      </c>
      <c r="E2853" s="1">
        <f t="shared" ref="E2853:E2901" ca="1" si="501">RAND()*(11-4.5)+4.5</f>
        <v>8.5269005824367401</v>
      </c>
      <c r="F2853">
        <f t="shared" ca="1" si="496"/>
        <v>55</v>
      </c>
      <c r="G2853">
        <f t="shared" ca="1" si="497"/>
        <v>7</v>
      </c>
      <c r="H2853">
        <f t="shared" ca="1" si="498"/>
        <v>2</v>
      </c>
      <c r="I2853">
        <f t="shared" ca="1" si="499"/>
        <v>22</v>
      </c>
      <c r="J2853">
        <f t="shared" ca="1" si="500"/>
        <v>7</v>
      </c>
      <c r="K2853">
        <v>10</v>
      </c>
    </row>
    <row r="2854" spans="1:11" x14ac:dyDescent="0.25">
      <c r="A2854" t="s">
        <v>12</v>
      </c>
      <c r="B2854">
        <f t="shared" ca="1" si="492"/>
        <v>35</v>
      </c>
      <c r="C2854">
        <f t="shared" ca="1" si="493"/>
        <v>15.326352944696115</v>
      </c>
      <c r="D2854" s="1">
        <f t="shared" ca="1" si="494"/>
        <v>2.9105140594820837</v>
      </c>
      <c r="E2854" s="1">
        <f t="shared" ca="1" si="501"/>
        <v>8.1683283143817746</v>
      </c>
      <c r="F2854">
        <f t="shared" ca="1" si="496"/>
        <v>57</v>
      </c>
      <c r="G2854">
        <f t="shared" ca="1" si="497"/>
        <v>10</v>
      </c>
      <c r="H2854">
        <f t="shared" ca="1" si="498"/>
        <v>2</v>
      </c>
      <c r="I2854">
        <f t="shared" ca="1" si="499"/>
        <v>36</v>
      </c>
      <c r="J2854">
        <f t="shared" ca="1" si="500"/>
        <v>10</v>
      </c>
      <c r="K2854">
        <v>10</v>
      </c>
    </row>
    <row r="2855" spans="1:11" x14ac:dyDescent="0.25">
      <c r="A2855" t="s">
        <v>12</v>
      </c>
      <c r="B2855">
        <f t="shared" ca="1" si="492"/>
        <v>52</v>
      </c>
      <c r="C2855">
        <f t="shared" ca="1" si="493"/>
        <v>16.810037374567209</v>
      </c>
      <c r="D2855" s="1">
        <f t="shared" ca="1" si="494"/>
        <v>2.5181677736631078</v>
      </c>
      <c r="E2855" s="1">
        <f t="shared" ca="1" si="501"/>
        <v>9.6407746194645814</v>
      </c>
      <c r="F2855">
        <f t="shared" ca="1" si="496"/>
        <v>40</v>
      </c>
      <c r="G2855">
        <f t="shared" ca="1" si="497"/>
        <v>7</v>
      </c>
      <c r="H2855">
        <f t="shared" ca="1" si="498"/>
        <v>0</v>
      </c>
      <c r="I2855">
        <f t="shared" ca="1" si="499"/>
        <v>16</v>
      </c>
      <c r="J2855">
        <f t="shared" ca="1" si="500"/>
        <v>8</v>
      </c>
      <c r="K2855">
        <v>10</v>
      </c>
    </row>
    <row r="2856" spans="1:11" x14ac:dyDescent="0.25">
      <c r="A2856" t="s">
        <v>12</v>
      </c>
      <c r="B2856">
        <f t="shared" ca="1" si="492"/>
        <v>40</v>
      </c>
      <c r="C2856">
        <f t="shared" ca="1" si="493"/>
        <v>17.407220912143913</v>
      </c>
      <c r="D2856" s="1">
        <f t="shared" ca="1" si="494"/>
        <v>1.9270349507169087</v>
      </c>
      <c r="E2856" s="1">
        <f t="shared" ca="1" si="501"/>
        <v>9.9426239952501092</v>
      </c>
      <c r="F2856">
        <f t="shared" ca="1" si="496"/>
        <v>51</v>
      </c>
      <c r="G2856">
        <f t="shared" ca="1" si="497"/>
        <v>7</v>
      </c>
      <c r="H2856">
        <f t="shared" ca="1" si="498"/>
        <v>0</v>
      </c>
      <c r="I2856">
        <f t="shared" ca="1" si="499"/>
        <v>34</v>
      </c>
      <c r="J2856">
        <f t="shared" ca="1" si="500"/>
        <v>10</v>
      </c>
      <c r="K2856">
        <v>10</v>
      </c>
    </row>
    <row r="2857" spans="1:11" x14ac:dyDescent="0.25">
      <c r="A2857" t="s">
        <v>12</v>
      </c>
      <c r="B2857">
        <f t="shared" ca="1" si="492"/>
        <v>44</v>
      </c>
      <c r="C2857">
        <f t="shared" ca="1" si="493"/>
        <v>14.753917911911584</v>
      </c>
      <c r="D2857" s="1">
        <f t="shared" ca="1" si="494"/>
        <v>3.9234568530231968</v>
      </c>
      <c r="E2857" s="1">
        <f ca="1">RAND()*(11-4.5)+4.5</f>
        <v>5.8624293702744206</v>
      </c>
      <c r="F2857">
        <f t="shared" ca="1" si="496"/>
        <v>48</v>
      </c>
      <c r="G2857">
        <f t="shared" ca="1" si="497"/>
        <v>8</v>
      </c>
      <c r="H2857">
        <f t="shared" ca="1" si="498"/>
        <v>2</v>
      </c>
      <c r="I2857">
        <f t="shared" ca="1" si="499"/>
        <v>24</v>
      </c>
      <c r="J2857">
        <f t="shared" ca="1" si="500"/>
        <v>9</v>
      </c>
      <c r="K2857">
        <v>10</v>
      </c>
    </row>
    <row r="2858" spans="1:11" x14ac:dyDescent="0.25">
      <c r="A2858" t="s">
        <v>12</v>
      </c>
      <c r="B2858">
        <f t="shared" ca="1" si="492"/>
        <v>29</v>
      </c>
      <c r="C2858">
        <f t="shared" ca="1" si="493"/>
        <v>17.028919735301262</v>
      </c>
      <c r="D2858" s="1">
        <f t="shared" ca="1" si="494"/>
        <v>3.0077666856099525</v>
      </c>
      <c r="E2858" s="1">
        <f t="shared" ca="1" si="501"/>
        <v>6.2944398746264509</v>
      </c>
      <c r="F2858">
        <f t="shared" ca="1" si="496"/>
        <v>52</v>
      </c>
      <c r="G2858">
        <f t="shared" ca="1" si="497"/>
        <v>9</v>
      </c>
      <c r="H2858">
        <f t="shared" ca="1" si="498"/>
        <v>2</v>
      </c>
      <c r="I2858">
        <f t="shared" ca="1" si="499"/>
        <v>18</v>
      </c>
      <c r="J2858">
        <f t="shared" ca="1" si="500"/>
        <v>4</v>
      </c>
      <c r="K2858">
        <v>10</v>
      </c>
    </row>
    <row r="2859" spans="1:11" x14ac:dyDescent="0.25">
      <c r="A2859" t="s">
        <v>12</v>
      </c>
      <c r="B2859">
        <f t="shared" ca="1" si="492"/>
        <v>41</v>
      </c>
      <c r="C2859">
        <f t="shared" ca="1" si="493"/>
        <v>17.859634479204345</v>
      </c>
      <c r="D2859" s="1">
        <f t="shared" ca="1" si="494"/>
        <v>2.9365945322949392</v>
      </c>
      <c r="E2859" s="1">
        <f t="shared" ca="1" si="501"/>
        <v>8.7493957523941699</v>
      </c>
      <c r="F2859">
        <f t="shared" ca="1" si="496"/>
        <v>61</v>
      </c>
      <c r="G2859">
        <f t="shared" ca="1" si="497"/>
        <v>7</v>
      </c>
      <c r="H2859">
        <f t="shared" ca="1" si="498"/>
        <v>2</v>
      </c>
      <c r="I2859">
        <f t="shared" ca="1" si="499"/>
        <v>30</v>
      </c>
      <c r="J2859">
        <f t="shared" ca="1" si="500"/>
        <v>5</v>
      </c>
      <c r="K2859">
        <v>10</v>
      </c>
    </row>
    <row r="2860" spans="1:11" x14ac:dyDescent="0.25">
      <c r="A2860" t="s">
        <v>12</v>
      </c>
      <c r="B2860">
        <f t="shared" ca="1" si="492"/>
        <v>23</v>
      </c>
      <c r="C2860">
        <f t="shared" ca="1" si="493"/>
        <v>14.924852475783293</v>
      </c>
      <c r="D2860" s="1">
        <f t="shared" ca="1" si="494"/>
        <v>1.8802643587333676</v>
      </c>
      <c r="E2860" s="1">
        <f t="shared" ca="1" si="501"/>
        <v>9.4256618338532974</v>
      </c>
      <c r="F2860">
        <f t="shared" ca="1" si="496"/>
        <v>44</v>
      </c>
      <c r="G2860">
        <f t="shared" ca="1" si="497"/>
        <v>7</v>
      </c>
      <c r="H2860">
        <f t="shared" ca="1" si="498"/>
        <v>0</v>
      </c>
      <c r="I2860">
        <f t="shared" ca="1" si="499"/>
        <v>26</v>
      </c>
      <c r="J2860">
        <f t="shared" ca="1" si="500"/>
        <v>2</v>
      </c>
      <c r="K2860">
        <v>10</v>
      </c>
    </row>
    <row r="2861" spans="1:11" x14ac:dyDescent="0.25">
      <c r="A2861" t="s">
        <v>12</v>
      </c>
      <c r="B2861">
        <f t="shared" ca="1" si="492"/>
        <v>40</v>
      </c>
      <c r="C2861">
        <f t="shared" ca="1" si="493"/>
        <v>17.814386756006709</v>
      </c>
      <c r="D2861" s="1">
        <f t="shared" ca="1" si="494"/>
        <v>2.7288492653501013</v>
      </c>
      <c r="E2861" s="1">
        <f t="shared" ca="1" si="501"/>
        <v>10.160693727542531</v>
      </c>
      <c r="F2861">
        <f t="shared" ca="1" si="496"/>
        <v>65</v>
      </c>
      <c r="G2861">
        <f t="shared" ca="1" si="497"/>
        <v>8</v>
      </c>
      <c r="H2861">
        <f t="shared" ca="1" si="498"/>
        <v>1</v>
      </c>
      <c r="I2861">
        <f t="shared" ca="1" si="499"/>
        <v>19</v>
      </c>
      <c r="J2861">
        <f t="shared" ca="1" si="500"/>
        <v>4</v>
      </c>
      <c r="K2861">
        <v>10</v>
      </c>
    </row>
    <row r="2862" spans="1:11" x14ac:dyDescent="0.25">
      <c r="A2862" t="s">
        <v>12</v>
      </c>
      <c r="B2862">
        <f t="shared" ca="1" si="492"/>
        <v>28</v>
      </c>
      <c r="C2862">
        <f t="shared" ca="1" si="493"/>
        <v>16.859854223099724</v>
      </c>
      <c r="D2862" s="1">
        <f t="shared" ca="1" si="494"/>
        <v>2.9734015663762206</v>
      </c>
      <c r="E2862" s="1">
        <f t="shared" ca="1" si="501"/>
        <v>7.8014063171334023</v>
      </c>
      <c r="F2862">
        <f t="shared" ca="1" si="496"/>
        <v>52</v>
      </c>
      <c r="G2862">
        <f t="shared" ca="1" si="497"/>
        <v>10</v>
      </c>
      <c r="H2862">
        <f t="shared" ca="1" si="498"/>
        <v>1</v>
      </c>
      <c r="I2862">
        <f t="shared" ca="1" si="499"/>
        <v>31</v>
      </c>
      <c r="J2862">
        <f t="shared" ca="1" si="500"/>
        <v>5</v>
      </c>
      <c r="K2862">
        <v>10</v>
      </c>
    </row>
    <row r="2863" spans="1:11" x14ac:dyDescent="0.25">
      <c r="A2863" t="s">
        <v>12</v>
      </c>
      <c r="B2863">
        <f t="shared" ca="1" si="492"/>
        <v>49</v>
      </c>
      <c r="C2863">
        <f t="shared" ca="1" si="493"/>
        <v>16.746518373608058</v>
      </c>
      <c r="D2863" s="1">
        <f t="shared" ca="1" si="494"/>
        <v>3.9349627302704855</v>
      </c>
      <c r="E2863" s="1">
        <f t="shared" ca="1" si="501"/>
        <v>8.2488706739112594</v>
      </c>
      <c r="F2863">
        <f t="shared" ca="1" si="496"/>
        <v>43</v>
      </c>
      <c r="G2863">
        <f t="shared" ca="1" si="497"/>
        <v>7</v>
      </c>
      <c r="H2863">
        <f t="shared" ca="1" si="498"/>
        <v>2</v>
      </c>
      <c r="I2863">
        <f t="shared" ca="1" si="499"/>
        <v>23</v>
      </c>
      <c r="J2863">
        <f t="shared" ca="1" si="500"/>
        <v>10</v>
      </c>
      <c r="K2863">
        <v>10</v>
      </c>
    </row>
    <row r="2864" spans="1:11" x14ac:dyDescent="0.25">
      <c r="A2864" t="s">
        <v>12</v>
      </c>
      <c r="B2864">
        <f t="shared" ca="1" si="492"/>
        <v>59</v>
      </c>
      <c r="C2864">
        <f t="shared" ca="1" si="493"/>
        <v>14.597700889332753</v>
      </c>
      <c r="D2864" s="1">
        <f t="shared" ca="1" si="494"/>
        <v>3.2179488403438388</v>
      </c>
      <c r="E2864" s="1">
        <f t="shared" ca="1" si="501"/>
        <v>7.1363207233050261</v>
      </c>
      <c r="F2864">
        <f t="shared" ca="1" si="496"/>
        <v>49</v>
      </c>
      <c r="G2864">
        <f t="shared" ca="1" si="497"/>
        <v>9</v>
      </c>
      <c r="H2864">
        <f t="shared" ca="1" si="498"/>
        <v>2</v>
      </c>
      <c r="I2864">
        <f t="shared" ca="1" si="499"/>
        <v>28</v>
      </c>
      <c r="J2864">
        <f t="shared" ca="1" si="500"/>
        <v>9</v>
      </c>
      <c r="K2864">
        <v>10</v>
      </c>
    </row>
    <row r="2865" spans="1:11" x14ac:dyDescent="0.25">
      <c r="A2865" t="s">
        <v>12</v>
      </c>
      <c r="B2865">
        <f t="shared" ca="1" si="492"/>
        <v>59</v>
      </c>
      <c r="C2865">
        <f t="shared" ca="1" si="493"/>
        <v>16.106561671671351</v>
      </c>
      <c r="D2865" s="1">
        <f t="shared" ca="1" si="494"/>
        <v>3.5026410754399628</v>
      </c>
      <c r="E2865" s="1">
        <f t="shared" ca="1" si="501"/>
        <v>9.0355835348718543</v>
      </c>
      <c r="F2865">
        <f t="shared" ca="1" si="496"/>
        <v>64</v>
      </c>
      <c r="G2865">
        <f t="shared" ca="1" si="497"/>
        <v>9</v>
      </c>
      <c r="H2865">
        <f t="shared" ca="1" si="498"/>
        <v>1</v>
      </c>
      <c r="I2865">
        <f t="shared" ca="1" si="499"/>
        <v>19</v>
      </c>
      <c r="J2865">
        <f t="shared" ca="1" si="500"/>
        <v>5</v>
      </c>
      <c r="K2865">
        <v>10</v>
      </c>
    </row>
    <row r="2866" spans="1:11" x14ac:dyDescent="0.25">
      <c r="A2866" t="s">
        <v>12</v>
      </c>
      <c r="B2866">
        <f t="shared" ref="B2866:B2901" ca="1" si="502">RANDBETWEEN(18,60)</f>
        <v>49</v>
      </c>
      <c r="C2866">
        <f t="shared" ca="1" si="493"/>
        <v>16.593485183703841</v>
      </c>
      <c r="D2866" s="1">
        <f t="shared" ca="1" si="494"/>
        <v>2.6216353694267855</v>
      </c>
      <c r="E2866" s="1">
        <f t="shared" ca="1" si="501"/>
        <v>9.9154017556909384</v>
      </c>
      <c r="F2866">
        <f t="shared" ca="1" si="496"/>
        <v>60</v>
      </c>
      <c r="G2866">
        <f t="shared" ca="1" si="497"/>
        <v>9</v>
      </c>
      <c r="H2866">
        <f t="shared" ca="1" si="498"/>
        <v>2</v>
      </c>
      <c r="I2866">
        <f t="shared" ca="1" si="499"/>
        <v>33</v>
      </c>
      <c r="J2866">
        <f t="shared" ca="1" si="500"/>
        <v>5</v>
      </c>
      <c r="K2866">
        <v>10</v>
      </c>
    </row>
    <row r="2867" spans="1:11" x14ac:dyDescent="0.25">
      <c r="A2867" t="s">
        <v>12</v>
      </c>
      <c r="B2867">
        <f t="shared" ca="1" si="502"/>
        <v>27</v>
      </c>
      <c r="C2867">
        <f t="shared" ref="C2867:C2901" ca="1" si="503">RAND()*(18-14)+14</f>
        <v>14.15426563283097</v>
      </c>
      <c r="D2867" s="1">
        <f t="shared" ca="1" si="494"/>
        <v>1.964218664274501</v>
      </c>
      <c r="E2867" s="1">
        <f t="shared" ca="1" si="501"/>
        <v>8.4066292149070421</v>
      </c>
      <c r="F2867">
        <f t="shared" ca="1" si="496"/>
        <v>61</v>
      </c>
      <c r="G2867">
        <f t="shared" ca="1" si="497"/>
        <v>9</v>
      </c>
      <c r="H2867">
        <f t="shared" ca="1" si="498"/>
        <v>0</v>
      </c>
      <c r="I2867">
        <f t="shared" ca="1" si="499"/>
        <v>35</v>
      </c>
      <c r="J2867">
        <f t="shared" ca="1" si="500"/>
        <v>3</v>
      </c>
      <c r="K2867">
        <v>10</v>
      </c>
    </row>
    <row r="2868" spans="1:11" x14ac:dyDescent="0.25">
      <c r="A2868" t="s">
        <v>12</v>
      </c>
      <c r="B2868">
        <f t="shared" ca="1" si="502"/>
        <v>35</v>
      </c>
      <c r="C2868">
        <f t="shared" ca="1" si="503"/>
        <v>16.822786426708397</v>
      </c>
      <c r="D2868" s="1">
        <f t="shared" ca="1" si="494"/>
        <v>1.7423477853718456</v>
      </c>
      <c r="E2868" s="1">
        <f t="shared" ca="1" si="501"/>
        <v>10.617418583156191</v>
      </c>
      <c r="F2868">
        <f t="shared" ca="1" si="496"/>
        <v>46</v>
      </c>
      <c r="G2868">
        <f t="shared" ca="1" si="497"/>
        <v>8</v>
      </c>
      <c r="H2868">
        <f t="shared" ca="1" si="498"/>
        <v>2</v>
      </c>
      <c r="I2868">
        <f t="shared" ca="1" si="499"/>
        <v>17</v>
      </c>
      <c r="J2868">
        <f t="shared" ca="1" si="500"/>
        <v>9</v>
      </c>
      <c r="K2868">
        <v>10</v>
      </c>
    </row>
    <row r="2869" spans="1:11" x14ac:dyDescent="0.25">
      <c r="A2869" t="s">
        <v>12</v>
      </c>
      <c r="B2869">
        <f t="shared" ca="1" si="502"/>
        <v>33</v>
      </c>
      <c r="C2869">
        <f t="shared" ca="1" si="503"/>
        <v>17.214527962275817</v>
      </c>
      <c r="D2869" s="1">
        <f t="shared" ca="1" si="494"/>
        <v>2.2474204519662617</v>
      </c>
      <c r="E2869" s="1">
        <f t="shared" ca="1" si="501"/>
        <v>6.7798951060539592</v>
      </c>
      <c r="F2869">
        <f t="shared" ca="1" si="496"/>
        <v>68</v>
      </c>
      <c r="G2869">
        <f t="shared" ca="1" si="497"/>
        <v>10</v>
      </c>
      <c r="H2869">
        <f t="shared" ca="1" si="498"/>
        <v>0</v>
      </c>
      <c r="I2869">
        <f t="shared" ca="1" si="499"/>
        <v>15</v>
      </c>
      <c r="J2869">
        <f t="shared" ca="1" si="500"/>
        <v>4</v>
      </c>
      <c r="K2869">
        <v>10</v>
      </c>
    </row>
    <row r="2870" spans="1:11" x14ac:dyDescent="0.25">
      <c r="A2870" t="s">
        <v>12</v>
      </c>
      <c r="B2870">
        <f t="shared" ca="1" si="502"/>
        <v>34</v>
      </c>
      <c r="C2870">
        <f t="shared" ca="1" si="503"/>
        <v>14.320719546615361</v>
      </c>
      <c r="D2870" s="1">
        <f t="shared" ca="1" si="494"/>
        <v>2.0270180419801922</v>
      </c>
      <c r="E2870" s="1">
        <f t="shared" ca="1" si="501"/>
        <v>7.4135961473443928</v>
      </c>
      <c r="F2870">
        <f t="shared" ca="1" si="496"/>
        <v>58</v>
      </c>
      <c r="G2870">
        <f t="shared" ca="1" si="497"/>
        <v>8</v>
      </c>
      <c r="H2870">
        <f t="shared" ca="1" si="498"/>
        <v>1</v>
      </c>
      <c r="I2870">
        <f t="shared" ca="1" si="499"/>
        <v>22</v>
      </c>
      <c r="J2870">
        <f t="shared" ca="1" si="500"/>
        <v>5</v>
      </c>
      <c r="K2870">
        <v>10</v>
      </c>
    </row>
    <row r="2871" spans="1:11" x14ac:dyDescent="0.25">
      <c r="A2871" t="s">
        <v>12</v>
      </c>
      <c r="B2871">
        <f t="shared" ca="1" si="502"/>
        <v>36</v>
      </c>
      <c r="C2871">
        <f t="shared" ca="1" si="503"/>
        <v>14.898727378765855</v>
      </c>
      <c r="D2871" s="1">
        <f t="shared" ca="1" si="494"/>
        <v>1.7301380899681746</v>
      </c>
      <c r="E2871" s="1">
        <f t="shared" ca="1" si="501"/>
        <v>5.7773430547506734</v>
      </c>
      <c r="F2871">
        <f t="shared" ca="1" si="496"/>
        <v>47</v>
      </c>
      <c r="G2871">
        <f t="shared" ca="1" si="497"/>
        <v>7</v>
      </c>
      <c r="H2871">
        <f t="shared" ca="1" si="498"/>
        <v>2</v>
      </c>
      <c r="I2871">
        <f t="shared" ca="1" si="499"/>
        <v>35</v>
      </c>
      <c r="J2871">
        <f t="shared" ca="1" si="500"/>
        <v>2</v>
      </c>
      <c r="K2871">
        <v>10</v>
      </c>
    </row>
    <row r="2872" spans="1:11" x14ac:dyDescent="0.25">
      <c r="A2872" t="s">
        <v>12</v>
      </c>
      <c r="B2872">
        <f t="shared" ca="1" si="502"/>
        <v>43</v>
      </c>
      <c r="C2872">
        <f t="shared" ca="1" si="503"/>
        <v>17.745762742106891</v>
      </c>
      <c r="D2872" s="1">
        <f t="shared" ca="1" si="494"/>
        <v>2.4791089942739273</v>
      </c>
      <c r="E2872" s="1">
        <f t="shared" ca="1" si="501"/>
        <v>8.0694516448962457</v>
      </c>
      <c r="F2872">
        <f t="shared" ca="1" si="496"/>
        <v>65</v>
      </c>
      <c r="G2872">
        <f t="shared" ca="1" si="497"/>
        <v>7</v>
      </c>
      <c r="H2872">
        <f t="shared" ca="1" si="498"/>
        <v>1</v>
      </c>
      <c r="I2872">
        <f t="shared" ca="1" si="499"/>
        <v>21</v>
      </c>
      <c r="J2872">
        <f t="shared" ca="1" si="500"/>
        <v>3</v>
      </c>
      <c r="K2872">
        <v>10</v>
      </c>
    </row>
    <row r="2873" spans="1:11" x14ac:dyDescent="0.25">
      <c r="A2873" t="s">
        <v>12</v>
      </c>
      <c r="B2873">
        <f t="shared" ca="1" si="502"/>
        <v>37</v>
      </c>
      <c r="C2873">
        <f t="shared" ca="1" si="503"/>
        <v>16.88869278271126</v>
      </c>
      <c r="D2873" s="1">
        <f t="shared" ca="1" si="494"/>
        <v>2.3400978666436747</v>
      </c>
      <c r="E2873" s="1">
        <f t="shared" ca="1" si="501"/>
        <v>10.970119606792805</v>
      </c>
      <c r="F2873">
        <f t="shared" ca="1" si="496"/>
        <v>60</v>
      </c>
      <c r="G2873">
        <f t="shared" ca="1" si="497"/>
        <v>8</v>
      </c>
      <c r="H2873">
        <f t="shared" ca="1" si="498"/>
        <v>0</v>
      </c>
      <c r="I2873">
        <f t="shared" ca="1" si="499"/>
        <v>31</v>
      </c>
      <c r="J2873">
        <f t="shared" ca="1" si="500"/>
        <v>5</v>
      </c>
      <c r="K2873">
        <v>10</v>
      </c>
    </row>
    <row r="2874" spans="1:11" x14ac:dyDescent="0.25">
      <c r="A2874" t="s">
        <v>12</v>
      </c>
      <c r="B2874">
        <f t="shared" ca="1" si="502"/>
        <v>46</v>
      </c>
      <c r="C2874">
        <f t="shared" ca="1" si="503"/>
        <v>16.060775612929209</v>
      </c>
      <c r="D2874" s="1">
        <f t="shared" ca="1" si="494"/>
        <v>2.872207227935101</v>
      </c>
      <c r="E2874" s="1">
        <f t="shared" ca="1" si="501"/>
        <v>8.9305609292601638</v>
      </c>
      <c r="F2874">
        <f t="shared" ca="1" si="496"/>
        <v>42</v>
      </c>
      <c r="G2874">
        <f t="shared" ca="1" si="497"/>
        <v>9</v>
      </c>
      <c r="H2874">
        <f t="shared" ca="1" si="498"/>
        <v>2</v>
      </c>
      <c r="I2874">
        <f t="shared" ca="1" si="499"/>
        <v>37</v>
      </c>
      <c r="J2874">
        <f t="shared" ca="1" si="500"/>
        <v>6</v>
      </c>
      <c r="K2874">
        <v>10</v>
      </c>
    </row>
    <row r="2875" spans="1:11" x14ac:dyDescent="0.25">
      <c r="A2875" t="s">
        <v>12</v>
      </c>
      <c r="B2875">
        <f t="shared" ca="1" si="502"/>
        <v>32</v>
      </c>
      <c r="C2875">
        <f t="shared" ca="1" si="503"/>
        <v>15.654333213340223</v>
      </c>
      <c r="D2875" s="1">
        <f t="shared" ca="1" si="494"/>
        <v>2.9940687143252798</v>
      </c>
      <c r="E2875" s="1">
        <f t="shared" ca="1" si="501"/>
        <v>10.860300694954875</v>
      </c>
      <c r="F2875">
        <f t="shared" ca="1" si="496"/>
        <v>40</v>
      </c>
      <c r="G2875">
        <f t="shared" ca="1" si="497"/>
        <v>8</v>
      </c>
      <c r="H2875">
        <f t="shared" ca="1" si="498"/>
        <v>1</v>
      </c>
      <c r="I2875">
        <f t="shared" ca="1" si="499"/>
        <v>30</v>
      </c>
      <c r="J2875">
        <f t="shared" ca="1" si="500"/>
        <v>2</v>
      </c>
      <c r="K2875">
        <v>10</v>
      </c>
    </row>
    <row r="2876" spans="1:11" x14ac:dyDescent="0.25">
      <c r="A2876" t="s">
        <v>12</v>
      </c>
      <c r="B2876">
        <f t="shared" ca="1" si="502"/>
        <v>60</v>
      </c>
      <c r="C2876">
        <f t="shared" ca="1" si="503"/>
        <v>17.318410402734568</v>
      </c>
      <c r="D2876" s="1">
        <f t="shared" ca="1" si="494"/>
        <v>3.9112209951983448</v>
      </c>
      <c r="E2876" s="1">
        <f t="shared" ca="1" si="501"/>
        <v>8.506934816151011</v>
      </c>
      <c r="F2876">
        <f t="shared" ca="1" si="496"/>
        <v>62</v>
      </c>
      <c r="G2876">
        <f t="shared" ca="1" si="497"/>
        <v>10</v>
      </c>
      <c r="H2876">
        <f t="shared" ca="1" si="498"/>
        <v>0</v>
      </c>
      <c r="I2876">
        <f t="shared" ca="1" si="499"/>
        <v>27</v>
      </c>
      <c r="J2876">
        <f t="shared" ca="1" si="500"/>
        <v>8</v>
      </c>
      <c r="K2876">
        <v>10</v>
      </c>
    </row>
    <row r="2877" spans="1:11" x14ac:dyDescent="0.25">
      <c r="A2877" t="s">
        <v>12</v>
      </c>
      <c r="B2877">
        <f t="shared" ca="1" si="502"/>
        <v>31</v>
      </c>
      <c r="C2877">
        <f t="shared" ca="1" si="503"/>
        <v>17.46225720855157</v>
      </c>
      <c r="D2877" s="1">
        <f t="shared" ca="1" si="494"/>
        <v>2.3228967700661527</v>
      </c>
      <c r="E2877" s="1">
        <f t="shared" ca="1" si="501"/>
        <v>5.82781309711131</v>
      </c>
      <c r="F2877">
        <f t="shared" ca="1" si="496"/>
        <v>59</v>
      </c>
      <c r="G2877">
        <f t="shared" ca="1" si="497"/>
        <v>10</v>
      </c>
      <c r="H2877">
        <f t="shared" ca="1" si="498"/>
        <v>0</v>
      </c>
      <c r="I2877">
        <f t="shared" ca="1" si="499"/>
        <v>29</v>
      </c>
      <c r="J2877">
        <f t="shared" ca="1" si="500"/>
        <v>6</v>
      </c>
      <c r="K2877">
        <v>10</v>
      </c>
    </row>
    <row r="2878" spans="1:11" x14ac:dyDescent="0.25">
      <c r="A2878" t="s">
        <v>12</v>
      </c>
      <c r="B2878">
        <f t="shared" ca="1" si="502"/>
        <v>57</v>
      </c>
      <c r="C2878">
        <f t="shared" ca="1" si="503"/>
        <v>15.095752449921401</v>
      </c>
      <c r="D2878" s="1">
        <f t="shared" ca="1" si="494"/>
        <v>3.783042308174247</v>
      </c>
      <c r="E2878" s="1">
        <f t="shared" ca="1" si="501"/>
        <v>7.7024463025743914</v>
      </c>
      <c r="F2878">
        <f t="shared" ca="1" si="496"/>
        <v>56</v>
      </c>
      <c r="G2878">
        <f t="shared" ca="1" si="497"/>
        <v>8</v>
      </c>
      <c r="H2878">
        <f t="shared" ca="1" si="498"/>
        <v>1</v>
      </c>
      <c r="I2878">
        <f t="shared" ca="1" si="499"/>
        <v>22</v>
      </c>
      <c r="J2878">
        <f t="shared" ca="1" si="500"/>
        <v>2</v>
      </c>
      <c r="K2878">
        <v>10</v>
      </c>
    </row>
    <row r="2879" spans="1:11" x14ac:dyDescent="0.25">
      <c r="A2879" t="s">
        <v>12</v>
      </c>
      <c r="B2879">
        <f t="shared" ca="1" si="502"/>
        <v>28</v>
      </c>
      <c r="C2879">
        <f t="shared" ca="1" si="503"/>
        <v>15.147005198138366</v>
      </c>
      <c r="D2879" s="1">
        <f t="shared" ca="1" si="494"/>
        <v>2.3574542163183669</v>
      </c>
      <c r="E2879" s="1">
        <f t="shared" ca="1" si="501"/>
        <v>9.3485100428958212</v>
      </c>
      <c r="F2879">
        <f t="shared" ca="1" si="496"/>
        <v>65</v>
      </c>
      <c r="G2879">
        <f t="shared" ca="1" si="497"/>
        <v>8</v>
      </c>
      <c r="H2879">
        <f t="shared" ca="1" si="498"/>
        <v>0</v>
      </c>
      <c r="I2879">
        <f t="shared" ca="1" si="499"/>
        <v>29</v>
      </c>
      <c r="J2879">
        <f t="shared" ca="1" si="500"/>
        <v>2</v>
      </c>
      <c r="K2879">
        <v>10</v>
      </c>
    </row>
    <row r="2880" spans="1:11" x14ac:dyDescent="0.25">
      <c r="A2880" t="s">
        <v>12</v>
      </c>
      <c r="B2880">
        <f t="shared" ca="1" si="502"/>
        <v>30</v>
      </c>
      <c r="C2880">
        <f t="shared" ca="1" si="503"/>
        <v>16.287059380784761</v>
      </c>
      <c r="D2880" s="1">
        <f t="shared" ca="1" si="494"/>
        <v>1.8064759445874532</v>
      </c>
      <c r="E2880" s="1">
        <f t="shared" ca="1" si="501"/>
        <v>10.675214302147531</v>
      </c>
      <c r="F2880">
        <f t="shared" ca="1" si="496"/>
        <v>67</v>
      </c>
      <c r="G2880">
        <f t="shared" ca="1" si="497"/>
        <v>9</v>
      </c>
      <c r="H2880">
        <f t="shared" ca="1" si="498"/>
        <v>2</v>
      </c>
      <c r="I2880">
        <f t="shared" ca="1" si="499"/>
        <v>39</v>
      </c>
      <c r="J2880">
        <f t="shared" ca="1" si="500"/>
        <v>4</v>
      </c>
      <c r="K2880">
        <v>10</v>
      </c>
    </row>
    <row r="2881" spans="1:11" x14ac:dyDescent="0.25">
      <c r="A2881" t="s">
        <v>12</v>
      </c>
      <c r="B2881">
        <f t="shared" ca="1" si="502"/>
        <v>20</v>
      </c>
      <c r="C2881">
        <f t="shared" ca="1" si="503"/>
        <v>16.2356880076414</v>
      </c>
      <c r="D2881" s="1">
        <f t="shared" ca="1" si="494"/>
        <v>2.5693258367474279</v>
      </c>
      <c r="E2881" s="1">
        <f t="shared" ca="1" si="501"/>
        <v>6.4018724619365006</v>
      </c>
      <c r="F2881">
        <f t="shared" ca="1" si="496"/>
        <v>41</v>
      </c>
      <c r="G2881">
        <f t="shared" ca="1" si="497"/>
        <v>8</v>
      </c>
      <c r="H2881">
        <f t="shared" ca="1" si="498"/>
        <v>2</v>
      </c>
      <c r="I2881">
        <f t="shared" ca="1" si="499"/>
        <v>15</v>
      </c>
      <c r="J2881">
        <f t="shared" ca="1" si="500"/>
        <v>3</v>
      </c>
      <c r="K2881">
        <v>10</v>
      </c>
    </row>
    <row r="2882" spans="1:11" x14ac:dyDescent="0.25">
      <c r="A2882" t="s">
        <v>12</v>
      </c>
      <c r="B2882">
        <f t="shared" ca="1" si="502"/>
        <v>38</v>
      </c>
      <c r="C2882">
        <f t="shared" ca="1" si="503"/>
        <v>16.477958150137109</v>
      </c>
      <c r="D2882" s="1">
        <f t="shared" ca="1" si="494"/>
        <v>3.7349475492765563</v>
      </c>
      <c r="E2882" s="1">
        <f t="shared" ca="1" si="501"/>
        <v>9.287018415092966</v>
      </c>
      <c r="F2882">
        <f t="shared" ca="1" si="496"/>
        <v>69</v>
      </c>
      <c r="G2882">
        <f t="shared" ca="1" si="497"/>
        <v>9</v>
      </c>
      <c r="H2882">
        <f t="shared" ca="1" si="498"/>
        <v>0</v>
      </c>
      <c r="I2882">
        <f t="shared" ca="1" si="499"/>
        <v>17</v>
      </c>
      <c r="J2882">
        <f t="shared" ca="1" si="500"/>
        <v>6</v>
      </c>
      <c r="K2882">
        <v>10</v>
      </c>
    </row>
    <row r="2883" spans="1:11" x14ac:dyDescent="0.25">
      <c r="A2883" t="s">
        <v>12</v>
      </c>
      <c r="B2883">
        <f t="shared" ca="1" si="502"/>
        <v>30</v>
      </c>
      <c r="C2883">
        <f t="shared" ca="1" si="503"/>
        <v>14.069246251532952</v>
      </c>
      <c r="D2883" s="1">
        <f t="shared" ca="1" si="494"/>
        <v>3.0007605374710766</v>
      </c>
      <c r="E2883" s="1">
        <f t="shared" ca="1" si="501"/>
        <v>5.8367354084470282</v>
      </c>
      <c r="F2883">
        <f t="shared" ca="1" si="496"/>
        <v>54</v>
      </c>
      <c r="G2883">
        <f t="shared" ca="1" si="497"/>
        <v>10</v>
      </c>
      <c r="H2883">
        <f t="shared" ca="1" si="498"/>
        <v>2</v>
      </c>
      <c r="I2883">
        <f t="shared" ca="1" si="499"/>
        <v>32</v>
      </c>
      <c r="J2883">
        <f t="shared" ca="1" si="500"/>
        <v>7</v>
      </c>
      <c r="K2883">
        <v>10</v>
      </c>
    </row>
    <row r="2884" spans="1:11" x14ac:dyDescent="0.25">
      <c r="A2884" t="s">
        <v>12</v>
      </c>
      <c r="B2884">
        <f t="shared" ca="1" si="502"/>
        <v>37</v>
      </c>
      <c r="C2884">
        <f t="shared" ca="1" si="503"/>
        <v>16.098712272997552</v>
      </c>
      <c r="D2884" s="1">
        <f t="shared" ca="1" si="494"/>
        <v>2.4047038317495462</v>
      </c>
      <c r="E2884" s="1">
        <f t="shared" ca="1" si="501"/>
        <v>7.1485774851026997</v>
      </c>
      <c r="F2884">
        <f t="shared" ca="1" si="496"/>
        <v>50</v>
      </c>
      <c r="G2884">
        <f t="shared" ca="1" si="497"/>
        <v>7</v>
      </c>
      <c r="H2884">
        <f t="shared" ca="1" si="498"/>
        <v>1</v>
      </c>
      <c r="I2884">
        <f t="shared" ca="1" si="499"/>
        <v>16</v>
      </c>
      <c r="J2884">
        <f t="shared" ca="1" si="500"/>
        <v>3</v>
      </c>
      <c r="K2884">
        <v>10</v>
      </c>
    </row>
    <row r="2885" spans="1:11" x14ac:dyDescent="0.25">
      <c r="A2885" t="s">
        <v>12</v>
      </c>
      <c r="B2885">
        <f t="shared" ca="1" si="502"/>
        <v>53</v>
      </c>
      <c r="C2885">
        <f t="shared" ca="1" si="503"/>
        <v>14.553439933179376</v>
      </c>
      <c r="D2885" s="1">
        <f t="shared" ca="1" si="494"/>
        <v>3.5684598113727763</v>
      </c>
      <c r="E2885" s="1">
        <f t="shared" ca="1" si="501"/>
        <v>6.319784700155779</v>
      </c>
      <c r="F2885">
        <f t="shared" ca="1" si="496"/>
        <v>48</v>
      </c>
      <c r="G2885">
        <f t="shared" ca="1" si="497"/>
        <v>9</v>
      </c>
      <c r="H2885">
        <f t="shared" ca="1" si="498"/>
        <v>1</v>
      </c>
      <c r="I2885">
        <f t="shared" ca="1" si="499"/>
        <v>24</v>
      </c>
      <c r="J2885">
        <f t="shared" ca="1" si="500"/>
        <v>7</v>
      </c>
      <c r="K2885">
        <v>10</v>
      </c>
    </row>
    <row r="2886" spans="1:11" x14ac:dyDescent="0.25">
      <c r="A2886" t="s">
        <v>12</v>
      </c>
      <c r="B2886">
        <f t="shared" ca="1" si="502"/>
        <v>33</v>
      </c>
      <c r="C2886">
        <f t="shared" ca="1" si="503"/>
        <v>17.10047435358041</v>
      </c>
      <c r="D2886" s="1">
        <f t="shared" ca="1" si="494"/>
        <v>2.7149352819986126</v>
      </c>
      <c r="E2886" s="1">
        <f t="shared" ca="1" si="501"/>
        <v>6.8032826583417076</v>
      </c>
      <c r="F2886">
        <f t="shared" ca="1" si="496"/>
        <v>54</v>
      </c>
      <c r="G2886">
        <f t="shared" ca="1" si="497"/>
        <v>7</v>
      </c>
      <c r="H2886">
        <f t="shared" ca="1" si="498"/>
        <v>2</v>
      </c>
      <c r="I2886">
        <f t="shared" ca="1" si="499"/>
        <v>27</v>
      </c>
      <c r="J2886">
        <f t="shared" ca="1" si="500"/>
        <v>10</v>
      </c>
      <c r="K2886">
        <v>10</v>
      </c>
    </row>
    <row r="2887" spans="1:11" x14ac:dyDescent="0.25">
      <c r="A2887" t="s">
        <v>12</v>
      </c>
      <c r="B2887">
        <f t="shared" ca="1" si="502"/>
        <v>53</v>
      </c>
      <c r="C2887">
        <f t="shared" ca="1" si="503"/>
        <v>15.004781326282547</v>
      </c>
      <c r="D2887" s="1">
        <f t="shared" ca="1" si="494"/>
        <v>3.1569638462188356</v>
      </c>
      <c r="E2887" s="1">
        <f t="shared" ca="1" si="501"/>
        <v>10.273071765848275</v>
      </c>
      <c r="F2887">
        <f t="shared" ca="1" si="496"/>
        <v>64</v>
      </c>
      <c r="G2887">
        <f t="shared" ca="1" si="497"/>
        <v>7</v>
      </c>
      <c r="H2887">
        <f t="shared" ca="1" si="498"/>
        <v>2</v>
      </c>
      <c r="I2887">
        <f t="shared" ca="1" si="499"/>
        <v>30</v>
      </c>
      <c r="J2887">
        <f t="shared" ca="1" si="500"/>
        <v>4</v>
      </c>
      <c r="K2887">
        <v>10</v>
      </c>
    </row>
    <row r="2888" spans="1:11" x14ac:dyDescent="0.25">
      <c r="A2888" t="s">
        <v>12</v>
      </c>
      <c r="B2888">
        <f t="shared" ca="1" si="502"/>
        <v>47</v>
      </c>
      <c r="C2888">
        <f t="shared" ca="1" si="503"/>
        <v>16.765766934355437</v>
      </c>
      <c r="D2888" s="1">
        <f t="shared" ca="1" si="494"/>
        <v>3.8816328717211985</v>
      </c>
      <c r="E2888" s="1">
        <f t="shared" ca="1" si="501"/>
        <v>5.0548986054509912</v>
      </c>
      <c r="F2888">
        <f t="shared" ca="1" si="496"/>
        <v>47</v>
      </c>
      <c r="G2888">
        <f t="shared" ca="1" si="497"/>
        <v>9</v>
      </c>
      <c r="H2888">
        <f t="shared" ca="1" si="498"/>
        <v>0</v>
      </c>
      <c r="I2888">
        <f t="shared" ca="1" si="499"/>
        <v>22</v>
      </c>
      <c r="J2888">
        <f t="shared" ca="1" si="500"/>
        <v>2</v>
      </c>
      <c r="K2888">
        <v>10</v>
      </c>
    </row>
    <row r="2889" spans="1:11" x14ac:dyDescent="0.25">
      <c r="A2889" t="s">
        <v>12</v>
      </c>
      <c r="B2889">
        <f t="shared" ca="1" si="502"/>
        <v>55</v>
      </c>
      <c r="C2889">
        <f t="shared" ca="1" si="503"/>
        <v>14.829297688579071</v>
      </c>
      <c r="D2889" s="1">
        <f t="shared" ca="1" si="494"/>
        <v>2.0391955814650329</v>
      </c>
      <c r="E2889" s="1">
        <f t="shared" ca="1" si="501"/>
        <v>9.4614968571875746</v>
      </c>
      <c r="F2889">
        <f t="shared" ca="1" si="496"/>
        <v>43</v>
      </c>
      <c r="G2889">
        <f t="shared" ca="1" si="497"/>
        <v>8</v>
      </c>
      <c r="H2889">
        <f t="shared" ca="1" si="498"/>
        <v>0</v>
      </c>
      <c r="I2889">
        <f t="shared" ca="1" si="499"/>
        <v>32</v>
      </c>
      <c r="J2889">
        <f t="shared" ca="1" si="500"/>
        <v>9</v>
      </c>
      <c r="K2889">
        <v>10</v>
      </c>
    </row>
    <row r="2890" spans="1:11" x14ac:dyDescent="0.25">
      <c r="A2890" t="s">
        <v>12</v>
      </c>
      <c r="B2890">
        <f t="shared" ca="1" si="502"/>
        <v>24</v>
      </c>
      <c r="C2890">
        <f t="shared" ca="1" si="503"/>
        <v>17.589126886769087</v>
      </c>
      <c r="D2890" s="1">
        <f t="shared" ca="1" si="494"/>
        <v>2.8268300987773145</v>
      </c>
      <c r="E2890" s="1">
        <f t="shared" ca="1" si="501"/>
        <v>5.9923577551916498</v>
      </c>
      <c r="F2890">
        <f t="shared" ca="1" si="496"/>
        <v>42</v>
      </c>
      <c r="G2890">
        <f t="shared" ca="1" si="497"/>
        <v>9</v>
      </c>
      <c r="H2890">
        <f t="shared" ca="1" si="498"/>
        <v>2</v>
      </c>
      <c r="I2890">
        <f t="shared" ca="1" si="499"/>
        <v>24</v>
      </c>
      <c r="J2890">
        <f t="shared" ca="1" si="500"/>
        <v>4</v>
      </c>
      <c r="K2890">
        <v>10</v>
      </c>
    </row>
    <row r="2891" spans="1:11" x14ac:dyDescent="0.25">
      <c r="A2891" t="s">
        <v>12</v>
      </c>
      <c r="B2891">
        <f t="shared" ca="1" si="502"/>
        <v>40</v>
      </c>
      <c r="C2891">
        <f t="shared" ca="1" si="503"/>
        <v>14.973812868280225</v>
      </c>
      <c r="D2891" s="1">
        <f t="shared" ca="1" si="494"/>
        <v>1.5438304375408507</v>
      </c>
      <c r="E2891" s="1">
        <f t="shared" ca="1" si="501"/>
        <v>5.3041666231593148</v>
      </c>
      <c r="F2891">
        <f t="shared" ca="1" si="496"/>
        <v>69</v>
      </c>
      <c r="G2891">
        <f t="shared" ca="1" si="497"/>
        <v>8</v>
      </c>
      <c r="H2891">
        <f t="shared" ca="1" si="498"/>
        <v>0</v>
      </c>
      <c r="I2891">
        <f t="shared" ca="1" si="499"/>
        <v>23</v>
      </c>
      <c r="J2891">
        <f t="shared" ca="1" si="500"/>
        <v>7</v>
      </c>
      <c r="K2891">
        <v>10</v>
      </c>
    </row>
    <row r="2892" spans="1:11" x14ac:dyDescent="0.25">
      <c r="A2892" t="s">
        <v>12</v>
      </c>
      <c r="B2892">
        <f t="shared" ca="1" si="502"/>
        <v>34</v>
      </c>
      <c r="C2892">
        <f t="shared" ca="1" si="503"/>
        <v>15.087848753164259</v>
      </c>
      <c r="D2892" s="1">
        <f t="shared" ca="1" si="494"/>
        <v>3.4932628992896757</v>
      </c>
      <c r="E2892" s="1">
        <f t="shared" ca="1" si="501"/>
        <v>6.2866328281798625</v>
      </c>
      <c r="F2892">
        <f t="shared" ca="1" si="496"/>
        <v>46</v>
      </c>
      <c r="G2892">
        <f t="shared" ca="1" si="497"/>
        <v>7</v>
      </c>
      <c r="H2892">
        <f t="shared" ca="1" si="498"/>
        <v>1</v>
      </c>
      <c r="I2892">
        <f t="shared" ca="1" si="499"/>
        <v>31</v>
      </c>
      <c r="J2892">
        <f t="shared" ca="1" si="500"/>
        <v>7</v>
      </c>
      <c r="K2892">
        <v>10</v>
      </c>
    </row>
    <row r="2893" spans="1:11" x14ac:dyDescent="0.25">
      <c r="A2893" t="s">
        <v>12</v>
      </c>
      <c r="B2893">
        <f t="shared" ca="1" si="502"/>
        <v>25</v>
      </c>
      <c r="C2893">
        <f t="shared" ca="1" si="503"/>
        <v>15.78052883560569</v>
      </c>
      <c r="D2893" s="1">
        <f t="shared" ca="1" si="494"/>
        <v>3.251661630027761</v>
      </c>
      <c r="E2893" s="1">
        <f t="shared" ca="1" si="501"/>
        <v>9.5941495006750444</v>
      </c>
      <c r="F2893">
        <f t="shared" ca="1" si="496"/>
        <v>53</v>
      </c>
      <c r="G2893">
        <f t="shared" ca="1" si="497"/>
        <v>9</v>
      </c>
      <c r="H2893">
        <f t="shared" ca="1" si="498"/>
        <v>2</v>
      </c>
      <c r="I2893">
        <f t="shared" ca="1" si="499"/>
        <v>27</v>
      </c>
      <c r="J2893">
        <f t="shared" ca="1" si="500"/>
        <v>6</v>
      </c>
      <c r="K2893">
        <v>10</v>
      </c>
    </row>
    <row r="2894" spans="1:11" x14ac:dyDescent="0.25">
      <c r="A2894" t="s">
        <v>12</v>
      </c>
      <c r="B2894">
        <f t="shared" ca="1" si="502"/>
        <v>49</v>
      </c>
      <c r="C2894">
        <f t="shared" ca="1" si="503"/>
        <v>17.781680255861229</v>
      </c>
      <c r="D2894" s="1">
        <f t="shared" ca="1" si="494"/>
        <v>2.2470977714103757</v>
      </c>
      <c r="E2894" s="1">
        <f t="shared" ca="1" si="501"/>
        <v>8.4087814740228879</v>
      </c>
      <c r="F2894">
        <f t="shared" ca="1" si="496"/>
        <v>53</v>
      </c>
      <c r="G2894">
        <f t="shared" ca="1" si="497"/>
        <v>8</v>
      </c>
      <c r="H2894">
        <f t="shared" ca="1" si="498"/>
        <v>1</v>
      </c>
      <c r="I2894">
        <f t="shared" ca="1" si="499"/>
        <v>39</v>
      </c>
      <c r="J2894">
        <f t="shared" ca="1" si="500"/>
        <v>3</v>
      </c>
      <c r="K2894">
        <v>10</v>
      </c>
    </row>
    <row r="2895" spans="1:11" x14ac:dyDescent="0.25">
      <c r="A2895" t="s">
        <v>12</v>
      </c>
      <c r="B2895">
        <f t="shared" ca="1" si="502"/>
        <v>58</v>
      </c>
      <c r="C2895">
        <f t="shared" ca="1" si="503"/>
        <v>14.295714741022675</v>
      </c>
      <c r="D2895" s="1">
        <f t="shared" ref="D2895:D2958" ca="1" si="504">RAND()*(4-1.5)+1.5</f>
        <v>2.8463077933720973</v>
      </c>
      <c r="E2895" s="1">
        <f t="shared" ca="1" si="501"/>
        <v>7.0494697849437209</v>
      </c>
      <c r="F2895">
        <f t="shared" ref="F2895:F2958" ca="1" si="505">RANDBETWEEN(40,70)</f>
        <v>69</v>
      </c>
      <c r="G2895">
        <f t="shared" ref="G2895:G2958" ca="1" si="506">RANDBETWEEN(7,10)</f>
        <v>10</v>
      </c>
      <c r="H2895">
        <f t="shared" ref="H2895:H2958" ca="1" si="507">RANDBETWEEN(0,2)</f>
        <v>0</v>
      </c>
      <c r="I2895">
        <f t="shared" ref="I2895:I2958" ca="1" si="508">+RANDBETWEEN(15,40)</f>
        <v>22</v>
      </c>
      <c r="J2895">
        <f t="shared" ref="J2895:J2958" ca="1" si="509">RANDBETWEEN(2,10)</f>
        <v>6</v>
      </c>
      <c r="K2895">
        <v>10</v>
      </c>
    </row>
    <row r="2896" spans="1:11" x14ac:dyDescent="0.25">
      <c r="A2896" t="s">
        <v>12</v>
      </c>
      <c r="B2896">
        <f t="shared" ca="1" si="502"/>
        <v>33</v>
      </c>
      <c r="C2896">
        <f t="shared" ca="1" si="503"/>
        <v>14.044058242032701</v>
      </c>
      <c r="D2896" s="1">
        <f t="shared" ca="1" si="504"/>
        <v>2.5195611450735269</v>
      </c>
      <c r="E2896" s="1">
        <f t="shared" ca="1" si="501"/>
        <v>5.5116069839161534</v>
      </c>
      <c r="F2896">
        <f t="shared" ca="1" si="505"/>
        <v>68</v>
      </c>
      <c r="G2896">
        <f t="shared" ca="1" si="506"/>
        <v>10</v>
      </c>
      <c r="H2896">
        <f t="shared" ca="1" si="507"/>
        <v>2</v>
      </c>
      <c r="I2896">
        <f t="shared" ca="1" si="508"/>
        <v>34</v>
      </c>
      <c r="J2896">
        <f t="shared" ca="1" si="509"/>
        <v>6</v>
      </c>
      <c r="K2896">
        <v>10</v>
      </c>
    </row>
    <row r="2897" spans="1:11" x14ac:dyDescent="0.25">
      <c r="A2897" t="s">
        <v>12</v>
      </c>
      <c r="B2897">
        <f t="shared" ca="1" si="502"/>
        <v>51</v>
      </c>
      <c r="C2897">
        <f t="shared" ca="1" si="503"/>
        <v>15.337061642620075</v>
      </c>
      <c r="D2897" s="1">
        <f t="shared" ca="1" si="504"/>
        <v>3.7751518864953337</v>
      </c>
      <c r="E2897" s="1">
        <f t="shared" ca="1" si="501"/>
        <v>7.0710148408155655</v>
      </c>
      <c r="F2897">
        <f t="shared" ca="1" si="505"/>
        <v>54</v>
      </c>
      <c r="G2897">
        <f t="shared" ca="1" si="506"/>
        <v>10</v>
      </c>
      <c r="H2897">
        <f t="shared" ca="1" si="507"/>
        <v>0</v>
      </c>
      <c r="I2897">
        <f t="shared" ca="1" si="508"/>
        <v>18</v>
      </c>
      <c r="J2897">
        <f t="shared" ca="1" si="509"/>
        <v>4</v>
      </c>
      <c r="K2897">
        <v>10</v>
      </c>
    </row>
    <row r="2898" spans="1:11" x14ac:dyDescent="0.25">
      <c r="A2898" t="s">
        <v>12</v>
      </c>
      <c r="B2898">
        <f t="shared" ca="1" si="502"/>
        <v>28</v>
      </c>
      <c r="C2898">
        <f t="shared" ca="1" si="503"/>
        <v>15.927645968388486</v>
      </c>
      <c r="D2898" s="1">
        <f t="shared" ca="1" si="504"/>
        <v>3.7398983466789972</v>
      </c>
      <c r="E2898" s="1">
        <f t="shared" ca="1" si="501"/>
        <v>7.1137237564045774</v>
      </c>
      <c r="F2898">
        <f t="shared" ca="1" si="505"/>
        <v>50</v>
      </c>
      <c r="G2898">
        <f t="shared" ca="1" si="506"/>
        <v>9</v>
      </c>
      <c r="H2898">
        <f t="shared" ca="1" si="507"/>
        <v>2</v>
      </c>
      <c r="I2898">
        <f t="shared" ca="1" si="508"/>
        <v>21</v>
      </c>
      <c r="J2898">
        <f t="shared" ca="1" si="509"/>
        <v>2</v>
      </c>
      <c r="K2898">
        <v>10</v>
      </c>
    </row>
    <row r="2899" spans="1:11" x14ac:dyDescent="0.25">
      <c r="A2899" t="s">
        <v>12</v>
      </c>
      <c r="B2899">
        <f t="shared" ca="1" si="502"/>
        <v>43</v>
      </c>
      <c r="C2899">
        <f t="shared" ca="1" si="503"/>
        <v>17.525908616723374</v>
      </c>
      <c r="D2899" s="1">
        <f t="shared" ca="1" si="504"/>
        <v>2.7132730784984469</v>
      </c>
      <c r="E2899" s="1">
        <f t="shared" ca="1" si="501"/>
        <v>5.7622688405038698</v>
      </c>
      <c r="F2899">
        <f t="shared" ca="1" si="505"/>
        <v>40</v>
      </c>
      <c r="G2899">
        <f t="shared" ca="1" si="506"/>
        <v>10</v>
      </c>
      <c r="H2899">
        <f t="shared" ca="1" si="507"/>
        <v>0</v>
      </c>
      <c r="I2899">
        <f t="shared" ca="1" si="508"/>
        <v>39</v>
      </c>
      <c r="J2899">
        <f t="shared" ca="1" si="509"/>
        <v>3</v>
      </c>
      <c r="K2899">
        <v>10</v>
      </c>
    </row>
    <row r="2900" spans="1:11" x14ac:dyDescent="0.25">
      <c r="A2900" t="s">
        <v>12</v>
      </c>
      <c r="B2900">
        <f t="shared" ca="1" si="502"/>
        <v>51</v>
      </c>
      <c r="C2900">
        <f t="shared" ca="1" si="503"/>
        <v>15.494490413592711</v>
      </c>
      <c r="D2900" s="1">
        <f t="shared" ca="1" si="504"/>
        <v>3.4973169699162594</v>
      </c>
      <c r="E2900" s="1">
        <f t="shared" ca="1" si="501"/>
        <v>6.6461120045199387</v>
      </c>
      <c r="F2900">
        <f t="shared" ca="1" si="505"/>
        <v>44</v>
      </c>
      <c r="G2900">
        <f t="shared" ca="1" si="506"/>
        <v>7</v>
      </c>
      <c r="H2900">
        <f t="shared" ca="1" si="507"/>
        <v>0</v>
      </c>
      <c r="I2900">
        <f t="shared" ca="1" si="508"/>
        <v>22</v>
      </c>
      <c r="J2900">
        <f t="shared" ca="1" si="509"/>
        <v>6</v>
      </c>
      <c r="K2900">
        <v>10</v>
      </c>
    </row>
    <row r="2901" spans="1:11" x14ac:dyDescent="0.25">
      <c r="A2901" t="s">
        <v>12</v>
      </c>
      <c r="B2901">
        <f t="shared" ca="1" si="502"/>
        <v>20</v>
      </c>
      <c r="C2901">
        <f t="shared" ca="1" si="503"/>
        <v>17.338283779929927</v>
      </c>
      <c r="D2901" s="1">
        <f t="shared" ca="1" si="504"/>
        <v>3.0266352595150909</v>
      </c>
      <c r="E2901" s="1">
        <f t="shared" ca="1" si="501"/>
        <v>6.1908159771981861</v>
      </c>
      <c r="F2901">
        <f t="shared" ca="1" si="505"/>
        <v>68</v>
      </c>
      <c r="G2901">
        <f t="shared" ca="1" si="506"/>
        <v>7</v>
      </c>
      <c r="H2901">
        <f t="shared" ca="1" si="507"/>
        <v>1</v>
      </c>
      <c r="I2901">
        <f t="shared" ca="1" si="508"/>
        <v>39</v>
      </c>
      <c r="J2901">
        <f t="shared" ca="1" si="509"/>
        <v>5</v>
      </c>
      <c r="K2901">
        <v>10</v>
      </c>
    </row>
    <row r="2902" spans="1:11" x14ac:dyDescent="0.25">
      <c r="A2902" t="s">
        <v>11</v>
      </c>
      <c r="B2902">
        <f t="shared" ref="B2902:B2965" ca="1" si="510">RANDBETWEEN(60,90)</f>
        <v>88</v>
      </c>
      <c r="C2902">
        <f ca="1">RAND()*(14.9-12.4)+12.4</f>
        <v>12.48538747083208</v>
      </c>
      <c r="D2902" s="1">
        <f t="shared" ca="1" si="504"/>
        <v>2.9125484609819505</v>
      </c>
      <c r="E2902" s="1">
        <f ca="1">RAND()*(10-5)+5</f>
        <v>7.4964045290028931</v>
      </c>
      <c r="F2902">
        <f t="shared" ca="1" si="505"/>
        <v>44</v>
      </c>
      <c r="G2902">
        <f t="shared" ca="1" si="506"/>
        <v>7</v>
      </c>
      <c r="H2902">
        <f t="shared" ca="1" si="507"/>
        <v>2</v>
      </c>
      <c r="I2902">
        <f t="shared" ca="1" si="508"/>
        <v>38</v>
      </c>
      <c r="J2902">
        <f t="shared" ca="1" si="509"/>
        <v>2</v>
      </c>
      <c r="K2902">
        <v>10</v>
      </c>
    </row>
    <row r="2903" spans="1:11" x14ac:dyDescent="0.25">
      <c r="A2903" t="s">
        <v>11</v>
      </c>
      <c r="B2903">
        <f t="shared" ca="1" si="510"/>
        <v>70</v>
      </c>
      <c r="C2903">
        <f t="shared" ref="C2903:C2951" ca="1" si="511">RAND()*(14.9-12.4)+12.4</f>
        <v>14.643298937491416</v>
      </c>
      <c r="D2903" s="1">
        <f t="shared" ca="1" si="504"/>
        <v>3.9920177120557021</v>
      </c>
      <c r="E2903" s="1">
        <f t="shared" ref="E2903:E2951" ca="1" si="512">RAND()*(10-5)+5</f>
        <v>6.4893231318740074</v>
      </c>
      <c r="F2903">
        <f t="shared" ca="1" si="505"/>
        <v>67</v>
      </c>
      <c r="G2903">
        <f t="shared" ca="1" si="506"/>
        <v>8</v>
      </c>
      <c r="H2903">
        <f t="shared" ca="1" si="507"/>
        <v>1</v>
      </c>
      <c r="I2903">
        <f t="shared" ca="1" si="508"/>
        <v>21</v>
      </c>
      <c r="J2903">
        <f t="shared" ca="1" si="509"/>
        <v>5</v>
      </c>
      <c r="K2903">
        <v>10</v>
      </c>
    </row>
    <row r="2904" spans="1:11" x14ac:dyDescent="0.25">
      <c r="A2904" t="s">
        <v>11</v>
      </c>
      <c r="B2904">
        <f t="shared" ca="1" si="510"/>
        <v>76</v>
      </c>
      <c r="C2904">
        <f t="shared" ca="1" si="511"/>
        <v>14.135558920786927</v>
      </c>
      <c r="D2904" s="1">
        <f t="shared" ca="1" si="504"/>
        <v>1.7519918558216514</v>
      </c>
      <c r="E2904" s="1">
        <f t="shared" ca="1" si="512"/>
        <v>5.6178809673477152</v>
      </c>
      <c r="F2904">
        <f t="shared" ca="1" si="505"/>
        <v>69</v>
      </c>
      <c r="G2904">
        <f t="shared" ca="1" si="506"/>
        <v>7</v>
      </c>
      <c r="H2904">
        <f t="shared" ca="1" si="507"/>
        <v>1</v>
      </c>
      <c r="I2904">
        <f t="shared" ca="1" si="508"/>
        <v>32</v>
      </c>
      <c r="J2904">
        <f t="shared" ca="1" si="509"/>
        <v>9</v>
      </c>
      <c r="K2904">
        <v>10</v>
      </c>
    </row>
    <row r="2905" spans="1:11" x14ac:dyDescent="0.25">
      <c r="A2905" t="s">
        <v>11</v>
      </c>
      <c r="B2905">
        <f t="shared" ca="1" si="510"/>
        <v>86</v>
      </c>
      <c r="C2905">
        <f t="shared" ca="1" si="511"/>
        <v>12.608497387745404</v>
      </c>
      <c r="D2905" s="1">
        <f t="shared" ca="1" si="504"/>
        <v>3.2142393422088831</v>
      </c>
      <c r="E2905" s="1">
        <f t="shared" ca="1" si="512"/>
        <v>7.7249522958771433</v>
      </c>
      <c r="F2905">
        <f t="shared" ca="1" si="505"/>
        <v>68</v>
      </c>
      <c r="G2905">
        <f t="shared" ca="1" si="506"/>
        <v>8</v>
      </c>
      <c r="H2905">
        <f t="shared" ca="1" si="507"/>
        <v>2</v>
      </c>
      <c r="I2905">
        <f t="shared" ca="1" si="508"/>
        <v>20</v>
      </c>
      <c r="J2905">
        <f t="shared" ca="1" si="509"/>
        <v>6</v>
      </c>
      <c r="K2905">
        <v>10</v>
      </c>
    </row>
    <row r="2906" spans="1:11" x14ac:dyDescent="0.25">
      <c r="A2906" t="s">
        <v>11</v>
      </c>
      <c r="B2906">
        <f t="shared" ca="1" si="510"/>
        <v>67</v>
      </c>
      <c r="C2906">
        <f t="shared" ca="1" si="511"/>
        <v>13.763949853636477</v>
      </c>
      <c r="D2906" s="1">
        <f t="shared" ca="1" si="504"/>
        <v>2.120572625439149</v>
      </c>
      <c r="E2906" s="1">
        <f t="shared" ca="1" si="512"/>
        <v>6.9610306901147316</v>
      </c>
      <c r="F2906">
        <f t="shared" ca="1" si="505"/>
        <v>42</v>
      </c>
      <c r="G2906">
        <f t="shared" ca="1" si="506"/>
        <v>7</v>
      </c>
      <c r="H2906">
        <f t="shared" ca="1" si="507"/>
        <v>2</v>
      </c>
      <c r="I2906">
        <f t="shared" ca="1" si="508"/>
        <v>37</v>
      </c>
      <c r="J2906">
        <f t="shared" ca="1" si="509"/>
        <v>3</v>
      </c>
      <c r="K2906">
        <v>10</v>
      </c>
    </row>
    <row r="2907" spans="1:11" x14ac:dyDescent="0.25">
      <c r="A2907" t="s">
        <v>11</v>
      </c>
      <c r="B2907">
        <f t="shared" ca="1" si="510"/>
        <v>71</v>
      </c>
      <c r="C2907">
        <f t="shared" ca="1" si="511"/>
        <v>14.893163121087508</v>
      </c>
      <c r="D2907" s="1">
        <f t="shared" ca="1" si="504"/>
        <v>2.3663250661828634</v>
      </c>
      <c r="E2907" s="1">
        <f t="shared" ca="1" si="512"/>
        <v>6.060136590783773</v>
      </c>
      <c r="F2907">
        <f t="shared" ca="1" si="505"/>
        <v>61</v>
      </c>
      <c r="G2907">
        <f t="shared" ca="1" si="506"/>
        <v>8</v>
      </c>
      <c r="H2907">
        <f t="shared" ca="1" si="507"/>
        <v>2</v>
      </c>
      <c r="I2907">
        <f t="shared" ca="1" si="508"/>
        <v>28</v>
      </c>
      <c r="J2907">
        <f t="shared" ca="1" si="509"/>
        <v>10</v>
      </c>
      <c r="K2907">
        <v>10</v>
      </c>
    </row>
    <row r="2908" spans="1:11" x14ac:dyDescent="0.25">
      <c r="A2908" t="s">
        <v>11</v>
      </c>
      <c r="B2908">
        <f t="shared" ca="1" si="510"/>
        <v>84</v>
      </c>
      <c r="C2908">
        <f t="shared" ca="1" si="511"/>
        <v>14.523956742698374</v>
      </c>
      <c r="D2908" s="1">
        <f t="shared" ca="1" si="504"/>
        <v>3.4689760026927425</v>
      </c>
      <c r="E2908" s="1">
        <f t="shared" ca="1" si="512"/>
        <v>8.359497782615561</v>
      </c>
      <c r="F2908">
        <f t="shared" ca="1" si="505"/>
        <v>46</v>
      </c>
      <c r="G2908">
        <f t="shared" ca="1" si="506"/>
        <v>7</v>
      </c>
      <c r="H2908">
        <f t="shared" ca="1" si="507"/>
        <v>1</v>
      </c>
      <c r="I2908">
        <f t="shared" ca="1" si="508"/>
        <v>34</v>
      </c>
      <c r="J2908">
        <f t="shared" ca="1" si="509"/>
        <v>3</v>
      </c>
      <c r="K2908">
        <v>10</v>
      </c>
    </row>
    <row r="2909" spans="1:11" x14ac:dyDescent="0.25">
      <c r="A2909" t="s">
        <v>11</v>
      </c>
      <c r="B2909">
        <f t="shared" ca="1" si="510"/>
        <v>86</v>
      </c>
      <c r="C2909">
        <f t="shared" ca="1" si="511"/>
        <v>14.201050048905955</v>
      </c>
      <c r="D2909" s="1">
        <f t="shared" ca="1" si="504"/>
        <v>1.6652567044302353</v>
      </c>
      <c r="E2909" s="1">
        <f t="shared" ca="1" si="512"/>
        <v>7.1089757159208933</v>
      </c>
      <c r="F2909">
        <f t="shared" ca="1" si="505"/>
        <v>66</v>
      </c>
      <c r="G2909">
        <f t="shared" ca="1" si="506"/>
        <v>10</v>
      </c>
      <c r="H2909">
        <f t="shared" ca="1" si="507"/>
        <v>0</v>
      </c>
      <c r="I2909">
        <f t="shared" ca="1" si="508"/>
        <v>30</v>
      </c>
      <c r="J2909">
        <f t="shared" ca="1" si="509"/>
        <v>4</v>
      </c>
      <c r="K2909">
        <v>10</v>
      </c>
    </row>
    <row r="2910" spans="1:11" x14ac:dyDescent="0.25">
      <c r="A2910" t="s">
        <v>11</v>
      </c>
      <c r="B2910">
        <f t="shared" ca="1" si="510"/>
        <v>73</v>
      </c>
      <c r="C2910">
        <f t="shared" ca="1" si="511"/>
        <v>13.203320190418827</v>
      </c>
      <c r="D2910" s="1">
        <f t="shared" ca="1" si="504"/>
        <v>1.8187454490563688</v>
      </c>
      <c r="E2910" s="1">
        <f t="shared" ca="1" si="512"/>
        <v>7.6448312071330999</v>
      </c>
      <c r="F2910">
        <f t="shared" ca="1" si="505"/>
        <v>43</v>
      </c>
      <c r="G2910">
        <f t="shared" ca="1" si="506"/>
        <v>8</v>
      </c>
      <c r="H2910">
        <f t="shared" ca="1" si="507"/>
        <v>2</v>
      </c>
      <c r="I2910">
        <f t="shared" ca="1" si="508"/>
        <v>38</v>
      </c>
      <c r="J2910">
        <f t="shared" ca="1" si="509"/>
        <v>8</v>
      </c>
      <c r="K2910">
        <v>10</v>
      </c>
    </row>
    <row r="2911" spans="1:11" x14ac:dyDescent="0.25">
      <c r="A2911" t="s">
        <v>11</v>
      </c>
      <c r="B2911">
        <f t="shared" ca="1" si="510"/>
        <v>75</v>
      </c>
      <c r="C2911">
        <f t="shared" ca="1" si="511"/>
        <v>13.054597629825816</v>
      </c>
      <c r="D2911" s="1">
        <f t="shared" ca="1" si="504"/>
        <v>2.2926249744490708</v>
      </c>
      <c r="E2911" s="1">
        <f t="shared" ca="1" si="512"/>
        <v>7.5458527677100911</v>
      </c>
      <c r="F2911">
        <f t="shared" ca="1" si="505"/>
        <v>64</v>
      </c>
      <c r="G2911">
        <f t="shared" ca="1" si="506"/>
        <v>7</v>
      </c>
      <c r="H2911">
        <f t="shared" ca="1" si="507"/>
        <v>1</v>
      </c>
      <c r="I2911">
        <f t="shared" ca="1" si="508"/>
        <v>33</v>
      </c>
      <c r="J2911">
        <f t="shared" ca="1" si="509"/>
        <v>3</v>
      </c>
      <c r="K2911">
        <v>10</v>
      </c>
    </row>
    <row r="2912" spans="1:11" x14ac:dyDescent="0.25">
      <c r="A2912" t="s">
        <v>11</v>
      </c>
      <c r="B2912">
        <f t="shared" ca="1" si="510"/>
        <v>90</v>
      </c>
      <c r="C2912">
        <f t="shared" ca="1" si="511"/>
        <v>13.126127304555913</v>
      </c>
      <c r="D2912" s="1">
        <f t="shared" ca="1" si="504"/>
        <v>1.7865094169619662</v>
      </c>
      <c r="E2912" s="1">
        <f t="shared" ca="1" si="512"/>
        <v>7.2013399676820011</v>
      </c>
      <c r="F2912">
        <f t="shared" ca="1" si="505"/>
        <v>57</v>
      </c>
      <c r="G2912">
        <f t="shared" ca="1" si="506"/>
        <v>8</v>
      </c>
      <c r="H2912">
        <f t="shared" ca="1" si="507"/>
        <v>2</v>
      </c>
      <c r="I2912">
        <f t="shared" ca="1" si="508"/>
        <v>39</v>
      </c>
      <c r="J2912">
        <f t="shared" ca="1" si="509"/>
        <v>7</v>
      </c>
      <c r="K2912">
        <v>10</v>
      </c>
    </row>
    <row r="2913" spans="1:11" x14ac:dyDescent="0.25">
      <c r="A2913" t="s">
        <v>11</v>
      </c>
      <c r="B2913">
        <f t="shared" ca="1" si="510"/>
        <v>88</v>
      </c>
      <c r="C2913">
        <f t="shared" ca="1" si="511"/>
        <v>13.901375079737669</v>
      </c>
      <c r="D2913" s="1">
        <f t="shared" ca="1" si="504"/>
        <v>2.3691993553349495</v>
      </c>
      <c r="E2913" s="1">
        <f t="shared" ca="1" si="512"/>
        <v>8.686667085228434</v>
      </c>
      <c r="F2913">
        <f t="shared" ca="1" si="505"/>
        <v>49</v>
      </c>
      <c r="G2913">
        <f t="shared" ca="1" si="506"/>
        <v>9</v>
      </c>
      <c r="H2913">
        <f t="shared" ca="1" si="507"/>
        <v>2</v>
      </c>
      <c r="I2913">
        <f t="shared" ca="1" si="508"/>
        <v>31</v>
      </c>
      <c r="J2913">
        <f t="shared" ca="1" si="509"/>
        <v>6</v>
      </c>
      <c r="K2913">
        <v>10</v>
      </c>
    </row>
    <row r="2914" spans="1:11" x14ac:dyDescent="0.25">
      <c r="A2914" t="s">
        <v>11</v>
      </c>
      <c r="B2914">
        <f t="shared" ca="1" si="510"/>
        <v>67</v>
      </c>
      <c r="C2914">
        <f t="shared" ca="1" si="511"/>
        <v>13.842831332835463</v>
      </c>
      <c r="D2914" s="1">
        <f t="shared" ca="1" si="504"/>
        <v>1.7190131053163338</v>
      </c>
      <c r="E2914" s="1">
        <f t="shared" ca="1" si="512"/>
        <v>8.6099623115025228</v>
      </c>
      <c r="F2914">
        <f t="shared" ca="1" si="505"/>
        <v>46</v>
      </c>
      <c r="G2914">
        <f t="shared" ca="1" si="506"/>
        <v>8</v>
      </c>
      <c r="H2914">
        <f t="shared" ca="1" si="507"/>
        <v>1</v>
      </c>
      <c r="I2914">
        <f t="shared" ca="1" si="508"/>
        <v>16</v>
      </c>
      <c r="J2914">
        <f t="shared" ca="1" si="509"/>
        <v>5</v>
      </c>
      <c r="K2914">
        <v>10</v>
      </c>
    </row>
    <row r="2915" spans="1:11" x14ac:dyDescent="0.25">
      <c r="A2915" t="s">
        <v>11</v>
      </c>
      <c r="B2915">
        <f t="shared" ca="1" si="510"/>
        <v>70</v>
      </c>
      <c r="C2915">
        <f t="shared" ca="1" si="511"/>
        <v>14.541581460592862</v>
      </c>
      <c r="D2915" s="1">
        <f t="shared" ca="1" si="504"/>
        <v>2.1842609666079427</v>
      </c>
      <c r="E2915" s="1">
        <f t="shared" ca="1" si="512"/>
        <v>5.4085796778052782</v>
      </c>
      <c r="F2915">
        <f t="shared" ca="1" si="505"/>
        <v>58</v>
      </c>
      <c r="G2915">
        <f t="shared" ca="1" si="506"/>
        <v>10</v>
      </c>
      <c r="H2915">
        <f t="shared" ca="1" si="507"/>
        <v>1</v>
      </c>
      <c r="I2915">
        <f t="shared" ca="1" si="508"/>
        <v>33</v>
      </c>
      <c r="J2915">
        <f t="shared" ca="1" si="509"/>
        <v>10</v>
      </c>
      <c r="K2915">
        <v>10</v>
      </c>
    </row>
    <row r="2916" spans="1:11" x14ac:dyDescent="0.25">
      <c r="A2916" t="s">
        <v>11</v>
      </c>
      <c r="B2916">
        <f t="shared" ca="1" si="510"/>
        <v>84</v>
      </c>
      <c r="C2916">
        <f t="shared" ca="1" si="511"/>
        <v>13.379409021858814</v>
      </c>
      <c r="D2916" s="1">
        <f t="shared" ca="1" si="504"/>
        <v>2.2287530459633649</v>
      </c>
      <c r="E2916" s="1">
        <f t="shared" ca="1" si="512"/>
        <v>7.7236126777442324</v>
      </c>
      <c r="F2916">
        <f t="shared" ca="1" si="505"/>
        <v>70</v>
      </c>
      <c r="G2916">
        <f t="shared" ca="1" si="506"/>
        <v>9</v>
      </c>
      <c r="H2916">
        <f t="shared" ca="1" si="507"/>
        <v>2</v>
      </c>
      <c r="I2916">
        <f t="shared" ca="1" si="508"/>
        <v>35</v>
      </c>
      <c r="J2916">
        <f t="shared" ca="1" si="509"/>
        <v>10</v>
      </c>
      <c r="K2916">
        <v>10</v>
      </c>
    </row>
    <row r="2917" spans="1:11" x14ac:dyDescent="0.25">
      <c r="A2917" t="s">
        <v>11</v>
      </c>
      <c r="B2917">
        <f t="shared" ca="1" si="510"/>
        <v>68</v>
      </c>
      <c r="C2917">
        <f t="shared" ca="1" si="511"/>
        <v>13.09432052625581</v>
      </c>
      <c r="D2917" s="1">
        <f t="shared" ca="1" si="504"/>
        <v>2.7066636225746947</v>
      </c>
      <c r="E2917" s="1">
        <f t="shared" ca="1" si="512"/>
        <v>5.2191977108274914</v>
      </c>
      <c r="F2917">
        <f t="shared" ca="1" si="505"/>
        <v>57</v>
      </c>
      <c r="G2917">
        <f t="shared" ca="1" si="506"/>
        <v>7</v>
      </c>
      <c r="H2917">
        <f t="shared" ca="1" si="507"/>
        <v>1</v>
      </c>
      <c r="I2917">
        <f t="shared" ca="1" si="508"/>
        <v>15</v>
      </c>
      <c r="J2917">
        <f t="shared" ca="1" si="509"/>
        <v>7</v>
      </c>
      <c r="K2917">
        <v>10</v>
      </c>
    </row>
    <row r="2918" spans="1:11" x14ac:dyDescent="0.25">
      <c r="A2918" t="s">
        <v>11</v>
      </c>
      <c r="B2918">
        <f t="shared" ca="1" si="510"/>
        <v>66</v>
      </c>
      <c r="C2918">
        <f t="shared" ca="1" si="511"/>
        <v>14.285642193868799</v>
      </c>
      <c r="D2918" s="1">
        <f t="shared" ca="1" si="504"/>
        <v>2.5954487424208152</v>
      </c>
      <c r="E2918" s="1">
        <f t="shared" ca="1" si="512"/>
        <v>8.6937413933901766</v>
      </c>
      <c r="F2918">
        <f t="shared" ca="1" si="505"/>
        <v>68</v>
      </c>
      <c r="G2918">
        <f t="shared" ca="1" si="506"/>
        <v>8</v>
      </c>
      <c r="H2918">
        <f t="shared" ca="1" si="507"/>
        <v>2</v>
      </c>
      <c r="I2918">
        <f t="shared" ca="1" si="508"/>
        <v>16</v>
      </c>
      <c r="J2918">
        <f t="shared" ca="1" si="509"/>
        <v>5</v>
      </c>
      <c r="K2918">
        <v>10</v>
      </c>
    </row>
    <row r="2919" spans="1:11" x14ac:dyDescent="0.25">
      <c r="A2919" t="s">
        <v>11</v>
      </c>
      <c r="B2919">
        <f t="shared" ca="1" si="510"/>
        <v>89</v>
      </c>
      <c r="C2919">
        <f t="shared" ca="1" si="511"/>
        <v>14.058252307028662</v>
      </c>
      <c r="D2919" s="1">
        <f t="shared" ca="1" si="504"/>
        <v>2.6912389796149108</v>
      </c>
      <c r="E2919" s="1">
        <f t="shared" ca="1" si="512"/>
        <v>9.9176530650738428</v>
      </c>
      <c r="F2919">
        <f t="shared" ca="1" si="505"/>
        <v>68</v>
      </c>
      <c r="G2919">
        <f t="shared" ca="1" si="506"/>
        <v>10</v>
      </c>
      <c r="H2919">
        <f t="shared" ca="1" si="507"/>
        <v>1</v>
      </c>
      <c r="I2919">
        <f t="shared" ca="1" si="508"/>
        <v>27</v>
      </c>
      <c r="J2919">
        <f t="shared" ca="1" si="509"/>
        <v>4</v>
      </c>
      <c r="K2919">
        <v>10</v>
      </c>
    </row>
    <row r="2920" spans="1:11" x14ac:dyDescent="0.25">
      <c r="A2920" t="s">
        <v>11</v>
      </c>
      <c r="B2920">
        <f t="shared" ca="1" si="510"/>
        <v>61</v>
      </c>
      <c r="C2920">
        <f t="shared" ca="1" si="511"/>
        <v>13.058121954064319</v>
      </c>
      <c r="D2920" s="1">
        <f t="shared" ca="1" si="504"/>
        <v>2.2878916799759539</v>
      </c>
      <c r="E2920" s="1">
        <f t="shared" ca="1" si="512"/>
        <v>7.8981402373695051</v>
      </c>
      <c r="F2920">
        <f t="shared" ca="1" si="505"/>
        <v>44</v>
      </c>
      <c r="G2920">
        <f t="shared" ca="1" si="506"/>
        <v>7</v>
      </c>
      <c r="H2920">
        <f t="shared" ca="1" si="507"/>
        <v>2</v>
      </c>
      <c r="I2920">
        <f t="shared" ca="1" si="508"/>
        <v>39</v>
      </c>
      <c r="J2920">
        <f t="shared" ca="1" si="509"/>
        <v>2</v>
      </c>
      <c r="K2920">
        <v>10</v>
      </c>
    </row>
    <row r="2921" spans="1:11" x14ac:dyDescent="0.25">
      <c r="A2921" t="s">
        <v>11</v>
      </c>
      <c r="B2921">
        <f t="shared" ca="1" si="510"/>
        <v>70</v>
      </c>
      <c r="C2921">
        <f t="shared" ca="1" si="511"/>
        <v>14.501322323791101</v>
      </c>
      <c r="D2921" s="1">
        <f t="shared" ca="1" si="504"/>
        <v>2.6781419066208398</v>
      </c>
      <c r="E2921" s="1">
        <f t="shared" ca="1" si="512"/>
        <v>8.8837174010715696</v>
      </c>
      <c r="F2921">
        <f t="shared" ca="1" si="505"/>
        <v>70</v>
      </c>
      <c r="G2921">
        <f t="shared" ca="1" si="506"/>
        <v>10</v>
      </c>
      <c r="H2921">
        <f t="shared" ca="1" si="507"/>
        <v>0</v>
      </c>
      <c r="I2921">
        <f t="shared" ca="1" si="508"/>
        <v>36</v>
      </c>
      <c r="J2921">
        <f t="shared" ca="1" si="509"/>
        <v>4</v>
      </c>
      <c r="K2921">
        <v>10</v>
      </c>
    </row>
    <row r="2922" spans="1:11" x14ac:dyDescent="0.25">
      <c r="A2922" t="s">
        <v>11</v>
      </c>
      <c r="B2922">
        <f t="shared" ca="1" si="510"/>
        <v>85</v>
      </c>
      <c r="C2922">
        <f t="shared" ca="1" si="511"/>
        <v>13.110731955020904</v>
      </c>
      <c r="D2922" s="1">
        <f t="shared" ca="1" si="504"/>
        <v>1.8786319128525588</v>
      </c>
      <c r="E2922" s="1">
        <f t="shared" ca="1" si="512"/>
        <v>7.1154226902802353</v>
      </c>
      <c r="F2922">
        <f t="shared" ca="1" si="505"/>
        <v>62</v>
      </c>
      <c r="G2922">
        <f t="shared" ca="1" si="506"/>
        <v>8</v>
      </c>
      <c r="H2922">
        <f t="shared" ca="1" si="507"/>
        <v>1</v>
      </c>
      <c r="I2922">
        <f t="shared" ca="1" si="508"/>
        <v>25</v>
      </c>
      <c r="J2922">
        <f t="shared" ca="1" si="509"/>
        <v>3</v>
      </c>
      <c r="K2922">
        <v>10</v>
      </c>
    </row>
    <row r="2923" spans="1:11" x14ac:dyDescent="0.25">
      <c r="A2923" t="s">
        <v>11</v>
      </c>
      <c r="B2923">
        <f t="shared" ca="1" si="510"/>
        <v>72</v>
      </c>
      <c r="C2923">
        <f t="shared" ca="1" si="511"/>
        <v>12.458087050608611</v>
      </c>
      <c r="D2923" s="1">
        <f t="shared" ca="1" si="504"/>
        <v>2.7916883322372286</v>
      </c>
      <c r="E2923" s="1">
        <f t="shared" ca="1" si="512"/>
        <v>9.753473622413356</v>
      </c>
      <c r="F2923">
        <f t="shared" ca="1" si="505"/>
        <v>54</v>
      </c>
      <c r="G2923">
        <f t="shared" ca="1" si="506"/>
        <v>8</v>
      </c>
      <c r="H2923">
        <f t="shared" ca="1" si="507"/>
        <v>1</v>
      </c>
      <c r="I2923">
        <f t="shared" ca="1" si="508"/>
        <v>21</v>
      </c>
      <c r="J2923">
        <f t="shared" ca="1" si="509"/>
        <v>10</v>
      </c>
      <c r="K2923">
        <v>10</v>
      </c>
    </row>
    <row r="2924" spans="1:11" x14ac:dyDescent="0.25">
      <c r="A2924" t="s">
        <v>11</v>
      </c>
      <c r="B2924">
        <f t="shared" ca="1" si="510"/>
        <v>72</v>
      </c>
      <c r="C2924">
        <f t="shared" ca="1" si="511"/>
        <v>13.505937848441247</v>
      </c>
      <c r="D2924" s="1">
        <f t="shared" ca="1" si="504"/>
        <v>3.4945762513516492</v>
      </c>
      <c r="E2924" s="1">
        <f t="shared" ca="1" si="512"/>
        <v>7.6271591644792123</v>
      </c>
      <c r="F2924">
        <f t="shared" ca="1" si="505"/>
        <v>46</v>
      </c>
      <c r="G2924">
        <f t="shared" ca="1" si="506"/>
        <v>9</v>
      </c>
      <c r="H2924">
        <f t="shared" ca="1" si="507"/>
        <v>2</v>
      </c>
      <c r="I2924">
        <f t="shared" ca="1" si="508"/>
        <v>18</v>
      </c>
      <c r="J2924">
        <f t="shared" ca="1" si="509"/>
        <v>5</v>
      </c>
      <c r="K2924">
        <v>10</v>
      </c>
    </row>
    <row r="2925" spans="1:11" x14ac:dyDescent="0.25">
      <c r="A2925" t="s">
        <v>11</v>
      </c>
      <c r="B2925">
        <f t="shared" ca="1" si="510"/>
        <v>62</v>
      </c>
      <c r="C2925">
        <f t="shared" ca="1" si="511"/>
        <v>12.56573681443297</v>
      </c>
      <c r="D2925" s="1">
        <f t="shared" ca="1" si="504"/>
        <v>2.513089524845209</v>
      </c>
      <c r="E2925" s="1">
        <f t="shared" ca="1" si="512"/>
        <v>6.0302620199685482</v>
      </c>
      <c r="F2925">
        <f t="shared" ca="1" si="505"/>
        <v>66</v>
      </c>
      <c r="G2925">
        <f t="shared" ca="1" si="506"/>
        <v>7</v>
      </c>
      <c r="H2925">
        <f t="shared" ca="1" si="507"/>
        <v>0</v>
      </c>
      <c r="I2925">
        <f t="shared" ca="1" si="508"/>
        <v>19</v>
      </c>
      <c r="J2925">
        <f t="shared" ca="1" si="509"/>
        <v>3</v>
      </c>
      <c r="K2925">
        <v>10</v>
      </c>
    </row>
    <row r="2926" spans="1:11" x14ac:dyDescent="0.25">
      <c r="A2926" t="s">
        <v>11</v>
      </c>
      <c r="B2926">
        <f t="shared" ca="1" si="510"/>
        <v>62</v>
      </c>
      <c r="C2926">
        <f t="shared" ca="1" si="511"/>
        <v>14.806021445468481</v>
      </c>
      <c r="D2926" s="1">
        <f t="shared" ca="1" si="504"/>
        <v>2.2130526865529268</v>
      </c>
      <c r="E2926" s="1">
        <f t="shared" ca="1" si="512"/>
        <v>7.2826190764102776</v>
      </c>
      <c r="F2926">
        <f t="shared" ca="1" si="505"/>
        <v>52</v>
      </c>
      <c r="G2926">
        <f t="shared" ca="1" si="506"/>
        <v>7</v>
      </c>
      <c r="H2926">
        <f t="shared" ca="1" si="507"/>
        <v>0</v>
      </c>
      <c r="I2926">
        <f t="shared" ca="1" si="508"/>
        <v>24</v>
      </c>
      <c r="J2926">
        <f t="shared" ca="1" si="509"/>
        <v>4</v>
      </c>
      <c r="K2926">
        <v>10</v>
      </c>
    </row>
    <row r="2927" spans="1:11" x14ac:dyDescent="0.25">
      <c r="A2927" t="s">
        <v>11</v>
      </c>
      <c r="B2927">
        <f t="shared" ca="1" si="510"/>
        <v>75</v>
      </c>
      <c r="C2927">
        <f t="shared" ca="1" si="511"/>
        <v>14.517024899012325</v>
      </c>
      <c r="D2927" s="1">
        <f t="shared" ca="1" si="504"/>
        <v>2.9913925793238643</v>
      </c>
      <c r="E2927" s="1">
        <f t="shared" ca="1" si="512"/>
        <v>8.756725372585672</v>
      </c>
      <c r="F2927">
        <f t="shared" ca="1" si="505"/>
        <v>48</v>
      </c>
      <c r="G2927">
        <f t="shared" ca="1" si="506"/>
        <v>7</v>
      </c>
      <c r="H2927">
        <f t="shared" ca="1" si="507"/>
        <v>0</v>
      </c>
      <c r="I2927">
        <f t="shared" ca="1" si="508"/>
        <v>24</v>
      </c>
      <c r="J2927">
        <f t="shared" ca="1" si="509"/>
        <v>2</v>
      </c>
      <c r="K2927">
        <v>10</v>
      </c>
    </row>
    <row r="2928" spans="1:11" x14ac:dyDescent="0.25">
      <c r="A2928" t="s">
        <v>11</v>
      </c>
      <c r="B2928">
        <f t="shared" ca="1" si="510"/>
        <v>88</v>
      </c>
      <c r="C2928">
        <f t="shared" ca="1" si="511"/>
        <v>14.055778920311699</v>
      </c>
      <c r="D2928" s="1">
        <f t="shared" ca="1" si="504"/>
        <v>2.8680858948126691</v>
      </c>
      <c r="E2928" s="1">
        <f t="shared" ca="1" si="512"/>
        <v>6.4015278071505524</v>
      </c>
      <c r="F2928">
        <f t="shared" ca="1" si="505"/>
        <v>51</v>
      </c>
      <c r="G2928">
        <f t="shared" ca="1" si="506"/>
        <v>9</v>
      </c>
      <c r="H2928">
        <f t="shared" ca="1" si="507"/>
        <v>1</v>
      </c>
      <c r="I2928">
        <f t="shared" ca="1" si="508"/>
        <v>32</v>
      </c>
      <c r="J2928">
        <f t="shared" ca="1" si="509"/>
        <v>2</v>
      </c>
      <c r="K2928">
        <v>10</v>
      </c>
    </row>
    <row r="2929" spans="1:11" x14ac:dyDescent="0.25">
      <c r="A2929" t="s">
        <v>11</v>
      </c>
      <c r="B2929">
        <f t="shared" ca="1" si="510"/>
        <v>85</v>
      </c>
      <c r="C2929">
        <f t="shared" ca="1" si="511"/>
        <v>13.035314513605286</v>
      </c>
      <c r="D2929" s="1">
        <f t="shared" ca="1" si="504"/>
        <v>2.4072818152608502</v>
      </c>
      <c r="E2929" s="1">
        <f t="shared" ca="1" si="512"/>
        <v>7.2879470301667091</v>
      </c>
      <c r="F2929">
        <f t="shared" ca="1" si="505"/>
        <v>45</v>
      </c>
      <c r="G2929">
        <f t="shared" ca="1" si="506"/>
        <v>8</v>
      </c>
      <c r="H2929">
        <f t="shared" ca="1" si="507"/>
        <v>2</v>
      </c>
      <c r="I2929">
        <f t="shared" ca="1" si="508"/>
        <v>21</v>
      </c>
      <c r="J2929">
        <f t="shared" ca="1" si="509"/>
        <v>6</v>
      </c>
      <c r="K2929">
        <v>10</v>
      </c>
    </row>
    <row r="2930" spans="1:11" x14ac:dyDescent="0.25">
      <c r="A2930" t="s">
        <v>11</v>
      </c>
      <c r="B2930">
        <f t="shared" ca="1" si="510"/>
        <v>63</v>
      </c>
      <c r="C2930">
        <f t="shared" ca="1" si="511"/>
        <v>14.006305287910559</v>
      </c>
      <c r="D2930" s="1">
        <f t="shared" ca="1" si="504"/>
        <v>2.5119838291241172</v>
      </c>
      <c r="E2930" s="1">
        <f t="shared" ca="1" si="512"/>
        <v>9.9915974383714996</v>
      </c>
      <c r="F2930">
        <f t="shared" ca="1" si="505"/>
        <v>58</v>
      </c>
      <c r="G2930">
        <f t="shared" ca="1" si="506"/>
        <v>8</v>
      </c>
      <c r="H2930">
        <f t="shared" ca="1" si="507"/>
        <v>2</v>
      </c>
      <c r="I2930">
        <f t="shared" ca="1" si="508"/>
        <v>38</v>
      </c>
      <c r="J2930">
        <f t="shared" ca="1" si="509"/>
        <v>7</v>
      </c>
      <c r="K2930">
        <v>10</v>
      </c>
    </row>
    <row r="2931" spans="1:11" x14ac:dyDescent="0.25">
      <c r="A2931" t="s">
        <v>11</v>
      </c>
      <c r="B2931">
        <f t="shared" ca="1" si="510"/>
        <v>76</v>
      </c>
      <c r="C2931">
        <f t="shared" ca="1" si="511"/>
        <v>14.561987397500987</v>
      </c>
      <c r="D2931" s="1">
        <f t="shared" ca="1" si="504"/>
        <v>2.3314667118315846</v>
      </c>
      <c r="E2931" s="1">
        <f t="shared" ca="1" si="512"/>
        <v>7.9206494080824452</v>
      </c>
      <c r="F2931">
        <f t="shared" ca="1" si="505"/>
        <v>61</v>
      </c>
      <c r="G2931">
        <f t="shared" ca="1" si="506"/>
        <v>7</v>
      </c>
      <c r="H2931">
        <f t="shared" ca="1" si="507"/>
        <v>0</v>
      </c>
      <c r="I2931">
        <f t="shared" ca="1" si="508"/>
        <v>31</v>
      </c>
      <c r="J2931">
        <f t="shared" ca="1" si="509"/>
        <v>9</v>
      </c>
      <c r="K2931">
        <v>10</v>
      </c>
    </row>
    <row r="2932" spans="1:11" x14ac:dyDescent="0.25">
      <c r="A2932" t="s">
        <v>11</v>
      </c>
      <c r="B2932">
        <f t="shared" ca="1" si="510"/>
        <v>67</v>
      </c>
      <c r="C2932">
        <f t="shared" ca="1" si="511"/>
        <v>12.410533427617086</v>
      </c>
      <c r="D2932" s="1">
        <f t="shared" ca="1" si="504"/>
        <v>2.8279480729302673</v>
      </c>
      <c r="E2932" s="1">
        <f t="shared" ca="1" si="512"/>
        <v>5.3150912145511278</v>
      </c>
      <c r="F2932">
        <f t="shared" ca="1" si="505"/>
        <v>59</v>
      </c>
      <c r="G2932">
        <f t="shared" ca="1" si="506"/>
        <v>9</v>
      </c>
      <c r="H2932">
        <f t="shared" ca="1" si="507"/>
        <v>0</v>
      </c>
      <c r="I2932">
        <f t="shared" ca="1" si="508"/>
        <v>22</v>
      </c>
      <c r="J2932">
        <f t="shared" ca="1" si="509"/>
        <v>5</v>
      </c>
      <c r="K2932">
        <v>10</v>
      </c>
    </row>
    <row r="2933" spans="1:11" x14ac:dyDescent="0.25">
      <c r="A2933" t="s">
        <v>11</v>
      </c>
      <c r="B2933">
        <f t="shared" ca="1" si="510"/>
        <v>71</v>
      </c>
      <c r="C2933">
        <f t="shared" ca="1" si="511"/>
        <v>13.708188328730268</v>
      </c>
      <c r="D2933" s="1">
        <f t="shared" ca="1" si="504"/>
        <v>3.448129052007495</v>
      </c>
      <c r="E2933" s="1">
        <f t="shared" ca="1" si="512"/>
        <v>9.045434873405128</v>
      </c>
      <c r="F2933">
        <f t="shared" ca="1" si="505"/>
        <v>55</v>
      </c>
      <c r="G2933">
        <f t="shared" ca="1" si="506"/>
        <v>10</v>
      </c>
      <c r="H2933">
        <f t="shared" ca="1" si="507"/>
        <v>2</v>
      </c>
      <c r="I2933">
        <f t="shared" ca="1" si="508"/>
        <v>17</v>
      </c>
      <c r="J2933">
        <f t="shared" ca="1" si="509"/>
        <v>5</v>
      </c>
      <c r="K2933">
        <v>10</v>
      </c>
    </row>
    <row r="2934" spans="1:11" x14ac:dyDescent="0.25">
      <c r="A2934" t="s">
        <v>11</v>
      </c>
      <c r="B2934">
        <f t="shared" ca="1" si="510"/>
        <v>67</v>
      </c>
      <c r="C2934">
        <f t="shared" ca="1" si="511"/>
        <v>14.787906050617497</v>
      </c>
      <c r="D2934" s="1">
        <f t="shared" ca="1" si="504"/>
        <v>3.3906338900940938</v>
      </c>
      <c r="E2934" s="1">
        <f t="shared" ca="1" si="512"/>
        <v>8.1285937179289718</v>
      </c>
      <c r="F2934">
        <f t="shared" ca="1" si="505"/>
        <v>44</v>
      </c>
      <c r="G2934">
        <f t="shared" ca="1" si="506"/>
        <v>10</v>
      </c>
      <c r="H2934">
        <f t="shared" ca="1" si="507"/>
        <v>1</v>
      </c>
      <c r="I2934">
        <f t="shared" ca="1" si="508"/>
        <v>39</v>
      </c>
      <c r="J2934">
        <f t="shared" ca="1" si="509"/>
        <v>8</v>
      </c>
      <c r="K2934">
        <v>10</v>
      </c>
    </row>
    <row r="2935" spans="1:11" x14ac:dyDescent="0.25">
      <c r="A2935" t="s">
        <v>11</v>
      </c>
      <c r="B2935">
        <f t="shared" ca="1" si="510"/>
        <v>88</v>
      </c>
      <c r="C2935">
        <f t="shared" ca="1" si="511"/>
        <v>13.415104436197804</v>
      </c>
      <c r="D2935" s="1">
        <f t="shared" ca="1" si="504"/>
        <v>3.7780274306471617</v>
      </c>
      <c r="E2935" s="1">
        <f t="shared" ca="1" si="512"/>
        <v>6.380312476509431</v>
      </c>
      <c r="F2935">
        <f t="shared" ca="1" si="505"/>
        <v>49</v>
      </c>
      <c r="G2935">
        <f t="shared" ca="1" si="506"/>
        <v>10</v>
      </c>
      <c r="H2935">
        <f t="shared" ca="1" si="507"/>
        <v>1</v>
      </c>
      <c r="I2935">
        <f t="shared" ca="1" si="508"/>
        <v>35</v>
      </c>
      <c r="J2935">
        <f t="shared" ca="1" si="509"/>
        <v>4</v>
      </c>
      <c r="K2935">
        <v>10</v>
      </c>
    </row>
    <row r="2936" spans="1:11" x14ac:dyDescent="0.25">
      <c r="A2936" t="s">
        <v>11</v>
      </c>
      <c r="B2936">
        <f t="shared" ca="1" si="510"/>
        <v>71</v>
      </c>
      <c r="C2936">
        <f t="shared" ca="1" si="511"/>
        <v>12.956524150597438</v>
      </c>
      <c r="D2936" s="1">
        <f t="shared" ca="1" si="504"/>
        <v>1.7487425986097493</v>
      </c>
      <c r="E2936" s="1">
        <f t="shared" ca="1" si="512"/>
        <v>7.4663235137358352</v>
      </c>
      <c r="F2936">
        <f t="shared" ca="1" si="505"/>
        <v>40</v>
      </c>
      <c r="G2936">
        <f t="shared" ca="1" si="506"/>
        <v>10</v>
      </c>
      <c r="H2936">
        <f t="shared" ca="1" si="507"/>
        <v>0</v>
      </c>
      <c r="I2936">
        <f t="shared" ca="1" si="508"/>
        <v>18</v>
      </c>
      <c r="J2936">
        <f t="shared" ca="1" si="509"/>
        <v>3</v>
      </c>
      <c r="K2936">
        <v>10</v>
      </c>
    </row>
    <row r="2937" spans="1:11" x14ac:dyDescent="0.25">
      <c r="A2937" t="s">
        <v>11</v>
      </c>
      <c r="B2937">
        <f t="shared" ca="1" si="510"/>
        <v>87</v>
      </c>
      <c r="C2937">
        <f t="shared" ca="1" si="511"/>
        <v>14.115972521995582</v>
      </c>
      <c r="D2937" s="1">
        <f t="shared" ca="1" si="504"/>
        <v>2.7541650904469748</v>
      </c>
      <c r="E2937" s="1">
        <f t="shared" ca="1" si="512"/>
        <v>9.4119330574033437</v>
      </c>
      <c r="F2937">
        <f t="shared" ca="1" si="505"/>
        <v>63</v>
      </c>
      <c r="G2937">
        <f t="shared" ca="1" si="506"/>
        <v>7</v>
      </c>
      <c r="H2937">
        <f t="shared" ca="1" si="507"/>
        <v>2</v>
      </c>
      <c r="I2937">
        <f t="shared" ca="1" si="508"/>
        <v>37</v>
      </c>
      <c r="J2937">
        <f t="shared" ca="1" si="509"/>
        <v>3</v>
      </c>
      <c r="K2937">
        <v>10</v>
      </c>
    </row>
    <row r="2938" spans="1:11" x14ac:dyDescent="0.25">
      <c r="A2938" t="s">
        <v>11</v>
      </c>
      <c r="B2938">
        <f t="shared" ca="1" si="510"/>
        <v>75</v>
      </c>
      <c r="C2938">
        <f t="shared" ca="1" si="511"/>
        <v>14.574199191388503</v>
      </c>
      <c r="D2938" s="1">
        <f t="shared" ca="1" si="504"/>
        <v>2.1508967598524968</v>
      </c>
      <c r="E2938" s="1">
        <f t="shared" ca="1" si="512"/>
        <v>6.7009722240702185</v>
      </c>
      <c r="F2938">
        <f t="shared" ca="1" si="505"/>
        <v>50</v>
      </c>
      <c r="G2938">
        <f t="shared" ca="1" si="506"/>
        <v>10</v>
      </c>
      <c r="H2938">
        <f t="shared" ca="1" si="507"/>
        <v>2</v>
      </c>
      <c r="I2938">
        <f t="shared" ca="1" si="508"/>
        <v>34</v>
      </c>
      <c r="J2938">
        <f t="shared" ca="1" si="509"/>
        <v>3</v>
      </c>
      <c r="K2938">
        <v>10</v>
      </c>
    </row>
    <row r="2939" spans="1:11" x14ac:dyDescent="0.25">
      <c r="A2939" t="s">
        <v>11</v>
      </c>
      <c r="B2939">
        <f t="shared" ca="1" si="510"/>
        <v>86</v>
      </c>
      <c r="C2939">
        <f t="shared" ca="1" si="511"/>
        <v>14.745426405181064</v>
      </c>
      <c r="D2939" s="1">
        <f t="shared" ca="1" si="504"/>
        <v>2.1173395868118678</v>
      </c>
      <c r="E2939" s="1">
        <f t="shared" ca="1" si="512"/>
        <v>6.601834737918109</v>
      </c>
      <c r="F2939">
        <f t="shared" ca="1" si="505"/>
        <v>43</v>
      </c>
      <c r="G2939">
        <f t="shared" ca="1" si="506"/>
        <v>10</v>
      </c>
      <c r="H2939">
        <f t="shared" ca="1" si="507"/>
        <v>1</v>
      </c>
      <c r="I2939">
        <f t="shared" ca="1" si="508"/>
        <v>39</v>
      </c>
      <c r="J2939">
        <f t="shared" ca="1" si="509"/>
        <v>4</v>
      </c>
      <c r="K2939">
        <v>10</v>
      </c>
    </row>
    <row r="2940" spans="1:11" x14ac:dyDescent="0.25">
      <c r="A2940" t="s">
        <v>11</v>
      </c>
      <c r="B2940">
        <f t="shared" ca="1" si="510"/>
        <v>70</v>
      </c>
      <c r="C2940">
        <f t="shared" ca="1" si="511"/>
        <v>13.958270845616987</v>
      </c>
      <c r="D2940" s="1">
        <f t="shared" ca="1" si="504"/>
        <v>3.1045710338945423</v>
      </c>
      <c r="E2940" s="1">
        <f t="shared" ca="1" si="512"/>
        <v>8.9439658613986683</v>
      </c>
      <c r="F2940">
        <f t="shared" ca="1" si="505"/>
        <v>41</v>
      </c>
      <c r="G2940">
        <f t="shared" ca="1" si="506"/>
        <v>8</v>
      </c>
      <c r="H2940">
        <f t="shared" ca="1" si="507"/>
        <v>1</v>
      </c>
      <c r="I2940">
        <f t="shared" ca="1" si="508"/>
        <v>32</v>
      </c>
      <c r="J2940">
        <f t="shared" ca="1" si="509"/>
        <v>8</v>
      </c>
      <c r="K2940">
        <v>10</v>
      </c>
    </row>
    <row r="2941" spans="1:11" x14ac:dyDescent="0.25">
      <c r="A2941" t="s">
        <v>11</v>
      </c>
      <c r="B2941">
        <f t="shared" ca="1" si="510"/>
        <v>83</v>
      </c>
      <c r="C2941">
        <f t="shared" ca="1" si="511"/>
        <v>12.591874241592992</v>
      </c>
      <c r="D2941" s="1">
        <f t="shared" ca="1" si="504"/>
        <v>2.1967792665463697</v>
      </c>
      <c r="E2941" s="1">
        <f t="shared" ca="1" si="512"/>
        <v>7.4826971756754919</v>
      </c>
      <c r="F2941">
        <f t="shared" ca="1" si="505"/>
        <v>47</v>
      </c>
      <c r="G2941">
        <f t="shared" ca="1" si="506"/>
        <v>7</v>
      </c>
      <c r="H2941">
        <f t="shared" ca="1" si="507"/>
        <v>2</v>
      </c>
      <c r="I2941">
        <f t="shared" ca="1" si="508"/>
        <v>31</v>
      </c>
      <c r="J2941">
        <f t="shared" ca="1" si="509"/>
        <v>3</v>
      </c>
      <c r="K2941">
        <v>10</v>
      </c>
    </row>
    <row r="2942" spans="1:11" x14ac:dyDescent="0.25">
      <c r="A2942" t="s">
        <v>11</v>
      </c>
      <c r="B2942">
        <f t="shared" ca="1" si="510"/>
        <v>77</v>
      </c>
      <c r="C2942">
        <f t="shared" ca="1" si="511"/>
        <v>13.937406481057316</v>
      </c>
      <c r="D2942" s="1">
        <f t="shared" ca="1" si="504"/>
        <v>3.050664769456866</v>
      </c>
      <c r="E2942" s="1">
        <f t="shared" ca="1" si="512"/>
        <v>9.5191180599091574</v>
      </c>
      <c r="F2942">
        <f t="shared" ca="1" si="505"/>
        <v>69</v>
      </c>
      <c r="G2942">
        <f t="shared" ca="1" si="506"/>
        <v>9</v>
      </c>
      <c r="H2942">
        <f t="shared" ca="1" si="507"/>
        <v>0</v>
      </c>
      <c r="I2942">
        <f t="shared" ca="1" si="508"/>
        <v>38</v>
      </c>
      <c r="J2942">
        <f t="shared" ca="1" si="509"/>
        <v>9</v>
      </c>
      <c r="K2942">
        <v>10</v>
      </c>
    </row>
    <row r="2943" spans="1:11" x14ac:dyDescent="0.25">
      <c r="A2943" t="s">
        <v>11</v>
      </c>
      <c r="B2943">
        <f t="shared" ca="1" si="510"/>
        <v>86</v>
      </c>
      <c r="C2943">
        <f t="shared" ca="1" si="511"/>
        <v>14.729682221397221</v>
      </c>
      <c r="D2943" s="1">
        <f t="shared" ca="1" si="504"/>
        <v>1.9951367192621625</v>
      </c>
      <c r="E2943" s="1">
        <f t="shared" ca="1" si="512"/>
        <v>9.1817634355885467</v>
      </c>
      <c r="F2943">
        <f t="shared" ca="1" si="505"/>
        <v>55</v>
      </c>
      <c r="G2943">
        <f t="shared" ca="1" si="506"/>
        <v>9</v>
      </c>
      <c r="H2943">
        <f t="shared" ca="1" si="507"/>
        <v>2</v>
      </c>
      <c r="I2943">
        <f t="shared" ca="1" si="508"/>
        <v>36</v>
      </c>
      <c r="J2943">
        <f t="shared" ca="1" si="509"/>
        <v>3</v>
      </c>
      <c r="K2943">
        <v>10</v>
      </c>
    </row>
    <row r="2944" spans="1:11" x14ac:dyDescent="0.25">
      <c r="A2944" t="s">
        <v>11</v>
      </c>
      <c r="B2944">
        <f t="shared" ca="1" si="510"/>
        <v>70</v>
      </c>
      <c r="C2944">
        <f t="shared" ca="1" si="511"/>
        <v>14.507323259097316</v>
      </c>
      <c r="D2944" s="1">
        <f t="shared" ca="1" si="504"/>
        <v>3.3476666395994359</v>
      </c>
      <c r="E2944" s="1">
        <f t="shared" ca="1" si="512"/>
        <v>8.0488135276543105</v>
      </c>
      <c r="F2944">
        <f t="shared" ca="1" si="505"/>
        <v>60</v>
      </c>
      <c r="G2944">
        <f t="shared" ca="1" si="506"/>
        <v>10</v>
      </c>
      <c r="H2944">
        <f t="shared" ca="1" si="507"/>
        <v>0</v>
      </c>
      <c r="I2944">
        <f t="shared" ca="1" si="508"/>
        <v>27</v>
      </c>
      <c r="J2944">
        <f t="shared" ca="1" si="509"/>
        <v>9</v>
      </c>
      <c r="K2944">
        <v>10</v>
      </c>
    </row>
    <row r="2945" spans="1:11" x14ac:dyDescent="0.25">
      <c r="A2945" t="s">
        <v>11</v>
      </c>
      <c r="B2945">
        <f t="shared" ca="1" si="510"/>
        <v>82</v>
      </c>
      <c r="C2945">
        <f t="shared" ca="1" si="511"/>
        <v>13.855959601344523</v>
      </c>
      <c r="D2945" s="1">
        <f t="shared" ca="1" si="504"/>
        <v>1.884030922543956</v>
      </c>
      <c r="E2945" s="1">
        <f t="shared" ca="1" si="512"/>
        <v>6.8509525577901531</v>
      </c>
      <c r="F2945">
        <f t="shared" ca="1" si="505"/>
        <v>41</v>
      </c>
      <c r="G2945">
        <f t="shared" ca="1" si="506"/>
        <v>7</v>
      </c>
      <c r="H2945">
        <f t="shared" ca="1" si="507"/>
        <v>2</v>
      </c>
      <c r="I2945">
        <f t="shared" ca="1" si="508"/>
        <v>33</v>
      </c>
      <c r="J2945">
        <f t="shared" ca="1" si="509"/>
        <v>6</v>
      </c>
      <c r="K2945">
        <v>10</v>
      </c>
    </row>
    <row r="2946" spans="1:11" x14ac:dyDescent="0.25">
      <c r="A2946" t="s">
        <v>11</v>
      </c>
      <c r="B2946">
        <f t="shared" ca="1" si="510"/>
        <v>83</v>
      </c>
      <c r="C2946">
        <f t="shared" ca="1" si="511"/>
        <v>14.623115253436332</v>
      </c>
      <c r="D2946" s="1">
        <f t="shared" ca="1" si="504"/>
        <v>1.5599080631954327</v>
      </c>
      <c r="E2946" s="1">
        <f t="shared" ca="1" si="512"/>
        <v>7.7609205808372703</v>
      </c>
      <c r="F2946">
        <f t="shared" ca="1" si="505"/>
        <v>48</v>
      </c>
      <c r="G2946">
        <f t="shared" ca="1" si="506"/>
        <v>7</v>
      </c>
      <c r="H2946">
        <f t="shared" ca="1" si="507"/>
        <v>2</v>
      </c>
      <c r="I2946">
        <f t="shared" ca="1" si="508"/>
        <v>25</v>
      </c>
      <c r="J2946">
        <f t="shared" ca="1" si="509"/>
        <v>9</v>
      </c>
      <c r="K2946">
        <v>10</v>
      </c>
    </row>
    <row r="2947" spans="1:11" x14ac:dyDescent="0.25">
      <c r="A2947" t="s">
        <v>11</v>
      </c>
      <c r="B2947">
        <f t="shared" ca="1" si="510"/>
        <v>85</v>
      </c>
      <c r="C2947">
        <f t="shared" ca="1" si="511"/>
        <v>14.573332678649212</v>
      </c>
      <c r="D2947" s="1">
        <f t="shared" ca="1" si="504"/>
        <v>2.0047517306558729</v>
      </c>
      <c r="E2947" s="1">
        <f t="shared" ca="1" si="512"/>
        <v>8.9698758220822317</v>
      </c>
      <c r="F2947">
        <f t="shared" ca="1" si="505"/>
        <v>50</v>
      </c>
      <c r="G2947">
        <f t="shared" ca="1" si="506"/>
        <v>7</v>
      </c>
      <c r="H2947">
        <f t="shared" ca="1" si="507"/>
        <v>0</v>
      </c>
      <c r="I2947">
        <f t="shared" ca="1" si="508"/>
        <v>35</v>
      </c>
      <c r="J2947">
        <f t="shared" ca="1" si="509"/>
        <v>4</v>
      </c>
      <c r="K2947">
        <v>10</v>
      </c>
    </row>
    <row r="2948" spans="1:11" x14ac:dyDescent="0.25">
      <c r="A2948" t="s">
        <v>11</v>
      </c>
      <c r="B2948">
        <f t="shared" ca="1" si="510"/>
        <v>66</v>
      </c>
      <c r="C2948">
        <f t="shared" ca="1" si="511"/>
        <v>12.540855739616502</v>
      </c>
      <c r="D2948" s="1">
        <f t="shared" ca="1" si="504"/>
        <v>2.7593173931624166</v>
      </c>
      <c r="E2948" s="1">
        <f t="shared" ca="1" si="512"/>
        <v>8.3492291299602677</v>
      </c>
      <c r="F2948">
        <f t="shared" ca="1" si="505"/>
        <v>50</v>
      </c>
      <c r="G2948">
        <f t="shared" ca="1" si="506"/>
        <v>9</v>
      </c>
      <c r="H2948">
        <f t="shared" ca="1" si="507"/>
        <v>1</v>
      </c>
      <c r="I2948">
        <f t="shared" ca="1" si="508"/>
        <v>38</v>
      </c>
      <c r="J2948">
        <f t="shared" ca="1" si="509"/>
        <v>8</v>
      </c>
      <c r="K2948">
        <v>10</v>
      </c>
    </row>
    <row r="2949" spans="1:11" x14ac:dyDescent="0.25">
      <c r="A2949" t="s">
        <v>11</v>
      </c>
      <c r="B2949">
        <f t="shared" ca="1" si="510"/>
        <v>74</v>
      </c>
      <c r="C2949">
        <f t="shared" ca="1" si="511"/>
        <v>13.640619744871307</v>
      </c>
      <c r="D2949" s="1">
        <f t="shared" ca="1" si="504"/>
        <v>3.0822022169226169</v>
      </c>
      <c r="E2949" s="1">
        <f t="shared" ca="1" si="512"/>
        <v>9.6823225258026824</v>
      </c>
      <c r="F2949">
        <f t="shared" ca="1" si="505"/>
        <v>58</v>
      </c>
      <c r="G2949">
        <f t="shared" ca="1" si="506"/>
        <v>10</v>
      </c>
      <c r="H2949">
        <f t="shared" ca="1" si="507"/>
        <v>2</v>
      </c>
      <c r="I2949">
        <f t="shared" ca="1" si="508"/>
        <v>19</v>
      </c>
      <c r="J2949">
        <f t="shared" ca="1" si="509"/>
        <v>8</v>
      </c>
      <c r="K2949">
        <v>10</v>
      </c>
    </row>
    <row r="2950" spans="1:11" x14ac:dyDescent="0.25">
      <c r="A2950" t="s">
        <v>11</v>
      </c>
      <c r="B2950">
        <f t="shared" ca="1" si="510"/>
        <v>74</v>
      </c>
      <c r="C2950">
        <f t="shared" ca="1" si="511"/>
        <v>14.750062752532877</v>
      </c>
      <c r="D2950" s="1">
        <f t="shared" ca="1" si="504"/>
        <v>2.8724955857955141</v>
      </c>
      <c r="E2950" s="1">
        <f t="shared" ca="1" si="512"/>
        <v>6.584902708592379</v>
      </c>
      <c r="F2950">
        <f t="shared" ca="1" si="505"/>
        <v>40</v>
      </c>
      <c r="G2950">
        <f t="shared" ca="1" si="506"/>
        <v>10</v>
      </c>
      <c r="H2950">
        <f t="shared" ca="1" si="507"/>
        <v>0</v>
      </c>
      <c r="I2950">
        <f t="shared" ca="1" si="508"/>
        <v>30</v>
      </c>
      <c r="J2950">
        <f t="shared" ca="1" si="509"/>
        <v>6</v>
      </c>
      <c r="K2950">
        <v>10</v>
      </c>
    </row>
    <row r="2951" spans="1:11" x14ac:dyDescent="0.25">
      <c r="A2951" t="s">
        <v>11</v>
      </c>
      <c r="B2951">
        <f t="shared" ca="1" si="510"/>
        <v>60</v>
      </c>
      <c r="C2951">
        <f t="shared" ca="1" si="511"/>
        <v>13.210509736417738</v>
      </c>
      <c r="D2951" s="1">
        <f t="shared" ca="1" si="504"/>
        <v>2.6283680034615138</v>
      </c>
      <c r="E2951" s="1">
        <f t="shared" ca="1" si="512"/>
        <v>9.5954031916257811</v>
      </c>
      <c r="F2951">
        <f t="shared" ca="1" si="505"/>
        <v>69</v>
      </c>
      <c r="G2951">
        <f t="shared" ca="1" si="506"/>
        <v>9</v>
      </c>
      <c r="H2951">
        <f t="shared" ca="1" si="507"/>
        <v>0</v>
      </c>
      <c r="I2951">
        <f t="shared" ca="1" si="508"/>
        <v>33</v>
      </c>
      <c r="J2951">
        <f t="shared" ca="1" si="509"/>
        <v>8</v>
      </c>
      <c r="K2951">
        <v>10</v>
      </c>
    </row>
    <row r="2952" spans="1:11" x14ac:dyDescent="0.25">
      <c r="A2952" t="s">
        <v>12</v>
      </c>
      <c r="B2952">
        <f t="shared" ca="1" si="510"/>
        <v>82</v>
      </c>
      <c r="C2952">
        <f ca="1">RAND()*(13.8-11.7)+11.7</f>
        <v>12.555188198879224</v>
      </c>
      <c r="D2952" s="1">
        <f t="shared" ca="1" si="504"/>
        <v>1.9614760181896775</v>
      </c>
      <c r="E2952" s="1">
        <f ca="1">RAND()*(11-4.5)+4.5</f>
        <v>7.1496919651236475</v>
      </c>
      <c r="F2952">
        <f t="shared" ca="1" si="505"/>
        <v>42</v>
      </c>
      <c r="G2952">
        <f t="shared" ca="1" si="506"/>
        <v>9</v>
      </c>
      <c r="H2952">
        <f t="shared" ca="1" si="507"/>
        <v>0</v>
      </c>
      <c r="I2952">
        <f t="shared" ca="1" si="508"/>
        <v>38</v>
      </c>
      <c r="J2952">
        <f t="shared" ca="1" si="509"/>
        <v>4</v>
      </c>
      <c r="K2952">
        <v>10</v>
      </c>
    </row>
    <row r="2953" spans="1:11" x14ac:dyDescent="0.25">
      <c r="A2953" t="s">
        <v>12</v>
      </c>
      <c r="B2953">
        <f t="shared" ca="1" si="510"/>
        <v>90</v>
      </c>
      <c r="C2953">
        <f t="shared" ref="C2953:C3000" ca="1" si="513">RAND()*(13.8-11.7)+11.7</f>
        <v>13.168819479061483</v>
      </c>
      <c r="D2953" s="1">
        <f t="shared" ca="1" si="504"/>
        <v>3.0500993638303155</v>
      </c>
      <c r="E2953" s="1">
        <f t="shared" ref="E2953:E3001" ca="1" si="514">RAND()*(11-4.5)+4.5</f>
        <v>7.1224335844938178</v>
      </c>
      <c r="F2953">
        <f t="shared" ca="1" si="505"/>
        <v>65</v>
      </c>
      <c r="G2953">
        <f t="shared" ca="1" si="506"/>
        <v>8</v>
      </c>
      <c r="H2953">
        <f t="shared" ca="1" si="507"/>
        <v>1</v>
      </c>
      <c r="I2953">
        <f t="shared" ca="1" si="508"/>
        <v>21</v>
      </c>
      <c r="J2953">
        <f t="shared" ca="1" si="509"/>
        <v>4</v>
      </c>
      <c r="K2953">
        <v>10</v>
      </c>
    </row>
    <row r="2954" spans="1:11" x14ac:dyDescent="0.25">
      <c r="A2954" t="s">
        <v>12</v>
      </c>
      <c r="B2954">
        <f t="shared" ca="1" si="510"/>
        <v>71</v>
      </c>
      <c r="C2954">
        <f ca="1">RAND()*(13.8-11.7)+11.7</f>
        <v>12.894221696761171</v>
      </c>
      <c r="D2954" s="1">
        <f t="shared" ca="1" si="504"/>
        <v>1.570221927624031</v>
      </c>
      <c r="E2954" s="1">
        <f t="shared" ca="1" si="514"/>
        <v>5.1181430406793949</v>
      </c>
      <c r="F2954">
        <f t="shared" ca="1" si="505"/>
        <v>43</v>
      </c>
      <c r="G2954">
        <f t="shared" ca="1" si="506"/>
        <v>8</v>
      </c>
      <c r="H2954">
        <f t="shared" ca="1" si="507"/>
        <v>0</v>
      </c>
      <c r="I2954">
        <f t="shared" ca="1" si="508"/>
        <v>22</v>
      </c>
      <c r="J2954">
        <f t="shared" ca="1" si="509"/>
        <v>10</v>
      </c>
      <c r="K2954">
        <v>10</v>
      </c>
    </row>
    <row r="2955" spans="1:11" x14ac:dyDescent="0.25">
      <c r="A2955" t="s">
        <v>12</v>
      </c>
      <c r="B2955">
        <f t="shared" ca="1" si="510"/>
        <v>80</v>
      </c>
      <c r="C2955">
        <f t="shared" ca="1" si="513"/>
        <v>13.076837849363081</v>
      </c>
      <c r="D2955" s="1">
        <f t="shared" ca="1" si="504"/>
        <v>3.9530990226547136</v>
      </c>
      <c r="E2955" s="1">
        <f t="shared" ca="1" si="514"/>
        <v>5.5837574096650773</v>
      </c>
      <c r="F2955">
        <f t="shared" ca="1" si="505"/>
        <v>66</v>
      </c>
      <c r="G2955">
        <f t="shared" ca="1" si="506"/>
        <v>9</v>
      </c>
      <c r="H2955">
        <f t="shared" ca="1" si="507"/>
        <v>2</v>
      </c>
      <c r="I2955">
        <f t="shared" ca="1" si="508"/>
        <v>29</v>
      </c>
      <c r="J2955">
        <f t="shared" ca="1" si="509"/>
        <v>10</v>
      </c>
      <c r="K2955">
        <v>10</v>
      </c>
    </row>
    <row r="2956" spans="1:11" x14ac:dyDescent="0.25">
      <c r="A2956" t="s">
        <v>12</v>
      </c>
      <c r="B2956">
        <f t="shared" ca="1" si="510"/>
        <v>87</v>
      </c>
      <c r="C2956">
        <f t="shared" ca="1" si="513"/>
        <v>13.390068681683029</v>
      </c>
      <c r="D2956" s="1">
        <f t="shared" ca="1" si="504"/>
        <v>2.2222592680832962</v>
      </c>
      <c r="E2956" s="1">
        <f t="shared" ca="1" si="514"/>
        <v>8.6757305508722524</v>
      </c>
      <c r="F2956">
        <f t="shared" ca="1" si="505"/>
        <v>45</v>
      </c>
      <c r="G2956">
        <f t="shared" ca="1" si="506"/>
        <v>7</v>
      </c>
      <c r="H2956">
        <f t="shared" ca="1" si="507"/>
        <v>0</v>
      </c>
      <c r="I2956">
        <f t="shared" ca="1" si="508"/>
        <v>35</v>
      </c>
      <c r="J2956">
        <f t="shared" ca="1" si="509"/>
        <v>2</v>
      </c>
      <c r="K2956">
        <v>10</v>
      </c>
    </row>
    <row r="2957" spans="1:11" x14ac:dyDescent="0.25">
      <c r="A2957" t="s">
        <v>12</v>
      </c>
      <c r="B2957">
        <f t="shared" ca="1" si="510"/>
        <v>80</v>
      </c>
      <c r="C2957">
        <f t="shared" ca="1" si="513"/>
        <v>13.295209493623071</v>
      </c>
      <c r="D2957" s="1">
        <f t="shared" ca="1" si="504"/>
        <v>3.2373395612476901</v>
      </c>
      <c r="E2957" s="1">
        <f t="shared" ca="1" si="514"/>
        <v>8.4976044329151321</v>
      </c>
      <c r="F2957">
        <f t="shared" ca="1" si="505"/>
        <v>55</v>
      </c>
      <c r="G2957">
        <f t="shared" ca="1" si="506"/>
        <v>8</v>
      </c>
      <c r="H2957">
        <f t="shared" ca="1" si="507"/>
        <v>2</v>
      </c>
      <c r="I2957">
        <f t="shared" ca="1" si="508"/>
        <v>36</v>
      </c>
      <c r="J2957">
        <f t="shared" ca="1" si="509"/>
        <v>6</v>
      </c>
      <c r="K2957">
        <v>10</v>
      </c>
    </row>
    <row r="2958" spans="1:11" x14ac:dyDescent="0.25">
      <c r="A2958" t="s">
        <v>12</v>
      </c>
      <c r="B2958">
        <f t="shared" ca="1" si="510"/>
        <v>77</v>
      </c>
      <c r="C2958">
        <f t="shared" ca="1" si="513"/>
        <v>13.097589076112513</v>
      </c>
      <c r="D2958" s="1">
        <f t="shared" ca="1" si="504"/>
        <v>3.6365770942157196</v>
      </c>
      <c r="E2958" s="1">
        <f t="shared" ca="1" si="514"/>
        <v>5.7385878970017918</v>
      </c>
      <c r="F2958">
        <f t="shared" ca="1" si="505"/>
        <v>67</v>
      </c>
      <c r="G2958">
        <f t="shared" ca="1" si="506"/>
        <v>10</v>
      </c>
      <c r="H2958">
        <f t="shared" ca="1" si="507"/>
        <v>0</v>
      </c>
      <c r="I2958">
        <f t="shared" ca="1" si="508"/>
        <v>18</v>
      </c>
      <c r="J2958">
        <f t="shared" ca="1" si="509"/>
        <v>3</v>
      </c>
      <c r="K2958">
        <v>10</v>
      </c>
    </row>
    <row r="2959" spans="1:11" x14ac:dyDescent="0.25">
      <c r="A2959" t="s">
        <v>12</v>
      </c>
      <c r="B2959">
        <f t="shared" ca="1" si="510"/>
        <v>66</v>
      </c>
      <c r="C2959">
        <f t="shared" ca="1" si="513"/>
        <v>13.59166774833238</v>
      </c>
      <c r="D2959" s="1">
        <f t="shared" ref="D2959:D3001" ca="1" si="515">RAND()*(4-1.5)+1.5</f>
        <v>2.8257931211288296</v>
      </c>
      <c r="E2959" s="1">
        <f t="shared" ca="1" si="514"/>
        <v>5.8760696777778323</v>
      </c>
      <c r="F2959">
        <f t="shared" ref="F2959:F3001" ca="1" si="516">RANDBETWEEN(40,70)</f>
        <v>59</v>
      </c>
      <c r="G2959">
        <f t="shared" ref="G2959:G3001" ca="1" si="517">RANDBETWEEN(7,10)</f>
        <v>10</v>
      </c>
      <c r="H2959">
        <f t="shared" ref="H2959:H3001" ca="1" si="518">RANDBETWEEN(0,2)</f>
        <v>0</v>
      </c>
      <c r="I2959">
        <f t="shared" ref="I2959:I3001" ca="1" si="519">+RANDBETWEEN(15,40)</f>
        <v>37</v>
      </c>
      <c r="J2959">
        <f t="shared" ref="J2959:J3001" ca="1" si="520">RANDBETWEEN(2,10)</f>
        <v>5</v>
      </c>
      <c r="K2959">
        <v>10</v>
      </c>
    </row>
    <row r="2960" spans="1:11" x14ac:dyDescent="0.25">
      <c r="A2960" t="s">
        <v>12</v>
      </c>
      <c r="B2960">
        <f t="shared" ca="1" si="510"/>
        <v>72</v>
      </c>
      <c r="C2960">
        <f t="shared" ca="1" si="513"/>
        <v>11.821208902780429</v>
      </c>
      <c r="D2960" s="1">
        <f t="shared" ca="1" si="515"/>
        <v>1.7665235787114328</v>
      </c>
      <c r="E2960" s="1">
        <f t="shared" ca="1" si="514"/>
        <v>4.849752038732392</v>
      </c>
      <c r="F2960">
        <f t="shared" ca="1" si="516"/>
        <v>67</v>
      </c>
      <c r="G2960">
        <f t="shared" ca="1" si="517"/>
        <v>7</v>
      </c>
      <c r="H2960">
        <f t="shared" ca="1" si="518"/>
        <v>2</v>
      </c>
      <c r="I2960">
        <f t="shared" ca="1" si="519"/>
        <v>20</v>
      </c>
      <c r="J2960">
        <f t="shared" ca="1" si="520"/>
        <v>4</v>
      </c>
      <c r="K2960">
        <v>10</v>
      </c>
    </row>
    <row r="2961" spans="1:11" x14ac:dyDescent="0.25">
      <c r="A2961" t="s">
        <v>12</v>
      </c>
      <c r="B2961">
        <f t="shared" ca="1" si="510"/>
        <v>62</v>
      </c>
      <c r="C2961">
        <f t="shared" ca="1" si="513"/>
        <v>13.233957767610294</v>
      </c>
      <c r="D2961" s="1">
        <f t="shared" ca="1" si="515"/>
        <v>3.6222704208377627</v>
      </c>
      <c r="E2961" s="1">
        <f t="shared" ca="1" si="514"/>
        <v>6.5898111109187658</v>
      </c>
      <c r="F2961">
        <f t="shared" ca="1" si="516"/>
        <v>41</v>
      </c>
      <c r="G2961">
        <f t="shared" ca="1" si="517"/>
        <v>10</v>
      </c>
      <c r="H2961">
        <f t="shared" ca="1" si="518"/>
        <v>2</v>
      </c>
      <c r="I2961">
        <f t="shared" ca="1" si="519"/>
        <v>21</v>
      </c>
      <c r="J2961">
        <f t="shared" ca="1" si="520"/>
        <v>7</v>
      </c>
      <c r="K2961">
        <v>10</v>
      </c>
    </row>
    <row r="2962" spans="1:11" x14ac:dyDescent="0.25">
      <c r="A2962" t="s">
        <v>12</v>
      </c>
      <c r="B2962">
        <f t="shared" ca="1" si="510"/>
        <v>69</v>
      </c>
      <c r="C2962">
        <f t="shared" ca="1" si="513"/>
        <v>12.342517075432049</v>
      </c>
      <c r="D2962" s="1">
        <f t="shared" ca="1" si="515"/>
        <v>1.9701337339315108</v>
      </c>
      <c r="E2962" s="1">
        <f t="shared" ca="1" si="514"/>
        <v>6.3776111213542634</v>
      </c>
      <c r="F2962">
        <f t="shared" ca="1" si="516"/>
        <v>62</v>
      </c>
      <c r="G2962">
        <f t="shared" ca="1" si="517"/>
        <v>10</v>
      </c>
      <c r="H2962">
        <f t="shared" ca="1" si="518"/>
        <v>0</v>
      </c>
      <c r="I2962">
        <f t="shared" ca="1" si="519"/>
        <v>36</v>
      </c>
      <c r="J2962">
        <f t="shared" ca="1" si="520"/>
        <v>5</v>
      </c>
      <c r="K2962">
        <v>10</v>
      </c>
    </row>
    <row r="2963" spans="1:11" x14ac:dyDescent="0.25">
      <c r="A2963" t="s">
        <v>12</v>
      </c>
      <c r="B2963">
        <f t="shared" ca="1" si="510"/>
        <v>64</v>
      </c>
      <c r="C2963">
        <f t="shared" ca="1" si="513"/>
        <v>13.568579860840384</v>
      </c>
      <c r="D2963" s="1">
        <f t="shared" ca="1" si="515"/>
        <v>2.0075804750357356</v>
      </c>
      <c r="E2963" s="1">
        <f t="shared" ca="1" si="514"/>
        <v>9.9484914076950766</v>
      </c>
      <c r="F2963">
        <f t="shared" ca="1" si="516"/>
        <v>56</v>
      </c>
      <c r="G2963">
        <f t="shared" ca="1" si="517"/>
        <v>9</v>
      </c>
      <c r="H2963">
        <f t="shared" ca="1" si="518"/>
        <v>0</v>
      </c>
      <c r="I2963">
        <f t="shared" ca="1" si="519"/>
        <v>27</v>
      </c>
      <c r="J2963">
        <f t="shared" ca="1" si="520"/>
        <v>6</v>
      </c>
      <c r="K2963">
        <v>10</v>
      </c>
    </row>
    <row r="2964" spans="1:11" x14ac:dyDescent="0.25">
      <c r="A2964" t="s">
        <v>12</v>
      </c>
      <c r="B2964">
        <f t="shared" ca="1" si="510"/>
        <v>74</v>
      </c>
      <c r="C2964">
        <f t="shared" ca="1" si="513"/>
        <v>13.694866425809451</v>
      </c>
      <c r="D2964" s="1">
        <f t="shared" ca="1" si="515"/>
        <v>3.5037996950355046</v>
      </c>
      <c r="E2964" s="1">
        <f t="shared" ca="1" si="514"/>
        <v>4.8957373187644464</v>
      </c>
      <c r="F2964">
        <f t="shared" ca="1" si="516"/>
        <v>44</v>
      </c>
      <c r="G2964">
        <f t="shared" ca="1" si="517"/>
        <v>10</v>
      </c>
      <c r="H2964">
        <f t="shared" ca="1" si="518"/>
        <v>1</v>
      </c>
      <c r="I2964">
        <f t="shared" ca="1" si="519"/>
        <v>24</v>
      </c>
      <c r="J2964">
        <f t="shared" ca="1" si="520"/>
        <v>7</v>
      </c>
      <c r="K2964">
        <v>10</v>
      </c>
    </row>
    <row r="2965" spans="1:11" x14ac:dyDescent="0.25">
      <c r="A2965" t="s">
        <v>12</v>
      </c>
      <c r="B2965">
        <f t="shared" ca="1" si="510"/>
        <v>89</v>
      </c>
      <c r="C2965">
        <f t="shared" ca="1" si="513"/>
        <v>11.960965686968638</v>
      </c>
      <c r="D2965" s="1">
        <f t="shared" ca="1" si="515"/>
        <v>3.4480262510763691</v>
      </c>
      <c r="E2965" s="1">
        <f t="shared" ca="1" si="514"/>
        <v>7.212837417074768</v>
      </c>
      <c r="F2965">
        <f t="shared" ca="1" si="516"/>
        <v>42</v>
      </c>
      <c r="G2965">
        <f t="shared" ca="1" si="517"/>
        <v>7</v>
      </c>
      <c r="H2965">
        <f t="shared" ca="1" si="518"/>
        <v>1</v>
      </c>
      <c r="I2965">
        <f t="shared" ca="1" si="519"/>
        <v>22</v>
      </c>
      <c r="J2965">
        <f t="shared" ca="1" si="520"/>
        <v>6</v>
      </c>
      <c r="K2965">
        <v>10</v>
      </c>
    </row>
    <row r="2966" spans="1:11" x14ac:dyDescent="0.25">
      <c r="A2966" t="s">
        <v>12</v>
      </c>
      <c r="B2966">
        <f t="shared" ref="B2966:B3001" ca="1" si="521">RANDBETWEEN(60,90)</f>
        <v>89</v>
      </c>
      <c r="C2966">
        <f t="shared" ca="1" si="513"/>
        <v>11.919482979836406</v>
      </c>
      <c r="D2966" s="1">
        <f t="shared" ca="1" si="515"/>
        <v>2.1784884109811076</v>
      </c>
      <c r="E2966" s="1">
        <f t="shared" ca="1" si="514"/>
        <v>5.8088319750745727</v>
      </c>
      <c r="F2966">
        <f t="shared" ca="1" si="516"/>
        <v>47</v>
      </c>
      <c r="G2966">
        <f t="shared" ca="1" si="517"/>
        <v>9</v>
      </c>
      <c r="H2966">
        <f t="shared" ca="1" si="518"/>
        <v>0</v>
      </c>
      <c r="I2966">
        <f t="shared" ca="1" si="519"/>
        <v>33</v>
      </c>
      <c r="J2966">
        <f t="shared" ca="1" si="520"/>
        <v>4</v>
      </c>
      <c r="K2966">
        <v>10</v>
      </c>
    </row>
    <row r="2967" spans="1:11" x14ac:dyDescent="0.25">
      <c r="A2967" t="s">
        <v>12</v>
      </c>
      <c r="B2967">
        <f t="shared" ca="1" si="521"/>
        <v>78</v>
      </c>
      <c r="C2967">
        <f t="shared" ca="1" si="513"/>
        <v>12.030943236546035</v>
      </c>
      <c r="D2967" s="1">
        <f t="shared" ca="1" si="515"/>
        <v>1.8345904411370659</v>
      </c>
      <c r="E2967" s="1">
        <f t="shared" ca="1" si="514"/>
        <v>8.7074644934851815</v>
      </c>
      <c r="F2967">
        <f t="shared" ca="1" si="516"/>
        <v>54</v>
      </c>
      <c r="G2967">
        <f t="shared" ca="1" si="517"/>
        <v>7</v>
      </c>
      <c r="H2967">
        <f t="shared" ca="1" si="518"/>
        <v>1</v>
      </c>
      <c r="I2967">
        <f t="shared" ca="1" si="519"/>
        <v>18</v>
      </c>
      <c r="J2967">
        <f t="shared" ca="1" si="520"/>
        <v>7</v>
      </c>
      <c r="K2967">
        <v>10</v>
      </c>
    </row>
    <row r="2968" spans="1:11" x14ac:dyDescent="0.25">
      <c r="A2968" t="s">
        <v>12</v>
      </c>
      <c r="B2968">
        <f t="shared" ca="1" si="521"/>
        <v>85</v>
      </c>
      <c r="C2968">
        <f t="shared" ca="1" si="513"/>
        <v>13.219544284143169</v>
      </c>
      <c r="D2968" s="1">
        <f t="shared" ca="1" si="515"/>
        <v>2.3619375038285053</v>
      </c>
      <c r="E2968" s="1">
        <f t="shared" ca="1" si="514"/>
        <v>6.9366312517513631</v>
      </c>
      <c r="F2968">
        <f t="shared" ca="1" si="516"/>
        <v>51</v>
      </c>
      <c r="G2968">
        <f t="shared" ca="1" si="517"/>
        <v>7</v>
      </c>
      <c r="H2968">
        <f t="shared" ca="1" si="518"/>
        <v>1</v>
      </c>
      <c r="I2968">
        <f t="shared" ca="1" si="519"/>
        <v>32</v>
      </c>
      <c r="J2968">
        <f t="shared" ca="1" si="520"/>
        <v>10</v>
      </c>
      <c r="K2968">
        <v>10</v>
      </c>
    </row>
    <row r="2969" spans="1:11" x14ac:dyDescent="0.25">
      <c r="A2969" t="s">
        <v>12</v>
      </c>
      <c r="B2969">
        <f t="shared" ca="1" si="521"/>
        <v>69</v>
      </c>
      <c r="C2969">
        <f t="shared" ca="1" si="513"/>
        <v>13.207456672879767</v>
      </c>
      <c r="D2969" s="1">
        <f t="shared" ca="1" si="515"/>
        <v>1.5767661540715456</v>
      </c>
      <c r="E2969" s="1">
        <f t="shared" ca="1" si="514"/>
        <v>8.770474967078993</v>
      </c>
      <c r="F2969">
        <f t="shared" ca="1" si="516"/>
        <v>44</v>
      </c>
      <c r="G2969">
        <f t="shared" ca="1" si="517"/>
        <v>8</v>
      </c>
      <c r="H2969">
        <f t="shared" ca="1" si="518"/>
        <v>2</v>
      </c>
      <c r="I2969">
        <f t="shared" ca="1" si="519"/>
        <v>24</v>
      </c>
      <c r="J2969">
        <f t="shared" ca="1" si="520"/>
        <v>10</v>
      </c>
      <c r="K2969">
        <v>10</v>
      </c>
    </row>
    <row r="2970" spans="1:11" x14ac:dyDescent="0.25">
      <c r="A2970" t="s">
        <v>12</v>
      </c>
      <c r="B2970">
        <f t="shared" ca="1" si="521"/>
        <v>65</v>
      </c>
      <c r="C2970">
        <f t="shared" ca="1" si="513"/>
        <v>12.38778099349588</v>
      </c>
      <c r="D2970" s="1">
        <f t="shared" ca="1" si="515"/>
        <v>2.8641831184996605</v>
      </c>
      <c r="E2970" s="1">
        <f t="shared" ca="1" si="514"/>
        <v>4.9340759207412939</v>
      </c>
      <c r="F2970">
        <f t="shared" ca="1" si="516"/>
        <v>67</v>
      </c>
      <c r="G2970">
        <f t="shared" ca="1" si="517"/>
        <v>10</v>
      </c>
      <c r="H2970">
        <f t="shared" ca="1" si="518"/>
        <v>0</v>
      </c>
      <c r="I2970">
        <f t="shared" ca="1" si="519"/>
        <v>34</v>
      </c>
      <c r="J2970">
        <f t="shared" ca="1" si="520"/>
        <v>8</v>
      </c>
      <c r="K2970">
        <v>10</v>
      </c>
    </row>
    <row r="2971" spans="1:11" x14ac:dyDescent="0.25">
      <c r="A2971" t="s">
        <v>12</v>
      </c>
      <c r="B2971">
        <f t="shared" ca="1" si="521"/>
        <v>73</v>
      </c>
      <c r="C2971">
        <f t="shared" ca="1" si="513"/>
        <v>11.959370329492758</v>
      </c>
      <c r="D2971" s="1">
        <f t="shared" ca="1" si="515"/>
        <v>2.0337673792380819</v>
      </c>
      <c r="E2971" s="1">
        <f t="shared" ca="1" si="514"/>
        <v>7.1978351649374765</v>
      </c>
      <c r="F2971">
        <f t="shared" ca="1" si="516"/>
        <v>42</v>
      </c>
      <c r="G2971">
        <f t="shared" ca="1" si="517"/>
        <v>8</v>
      </c>
      <c r="H2971">
        <f t="shared" ca="1" si="518"/>
        <v>0</v>
      </c>
      <c r="I2971">
        <f t="shared" ca="1" si="519"/>
        <v>21</v>
      </c>
      <c r="J2971">
        <f t="shared" ca="1" si="520"/>
        <v>2</v>
      </c>
      <c r="K2971">
        <v>10</v>
      </c>
    </row>
    <row r="2972" spans="1:11" x14ac:dyDescent="0.25">
      <c r="A2972" t="s">
        <v>12</v>
      </c>
      <c r="B2972">
        <f t="shared" ca="1" si="521"/>
        <v>83</v>
      </c>
      <c r="C2972">
        <f t="shared" ca="1" si="513"/>
        <v>11.775279164501502</v>
      </c>
      <c r="D2972" s="1">
        <f t="shared" ca="1" si="515"/>
        <v>3.4850844373754066</v>
      </c>
      <c r="E2972" s="1">
        <f t="shared" ca="1" si="514"/>
        <v>5.4503592192974653</v>
      </c>
      <c r="F2972">
        <f t="shared" ca="1" si="516"/>
        <v>41</v>
      </c>
      <c r="G2972">
        <f t="shared" ca="1" si="517"/>
        <v>10</v>
      </c>
      <c r="H2972">
        <f t="shared" ca="1" si="518"/>
        <v>2</v>
      </c>
      <c r="I2972">
        <f t="shared" ca="1" si="519"/>
        <v>31</v>
      </c>
      <c r="J2972">
        <f t="shared" ca="1" si="520"/>
        <v>5</v>
      </c>
      <c r="K2972">
        <v>10</v>
      </c>
    </row>
    <row r="2973" spans="1:11" x14ac:dyDescent="0.25">
      <c r="A2973" t="s">
        <v>12</v>
      </c>
      <c r="B2973">
        <f t="shared" ca="1" si="521"/>
        <v>62</v>
      </c>
      <c r="C2973">
        <f t="shared" ca="1" si="513"/>
        <v>13.410320134557814</v>
      </c>
      <c r="D2973" s="1">
        <f t="shared" ca="1" si="515"/>
        <v>2.1417919963982208</v>
      </c>
      <c r="E2973" s="1">
        <f t="shared" ca="1" si="514"/>
        <v>5.811792653101385</v>
      </c>
      <c r="F2973">
        <f t="shared" ca="1" si="516"/>
        <v>58</v>
      </c>
      <c r="G2973">
        <f t="shared" ca="1" si="517"/>
        <v>9</v>
      </c>
      <c r="H2973">
        <f t="shared" ca="1" si="518"/>
        <v>2</v>
      </c>
      <c r="I2973">
        <f t="shared" ca="1" si="519"/>
        <v>37</v>
      </c>
      <c r="J2973">
        <f t="shared" ca="1" si="520"/>
        <v>7</v>
      </c>
      <c r="K2973">
        <v>10</v>
      </c>
    </row>
    <row r="2974" spans="1:11" x14ac:dyDescent="0.25">
      <c r="A2974" t="s">
        <v>12</v>
      </c>
      <c r="B2974">
        <f t="shared" ca="1" si="521"/>
        <v>69</v>
      </c>
      <c r="C2974">
        <f t="shared" ca="1" si="513"/>
        <v>12.296004039288395</v>
      </c>
      <c r="D2974" s="1">
        <f t="shared" ca="1" si="515"/>
        <v>2.0665719787354133</v>
      </c>
      <c r="E2974" s="1">
        <f t="shared" ca="1" si="514"/>
        <v>4.7493137320669838</v>
      </c>
      <c r="F2974">
        <f t="shared" ca="1" si="516"/>
        <v>51</v>
      </c>
      <c r="G2974">
        <f t="shared" ca="1" si="517"/>
        <v>10</v>
      </c>
      <c r="H2974">
        <f t="shared" ca="1" si="518"/>
        <v>0</v>
      </c>
      <c r="I2974">
        <f t="shared" ca="1" si="519"/>
        <v>35</v>
      </c>
      <c r="J2974">
        <f t="shared" ca="1" si="520"/>
        <v>2</v>
      </c>
      <c r="K2974">
        <v>10</v>
      </c>
    </row>
    <row r="2975" spans="1:11" x14ac:dyDescent="0.25">
      <c r="A2975" t="s">
        <v>12</v>
      </c>
      <c r="B2975">
        <f t="shared" ca="1" si="521"/>
        <v>66</v>
      </c>
      <c r="C2975">
        <f t="shared" ca="1" si="513"/>
        <v>12.703430102631094</v>
      </c>
      <c r="D2975" s="1">
        <f t="shared" ca="1" si="515"/>
        <v>2.3403176160720434</v>
      </c>
      <c r="E2975" s="1">
        <f t="shared" ca="1" si="514"/>
        <v>7.6517061023761972</v>
      </c>
      <c r="F2975">
        <f t="shared" ca="1" si="516"/>
        <v>59</v>
      </c>
      <c r="G2975">
        <f t="shared" ca="1" si="517"/>
        <v>9</v>
      </c>
      <c r="H2975">
        <f t="shared" ca="1" si="518"/>
        <v>2</v>
      </c>
      <c r="I2975">
        <f t="shared" ca="1" si="519"/>
        <v>21</v>
      </c>
      <c r="J2975">
        <f t="shared" ca="1" si="520"/>
        <v>6</v>
      </c>
      <c r="K2975">
        <v>10</v>
      </c>
    </row>
    <row r="2976" spans="1:11" x14ac:dyDescent="0.25">
      <c r="A2976" t="s">
        <v>12</v>
      </c>
      <c r="B2976">
        <f t="shared" ca="1" si="521"/>
        <v>88</v>
      </c>
      <c r="C2976">
        <f t="shared" ca="1" si="513"/>
        <v>12.493524787472097</v>
      </c>
      <c r="D2976" s="1">
        <f t="shared" ca="1" si="515"/>
        <v>3.1438777701745253</v>
      </c>
      <c r="E2976" s="1">
        <f t="shared" ca="1" si="514"/>
        <v>5.6643513861532755</v>
      </c>
      <c r="F2976">
        <f t="shared" ca="1" si="516"/>
        <v>55</v>
      </c>
      <c r="G2976">
        <f t="shared" ca="1" si="517"/>
        <v>8</v>
      </c>
      <c r="H2976">
        <f t="shared" ca="1" si="518"/>
        <v>0</v>
      </c>
      <c r="I2976">
        <f t="shared" ca="1" si="519"/>
        <v>37</v>
      </c>
      <c r="J2976">
        <f t="shared" ca="1" si="520"/>
        <v>7</v>
      </c>
      <c r="K2976">
        <v>10</v>
      </c>
    </row>
    <row r="2977" spans="1:11" x14ac:dyDescent="0.25">
      <c r="A2977" t="s">
        <v>12</v>
      </c>
      <c r="B2977">
        <f t="shared" ca="1" si="521"/>
        <v>82</v>
      </c>
      <c r="C2977">
        <f t="shared" ca="1" si="513"/>
        <v>13.557254950655942</v>
      </c>
      <c r="D2977" s="1">
        <f t="shared" ca="1" si="515"/>
        <v>3.6538241650566063</v>
      </c>
      <c r="E2977" s="1">
        <f t="shared" ca="1" si="514"/>
        <v>9.8541888603242356</v>
      </c>
      <c r="F2977">
        <f t="shared" ca="1" si="516"/>
        <v>48</v>
      </c>
      <c r="G2977">
        <f t="shared" ca="1" si="517"/>
        <v>7</v>
      </c>
      <c r="H2977">
        <f t="shared" ca="1" si="518"/>
        <v>2</v>
      </c>
      <c r="I2977">
        <f t="shared" ca="1" si="519"/>
        <v>29</v>
      </c>
      <c r="J2977">
        <f t="shared" ca="1" si="520"/>
        <v>10</v>
      </c>
      <c r="K2977">
        <v>10</v>
      </c>
    </row>
    <row r="2978" spans="1:11" x14ac:dyDescent="0.25">
      <c r="A2978" t="s">
        <v>12</v>
      </c>
      <c r="B2978">
        <f t="shared" ca="1" si="521"/>
        <v>82</v>
      </c>
      <c r="C2978">
        <f t="shared" ca="1" si="513"/>
        <v>12.365070150396813</v>
      </c>
      <c r="D2978" s="1">
        <f t="shared" ca="1" si="515"/>
        <v>1.9312475191731386</v>
      </c>
      <c r="E2978" s="1">
        <f t="shared" ca="1" si="514"/>
        <v>10.69141503453676</v>
      </c>
      <c r="F2978">
        <f t="shared" ca="1" si="516"/>
        <v>45</v>
      </c>
      <c r="G2978">
        <f t="shared" ca="1" si="517"/>
        <v>9</v>
      </c>
      <c r="H2978">
        <f t="shared" ca="1" si="518"/>
        <v>0</v>
      </c>
      <c r="I2978">
        <f t="shared" ca="1" si="519"/>
        <v>38</v>
      </c>
      <c r="J2978">
        <f t="shared" ca="1" si="520"/>
        <v>5</v>
      </c>
      <c r="K2978">
        <v>10</v>
      </c>
    </row>
    <row r="2979" spans="1:11" x14ac:dyDescent="0.25">
      <c r="A2979" t="s">
        <v>12</v>
      </c>
      <c r="B2979">
        <f t="shared" ca="1" si="521"/>
        <v>75</v>
      </c>
      <c r="C2979">
        <f t="shared" ca="1" si="513"/>
        <v>12.147586045093993</v>
      </c>
      <c r="D2979" s="1">
        <f t="shared" ca="1" si="515"/>
        <v>2.8795975833347986</v>
      </c>
      <c r="E2979" s="1">
        <f t="shared" ca="1" si="514"/>
        <v>10.0342894825248</v>
      </c>
      <c r="F2979">
        <f t="shared" ca="1" si="516"/>
        <v>69</v>
      </c>
      <c r="G2979">
        <f t="shared" ca="1" si="517"/>
        <v>8</v>
      </c>
      <c r="H2979">
        <f t="shared" ca="1" si="518"/>
        <v>0</v>
      </c>
      <c r="I2979">
        <f t="shared" ca="1" si="519"/>
        <v>15</v>
      </c>
      <c r="J2979">
        <f t="shared" ca="1" si="520"/>
        <v>9</v>
      </c>
      <c r="K2979">
        <v>10</v>
      </c>
    </row>
    <row r="2980" spans="1:11" x14ac:dyDescent="0.25">
      <c r="A2980" t="s">
        <v>12</v>
      </c>
      <c r="B2980">
        <f t="shared" ca="1" si="521"/>
        <v>88</v>
      </c>
      <c r="C2980">
        <f t="shared" ca="1" si="513"/>
        <v>13.134997467748489</v>
      </c>
      <c r="D2980" s="1">
        <f t="shared" ca="1" si="515"/>
        <v>1.8335657259119755</v>
      </c>
      <c r="E2980" s="1">
        <f t="shared" ca="1" si="514"/>
        <v>5.6441675506172109</v>
      </c>
      <c r="F2980">
        <f t="shared" ca="1" si="516"/>
        <v>48</v>
      </c>
      <c r="G2980">
        <f t="shared" ca="1" si="517"/>
        <v>7</v>
      </c>
      <c r="H2980">
        <f t="shared" ca="1" si="518"/>
        <v>2</v>
      </c>
      <c r="I2980">
        <f t="shared" ca="1" si="519"/>
        <v>32</v>
      </c>
      <c r="J2980">
        <f t="shared" ca="1" si="520"/>
        <v>5</v>
      </c>
      <c r="K2980">
        <v>10</v>
      </c>
    </row>
    <row r="2981" spans="1:11" x14ac:dyDescent="0.25">
      <c r="A2981" t="s">
        <v>12</v>
      </c>
      <c r="B2981">
        <f t="shared" ca="1" si="521"/>
        <v>62</v>
      </c>
      <c r="C2981">
        <f t="shared" ca="1" si="513"/>
        <v>11.967409024882594</v>
      </c>
      <c r="D2981" s="1">
        <f t="shared" ca="1" si="515"/>
        <v>2.8537063739327282</v>
      </c>
      <c r="E2981" s="1">
        <f t="shared" ca="1" si="514"/>
        <v>6.1874138966872225</v>
      </c>
      <c r="F2981">
        <f t="shared" ca="1" si="516"/>
        <v>69</v>
      </c>
      <c r="G2981">
        <f t="shared" ca="1" si="517"/>
        <v>7</v>
      </c>
      <c r="H2981">
        <f t="shared" ca="1" si="518"/>
        <v>2</v>
      </c>
      <c r="I2981">
        <f t="shared" ca="1" si="519"/>
        <v>15</v>
      </c>
      <c r="J2981">
        <f t="shared" ca="1" si="520"/>
        <v>7</v>
      </c>
      <c r="K2981">
        <v>10</v>
      </c>
    </row>
    <row r="2982" spans="1:11" x14ac:dyDescent="0.25">
      <c r="A2982" t="s">
        <v>12</v>
      </c>
      <c r="B2982">
        <f t="shared" ca="1" si="521"/>
        <v>75</v>
      </c>
      <c r="C2982">
        <f t="shared" ca="1" si="513"/>
        <v>13.522986146166156</v>
      </c>
      <c r="D2982" s="1">
        <f t="shared" ca="1" si="515"/>
        <v>1.567872087162332</v>
      </c>
      <c r="E2982" s="1">
        <f t="shared" ca="1" si="514"/>
        <v>6.7311176326909568</v>
      </c>
      <c r="F2982">
        <f t="shared" ca="1" si="516"/>
        <v>49</v>
      </c>
      <c r="G2982">
        <f t="shared" ca="1" si="517"/>
        <v>8</v>
      </c>
      <c r="H2982">
        <f t="shared" ca="1" si="518"/>
        <v>2</v>
      </c>
      <c r="I2982">
        <f t="shared" ca="1" si="519"/>
        <v>16</v>
      </c>
      <c r="J2982">
        <f t="shared" ca="1" si="520"/>
        <v>9</v>
      </c>
      <c r="K2982">
        <v>10</v>
      </c>
    </row>
    <row r="2983" spans="1:11" x14ac:dyDescent="0.25">
      <c r="A2983" t="s">
        <v>12</v>
      </c>
      <c r="B2983">
        <f t="shared" ca="1" si="521"/>
        <v>78</v>
      </c>
      <c r="C2983">
        <f t="shared" ca="1" si="513"/>
        <v>12.400125816002559</v>
      </c>
      <c r="D2983" s="1">
        <f t="shared" ca="1" si="515"/>
        <v>2.6596305319181077</v>
      </c>
      <c r="E2983" s="1">
        <f t="shared" ca="1" si="514"/>
        <v>8.4028104164130237</v>
      </c>
      <c r="F2983">
        <f t="shared" ca="1" si="516"/>
        <v>46</v>
      </c>
      <c r="G2983">
        <f t="shared" ca="1" si="517"/>
        <v>7</v>
      </c>
      <c r="H2983">
        <f t="shared" ca="1" si="518"/>
        <v>0</v>
      </c>
      <c r="I2983">
        <f t="shared" ca="1" si="519"/>
        <v>23</v>
      </c>
      <c r="J2983">
        <f t="shared" ca="1" si="520"/>
        <v>2</v>
      </c>
      <c r="K2983">
        <v>10</v>
      </c>
    </row>
    <row r="2984" spans="1:11" x14ac:dyDescent="0.25">
      <c r="A2984" t="s">
        <v>12</v>
      </c>
      <c r="B2984">
        <f t="shared" ca="1" si="521"/>
        <v>61</v>
      </c>
      <c r="C2984">
        <f t="shared" ca="1" si="513"/>
        <v>11.927612865898556</v>
      </c>
      <c r="D2984" s="1">
        <f t="shared" ca="1" si="515"/>
        <v>3.0842203338278562</v>
      </c>
      <c r="E2984" s="1">
        <f t="shared" ca="1" si="514"/>
        <v>8.1041314164404152</v>
      </c>
      <c r="F2984">
        <f t="shared" ca="1" si="516"/>
        <v>40</v>
      </c>
      <c r="G2984">
        <f t="shared" ca="1" si="517"/>
        <v>8</v>
      </c>
      <c r="H2984">
        <f t="shared" ca="1" si="518"/>
        <v>0</v>
      </c>
      <c r="I2984">
        <f t="shared" ca="1" si="519"/>
        <v>40</v>
      </c>
      <c r="J2984">
        <f t="shared" ca="1" si="520"/>
        <v>4</v>
      </c>
      <c r="K2984">
        <v>10</v>
      </c>
    </row>
    <row r="2985" spans="1:11" x14ac:dyDescent="0.25">
      <c r="A2985" t="s">
        <v>12</v>
      </c>
      <c r="B2985">
        <f t="shared" ca="1" si="521"/>
        <v>60</v>
      </c>
      <c r="C2985">
        <f t="shared" ca="1" si="513"/>
        <v>13.388463631102953</v>
      </c>
      <c r="D2985" s="1">
        <f t="shared" ca="1" si="515"/>
        <v>3.2012886154774893</v>
      </c>
      <c r="E2985" s="1">
        <f t="shared" ca="1" si="514"/>
        <v>5.1110504638640961</v>
      </c>
      <c r="F2985">
        <f t="shared" ca="1" si="516"/>
        <v>45</v>
      </c>
      <c r="G2985">
        <f t="shared" ca="1" si="517"/>
        <v>9</v>
      </c>
      <c r="H2985">
        <f t="shared" ca="1" si="518"/>
        <v>0</v>
      </c>
      <c r="I2985">
        <f t="shared" ca="1" si="519"/>
        <v>19</v>
      </c>
      <c r="J2985">
        <f t="shared" ca="1" si="520"/>
        <v>5</v>
      </c>
      <c r="K2985">
        <v>10</v>
      </c>
    </row>
    <row r="2986" spans="1:11" x14ac:dyDescent="0.25">
      <c r="A2986" t="s">
        <v>12</v>
      </c>
      <c r="B2986">
        <f t="shared" ca="1" si="521"/>
        <v>61</v>
      </c>
      <c r="C2986">
        <f t="shared" ca="1" si="513"/>
        <v>13.658179995161863</v>
      </c>
      <c r="D2986" s="1">
        <f t="shared" ca="1" si="515"/>
        <v>2.0797261498879589</v>
      </c>
      <c r="E2986" s="1">
        <f t="shared" ca="1" si="514"/>
        <v>5.615628238533608</v>
      </c>
      <c r="F2986">
        <f t="shared" ca="1" si="516"/>
        <v>52</v>
      </c>
      <c r="G2986">
        <f t="shared" ca="1" si="517"/>
        <v>7</v>
      </c>
      <c r="H2986">
        <f t="shared" ca="1" si="518"/>
        <v>2</v>
      </c>
      <c r="I2986">
        <f t="shared" ca="1" si="519"/>
        <v>19</v>
      </c>
      <c r="J2986">
        <f t="shared" ca="1" si="520"/>
        <v>9</v>
      </c>
      <c r="K2986">
        <v>10</v>
      </c>
    </row>
    <row r="2987" spans="1:11" x14ac:dyDescent="0.25">
      <c r="A2987" t="s">
        <v>12</v>
      </c>
      <c r="B2987">
        <f t="shared" ca="1" si="521"/>
        <v>90</v>
      </c>
      <c r="C2987">
        <f t="shared" ca="1" si="513"/>
        <v>13.265805122637905</v>
      </c>
      <c r="D2987" s="1">
        <f t="shared" ca="1" si="515"/>
        <v>2.5625545637861338</v>
      </c>
      <c r="E2987" s="1">
        <f t="shared" ca="1" si="514"/>
        <v>10.127992179335553</v>
      </c>
      <c r="F2987">
        <f t="shared" ca="1" si="516"/>
        <v>60</v>
      </c>
      <c r="G2987">
        <f t="shared" ca="1" si="517"/>
        <v>8</v>
      </c>
      <c r="H2987">
        <f t="shared" ca="1" si="518"/>
        <v>1</v>
      </c>
      <c r="I2987">
        <f t="shared" ca="1" si="519"/>
        <v>39</v>
      </c>
      <c r="J2987">
        <f t="shared" ca="1" si="520"/>
        <v>9</v>
      </c>
      <c r="K2987">
        <v>10</v>
      </c>
    </row>
    <row r="2988" spans="1:11" x14ac:dyDescent="0.25">
      <c r="A2988" t="s">
        <v>12</v>
      </c>
      <c r="B2988">
        <f t="shared" ca="1" si="521"/>
        <v>70</v>
      </c>
      <c r="C2988">
        <f t="shared" ca="1" si="513"/>
        <v>12.222050224297126</v>
      </c>
      <c r="D2988" s="1">
        <f t="shared" ca="1" si="515"/>
        <v>3.7589413735531729</v>
      </c>
      <c r="E2988" s="1">
        <f t="shared" ca="1" si="514"/>
        <v>7.1976726758492129</v>
      </c>
      <c r="F2988">
        <f t="shared" ca="1" si="516"/>
        <v>59</v>
      </c>
      <c r="G2988">
        <f t="shared" ca="1" si="517"/>
        <v>8</v>
      </c>
      <c r="H2988">
        <f t="shared" ca="1" si="518"/>
        <v>0</v>
      </c>
      <c r="I2988">
        <f t="shared" ca="1" si="519"/>
        <v>25</v>
      </c>
      <c r="J2988">
        <f t="shared" ca="1" si="520"/>
        <v>8</v>
      </c>
      <c r="K2988">
        <v>10</v>
      </c>
    </row>
    <row r="2989" spans="1:11" x14ac:dyDescent="0.25">
      <c r="A2989" t="s">
        <v>12</v>
      </c>
      <c r="B2989">
        <f t="shared" ca="1" si="521"/>
        <v>67</v>
      </c>
      <c r="C2989">
        <f t="shared" ca="1" si="513"/>
        <v>13.398886476593812</v>
      </c>
      <c r="D2989" s="1">
        <f t="shared" ca="1" si="515"/>
        <v>2.7694248177040812</v>
      </c>
      <c r="E2989" s="1">
        <f t="shared" ca="1" si="514"/>
        <v>6.824625355416833</v>
      </c>
      <c r="F2989">
        <f t="shared" ca="1" si="516"/>
        <v>55</v>
      </c>
      <c r="G2989">
        <f t="shared" ca="1" si="517"/>
        <v>10</v>
      </c>
      <c r="H2989">
        <f t="shared" ca="1" si="518"/>
        <v>0</v>
      </c>
      <c r="I2989">
        <f t="shared" ca="1" si="519"/>
        <v>15</v>
      </c>
      <c r="J2989">
        <f t="shared" ca="1" si="520"/>
        <v>7</v>
      </c>
      <c r="K2989">
        <v>10</v>
      </c>
    </row>
    <row r="2990" spans="1:11" x14ac:dyDescent="0.25">
      <c r="A2990" t="s">
        <v>12</v>
      </c>
      <c r="B2990">
        <f t="shared" ca="1" si="521"/>
        <v>77</v>
      </c>
      <c r="C2990">
        <f t="shared" ca="1" si="513"/>
        <v>13.092193826090741</v>
      </c>
      <c r="D2990" s="1">
        <f t="shared" ca="1" si="515"/>
        <v>2.463204112688425</v>
      </c>
      <c r="E2990" s="1">
        <f t="shared" ca="1" si="514"/>
        <v>7.2935828111678607</v>
      </c>
      <c r="F2990">
        <f t="shared" ca="1" si="516"/>
        <v>57</v>
      </c>
      <c r="G2990">
        <f t="shared" ca="1" si="517"/>
        <v>8</v>
      </c>
      <c r="H2990">
        <f t="shared" ca="1" si="518"/>
        <v>1</v>
      </c>
      <c r="I2990">
        <f t="shared" ca="1" si="519"/>
        <v>23</v>
      </c>
      <c r="J2990">
        <f t="shared" ca="1" si="520"/>
        <v>6</v>
      </c>
      <c r="K2990">
        <v>10</v>
      </c>
    </row>
    <row r="2991" spans="1:11" x14ac:dyDescent="0.25">
      <c r="A2991" t="s">
        <v>12</v>
      </c>
      <c r="B2991">
        <f t="shared" ca="1" si="521"/>
        <v>85</v>
      </c>
      <c r="C2991">
        <f t="shared" ca="1" si="513"/>
        <v>13.027697882495517</v>
      </c>
      <c r="D2991" s="1">
        <f t="shared" ca="1" si="515"/>
        <v>1.8781616823146983</v>
      </c>
      <c r="E2991" s="1">
        <f t="shared" ca="1" si="514"/>
        <v>6.0878467769580622</v>
      </c>
      <c r="F2991">
        <f t="shared" ca="1" si="516"/>
        <v>62</v>
      </c>
      <c r="G2991">
        <f t="shared" ca="1" si="517"/>
        <v>7</v>
      </c>
      <c r="H2991">
        <f t="shared" ca="1" si="518"/>
        <v>0</v>
      </c>
      <c r="I2991">
        <f t="shared" ca="1" si="519"/>
        <v>35</v>
      </c>
      <c r="J2991">
        <f t="shared" ca="1" si="520"/>
        <v>3</v>
      </c>
      <c r="K2991">
        <v>10</v>
      </c>
    </row>
    <row r="2992" spans="1:11" x14ac:dyDescent="0.25">
      <c r="A2992" t="s">
        <v>12</v>
      </c>
      <c r="B2992">
        <f t="shared" ca="1" si="521"/>
        <v>82</v>
      </c>
      <c r="C2992">
        <f t="shared" ca="1" si="513"/>
        <v>13.689725970611512</v>
      </c>
      <c r="D2992" s="1">
        <f t="shared" ca="1" si="515"/>
        <v>3.4285198810850073</v>
      </c>
      <c r="E2992" s="1">
        <f t="shared" ca="1" si="514"/>
        <v>8.7452681360634728</v>
      </c>
      <c r="F2992">
        <f t="shared" ca="1" si="516"/>
        <v>41</v>
      </c>
      <c r="G2992">
        <f t="shared" ca="1" si="517"/>
        <v>7</v>
      </c>
      <c r="H2992">
        <f t="shared" ca="1" si="518"/>
        <v>2</v>
      </c>
      <c r="I2992">
        <f t="shared" ca="1" si="519"/>
        <v>30</v>
      </c>
      <c r="J2992">
        <f t="shared" ca="1" si="520"/>
        <v>9</v>
      </c>
      <c r="K2992">
        <v>10</v>
      </c>
    </row>
    <row r="2993" spans="1:11" x14ac:dyDescent="0.25">
      <c r="A2993" t="s">
        <v>12</v>
      </c>
      <c r="B2993">
        <f t="shared" ca="1" si="521"/>
        <v>71</v>
      </c>
      <c r="C2993">
        <f t="shared" ca="1" si="513"/>
        <v>13.61605268853438</v>
      </c>
      <c r="D2993" s="1">
        <f t="shared" ca="1" si="515"/>
        <v>2.9362198231801333</v>
      </c>
      <c r="E2993" s="1">
        <f t="shared" ca="1" si="514"/>
        <v>6.6393019102229314</v>
      </c>
      <c r="F2993">
        <f t="shared" ca="1" si="516"/>
        <v>56</v>
      </c>
      <c r="G2993">
        <f t="shared" ca="1" si="517"/>
        <v>8</v>
      </c>
      <c r="H2993">
        <f t="shared" ca="1" si="518"/>
        <v>0</v>
      </c>
      <c r="I2993">
        <f t="shared" ca="1" si="519"/>
        <v>33</v>
      </c>
      <c r="J2993">
        <f t="shared" ca="1" si="520"/>
        <v>5</v>
      </c>
      <c r="K2993">
        <v>10</v>
      </c>
    </row>
    <row r="2994" spans="1:11" x14ac:dyDescent="0.25">
      <c r="A2994" t="s">
        <v>12</v>
      </c>
      <c r="B2994">
        <f t="shared" ca="1" si="521"/>
        <v>80</v>
      </c>
      <c r="C2994">
        <f t="shared" ca="1" si="513"/>
        <v>12.246261117258278</v>
      </c>
      <c r="D2994" s="1">
        <f t="shared" ca="1" si="515"/>
        <v>3.2440981742830308</v>
      </c>
      <c r="E2994" s="1">
        <f t="shared" ca="1" si="514"/>
        <v>4.6014248026433906</v>
      </c>
      <c r="F2994">
        <f t="shared" ca="1" si="516"/>
        <v>59</v>
      </c>
      <c r="G2994">
        <f t="shared" ca="1" si="517"/>
        <v>7</v>
      </c>
      <c r="H2994">
        <f t="shared" ca="1" si="518"/>
        <v>2</v>
      </c>
      <c r="I2994">
        <f t="shared" ca="1" si="519"/>
        <v>37</v>
      </c>
      <c r="J2994">
        <f t="shared" ca="1" si="520"/>
        <v>3</v>
      </c>
      <c r="K2994">
        <v>10</v>
      </c>
    </row>
    <row r="2995" spans="1:11" x14ac:dyDescent="0.25">
      <c r="A2995" t="s">
        <v>12</v>
      </c>
      <c r="B2995">
        <f t="shared" ca="1" si="521"/>
        <v>80</v>
      </c>
      <c r="C2995">
        <f t="shared" ca="1" si="513"/>
        <v>13.550795400689568</v>
      </c>
      <c r="D2995" s="1">
        <f t="shared" ca="1" si="515"/>
        <v>3.8397517738290405</v>
      </c>
      <c r="E2995" s="1">
        <f t="shared" ca="1" si="514"/>
        <v>5.7878371804632192</v>
      </c>
      <c r="F2995">
        <f t="shared" ca="1" si="516"/>
        <v>43</v>
      </c>
      <c r="G2995">
        <f t="shared" ca="1" si="517"/>
        <v>8</v>
      </c>
      <c r="H2995">
        <f t="shared" ca="1" si="518"/>
        <v>0</v>
      </c>
      <c r="I2995">
        <f t="shared" ca="1" si="519"/>
        <v>32</v>
      </c>
      <c r="J2995">
        <f t="shared" ca="1" si="520"/>
        <v>10</v>
      </c>
      <c r="K2995">
        <v>10</v>
      </c>
    </row>
    <row r="2996" spans="1:11" x14ac:dyDescent="0.25">
      <c r="A2996" t="s">
        <v>12</v>
      </c>
      <c r="B2996">
        <f t="shared" ca="1" si="521"/>
        <v>87</v>
      </c>
      <c r="C2996">
        <f t="shared" ca="1" si="513"/>
        <v>12.045069917857111</v>
      </c>
      <c r="D2996" s="1">
        <f t="shared" ca="1" si="515"/>
        <v>3.0501239640911151</v>
      </c>
      <c r="E2996" s="1">
        <f t="shared" ca="1" si="514"/>
        <v>5.2963171800859863</v>
      </c>
      <c r="F2996">
        <f t="shared" ca="1" si="516"/>
        <v>64</v>
      </c>
      <c r="G2996">
        <f t="shared" ca="1" si="517"/>
        <v>7</v>
      </c>
      <c r="H2996">
        <f t="shared" ca="1" si="518"/>
        <v>2</v>
      </c>
      <c r="I2996">
        <f t="shared" ca="1" si="519"/>
        <v>15</v>
      </c>
      <c r="J2996">
        <f t="shared" ca="1" si="520"/>
        <v>7</v>
      </c>
      <c r="K2996">
        <v>10</v>
      </c>
    </row>
    <row r="2997" spans="1:11" x14ac:dyDescent="0.25">
      <c r="A2997" t="s">
        <v>12</v>
      </c>
      <c r="B2997">
        <f t="shared" ca="1" si="521"/>
        <v>71</v>
      </c>
      <c r="C2997">
        <f t="shared" ca="1" si="513"/>
        <v>11.847552662502398</v>
      </c>
      <c r="D2997" s="1">
        <f t="shared" ca="1" si="515"/>
        <v>3.5615557462336347</v>
      </c>
      <c r="E2997" s="1">
        <f t="shared" ca="1" si="514"/>
        <v>7.0497610752436284</v>
      </c>
      <c r="F2997">
        <f t="shared" ca="1" si="516"/>
        <v>44</v>
      </c>
      <c r="G2997">
        <f t="shared" ca="1" si="517"/>
        <v>8</v>
      </c>
      <c r="H2997">
        <f t="shared" ca="1" si="518"/>
        <v>1</v>
      </c>
      <c r="I2997">
        <f t="shared" ca="1" si="519"/>
        <v>28</v>
      </c>
      <c r="J2997">
        <f t="shared" ca="1" si="520"/>
        <v>10</v>
      </c>
      <c r="K2997">
        <v>10</v>
      </c>
    </row>
    <row r="2998" spans="1:11" x14ac:dyDescent="0.25">
      <c r="A2998" t="s">
        <v>12</v>
      </c>
      <c r="B2998">
        <f t="shared" ca="1" si="521"/>
        <v>64</v>
      </c>
      <c r="C2998">
        <f t="shared" ca="1" si="513"/>
        <v>13.642591085446329</v>
      </c>
      <c r="D2998" s="1">
        <f t="shared" ca="1" si="515"/>
        <v>3.6634342043564954</v>
      </c>
      <c r="E2998" s="1">
        <f t="shared" ca="1" si="514"/>
        <v>5.3428555725910583</v>
      </c>
      <c r="F2998">
        <f t="shared" ca="1" si="516"/>
        <v>54</v>
      </c>
      <c r="G2998">
        <f t="shared" ca="1" si="517"/>
        <v>7</v>
      </c>
      <c r="H2998">
        <f t="shared" ca="1" si="518"/>
        <v>1</v>
      </c>
      <c r="I2998">
        <f t="shared" ca="1" si="519"/>
        <v>31</v>
      </c>
      <c r="J2998">
        <f t="shared" ca="1" si="520"/>
        <v>4</v>
      </c>
      <c r="K2998">
        <v>10</v>
      </c>
    </row>
    <row r="2999" spans="1:11" x14ac:dyDescent="0.25">
      <c r="A2999" t="s">
        <v>12</v>
      </c>
      <c r="B2999">
        <f t="shared" ca="1" si="521"/>
        <v>71</v>
      </c>
      <c r="C2999">
        <f t="shared" ca="1" si="513"/>
        <v>12.304233170969869</v>
      </c>
      <c r="D2999" s="1">
        <f t="shared" ca="1" si="515"/>
        <v>2.2367192944895153</v>
      </c>
      <c r="E2999" s="1">
        <f t="shared" ca="1" si="514"/>
        <v>9.6374468740458141</v>
      </c>
      <c r="F2999">
        <f t="shared" ca="1" si="516"/>
        <v>58</v>
      </c>
      <c r="G2999">
        <f t="shared" ca="1" si="517"/>
        <v>10</v>
      </c>
      <c r="H2999">
        <f t="shared" ca="1" si="518"/>
        <v>0</v>
      </c>
      <c r="I2999">
        <f t="shared" ca="1" si="519"/>
        <v>22</v>
      </c>
      <c r="J2999">
        <f t="shared" ca="1" si="520"/>
        <v>10</v>
      </c>
      <c r="K2999">
        <v>10</v>
      </c>
    </row>
    <row r="3000" spans="1:11" x14ac:dyDescent="0.25">
      <c r="A3000" t="s">
        <v>12</v>
      </c>
      <c r="B3000">
        <f t="shared" ca="1" si="521"/>
        <v>76</v>
      </c>
      <c r="C3000">
        <f t="shared" ca="1" si="513"/>
        <v>12.249334158991394</v>
      </c>
      <c r="D3000" s="1">
        <f t="shared" ca="1" si="515"/>
        <v>2.5607255152169843</v>
      </c>
      <c r="E3000" s="1">
        <f t="shared" ca="1" si="514"/>
        <v>10.904246144659693</v>
      </c>
      <c r="F3000">
        <f t="shared" ca="1" si="516"/>
        <v>40</v>
      </c>
      <c r="G3000">
        <f t="shared" ca="1" si="517"/>
        <v>8</v>
      </c>
      <c r="H3000">
        <f t="shared" ca="1" si="518"/>
        <v>0</v>
      </c>
      <c r="I3000">
        <f t="shared" ca="1" si="519"/>
        <v>39</v>
      </c>
      <c r="J3000">
        <f t="shared" ca="1" si="520"/>
        <v>7</v>
      </c>
      <c r="K3000">
        <v>10</v>
      </c>
    </row>
    <row r="3001" spans="1:11" x14ac:dyDescent="0.25">
      <c r="A3001" t="s">
        <v>12</v>
      </c>
      <c r="B3001">
        <f t="shared" ca="1" si="521"/>
        <v>88</v>
      </c>
      <c r="C3001">
        <f ca="1">RAND()*(13.8-11.7)+11.7</f>
        <v>13.65236000663657</v>
      </c>
      <c r="D3001" s="1">
        <f t="shared" ca="1" si="515"/>
        <v>3.9571572276775377</v>
      </c>
      <c r="E3001" s="1">
        <f t="shared" ca="1" si="514"/>
        <v>5.5537699402648348</v>
      </c>
      <c r="F3001">
        <f t="shared" ca="1" si="516"/>
        <v>48</v>
      </c>
      <c r="G3001">
        <f t="shared" ca="1" si="517"/>
        <v>7</v>
      </c>
      <c r="H3001">
        <f t="shared" ca="1" si="518"/>
        <v>1</v>
      </c>
      <c r="I3001">
        <f t="shared" ca="1" si="519"/>
        <v>30</v>
      </c>
      <c r="J3001">
        <f t="shared" ca="1" si="520"/>
        <v>5</v>
      </c>
      <c r="K3001">
        <v>10</v>
      </c>
    </row>
    <row r="3002" spans="1:11" x14ac:dyDescent="0.25">
      <c r="A3002" t="s">
        <v>11</v>
      </c>
      <c r="B3002">
        <f ca="1">RANDBETWEEN(1,18)</f>
        <v>7</v>
      </c>
      <c r="C3002">
        <f ca="1">RAND()*(13-11)+11</f>
        <v>11.437382158040251</v>
      </c>
      <c r="D3002" s="1">
        <f ca="1">RAND()*(4-1.5)+1.5</f>
        <v>3.0266591985095914</v>
      </c>
      <c r="E3002" s="1">
        <f ca="1">RAND()*(10-5)+5</f>
        <v>8.2202719675367391</v>
      </c>
      <c r="F3002">
        <f ca="1">RANDBETWEEN(75,85)</f>
        <v>75</v>
      </c>
      <c r="G3002">
        <f ca="1">RANDBETWEEN(1,6)</f>
        <v>3</v>
      </c>
      <c r="H3002">
        <f ca="1">RANDBETWEEN(0,2)</f>
        <v>1</v>
      </c>
      <c r="I3002">
        <f ca="1">+RANDBETWEEN(10,15)</f>
        <v>10</v>
      </c>
      <c r="J3002">
        <f ca="1">RANDBETWEEN(2,10)</f>
        <v>10</v>
      </c>
      <c r="K3002">
        <v>11</v>
      </c>
    </row>
    <row r="3003" spans="1:11" x14ac:dyDescent="0.25">
      <c r="A3003" t="s">
        <v>11</v>
      </c>
      <c r="B3003">
        <f t="shared" ref="B3003:B3066" ca="1" si="522">RANDBETWEEN(1,18)</f>
        <v>2</v>
      </c>
      <c r="C3003">
        <f t="shared" ref="C3003:C3066" ca="1" si="523">RAND()*(13-11)+11</f>
        <v>11.238671714563106</v>
      </c>
      <c r="D3003" s="1">
        <f t="shared" ref="D3003:D3066" ca="1" si="524">RAND()*(4-1.5)+1.5</f>
        <v>3.5364301173329071</v>
      </c>
      <c r="E3003" s="1">
        <f t="shared" ref="E3003:E3066" ca="1" si="525">RAND()*(10-5)+5</f>
        <v>6.9868715356093585</v>
      </c>
      <c r="F3003">
        <f t="shared" ref="F3003:F3066" ca="1" si="526">RANDBETWEEN(75,85)</f>
        <v>85</v>
      </c>
      <c r="G3003">
        <f t="shared" ref="G3003:G3066" ca="1" si="527">RANDBETWEEN(1,6)</f>
        <v>3</v>
      </c>
      <c r="H3003">
        <f t="shared" ref="H3003:H3066" ca="1" si="528">RANDBETWEEN(0,2)</f>
        <v>2</v>
      </c>
      <c r="I3003">
        <f t="shared" ref="I3003:I3066" ca="1" si="529">+RANDBETWEEN(10,15)</f>
        <v>10</v>
      </c>
      <c r="J3003">
        <f t="shared" ref="J3003:J3066" ca="1" si="530">RANDBETWEEN(2,10)</f>
        <v>5</v>
      </c>
      <c r="K3003">
        <v>11</v>
      </c>
    </row>
    <row r="3004" spans="1:11" x14ac:dyDescent="0.25">
      <c r="A3004" t="s">
        <v>11</v>
      </c>
      <c r="B3004">
        <f t="shared" ca="1" si="522"/>
        <v>3</v>
      </c>
      <c r="C3004">
        <f t="shared" ca="1" si="523"/>
        <v>11.770966652677648</v>
      </c>
      <c r="D3004" s="1">
        <f t="shared" ca="1" si="524"/>
        <v>3.9107932897946927</v>
      </c>
      <c r="E3004" s="1">
        <f t="shared" ca="1" si="525"/>
        <v>9.5489811320926137</v>
      </c>
      <c r="F3004">
        <f t="shared" ca="1" si="526"/>
        <v>78</v>
      </c>
      <c r="G3004">
        <f t="shared" ca="1" si="527"/>
        <v>5</v>
      </c>
      <c r="H3004">
        <f t="shared" ca="1" si="528"/>
        <v>0</v>
      </c>
      <c r="I3004">
        <f t="shared" ca="1" si="529"/>
        <v>10</v>
      </c>
      <c r="J3004">
        <f t="shared" ca="1" si="530"/>
        <v>9</v>
      </c>
      <c r="K3004">
        <v>11</v>
      </c>
    </row>
    <row r="3005" spans="1:11" x14ac:dyDescent="0.25">
      <c r="A3005" t="s">
        <v>11</v>
      </c>
      <c r="B3005">
        <f t="shared" ca="1" si="522"/>
        <v>11</v>
      </c>
      <c r="C3005">
        <f t="shared" ca="1" si="523"/>
        <v>12.056981341931609</v>
      </c>
      <c r="D3005" s="1">
        <f t="shared" ca="1" si="524"/>
        <v>3.9171805204622538</v>
      </c>
      <c r="E3005" s="1">
        <f t="shared" ca="1" si="525"/>
        <v>5.7201992758088371</v>
      </c>
      <c r="F3005">
        <f t="shared" ca="1" si="526"/>
        <v>82</v>
      </c>
      <c r="G3005">
        <f t="shared" ca="1" si="527"/>
        <v>2</v>
      </c>
      <c r="H3005">
        <f t="shared" ca="1" si="528"/>
        <v>2</v>
      </c>
      <c r="I3005">
        <f t="shared" ca="1" si="529"/>
        <v>15</v>
      </c>
      <c r="J3005">
        <f t="shared" ca="1" si="530"/>
        <v>10</v>
      </c>
      <c r="K3005">
        <v>11</v>
      </c>
    </row>
    <row r="3006" spans="1:11" x14ac:dyDescent="0.25">
      <c r="A3006" t="s">
        <v>11</v>
      </c>
      <c r="B3006">
        <f t="shared" ca="1" si="522"/>
        <v>14</v>
      </c>
      <c r="C3006">
        <f t="shared" ca="1" si="523"/>
        <v>11.498202355907752</v>
      </c>
      <c r="D3006" s="1">
        <f t="shared" ca="1" si="524"/>
        <v>1.5833399372643311</v>
      </c>
      <c r="E3006" s="1">
        <f t="shared" ca="1" si="525"/>
        <v>5.8819267484145072</v>
      </c>
      <c r="F3006">
        <f t="shared" ca="1" si="526"/>
        <v>83</v>
      </c>
      <c r="G3006">
        <f t="shared" ca="1" si="527"/>
        <v>2</v>
      </c>
      <c r="H3006">
        <f t="shared" ca="1" si="528"/>
        <v>0</v>
      </c>
      <c r="I3006">
        <f t="shared" ca="1" si="529"/>
        <v>11</v>
      </c>
      <c r="J3006">
        <f t="shared" ca="1" si="530"/>
        <v>8</v>
      </c>
      <c r="K3006">
        <v>11</v>
      </c>
    </row>
    <row r="3007" spans="1:11" x14ac:dyDescent="0.25">
      <c r="A3007" t="s">
        <v>11</v>
      </c>
      <c r="B3007">
        <f t="shared" ca="1" si="522"/>
        <v>8</v>
      </c>
      <c r="C3007">
        <f t="shared" ca="1" si="523"/>
        <v>12.799918641162513</v>
      </c>
      <c r="D3007" s="1">
        <f t="shared" ca="1" si="524"/>
        <v>2.2439705909672827</v>
      </c>
      <c r="E3007" s="1">
        <f t="shared" ca="1" si="525"/>
        <v>9.5922307429083808</v>
      </c>
      <c r="F3007">
        <f t="shared" ca="1" si="526"/>
        <v>83</v>
      </c>
      <c r="G3007">
        <f t="shared" ca="1" si="527"/>
        <v>5</v>
      </c>
      <c r="H3007">
        <f t="shared" ca="1" si="528"/>
        <v>1</v>
      </c>
      <c r="I3007">
        <f t="shared" ca="1" si="529"/>
        <v>11</v>
      </c>
      <c r="J3007">
        <f t="shared" ca="1" si="530"/>
        <v>10</v>
      </c>
      <c r="K3007">
        <v>11</v>
      </c>
    </row>
    <row r="3008" spans="1:11" x14ac:dyDescent="0.25">
      <c r="A3008" t="s">
        <v>11</v>
      </c>
      <c r="B3008">
        <f t="shared" ca="1" si="522"/>
        <v>1</v>
      </c>
      <c r="C3008">
        <f t="shared" ca="1" si="523"/>
        <v>11.351955659827798</v>
      </c>
      <c r="D3008" s="1">
        <f t="shared" ca="1" si="524"/>
        <v>3.737689531372598</v>
      </c>
      <c r="E3008" s="1">
        <f t="shared" ca="1" si="525"/>
        <v>6.8273672252879987</v>
      </c>
      <c r="F3008">
        <f t="shared" ca="1" si="526"/>
        <v>81</v>
      </c>
      <c r="G3008">
        <f t="shared" ca="1" si="527"/>
        <v>6</v>
      </c>
      <c r="H3008">
        <f t="shared" ca="1" si="528"/>
        <v>0</v>
      </c>
      <c r="I3008">
        <f t="shared" ca="1" si="529"/>
        <v>13</v>
      </c>
      <c r="J3008">
        <f t="shared" ca="1" si="530"/>
        <v>6</v>
      </c>
      <c r="K3008">
        <v>11</v>
      </c>
    </row>
    <row r="3009" spans="1:11" x14ac:dyDescent="0.25">
      <c r="A3009" t="s">
        <v>11</v>
      </c>
      <c r="B3009">
        <f t="shared" ca="1" si="522"/>
        <v>12</v>
      </c>
      <c r="C3009">
        <f t="shared" ca="1" si="523"/>
        <v>12.495096686348628</v>
      </c>
      <c r="D3009" s="1">
        <f t="shared" ca="1" si="524"/>
        <v>2.3289726872888719</v>
      </c>
      <c r="E3009" s="1">
        <f t="shared" ca="1" si="525"/>
        <v>6.357673697972281</v>
      </c>
      <c r="F3009">
        <f t="shared" ca="1" si="526"/>
        <v>81</v>
      </c>
      <c r="G3009">
        <f t="shared" ca="1" si="527"/>
        <v>4</v>
      </c>
      <c r="H3009">
        <f t="shared" ca="1" si="528"/>
        <v>1</v>
      </c>
      <c r="I3009">
        <f t="shared" ca="1" si="529"/>
        <v>12</v>
      </c>
      <c r="J3009">
        <f t="shared" ca="1" si="530"/>
        <v>8</v>
      </c>
      <c r="K3009">
        <v>11</v>
      </c>
    </row>
    <row r="3010" spans="1:11" x14ac:dyDescent="0.25">
      <c r="A3010" t="s">
        <v>11</v>
      </c>
      <c r="B3010">
        <f t="shared" ca="1" si="522"/>
        <v>15</v>
      </c>
      <c r="C3010">
        <f t="shared" ca="1" si="523"/>
        <v>11.855465546577502</v>
      </c>
      <c r="D3010" s="1">
        <f t="shared" ca="1" si="524"/>
        <v>3.0105232763722753</v>
      </c>
      <c r="E3010" s="1">
        <f t="shared" ca="1" si="525"/>
        <v>5.3759115334075513</v>
      </c>
      <c r="F3010">
        <f t="shared" ca="1" si="526"/>
        <v>79</v>
      </c>
      <c r="G3010">
        <f t="shared" ca="1" si="527"/>
        <v>3</v>
      </c>
      <c r="H3010">
        <f t="shared" ca="1" si="528"/>
        <v>1</v>
      </c>
      <c r="I3010">
        <f t="shared" ca="1" si="529"/>
        <v>12</v>
      </c>
      <c r="J3010">
        <f t="shared" ca="1" si="530"/>
        <v>6</v>
      </c>
      <c r="K3010">
        <v>11</v>
      </c>
    </row>
    <row r="3011" spans="1:11" x14ac:dyDescent="0.25">
      <c r="A3011" t="s">
        <v>11</v>
      </c>
      <c r="B3011">
        <f t="shared" ca="1" si="522"/>
        <v>18</v>
      </c>
      <c r="C3011">
        <f t="shared" ca="1" si="523"/>
        <v>12.489560505345288</v>
      </c>
      <c r="D3011" s="1">
        <f t="shared" ca="1" si="524"/>
        <v>3.0684199460995618</v>
      </c>
      <c r="E3011" s="1">
        <f t="shared" ca="1" si="525"/>
        <v>7.5692433560099754</v>
      </c>
      <c r="F3011">
        <f t="shared" ca="1" si="526"/>
        <v>85</v>
      </c>
      <c r="G3011">
        <f t="shared" ca="1" si="527"/>
        <v>5</v>
      </c>
      <c r="H3011">
        <f t="shared" ca="1" si="528"/>
        <v>0</v>
      </c>
      <c r="I3011">
        <f t="shared" ca="1" si="529"/>
        <v>13</v>
      </c>
      <c r="J3011">
        <f t="shared" ca="1" si="530"/>
        <v>5</v>
      </c>
      <c r="K3011">
        <v>11</v>
      </c>
    </row>
    <row r="3012" spans="1:11" x14ac:dyDescent="0.25">
      <c r="A3012" t="s">
        <v>11</v>
      </c>
      <c r="B3012">
        <f t="shared" ca="1" si="522"/>
        <v>1</v>
      </c>
      <c r="C3012">
        <f t="shared" ca="1" si="523"/>
        <v>12.89537403573614</v>
      </c>
      <c r="D3012" s="1">
        <f t="shared" ca="1" si="524"/>
        <v>2.557493917820008</v>
      </c>
      <c r="E3012" s="1">
        <f t="shared" ca="1" si="525"/>
        <v>6.6614788069127293</v>
      </c>
      <c r="F3012">
        <f t="shared" ca="1" si="526"/>
        <v>82</v>
      </c>
      <c r="G3012">
        <f t="shared" ca="1" si="527"/>
        <v>5</v>
      </c>
      <c r="H3012">
        <f t="shared" ca="1" si="528"/>
        <v>0</v>
      </c>
      <c r="I3012">
        <f t="shared" ca="1" si="529"/>
        <v>13</v>
      </c>
      <c r="J3012">
        <f t="shared" ca="1" si="530"/>
        <v>4</v>
      </c>
      <c r="K3012">
        <v>11</v>
      </c>
    </row>
    <row r="3013" spans="1:11" x14ac:dyDescent="0.25">
      <c r="A3013" t="s">
        <v>11</v>
      </c>
      <c r="B3013">
        <f t="shared" ca="1" si="522"/>
        <v>17</v>
      </c>
      <c r="C3013">
        <f t="shared" ca="1" si="523"/>
        <v>12.494402563008942</v>
      </c>
      <c r="D3013" s="1">
        <f t="shared" ca="1" si="524"/>
        <v>3.678882182360673</v>
      </c>
      <c r="E3013" s="1">
        <f t="shared" ca="1" si="525"/>
        <v>6.6804618664616768</v>
      </c>
      <c r="F3013">
        <f t="shared" ca="1" si="526"/>
        <v>76</v>
      </c>
      <c r="G3013">
        <f t="shared" ca="1" si="527"/>
        <v>4</v>
      </c>
      <c r="H3013">
        <f t="shared" ca="1" si="528"/>
        <v>1</v>
      </c>
      <c r="I3013">
        <f t="shared" ca="1" si="529"/>
        <v>12</v>
      </c>
      <c r="J3013">
        <f t="shared" ca="1" si="530"/>
        <v>2</v>
      </c>
      <c r="K3013">
        <v>11</v>
      </c>
    </row>
    <row r="3014" spans="1:11" x14ac:dyDescent="0.25">
      <c r="A3014" t="s">
        <v>11</v>
      </c>
      <c r="B3014">
        <f t="shared" ca="1" si="522"/>
        <v>3</v>
      </c>
      <c r="C3014">
        <f t="shared" ca="1" si="523"/>
        <v>12.650350660251462</v>
      </c>
      <c r="D3014" s="1">
        <f t="shared" ca="1" si="524"/>
        <v>3.984116529533118</v>
      </c>
      <c r="E3014" s="1">
        <f t="shared" ca="1" si="525"/>
        <v>5.8535208417747562</v>
      </c>
      <c r="F3014">
        <f t="shared" ca="1" si="526"/>
        <v>75</v>
      </c>
      <c r="G3014">
        <f t="shared" ca="1" si="527"/>
        <v>2</v>
      </c>
      <c r="H3014">
        <f t="shared" ca="1" si="528"/>
        <v>0</v>
      </c>
      <c r="I3014">
        <f t="shared" ca="1" si="529"/>
        <v>14</v>
      </c>
      <c r="J3014">
        <f t="shared" ca="1" si="530"/>
        <v>8</v>
      </c>
      <c r="K3014">
        <v>11</v>
      </c>
    </row>
    <row r="3015" spans="1:11" x14ac:dyDescent="0.25">
      <c r="A3015" t="s">
        <v>11</v>
      </c>
      <c r="B3015">
        <f t="shared" ca="1" si="522"/>
        <v>2</v>
      </c>
      <c r="C3015">
        <f t="shared" ca="1" si="523"/>
        <v>11.185369941865293</v>
      </c>
      <c r="D3015" s="1">
        <f t="shared" ca="1" si="524"/>
        <v>3.6347227222019067</v>
      </c>
      <c r="E3015" s="1">
        <f t="shared" ca="1" si="525"/>
        <v>8.1445100441545826</v>
      </c>
      <c r="F3015">
        <f t="shared" ca="1" si="526"/>
        <v>79</v>
      </c>
      <c r="G3015">
        <f t="shared" ca="1" si="527"/>
        <v>2</v>
      </c>
      <c r="H3015">
        <f t="shared" ca="1" si="528"/>
        <v>2</v>
      </c>
      <c r="I3015">
        <f t="shared" ca="1" si="529"/>
        <v>13</v>
      </c>
      <c r="J3015">
        <f t="shared" ca="1" si="530"/>
        <v>3</v>
      </c>
      <c r="K3015">
        <v>11</v>
      </c>
    </row>
    <row r="3016" spans="1:11" x14ac:dyDescent="0.25">
      <c r="A3016" t="s">
        <v>11</v>
      </c>
      <c r="B3016">
        <f t="shared" ca="1" si="522"/>
        <v>17</v>
      </c>
      <c r="C3016">
        <f t="shared" ca="1" si="523"/>
        <v>12.200123311802621</v>
      </c>
      <c r="D3016" s="1">
        <f t="shared" ca="1" si="524"/>
        <v>2.0450205593006507</v>
      </c>
      <c r="E3016" s="1">
        <f t="shared" ca="1" si="525"/>
        <v>7.8036077918636568</v>
      </c>
      <c r="F3016">
        <f t="shared" ca="1" si="526"/>
        <v>76</v>
      </c>
      <c r="G3016">
        <f t="shared" ca="1" si="527"/>
        <v>6</v>
      </c>
      <c r="H3016">
        <f t="shared" ca="1" si="528"/>
        <v>2</v>
      </c>
      <c r="I3016">
        <f t="shared" ca="1" si="529"/>
        <v>10</v>
      </c>
      <c r="J3016">
        <f t="shared" ca="1" si="530"/>
        <v>7</v>
      </c>
      <c r="K3016">
        <v>11</v>
      </c>
    </row>
    <row r="3017" spans="1:11" x14ac:dyDescent="0.25">
      <c r="A3017" t="s">
        <v>11</v>
      </c>
      <c r="B3017">
        <f t="shared" ca="1" si="522"/>
        <v>10</v>
      </c>
      <c r="C3017">
        <f t="shared" ca="1" si="523"/>
        <v>11.225971015045713</v>
      </c>
      <c r="D3017" s="1">
        <f t="shared" ca="1" si="524"/>
        <v>3.0527558317978452</v>
      </c>
      <c r="E3017" s="1">
        <f t="shared" ca="1" si="525"/>
        <v>9.048004124973712</v>
      </c>
      <c r="F3017">
        <f t="shared" ca="1" si="526"/>
        <v>80</v>
      </c>
      <c r="G3017">
        <f t="shared" ca="1" si="527"/>
        <v>6</v>
      </c>
      <c r="H3017">
        <f t="shared" ca="1" si="528"/>
        <v>2</v>
      </c>
      <c r="I3017">
        <f t="shared" ca="1" si="529"/>
        <v>13</v>
      </c>
      <c r="J3017">
        <f t="shared" ca="1" si="530"/>
        <v>4</v>
      </c>
      <c r="K3017">
        <v>11</v>
      </c>
    </row>
    <row r="3018" spans="1:11" x14ac:dyDescent="0.25">
      <c r="A3018" t="s">
        <v>11</v>
      </c>
      <c r="B3018">
        <f t="shared" ca="1" si="522"/>
        <v>3</v>
      </c>
      <c r="C3018">
        <f t="shared" ca="1" si="523"/>
        <v>11.615246062441793</v>
      </c>
      <c r="D3018" s="1">
        <f t="shared" ca="1" si="524"/>
        <v>3.7002881438292499</v>
      </c>
      <c r="E3018" s="1">
        <f t="shared" ca="1" si="525"/>
        <v>8.9142664758477306</v>
      </c>
      <c r="F3018">
        <f t="shared" ca="1" si="526"/>
        <v>77</v>
      </c>
      <c r="G3018">
        <f t="shared" ca="1" si="527"/>
        <v>4</v>
      </c>
      <c r="H3018">
        <f t="shared" ca="1" si="528"/>
        <v>1</v>
      </c>
      <c r="I3018">
        <f t="shared" ca="1" si="529"/>
        <v>12</v>
      </c>
      <c r="J3018">
        <f t="shared" ca="1" si="530"/>
        <v>4</v>
      </c>
      <c r="K3018">
        <v>11</v>
      </c>
    </row>
    <row r="3019" spans="1:11" x14ac:dyDescent="0.25">
      <c r="A3019" t="s">
        <v>11</v>
      </c>
      <c r="B3019">
        <f t="shared" ca="1" si="522"/>
        <v>14</v>
      </c>
      <c r="C3019">
        <f t="shared" ca="1" si="523"/>
        <v>11.534603733686113</v>
      </c>
      <c r="D3019" s="1">
        <f t="shared" ca="1" si="524"/>
        <v>2.3629158604728793</v>
      </c>
      <c r="E3019" s="1">
        <f t="shared" ca="1" si="525"/>
        <v>9.3574373067399801</v>
      </c>
      <c r="F3019">
        <f t="shared" ca="1" si="526"/>
        <v>84</v>
      </c>
      <c r="G3019">
        <f t="shared" ca="1" si="527"/>
        <v>4</v>
      </c>
      <c r="H3019">
        <f t="shared" ca="1" si="528"/>
        <v>0</v>
      </c>
      <c r="I3019">
        <f t="shared" ca="1" si="529"/>
        <v>13</v>
      </c>
      <c r="J3019">
        <f t="shared" ca="1" si="530"/>
        <v>3</v>
      </c>
      <c r="K3019">
        <v>11</v>
      </c>
    </row>
    <row r="3020" spans="1:11" x14ac:dyDescent="0.25">
      <c r="A3020" t="s">
        <v>11</v>
      </c>
      <c r="B3020">
        <f t="shared" ca="1" si="522"/>
        <v>3</v>
      </c>
      <c r="C3020">
        <f t="shared" ca="1" si="523"/>
        <v>11.944859458695507</v>
      </c>
      <c r="D3020" s="1">
        <f t="shared" ca="1" si="524"/>
        <v>3.7241584880009238</v>
      </c>
      <c r="E3020" s="1">
        <f t="shared" ca="1" si="525"/>
        <v>5.249317547357812</v>
      </c>
      <c r="F3020">
        <f t="shared" ca="1" si="526"/>
        <v>79</v>
      </c>
      <c r="G3020">
        <f t="shared" ca="1" si="527"/>
        <v>1</v>
      </c>
      <c r="H3020">
        <f t="shared" ca="1" si="528"/>
        <v>1</v>
      </c>
      <c r="I3020">
        <f t="shared" ca="1" si="529"/>
        <v>15</v>
      </c>
      <c r="J3020">
        <f t="shared" ca="1" si="530"/>
        <v>7</v>
      </c>
      <c r="K3020">
        <v>11</v>
      </c>
    </row>
    <row r="3021" spans="1:11" x14ac:dyDescent="0.25">
      <c r="A3021" t="s">
        <v>11</v>
      </c>
      <c r="B3021">
        <f t="shared" ca="1" si="522"/>
        <v>3</v>
      </c>
      <c r="C3021">
        <f t="shared" ca="1" si="523"/>
        <v>11.075205919656863</v>
      </c>
      <c r="D3021" s="1">
        <f t="shared" ca="1" si="524"/>
        <v>2.3043272335261671</v>
      </c>
      <c r="E3021" s="1">
        <f t="shared" ca="1" si="525"/>
        <v>6.6920553351418794</v>
      </c>
      <c r="F3021">
        <f t="shared" ca="1" si="526"/>
        <v>80</v>
      </c>
      <c r="G3021">
        <f t="shared" ca="1" si="527"/>
        <v>3</v>
      </c>
      <c r="H3021">
        <f t="shared" ca="1" si="528"/>
        <v>2</v>
      </c>
      <c r="I3021">
        <f t="shared" ca="1" si="529"/>
        <v>10</v>
      </c>
      <c r="J3021">
        <f t="shared" ca="1" si="530"/>
        <v>3</v>
      </c>
      <c r="K3021">
        <v>11</v>
      </c>
    </row>
    <row r="3022" spans="1:11" x14ac:dyDescent="0.25">
      <c r="A3022" t="s">
        <v>11</v>
      </c>
      <c r="B3022">
        <f t="shared" ca="1" si="522"/>
        <v>18</v>
      </c>
      <c r="C3022">
        <f t="shared" ca="1" si="523"/>
        <v>11.170772692803341</v>
      </c>
      <c r="D3022" s="1">
        <f t="shared" ca="1" si="524"/>
        <v>3.7238166108278405</v>
      </c>
      <c r="E3022" s="1">
        <f t="shared" ca="1" si="525"/>
        <v>7.3878604526910063</v>
      </c>
      <c r="F3022">
        <f t="shared" ca="1" si="526"/>
        <v>75</v>
      </c>
      <c r="G3022">
        <f t="shared" ca="1" si="527"/>
        <v>5</v>
      </c>
      <c r="H3022">
        <f t="shared" ca="1" si="528"/>
        <v>1</v>
      </c>
      <c r="I3022">
        <f t="shared" ca="1" si="529"/>
        <v>13</v>
      </c>
      <c r="J3022">
        <f t="shared" ca="1" si="530"/>
        <v>7</v>
      </c>
      <c r="K3022">
        <v>11</v>
      </c>
    </row>
    <row r="3023" spans="1:11" x14ac:dyDescent="0.25">
      <c r="A3023" t="s">
        <v>11</v>
      </c>
      <c r="B3023">
        <f t="shared" ca="1" si="522"/>
        <v>4</v>
      </c>
      <c r="C3023">
        <f t="shared" ca="1" si="523"/>
        <v>11.859296837371144</v>
      </c>
      <c r="D3023" s="1">
        <f t="shared" ca="1" si="524"/>
        <v>3.5225032813138015</v>
      </c>
      <c r="E3023" s="1">
        <f t="shared" ca="1" si="525"/>
        <v>6.9967882490655509</v>
      </c>
      <c r="F3023">
        <f t="shared" ca="1" si="526"/>
        <v>77</v>
      </c>
      <c r="G3023">
        <f t="shared" ca="1" si="527"/>
        <v>5</v>
      </c>
      <c r="H3023">
        <f t="shared" ca="1" si="528"/>
        <v>1</v>
      </c>
      <c r="I3023">
        <f t="shared" ca="1" si="529"/>
        <v>10</v>
      </c>
      <c r="J3023">
        <f t="shared" ca="1" si="530"/>
        <v>4</v>
      </c>
      <c r="K3023">
        <v>11</v>
      </c>
    </row>
    <row r="3024" spans="1:11" x14ac:dyDescent="0.25">
      <c r="A3024" t="s">
        <v>11</v>
      </c>
      <c r="B3024">
        <f t="shared" ca="1" si="522"/>
        <v>10</v>
      </c>
      <c r="C3024">
        <f t="shared" ca="1" si="523"/>
        <v>12.396012737584824</v>
      </c>
      <c r="D3024" s="1">
        <f t="shared" ca="1" si="524"/>
        <v>1.6120649129721367</v>
      </c>
      <c r="E3024" s="1">
        <f t="shared" ca="1" si="525"/>
        <v>7.7237167145152341</v>
      </c>
      <c r="F3024">
        <f t="shared" ca="1" si="526"/>
        <v>78</v>
      </c>
      <c r="G3024">
        <f t="shared" ca="1" si="527"/>
        <v>5</v>
      </c>
      <c r="H3024">
        <f t="shared" ca="1" si="528"/>
        <v>0</v>
      </c>
      <c r="I3024">
        <f t="shared" ca="1" si="529"/>
        <v>12</v>
      </c>
      <c r="J3024">
        <f t="shared" ca="1" si="530"/>
        <v>5</v>
      </c>
      <c r="K3024">
        <v>11</v>
      </c>
    </row>
    <row r="3025" spans="1:11" x14ac:dyDescent="0.25">
      <c r="A3025" t="s">
        <v>11</v>
      </c>
      <c r="B3025">
        <f t="shared" ca="1" si="522"/>
        <v>14</v>
      </c>
      <c r="C3025">
        <f t="shared" ca="1" si="523"/>
        <v>12.284387143458432</v>
      </c>
      <c r="D3025" s="1">
        <f t="shared" ca="1" si="524"/>
        <v>2.9998160409996384</v>
      </c>
      <c r="E3025" s="1">
        <f t="shared" ca="1" si="525"/>
        <v>9.6487130204746556</v>
      </c>
      <c r="F3025">
        <f t="shared" ca="1" si="526"/>
        <v>85</v>
      </c>
      <c r="G3025">
        <f t="shared" ca="1" si="527"/>
        <v>4</v>
      </c>
      <c r="H3025">
        <f t="shared" ca="1" si="528"/>
        <v>0</v>
      </c>
      <c r="I3025">
        <f t="shared" ca="1" si="529"/>
        <v>10</v>
      </c>
      <c r="J3025">
        <f t="shared" ca="1" si="530"/>
        <v>7</v>
      </c>
      <c r="K3025">
        <v>11</v>
      </c>
    </row>
    <row r="3026" spans="1:11" x14ac:dyDescent="0.25">
      <c r="A3026" t="s">
        <v>11</v>
      </c>
      <c r="B3026">
        <f t="shared" ca="1" si="522"/>
        <v>11</v>
      </c>
      <c r="C3026">
        <f t="shared" ca="1" si="523"/>
        <v>11.476384764125203</v>
      </c>
      <c r="D3026" s="1">
        <f t="shared" ca="1" si="524"/>
        <v>2.9903229377186693</v>
      </c>
      <c r="E3026" s="1">
        <f t="shared" ca="1" si="525"/>
        <v>6.2540774816329829</v>
      </c>
      <c r="F3026">
        <f t="shared" ca="1" si="526"/>
        <v>76</v>
      </c>
      <c r="G3026">
        <f t="shared" ca="1" si="527"/>
        <v>6</v>
      </c>
      <c r="H3026">
        <f t="shared" ca="1" si="528"/>
        <v>0</v>
      </c>
      <c r="I3026">
        <f t="shared" ca="1" si="529"/>
        <v>12</v>
      </c>
      <c r="J3026">
        <f t="shared" ca="1" si="530"/>
        <v>6</v>
      </c>
      <c r="K3026">
        <v>11</v>
      </c>
    </row>
    <row r="3027" spans="1:11" x14ac:dyDescent="0.25">
      <c r="A3027" t="s">
        <v>11</v>
      </c>
      <c r="B3027">
        <f t="shared" ca="1" si="522"/>
        <v>9</v>
      </c>
      <c r="C3027">
        <f t="shared" ca="1" si="523"/>
        <v>12.125684938123033</v>
      </c>
      <c r="D3027" s="1">
        <f t="shared" ca="1" si="524"/>
        <v>2.2878110934473082</v>
      </c>
      <c r="E3027" s="1">
        <f t="shared" ca="1" si="525"/>
        <v>7.5873282732867704</v>
      </c>
      <c r="F3027">
        <f t="shared" ca="1" si="526"/>
        <v>75</v>
      </c>
      <c r="G3027">
        <f t="shared" ca="1" si="527"/>
        <v>5</v>
      </c>
      <c r="H3027">
        <f t="shared" ca="1" si="528"/>
        <v>1</v>
      </c>
      <c r="I3027">
        <f t="shared" ca="1" si="529"/>
        <v>14</v>
      </c>
      <c r="J3027">
        <f t="shared" ca="1" si="530"/>
        <v>8</v>
      </c>
      <c r="K3027">
        <v>11</v>
      </c>
    </row>
    <row r="3028" spans="1:11" x14ac:dyDescent="0.25">
      <c r="A3028" t="s">
        <v>11</v>
      </c>
      <c r="B3028">
        <f t="shared" ca="1" si="522"/>
        <v>8</v>
      </c>
      <c r="C3028">
        <f t="shared" ca="1" si="523"/>
        <v>11.160203090333845</v>
      </c>
      <c r="D3028" s="1">
        <f t="shared" ca="1" si="524"/>
        <v>2.9499489389641043</v>
      </c>
      <c r="E3028" s="1">
        <f t="shared" ca="1" si="525"/>
        <v>6.6868840424804281</v>
      </c>
      <c r="F3028">
        <f t="shared" ca="1" si="526"/>
        <v>75</v>
      </c>
      <c r="G3028">
        <f t="shared" ca="1" si="527"/>
        <v>5</v>
      </c>
      <c r="H3028">
        <f t="shared" ca="1" si="528"/>
        <v>2</v>
      </c>
      <c r="I3028">
        <f t="shared" ca="1" si="529"/>
        <v>12</v>
      </c>
      <c r="J3028">
        <f t="shared" ca="1" si="530"/>
        <v>6</v>
      </c>
      <c r="K3028">
        <v>11</v>
      </c>
    </row>
    <row r="3029" spans="1:11" x14ac:dyDescent="0.25">
      <c r="A3029" t="s">
        <v>11</v>
      </c>
      <c r="B3029">
        <f t="shared" ca="1" si="522"/>
        <v>6</v>
      </c>
      <c r="C3029">
        <f t="shared" ca="1" si="523"/>
        <v>12.164285875865335</v>
      </c>
      <c r="D3029" s="1">
        <f t="shared" ca="1" si="524"/>
        <v>3.1353822163455329</v>
      </c>
      <c r="E3029" s="1">
        <f t="shared" ca="1" si="525"/>
        <v>7.8478847312660092</v>
      </c>
      <c r="F3029">
        <f t="shared" ca="1" si="526"/>
        <v>82</v>
      </c>
      <c r="G3029">
        <f t="shared" ca="1" si="527"/>
        <v>2</v>
      </c>
      <c r="H3029">
        <f t="shared" ca="1" si="528"/>
        <v>0</v>
      </c>
      <c r="I3029">
        <f t="shared" ca="1" si="529"/>
        <v>12</v>
      </c>
      <c r="J3029">
        <f t="shared" ca="1" si="530"/>
        <v>9</v>
      </c>
      <c r="K3029">
        <v>11</v>
      </c>
    </row>
    <row r="3030" spans="1:11" x14ac:dyDescent="0.25">
      <c r="A3030" t="s">
        <v>11</v>
      </c>
      <c r="B3030">
        <f t="shared" ca="1" si="522"/>
        <v>16</v>
      </c>
      <c r="C3030">
        <f t="shared" ca="1" si="523"/>
        <v>11.070718880584129</v>
      </c>
      <c r="D3030" s="1">
        <f t="shared" ca="1" si="524"/>
        <v>2.6894365272937035</v>
      </c>
      <c r="E3030" s="1">
        <f t="shared" ca="1" si="525"/>
        <v>5.1948930733312491</v>
      </c>
      <c r="F3030">
        <f t="shared" ca="1" si="526"/>
        <v>75</v>
      </c>
      <c r="G3030">
        <f t="shared" ca="1" si="527"/>
        <v>5</v>
      </c>
      <c r="H3030">
        <f t="shared" ca="1" si="528"/>
        <v>1</v>
      </c>
      <c r="I3030">
        <f t="shared" ca="1" si="529"/>
        <v>13</v>
      </c>
      <c r="J3030">
        <f t="shared" ca="1" si="530"/>
        <v>5</v>
      </c>
      <c r="K3030">
        <v>11</v>
      </c>
    </row>
    <row r="3031" spans="1:11" x14ac:dyDescent="0.25">
      <c r="A3031" t="s">
        <v>11</v>
      </c>
      <c r="B3031">
        <f t="shared" ca="1" si="522"/>
        <v>12</v>
      </c>
      <c r="C3031">
        <f t="shared" ca="1" si="523"/>
        <v>11.718267685213595</v>
      </c>
      <c r="D3031" s="1">
        <f t="shared" ca="1" si="524"/>
        <v>3.1271225963205014</v>
      </c>
      <c r="E3031" s="1">
        <f t="shared" ca="1" si="525"/>
        <v>9.8810770948223663</v>
      </c>
      <c r="F3031">
        <f t="shared" ca="1" si="526"/>
        <v>76</v>
      </c>
      <c r="G3031">
        <f t="shared" ca="1" si="527"/>
        <v>2</v>
      </c>
      <c r="H3031">
        <f t="shared" ca="1" si="528"/>
        <v>1</v>
      </c>
      <c r="I3031">
        <f t="shared" ca="1" si="529"/>
        <v>12</v>
      </c>
      <c r="J3031">
        <f t="shared" ca="1" si="530"/>
        <v>2</v>
      </c>
      <c r="K3031">
        <v>11</v>
      </c>
    </row>
    <row r="3032" spans="1:11" x14ac:dyDescent="0.25">
      <c r="A3032" t="s">
        <v>11</v>
      </c>
      <c r="B3032">
        <f t="shared" ca="1" si="522"/>
        <v>13</v>
      </c>
      <c r="C3032">
        <f t="shared" ca="1" si="523"/>
        <v>11.713708393794441</v>
      </c>
      <c r="D3032" s="1">
        <f t="shared" ca="1" si="524"/>
        <v>2.6091064224674945</v>
      </c>
      <c r="E3032" s="1">
        <f t="shared" ca="1" si="525"/>
        <v>9.1981075274760418</v>
      </c>
      <c r="F3032">
        <f t="shared" ca="1" si="526"/>
        <v>84</v>
      </c>
      <c r="G3032">
        <f t="shared" ca="1" si="527"/>
        <v>3</v>
      </c>
      <c r="H3032">
        <f t="shared" ca="1" si="528"/>
        <v>1</v>
      </c>
      <c r="I3032">
        <f t="shared" ca="1" si="529"/>
        <v>11</v>
      </c>
      <c r="J3032">
        <f t="shared" ca="1" si="530"/>
        <v>10</v>
      </c>
      <c r="K3032">
        <v>11</v>
      </c>
    </row>
    <row r="3033" spans="1:11" x14ac:dyDescent="0.25">
      <c r="A3033" t="s">
        <v>11</v>
      </c>
      <c r="B3033">
        <f t="shared" ca="1" si="522"/>
        <v>18</v>
      </c>
      <c r="C3033">
        <f t="shared" ca="1" si="523"/>
        <v>11.384193564013884</v>
      </c>
      <c r="D3033" s="1">
        <f t="shared" ca="1" si="524"/>
        <v>1.7258391499650041</v>
      </c>
      <c r="E3033" s="1">
        <f t="shared" ca="1" si="525"/>
        <v>5.0346411733101988</v>
      </c>
      <c r="F3033">
        <f t="shared" ca="1" si="526"/>
        <v>75</v>
      </c>
      <c r="G3033">
        <f t="shared" ca="1" si="527"/>
        <v>5</v>
      </c>
      <c r="H3033">
        <f t="shared" ca="1" si="528"/>
        <v>0</v>
      </c>
      <c r="I3033">
        <f t="shared" ca="1" si="529"/>
        <v>11</v>
      </c>
      <c r="J3033">
        <f t="shared" ca="1" si="530"/>
        <v>9</v>
      </c>
      <c r="K3033">
        <v>11</v>
      </c>
    </row>
    <row r="3034" spans="1:11" x14ac:dyDescent="0.25">
      <c r="A3034" t="s">
        <v>11</v>
      </c>
      <c r="B3034">
        <f t="shared" ca="1" si="522"/>
        <v>11</v>
      </c>
      <c r="C3034">
        <f t="shared" ca="1" si="523"/>
        <v>12.001767539627883</v>
      </c>
      <c r="D3034" s="1">
        <f t="shared" ca="1" si="524"/>
        <v>2.5610701128013957</v>
      </c>
      <c r="E3034" s="1">
        <f t="shared" ca="1" si="525"/>
        <v>8.3339456367819587</v>
      </c>
      <c r="F3034">
        <f t="shared" ca="1" si="526"/>
        <v>82</v>
      </c>
      <c r="G3034">
        <f t="shared" ca="1" si="527"/>
        <v>5</v>
      </c>
      <c r="H3034">
        <f t="shared" ca="1" si="528"/>
        <v>1</v>
      </c>
      <c r="I3034">
        <f t="shared" ca="1" si="529"/>
        <v>15</v>
      </c>
      <c r="J3034">
        <f t="shared" ca="1" si="530"/>
        <v>4</v>
      </c>
      <c r="K3034">
        <v>11</v>
      </c>
    </row>
    <row r="3035" spans="1:11" x14ac:dyDescent="0.25">
      <c r="A3035" t="s">
        <v>11</v>
      </c>
      <c r="B3035">
        <f t="shared" ca="1" si="522"/>
        <v>3</v>
      </c>
      <c r="C3035">
        <f t="shared" ca="1" si="523"/>
        <v>11.60389376922412</v>
      </c>
      <c r="D3035" s="1">
        <f t="shared" ca="1" si="524"/>
        <v>2.5410688400124792</v>
      </c>
      <c r="E3035" s="1">
        <f t="shared" ca="1" si="525"/>
        <v>7.2503567173983647</v>
      </c>
      <c r="F3035">
        <f t="shared" ca="1" si="526"/>
        <v>85</v>
      </c>
      <c r="G3035">
        <f t="shared" ca="1" si="527"/>
        <v>6</v>
      </c>
      <c r="H3035">
        <f t="shared" ca="1" si="528"/>
        <v>2</v>
      </c>
      <c r="I3035">
        <f t="shared" ca="1" si="529"/>
        <v>15</v>
      </c>
      <c r="J3035">
        <f t="shared" ca="1" si="530"/>
        <v>3</v>
      </c>
      <c r="K3035">
        <v>11</v>
      </c>
    </row>
    <row r="3036" spans="1:11" x14ac:dyDescent="0.25">
      <c r="A3036" t="s">
        <v>11</v>
      </c>
      <c r="B3036">
        <f t="shared" ca="1" si="522"/>
        <v>11</v>
      </c>
      <c r="C3036">
        <f t="shared" ca="1" si="523"/>
        <v>12.264059104658704</v>
      </c>
      <c r="D3036" s="1">
        <f t="shared" ca="1" si="524"/>
        <v>3.2907871821968291</v>
      </c>
      <c r="E3036" s="1">
        <f t="shared" ca="1" si="525"/>
        <v>6.1396020967230758</v>
      </c>
      <c r="F3036">
        <f t="shared" ca="1" si="526"/>
        <v>84</v>
      </c>
      <c r="G3036">
        <f t="shared" ca="1" si="527"/>
        <v>6</v>
      </c>
      <c r="H3036">
        <f t="shared" ca="1" si="528"/>
        <v>1</v>
      </c>
      <c r="I3036">
        <f t="shared" ca="1" si="529"/>
        <v>13</v>
      </c>
      <c r="J3036">
        <f t="shared" ca="1" si="530"/>
        <v>4</v>
      </c>
      <c r="K3036">
        <v>11</v>
      </c>
    </row>
    <row r="3037" spans="1:11" x14ac:dyDescent="0.25">
      <c r="A3037" t="s">
        <v>11</v>
      </c>
      <c r="B3037">
        <f t="shared" ca="1" si="522"/>
        <v>1</v>
      </c>
      <c r="C3037">
        <f t="shared" ca="1" si="523"/>
        <v>12.840340229749637</v>
      </c>
      <c r="D3037" s="1">
        <f t="shared" ca="1" si="524"/>
        <v>3.18215097028575</v>
      </c>
      <c r="E3037" s="1">
        <f t="shared" ca="1" si="525"/>
        <v>5.1667678630427458</v>
      </c>
      <c r="F3037">
        <f t="shared" ca="1" si="526"/>
        <v>84</v>
      </c>
      <c r="G3037">
        <f t="shared" ca="1" si="527"/>
        <v>1</v>
      </c>
      <c r="H3037">
        <f t="shared" ca="1" si="528"/>
        <v>2</v>
      </c>
      <c r="I3037">
        <f t="shared" ca="1" si="529"/>
        <v>13</v>
      </c>
      <c r="J3037">
        <f t="shared" ca="1" si="530"/>
        <v>4</v>
      </c>
      <c r="K3037">
        <v>11</v>
      </c>
    </row>
    <row r="3038" spans="1:11" x14ac:dyDescent="0.25">
      <c r="A3038" t="s">
        <v>11</v>
      </c>
      <c r="B3038">
        <f t="shared" ca="1" si="522"/>
        <v>3</v>
      </c>
      <c r="C3038">
        <f t="shared" ca="1" si="523"/>
        <v>11.101127969641803</v>
      </c>
      <c r="D3038" s="1">
        <f t="shared" ca="1" si="524"/>
        <v>3.4403801015643221</v>
      </c>
      <c r="E3038" s="1">
        <f t="shared" ca="1" si="525"/>
        <v>8.4817649058479994</v>
      </c>
      <c r="F3038">
        <f t="shared" ca="1" si="526"/>
        <v>82</v>
      </c>
      <c r="G3038">
        <f t="shared" ca="1" si="527"/>
        <v>4</v>
      </c>
      <c r="H3038">
        <f t="shared" ca="1" si="528"/>
        <v>1</v>
      </c>
      <c r="I3038">
        <f t="shared" ca="1" si="529"/>
        <v>14</v>
      </c>
      <c r="J3038">
        <f t="shared" ca="1" si="530"/>
        <v>5</v>
      </c>
      <c r="K3038">
        <v>11</v>
      </c>
    </row>
    <row r="3039" spans="1:11" x14ac:dyDescent="0.25">
      <c r="A3039" t="s">
        <v>11</v>
      </c>
      <c r="B3039">
        <f t="shared" ca="1" si="522"/>
        <v>5</v>
      </c>
      <c r="C3039">
        <f t="shared" ca="1" si="523"/>
        <v>11.881748214011425</v>
      </c>
      <c r="D3039" s="1">
        <f t="shared" ca="1" si="524"/>
        <v>1.7390248209258123</v>
      </c>
      <c r="E3039" s="1">
        <f t="shared" ca="1" si="525"/>
        <v>5.9517223466982898</v>
      </c>
      <c r="F3039">
        <f t="shared" ca="1" si="526"/>
        <v>79</v>
      </c>
      <c r="G3039">
        <f t="shared" ca="1" si="527"/>
        <v>3</v>
      </c>
      <c r="H3039">
        <f t="shared" ca="1" si="528"/>
        <v>0</v>
      </c>
      <c r="I3039">
        <f t="shared" ca="1" si="529"/>
        <v>11</v>
      </c>
      <c r="J3039">
        <f t="shared" ca="1" si="530"/>
        <v>9</v>
      </c>
      <c r="K3039">
        <v>11</v>
      </c>
    </row>
    <row r="3040" spans="1:11" x14ac:dyDescent="0.25">
      <c r="A3040" t="s">
        <v>11</v>
      </c>
      <c r="B3040">
        <f t="shared" ca="1" si="522"/>
        <v>5</v>
      </c>
      <c r="C3040">
        <f t="shared" ca="1" si="523"/>
        <v>11.422760190103602</v>
      </c>
      <c r="D3040" s="1">
        <f t="shared" ca="1" si="524"/>
        <v>2.8189593396707413</v>
      </c>
      <c r="E3040" s="1">
        <f t="shared" ca="1" si="525"/>
        <v>6.8035761804969273</v>
      </c>
      <c r="F3040">
        <f t="shared" ca="1" si="526"/>
        <v>80</v>
      </c>
      <c r="G3040">
        <f t="shared" ca="1" si="527"/>
        <v>4</v>
      </c>
      <c r="H3040">
        <f t="shared" ca="1" si="528"/>
        <v>0</v>
      </c>
      <c r="I3040">
        <f t="shared" ca="1" si="529"/>
        <v>11</v>
      </c>
      <c r="J3040">
        <f t="shared" ca="1" si="530"/>
        <v>2</v>
      </c>
      <c r="K3040">
        <v>11</v>
      </c>
    </row>
    <row r="3041" spans="1:11" x14ac:dyDescent="0.25">
      <c r="A3041" t="s">
        <v>11</v>
      </c>
      <c r="B3041">
        <f t="shared" ca="1" si="522"/>
        <v>2</v>
      </c>
      <c r="C3041">
        <f t="shared" ca="1" si="523"/>
        <v>11.485083092007397</v>
      </c>
      <c r="D3041" s="1">
        <f t="shared" ca="1" si="524"/>
        <v>1.6247864244400043</v>
      </c>
      <c r="E3041" s="1">
        <f t="shared" ca="1" si="525"/>
        <v>9.0673132464939812</v>
      </c>
      <c r="F3041">
        <f t="shared" ca="1" si="526"/>
        <v>85</v>
      </c>
      <c r="G3041">
        <f t="shared" ca="1" si="527"/>
        <v>5</v>
      </c>
      <c r="H3041">
        <f t="shared" ca="1" si="528"/>
        <v>0</v>
      </c>
      <c r="I3041">
        <f t="shared" ca="1" si="529"/>
        <v>10</v>
      </c>
      <c r="J3041">
        <f t="shared" ca="1" si="530"/>
        <v>8</v>
      </c>
      <c r="K3041">
        <v>11</v>
      </c>
    </row>
    <row r="3042" spans="1:11" x14ac:dyDescent="0.25">
      <c r="A3042" t="s">
        <v>11</v>
      </c>
      <c r="B3042">
        <f t="shared" ca="1" si="522"/>
        <v>12</v>
      </c>
      <c r="C3042">
        <f t="shared" ca="1" si="523"/>
        <v>11.737796981489106</v>
      </c>
      <c r="D3042" s="1">
        <f t="shared" ca="1" si="524"/>
        <v>2.7650156065711426</v>
      </c>
      <c r="E3042" s="1">
        <f t="shared" ca="1" si="525"/>
        <v>8.4610307858396823</v>
      </c>
      <c r="F3042">
        <f t="shared" ca="1" si="526"/>
        <v>79</v>
      </c>
      <c r="G3042">
        <f t="shared" ca="1" si="527"/>
        <v>3</v>
      </c>
      <c r="H3042">
        <f t="shared" ca="1" si="528"/>
        <v>1</v>
      </c>
      <c r="I3042">
        <f t="shared" ca="1" si="529"/>
        <v>11</v>
      </c>
      <c r="J3042">
        <f t="shared" ca="1" si="530"/>
        <v>8</v>
      </c>
      <c r="K3042">
        <v>11</v>
      </c>
    </row>
    <row r="3043" spans="1:11" x14ac:dyDescent="0.25">
      <c r="A3043" t="s">
        <v>11</v>
      </c>
      <c r="B3043">
        <f t="shared" ca="1" si="522"/>
        <v>1</v>
      </c>
      <c r="C3043">
        <f t="shared" ca="1" si="523"/>
        <v>12.662610415501756</v>
      </c>
      <c r="D3043" s="1">
        <f t="shared" ca="1" si="524"/>
        <v>2.808755498827356</v>
      </c>
      <c r="E3043" s="1">
        <f t="shared" ca="1" si="525"/>
        <v>9.2486668911338761</v>
      </c>
      <c r="F3043">
        <f t="shared" ca="1" si="526"/>
        <v>84</v>
      </c>
      <c r="G3043">
        <f t="shared" ca="1" si="527"/>
        <v>6</v>
      </c>
      <c r="H3043">
        <f t="shared" ca="1" si="528"/>
        <v>1</v>
      </c>
      <c r="I3043">
        <f t="shared" ca="1" si="529"/>
        <v>12</v>
      </c>
      <c r="J3043">
        <f t="shared" ca="1" si="530"/>
        <v>6</v>
      </c>
      <c r="K3043">
        <v>11</v>
      </c>
    </row>
    <row r="3044" spans="1:11" x14ac:dyDescent="0.25">
      <c r="A3044" t="s">
        <v>11</v>
      </c>
      <c r="B3044">
        <f t="shared" ca="1" si="522"/>
        <v>6</v>
      </c>
      <c r="C3044">
        <f t="shared" ca="1" si="523"/>
        <v>12.90756665402051</v>
      </c>
      <c r="D3044" s="1">
        <f t="shared" ca="1" si="524"/>
        <v>2.7358122052483833</v>
      </c>
      <c r="E3044" s="1">
        <f t="shared" ca="1" si="525"/>
        <v>8.5536549785515223</v>
      </c>
      <c r="F3044">
        <f t="shared" ca="1" si="526"/>
        <v>83</v>
      </c>
      <c r="G3044">
        <f t="shared" ca="1" si="527"/>
        <v>1</v>
      </c>
      <c r="H3044">
        <f t="shared" ca="1" si="528"/>
        <v>1</v>
      </c>
      <c r="I3044">
        <f t="shared" ca="1" si="529"/>
        <v>10</v>
      </c>
      <c r="J3044">
        <f t="shared" ca="1" si="530"/>
        <v>7</v>
      </c>
      <c r="K3044">
        <v>11</v>
      </c>
    </row>
    <row r="3045" spans="1:11" x14ac:dyDescent="0.25">
      <c r="A3045" t="s">
        <v>11</v>
      </c>
      <c r="B3045">
        <f t="shared" ca="1" si="522"/>
        <v>8</v>
      </c>
      <c r="C3045">
        <f t="shared" ca="1" si="523"/>
        <v>12.844081939943685</v>
      </c>
      <c r="D3045" s="1">
        <f t="shared" ca="1" si="524"/>
        <v>3.035138912806608</v>
      </c>
      <c r="E3045" s="1">
        <f t="shared" ca="1" si="525"/>
        <v>7.5399926759178388</v>
      </c>
      <c r="F3045">
        <f t="shared" ca="1" si="526"/>
        <v>82</v>
      </c>
      <c r="G3045">
        <f t="shared" ca="1" si="527"/>
        <v>4</v>
      </c>
      <c r="H3045">
        <f t="shared" ca="1" si="528"/>
        <v>1</v>
      </c>
      <c r="I3045">
        <f t="shared" ca="1" si="529"/>
        <v>13</v>
      </c>
      <c r="J3045">
        <f t="shared" ca="1" si="530"/>
        <v>8</v>
      </c>
      <c r="K3045">
        <v>11</v>
      </c>
    </row>
    <row r="3046" spans="1:11" x14ac:dyDescent="0.25">
      <c r="A3046" t="s">
        <v>11</v>
      </c>
      <c r="B3046">
        <f t="shared" ca="1" si="522"/>
        <v>1</v>
      </c>
      <c r="C3046">
        <f t="shared" ca="1" si="523"/>
        <v>12.510808289305983</v>
      </c>
      <c r="D3046" s="1">
        <f t="shared" ca="1" si="524"/>
        <v>2.1630451875263592</v>
      </c>
      <c r="E3046" s="1">
        <f t="shared" ca="1" si="525"/>
        <v>7.6651157369610541</v>
      </c>
      <c r="F3046">
        <f t="shared" ca="1" si="526"/>
        <v>77</v>
      </c>
      <c r="G3046">
        <f t="shared" ca="1" si="527"/>
        <v>6</v>
      </c>
      <c r="H3046">
        <f t="shared" ca="1" si="528"/>
        <v>2</v>
      </c>
      <c r="I3046">
        <f t="shared" ca="1" si="529"/>
        <v>10</v>
      </c>
      <c r="J3046">
        <f t="shared" ca="1" si="530"/>
        <v>2</v>
      </c>
      <c r="K3046">
        <v>11</v>
      </c>
    </row>
    <row r="3047" spans="1:11" x14ac:dyDescent="0.25">
      <c r="A3047" t="s">
        <v>11</v>
      </c>
      <c r="B3047">
        <f t="shared" ca="1" si="522"/>
        <v>3</v>
      </c>
      <c r="C3047">
        <f t="shared" ca="1" si="523"/>
        <v>12.158380107987931</v>
      </c>
      <c r="D3047" s="1">
        <f t="shared" ca="1" si="524"/>
        <v>2.8404665079170162</v>
      </c>
      <c r="E3047" s="1">
        <f t="shared" ca="1" si="525"/>
        <v>5.5134009146099388</v>
      </c>
      <c r="F3047">
        <f t="shared" ca="1" si="526"/>
        <v>84</v>
      </c>
      <c r="G3047">
        <f t="shared" ca="1" si="527"/>
        <v>5</v>
      </c>
      <c r="H3047">
        <f t="shared" ca="1" si="528"/>
        <v>1</v>
      </c>
      <c r="I3047">
        <f t="shared" ca="1" si="529"/>
        <v>10</v>
      </c>
      <c r="J3047">
        <f t="shared" ca="1" si="530"/>
        <v>6</v>
      </c>
      <c r="K3047">
        <v>11</v>
      </c>
    </row>
    <row r="3048" spans="1:11" x14ac:dyDescent="0.25">
      <c r="A3048" t="s">
        <v>11</v>
      </c>
      <c r="B3048">
        <f t="shared" ca="1" si="522"/>
        <v>11</v>
      </c>
      <c r="C3048">
        <f t="shared" ca="1" si="523"/>
        <v>11.343924445075206</v>
      </c>
      <c r="D3048" s="1">
        <f t="shared" ca="1" si="524"/>
        <v>2.4354078066160696</v>
      </c>
      <c r="E3048" s="1">
        <f t="shared" ca="1" si="525"/>
        <v>5.6927805731618148</v>
      </c>
      <c r="F3048">
        <f t="shared" ca="1" si="526"/>
        <v>84</v>
      </c>
      <c r="G3048">
        <f t="shared" ca="1" si="527"/>
        <v>5</v>
      </c>
      <c r="H3048">
        <f t="shared" ca="1" si="528"/>
        <v>0</v>
      </c>
      <c r="I3048">
        <f t="shared" ca="1" si="529"/>
        <v>10</v>
      </c>
      <c r="J3048">
        <f t="shared" ca="1" si="530"/>
        <v>10</v>
      </c>
      <c r="K3048">
        <v>11</v>
      </c>
    </row>
    <row r="3049" spans="1:11" x14ac:dyDescent="0.25">
      <c r="A3049" t="s">
        <v>11</v>
      </c>
      <c r="B3049">
        <f t="shared" ca="1" si="522"/>
        <v>6</v>
      </c>
      <c r="C3049">
        <f t="shared" ca="1" si="523"/>
        <v>12.041048011953311</v>
      </c>
      <c r="D3049" s="1">
        <f t="shared" ca="1" si="524"/>
        <v>1.7020728222023789</v>
      </c>
      <c r="E3049" s="1">
        <f t="shared" ca="1" si="525"/>
        <v>5.3786714067547088</v>
      </c>
      <c r="F3049">
        <f t="shared" ca="1" si="526"/>
        <v>84</v>
      </c>
      <c r="G3049">
        <f t="shared" ca="1" si="527"/>
        <v>4</v>
      </c>
      <c r="H3049">
        <f t="shared" ca="1" si="528"/>
        <v>1</v>
      </c>
      <c r="I3049">
        <f t="shared" ca="1" si="529"/>
        <v>15</v>
      </c>
      <c r="J3049">
        <f t="shared" ca="1" si="530"/>
        <v>3</v>
      </c>
      <c r="K3049">
        <v>11</v>
      </c>
    </row>
    <row r="3050" spans="1:11" x14ac:dyDescent="0.25">
      <c r="A3050" t="s">
        <v>11</v>
      </c>
      <c r="B3050">
        <f t="shared" ca="1" si="522"/>
        <v>11</v>
      </c>
      <c r="C3050">
        <f t="shared" ca="1" si="523"/>
        <v>11.342033508068756</v>
      </c>
      <c r="D3050" s="1">
        <f t="shared" ca="1" si="524"/>
        <v>2.6082127906913817</v>
      </c>
      <c r="E3050" s="1">
        <f t="shared" ca="1" si="525"/>
        <v>6.5273672505615927</v>
      </c>
      <c r="F3050">
        <f t="shared" ca="1" si="526"/>
        <v>77</v>
      </c>
      <c r="G3050">
        <f t="shared" ca="1" si="527"/>
        <v>2</v>
      </c>
      <c r="H3050">
        <f t="shared" ca="1" si="528"/>
        <v>2</v>
      </c>
      <c r="I3050">
        <f t="shared" ca="1" si="529"/>
        <v>15</v>
      </c>
      <c r="J3050">
        <f t="shared" ca="1" si="530"/>
        <v>4</v>
      </c>
      <c r="K3050">
        <v>11</v>
      </c>
    </row>
    <row r="3051" spans="1:11" x14ac:dyDescent="0.25">
      <c r="A3051" t="s">
        <v>11</v>
      </c>
      <c r="B3051">
        <f t="shared" ca="1" si="522"/>
        <v>7</v>
      </c>
      <c r="C3051">
        <f t="shared" ca="1" si="523"/>
        <v>12.326461362737554</v>
      </c>
      <c r="D3051" s="1">
        <f t="shared" ca="1" si="524"/>
        <v>3.3889453177417721</v>
      </c>
      <c r="E3051" s="1">
        <f t="shared" ca="1" si="525"/>
        <v>5.5591168011242935</v>
      </c>
      <c r="F3051">
        <f t="shared" ca="1" si="526"/>
        <v>82</v>
      </c>
      <c r="G3051">
        <f t="shared" ca="1" si="527"/>
        <v>6</v>
      </c>
      <c r="H3051">
        <f t="shared" ca="1" si="528"/>
        <v>0</v>
      </c>
      <c r="I3051">
        <f t="shared" ca="1" si="529"/>
        <v>14</v>
      </c>
      <c r="J3051">
        <f t="shared" ca="1" si="530"/>
        <v>4</v>
      </c>
      <c r="K3051">
        <v>11</v>
      </c>
    </row>
    <row r="3052" spans="1:11" x14ac:dyDescent="0.25">
      <c r="A3052" t="s">
        <v>12</v>
      </c>
      <c r="B3052">
        <f t="shared" ca="1" si="522"/>
        <v>5</v>
      </c>
      <c r="C3052">
        <f t="shared" ca="1" si="523"/>
        <v>11.72260964758177</v>
      </c>
      <c r="D3052" s="1">
        <f t="shared" ca="1" si="524"/>
        <v>2.3161620718489058</v>
      </c>
      <c r="E3052" s="1">
        <f t="shared" ca="1" si="525"/>
        <v>7.7567539002521686</v>
      </c>
      <c r="F3052">
        <f t="shared" ca="1" si="526"/>
        <v>83</v>
      </c>
      <c r="G3052">
        <f t="shared" ca="1" si="527"/>
        <v>5</v>
      </c>
      <c r="H3052">
        <f t="shared" ca="1" si="528"/>
        <v>0</v>
      </c>
      <c r="I3052">
        <f t="shared" ca="1" si="529"/>
        <v>12</v>
      </c>
      <c r="J3052">
        <f t="shared" ca="1" si="530"/>
        <v>2</v>
      </c>
      <c r="K3052">
        <v>11</v>
      </c>
    </row>
    <row r="3053" spans="1:11" x14ac:dyDescent="0.25">
      <c r="A3053" t="s">
        <v>12</v>
      </c>
      <c r="B3053">
        <f t="shared" ca="1" si="522"/>
        <v>1</v>
      </c>
      <c r="C3053">
        <f t="shared" ca="1" si="523"/>
        <v>11.28638275761112</v>
      </c>
      <c r="D3053" s="1">
        <f t="shared" ca="1" si="524"/>
        <v>1.9276263229093715</v>
      </c>
      <c r="E3053" s="1">
        <f t="shared" ca="1" si="525"/>
        <v>8.9570537363078095</v>
      </c>
      <c r="F3053">
        <f t="shared" ca="1" si="526"/>
        <v>80</v>
      </c>
      <c r="G3053">
        <f t="shared" ca="1" si="527"/>
        <v>5</v>
      </c>
      <c r="H3053">
        <f t="shared" ca="1" si="528"/>
        <v>2</v>
      </c>
      <c r="I3053">
        <f t="shared" ca="1" si="529"/>
        <v>12</v>
      </c>
      <c r="J3053">
        <f t="shared" ca="1" si="530"/>
        <v>7</v>
      </c>
      <c r="K3053">
        <v>11</v>
      </c>
    </row>
    <row r="3054" spans="1:11" x14ac:dyDescent="0.25">
      <c r="A3054" t="s">
        <v>12</v>
      </c>
      <c r="B3054">
        <f t="shared" ca="1" si="522"/>
        <v>18</v>
      </c>
      <c r="C3054">
        <f t="shared" ca="1" si="523"/>
        <v>12.527788773975978</v>
      </c>
      <c r="D3054" s="1">
        <f t="shared" ca="1" si="524"/>
        <v>2.2056030087809235</v>
      </c>
      <c r="E3054" s="1">
        <f t="shared" ca="1" si="525"/>
        <v>6.5813914694371523</v>
      </c>
      <c r="F3054">
        <f t="shared" ca="1" si="526"/>
        <v>82</v>
      </c>
      <c r="G3054">
        <f t="shared" ca="1" si="527"/>
        <v>5</v>
      </c>
      <c r="H3054">
        <f t="shared" ca="1" si="528"/>
        <v>0</v>
      </c>
      <c r="I3054">
        <f t="shared" ca="1" si="529"/>
        <v>14</v>
      </c>
      <c r="J3054">
        <f t="shared" ca="1" si="530"/>
        <v>6</v>
      </c>
      <c r="K3054">
        <v>11</v>
      </c>
    </row>
    <row r="3055" spans="1:11" x14ac:dyDescent="0.25">
      <c r="A3055" t="s">
        <v>12</v>
      </c>
      <c r="B3055">
        <f t="shared" ca="1" si="522"/>
        <v>14</v>
      </c>
      <c r="C3055">
        <f t="shared" ca="1" si="523"/>
        <v>12.612707015624014</v>
      </c>
      <c r="D3055" s="1">
        <f t="shared" ca="1" si="524"/>
        <v>1.7207967577845533</v>
      </c>
      <c r="E3055" s="1">
        <f t="shared" ca="1" si="525"/>
        <v>5.8617252391704344</v>
      </c>
      <c r="F3055">
        <f t="shared" ca="1" si="526"/>
        <v>78</v>
      </c>
      <c r="G3055">
        <f t="shared" ca="1" si="527"/>
        <v>2</v>
      </c>
      <c r="H3055">
        <f t="shared" ca="1" si="528"/>
        <v>2</v>
      </c>
      <c r="I3055">
        <f t="shared" ca="1" si="529"/>
        <v>10</v>
      </c>
      <c r="J3055">
        <f t="shared" ca="1" si="530"/>
        <v>8</v>
      </c>
      <c r="K3055">
        <v>11</v>
      </c>
    </row>
    <row r="3056" spans="1:11" x14ac:dyDescent="0.25">
      <c r="A3056" t="s">
        <v>12</v>
      </c>
      <c r="B3056">
        <f t="shared" ca="1" si="522"/>
        <v>17</v>
      </c>
      <c r="C3056">
        <f t="shared" ca="1" si="523"/>
        <v>12.794022396088302</v>
      </c>
      <c r="D3056" s="1">
        <f t="shared" ca="1" si="524"/>
        <v>2.3025980209398842</v>
      </c>
      <c r="E3056" s="1">
        <f t="shared" ca="1" si="525"/>
        <v>7.8758475739060474</v>
      </c>
      <c r="F3056">
        <f t="shared" ca="1" si="526"/>
        <v>81</v>
      </c>
      <c r="G3056">
        <f t="shared" ca="1" si="527"/>
        <v>3</v>
      </c>
      <c r="H3056">
        <f t="shared" ca="1" si="528"/>
        <v>2</v>
      </c>
      <c r="I3056">
        <f t="shared" ca="1" si="529"/>
        <v>11</v>
      </c>
      <c r="J3056">
        <f t="shared" ca="1" si="530"/>
        <v>3</v>
      </c>
      <c r="K3056">
        <v>11</v>
      </c>
    </row>
    <row r="3057" spans="1:11" x14ac:dyDescent="0.25">
      <c r="A3057" t="s">
        <v>12</v>
      </c>
      <c r="B3057">
        <f t="shared" ca="1" si="522"/>
        <v>7</v>
      </c>
      <c r="C3057">
        <f t="shared" ca="1" si="523"/>
        <v>12.093252734355895</v>
      </c>
      <c r="D3057" s="1">
        <f t="shared" ca="1" si="524"/>
        <v>2.3387801537189499</v>
      </c>
      <c r="E3057" s="1">
        <f t="shared" ca="1" si="525"/>
        <v>5.1851591004394448</v>
      </c>
      <c r="F3057">
        <f t="shared" ca="1" si="526"/>
        <v>82</v>
      </c>
      <c r="G3057">
        <f t="shared" ca="1" si="527"/>
        <v>2</v>
      </c>
      <c r="H3057">
        <f t="shared" ca="1" si="528"/>
        <v>0</v>
      </c>
      <c r="I3057">
        <f t="shared" ca="1" si="529"/>
        <v>11</v>
      </c>
      <c r="J3057">
        <f t="shared" ca="1" si="530"/>
        <v>3</v>
      </c>
      <c r="K3057">
        <v>11</v>
      </c>
    </row>
    <row r="3058" spans="1:11" x14ac:dyDescent="0.25">
      <c r="A3058" t="s">
        <v>12</v>
      </c>
      <c r="B3058">
        <f t="shared" ca="1" si="522"/>
        <v>18</v>
      </c>
      <c r="C3058">
        <f t="shared" ca="1" si="523"/>
        <v>11.008778827649806</v>
      </c>
      <c r="D3058" s="1">
        <f t="shared" ca="1" si="524"/>
        <v>1.9733001487996324</v>
      </c>
      <c r="E3058" s="1">
        <f t="shared" ca="1" si="525"/>
        <v>8.2845621185753213</v>
      </c>
      <c r="F3058">
        <f t="shared" ca="1" si="526"/>
        <v>82</v>
      </c>
      <c r="G3058">
        <f t="shared" ca="1" si="527"/>
        <v>2</v>
      </c>
      <c r="H3058">
        <f t="shared" ca="1" si="528"/>
        <v>2</v>
      </c>
      <c r="I3058">
        <f t="shared" ca="1" si="529"/>
        <v>15</v>
      </c>
      <c r="J3058">
        <f t="shared" ca="1" si="530"/>
        <v>3</v>
      </c>
      <c r="K3058">
        <v>11</v>
      </c>
    </row>
    <row r="3059" spans="1:11" x14ac:dyDescent="0.25">
      <c r="A3059" t="s">
        <v>12</v>
      </c>
      <c r="B3059">
        <f t="shared" ca="1" si="522"/>
        <v>6</v>
      </c>
      <c r="C3059">
        <f t="shared" ca="1" si="523"/>
        <v>12.77402956100862</v>
      </c>
      <c r="D3059" s="1">
        <f t="shared" ca="1" si="524"/>
        <v>3.8621256346819859</v>
      </c>
      <c r="E3059" s="1">
        <f t="shared" ca="1" si="525"/>
        <v>9.0901590675975861</v>
      </c>
      <c r="F3059">
        <f t="shared" ca="1" si="526"/>
        <v>81</v>
      </c>
      <c r="G3059">
        <f t="shared" ca="1" si="527"/>
        <v>3</v>
      </c>
      <c r="H3059">
        <f t="shared" ca="1" si="528"/>
        <v>0</v>
      </c>
      <c r="I3059">
        <f t="shared" ca="1" si="529"/>
        <v>13</v>
      </c>
      <c r="J3059">
        <f t="shared" ca="1" si="530"/>
        <v>3</v>
      </c>
      <c r="K3059">
        <v>11</v>
      </c>
    </row>
    <row r="3060" spans="1:11" x14ac:dyDescent="0.25">
      <c r="A3060" t="s">
        <v>12</v>
      </c>
      <c r="B3060">
        <f t="shared" ca="1" si="522"/>
        <v>4</v>
      </c>
      <c r="C3060">
        <f t="shared" ca="1" si="523"/>
        <v>11.902627234281526</v>
      </c>
      <c r="D3060" s="1">
        <f t="shared" ca="1" si="524"/>
        <v>3.4822384079545641</v>
      </c>
      <c r="E3060" s="1">
        <f t="shared" ca="1" si="525"/>
        <v>6.0296903105418984</v>
      </c>
      <c r="F3060">
        <f t="shared" ca="1" si="526"/>
        <v>81</v>
      </c>
      <c r="G3060">
        <f t="shared" ca="1" si="527"/>
        <v>4</v>
      </c>
      <c r="H3060">
        <f t="shared" ca="1" si="528"/>
        <v>1</v>
      </c>
      <c r="I3060">
        <f t="shared" ca="1" si="529"/>
        <v>12</v>
      </c>
      <c r="J3060">
        <f t="shared" ca="1" si="530"/>
        <v>5</v>
      </c>
      <c r="K3060">
        <v>11</v>
      </c>
    </row>
    <row r="3061" spans="1:11" x14ac:dyDescent="0.25">
      <c r="A3061" t="s">
        <v>12</v>
      </c>
      <c r="B3061">
        <f t="shared" ca="1" si="522"/>
        <v>3</v>
      </c>
      <c r="C3061">
        <f t="shared" ca="1" si="523"/>
        <v>12.304583966150538</v>
      </c>
      <c r="D3061" s="1">
        <f t="shared" ca="1" si="524"/>
        <v>3.2505658130359336</v>
      </c>
      <c r="E3061" s="1">
        <f t="shared" ca="1" si="525"/>
        <v>7.5440780269501975</v>
      </c>
      <c r="F3061">
        <f t="shared" ca="1" si="526"/>
        <v>77</v>
      </c>
      <c r="G3061">
        <f t="shared" ca="1" si="527"/>
        <v>1</v>
      </c>
      <c r="H3061">
        <f t="shared" ca="1" si="528"/>
        <v>2</v>
      </c>
      <c r="I3061">
        <f t="shared" ca="1" si="529"/>
        <v>14</v>
      </c>
      <c r="J3061">
        <f t="shared" ca="1" si="530"/>
        <v>7</v>
      </c>
      <c r="K3061">
        <v>11</v>
      </c>
    </row>
    <row r="3062" spans="1:11" x14ac:dyDescent="0.25">
      <c r="A3062" t="s">
        <v>12</v>
      </c>
      <c r="B3062">
        <f t="shared" ca="1" si="522"/>
        <v>16</v>
      </c>
      <c r="C3062">
        <f t="shared" ca="1" si="523"/>
        <v>11.104764797727693</v>
      </c>
      <c r="D3062" s="1">
        <f t="shared" ca="1" si="524"/>
        <v>1.8170729725181172</v>
      </c>
      <c r="E3062" s="1">
        <f t="shared" ca="1" si="525"/>
        <v>8.8956880620600352</v>
      </c>
      <c r="F3062">
        <f t="shared" ca="1" si="526"/>
        <v>79</v>
      </c>
      <c r="G3062">
        <f t="shared" ca="1" si="527"/>
        <v>3</v>
      </c>
      <c r="H3062">
        <f t="shared" ca="1" si="528"/>
        <v>0</v>
      </c>
      <c r="I3062">
        <f t="shared" ca="1" si="529"/>
        <v>13</v>
      </c>
      <c r="J3062">
        <f t="shared" ca="1" si="530"/>
        <v>10</v>
      </c>
      <c r="K3062">
        <v>11</v>
      </c>
    </row>
    <row r="3063" spans="1:11" x14ac:dyDescent="0.25">
      <c r="A3063" t="s">
        <v>12</v>
      </c>
      <c r="B3063">
        <f t="shared" ca="1" si="522"/>
        <v>18</v>
      </c>
      <c r="C3063">
        <f t="shared" ca="1" si="523"/>
        <v>11.72388182854035</v>
      </c>
      <c r="D3063" s="1">
        <f t="shared" ca="1" si="524"/>
        <v>1.9359544849505872</v>
      </c>
      <c r="E3063" s="1">
        <f t="shared" ca="1" si="525"/>
        <v>5.8499934315337994</v>
      </c>
      <c r="F3063">
        <f t="shared" ca="1" si="526"/>
        <v>79</v>
      </c>
      <c r="G3063">
        <f t="shared" ca="1" si="527"/>
        <v>3</v>
      </c>
      <c r="H3063">
        <f t="shared" ca="1" si="528"/>
        <v>0</v>
      </c>
      <c r="I3063">
        <f t="shared" ca="1" si="529"/>
        <v>14</v>
      </c>
      <c r="J3063">
        <f t="shared" ca="1" si="530"/>
        <v>7</v>
      </c>
      <c r="K3063">
        <v>11</v>
      </c>
    </row>
    <row r="3064" spans="1:11" x14ac:dyDescent="0.25">
      <c r="A3064" t="s">
        <v>12</v>
      </c>
      <c r="B3064">
        <f t="shared" ca="1" si="522"/>
        <v>15</v>
      </c>
      <c r="C3064">
        <f t="shared" ca="1" si="523"/>
        <v>12.736280808857401</v>
      </c>
      <c r="D3064" s="1">
        <f t="shared" ca="1" si="524"/>
        <v>3.3118799517802433</v>
      </c>
      <c r="E3064" s="1">
        <f t="shared" ca="1" si="525"/>
        <v>5.7356498689505813</v>
      </c>
      <c r="F3064">
        <f t="shared" ca="1" si="526"/>
        <v>81</v>
      </c>
      <c r="G3064">
        <f t="shared" ca="1" si="527"/>
        <v>4</v>
      </c>
      <c r="H3064">
        <f t="shared" ca="1" si="528"/>
        <v>1</v>
      </c>
      <c r="I3064">
        <f t="shared" ca="1" si="529"/>
        <v>14</v>
      </c>
      <c r="J3064">
        <f t="shared" ca="1" si="530"/>
        <v>7</v>
      </c>
      <c r="K3064">
        <v>11</v>
      </c>
    </row>
    <row r="3065" spans="1:11" x14ac:dyDescent="0.25">
      <c r="A3065" t="s">
        <v>12</v>
      </c>
      <c r="B3065">
        <f t="shared" ca="1" si="522"/>
        <v>10</v>
      </c>
      <c r="C3065">
        <f t="shared" ca="1" si="523"/>
        <v>12.108339194212538</v>
      </c>
      <c r="D3065" s="1">
        <f t="shared" ca="1" si="524"/>
        <v>3.1463496438127687</v>
      </c>
      <c r="E3065" s="1">
        <f t="shared" ca="1" si="525"/>
        <v>6.2386734792375504</v>
      </c>
      <c r="F3065">
        <f t="shared" ca="1" si="526"/>
        <v>77</v>
      </c>
      <c r="G3065">
        <f t="shared" ca="1" si="527"/>
        <v>5</v>
      </c>
      <c r="H3065">
        <f t="shared" ca="1" si="528"/>
        <v>1</v>
      </c>
      <c r="I3065">
        <f t="shared" ca="1" si="529"/>
        <v>14</v>
      </c>
      <c r="J3065">
        <f t="shared" ca="1" si="530"/>
        <v>9</v>
      </c>
      <c r="K3065">
        <v>11</v>
      </c>
    </row>
    <row r="3066" spans="1:11" x14ac:dyDescent="0.25">
      <c r="A3066" t="s">
        <v>12</v>
      </c>
      <c r="B3066">
        <f t="shared" ca="1" si="522"/>
        <v>14</v>
      </c>
      <c r="C3066">
        <f t="shared" ca="1" si="523"/>
        <v>12.238064129816438</v>
      </c>
      <c r="D3066" s="1">
        <f t="shared" ca="1" si="524"/>
        <v>3.2145585157473962</v>
      </c>
      <c r="E3066" s="1">
        <f t="shared" ca="1" si="525"/>
        <v>8.2935597894961877</v>
      </c>
      <c r="F3066">
        <f t="shared" ca="1" si="526"/>
        <v>83</v>
      </c>
      <c r="G3066">
        <f t="shared" ca="1" si="527"/>
        <v>6</v>
      </c>
      <c r="H3066">
        <f t="shared" ca="1" si="528"/>
        <v>2</v>
      </c>
      <c r="I3066">
        <f t="shared" ca="1" si="529"/>
        <v>15</v>
      </c>
      <c r="J3066">
        <f t="shared" ca="1" si="530"/>
        <v>9</v>
      </c>
      <c r="K3066">
        <v>11</v>
      </c>
    </row>
    <row r="3067" spans="1:11" x14ac:dyDescent="0.25">
      <c r="A3067" t="s">
        <v>12</v>
      </c>
      <c r="B3067">
        <f t="shared" ref="B3067:B3101" ca="1" si="531">RANDBETWEEN(1,18)</f>
        <v>15</v>
      </c>
      <c r="C3067">
        <f t="shared" ref="C3067:C3101" ca="1" si="532">RAND()*(13-11)+11</f>
        <v>11.154677463509019</v>
      </c>
      <c r="D3067" s="1">
        <f t="shared" ref="D3067:D3130" ca="1" si="533">RAND()*(4-1.5)+1.5</f>
        <v>2.0052996531621097</v>
      </c>
      <c r="E3067" s="1">
        <f t="shared" ref="E3067:E3130" ca="1" si="534">RAND()*(10-5)+5</f>
        <v>6.6277091112799287</v>
      </c>
      <c r="F3067">
        <f t="shared" ref="F3067:F3130" ca="1" si="535">RANDBETWEEN(75,85)</f>
        <v>84</v>
      </c>
      <c r="G3067">
        <f t="shared" ref="G3067:G3130" ca="1" si="536">RANDBETWEEN(1,6)</f>
        <v>4</v>
      </c>
      <c r="H3067">
        <f t="shared" ref="H3067:H3130" ca="1" si="537">RANDBETWEEN(0,2)</f>
        <v>0</v>
      </c>
      <c r="I3067">
        <f t="shared" ref="I3067:I3130" ca="1" si="538">+RANDBETWEEN(10,15)</f>
        <v>11</v>
      </c>
      <c r="J3067">
        <f t="shared" ref="J3067:J3130" ca="1" si="539">RANDBETWEEN(2,10)</f>
        <v>8</v>
      </c>
      <c r="K3067">
        <v>11</v>
      </c>
    </row>
    <row r="3068" spans="1:11" x14ac:dyDescent="0.25">
      <c r="A3068" t="s">
        <v>12</v>
      </c>
      <c r="B3068">
        <f t="shared" ca="1" si="531"/>
        <v>9</v>
      </c>
      <c r="C3068">
        <f t="shared" ca="1" si="532"/>
        <v>11.488659924934256</v>
      </c>
      <c r="D3068" s="1">
        <f t="shared" ca="1" si="533"/>
        <v>2.2319315783310367</v>
      </c>
      <c r="E3068" s="1">
        <f t="shared" ca="1" si="534"/>
        <v>7.6042242922138694</v>
      </c>
      <c r="F3068">
        <f t="shared" ca="1" si="535"/>
        <v>84</v>
      </c>
      <c r="G3068">
        <f t="shared" ca="1" si="536"/>
        <v>1</v>
      </c>
      <c r="H3068">
        <f t="shared" ca="1" si="537"/>
        <v>2</v>
      </c>
      <c r="I3068">
        <f t="shared" ca="1" si="538"/>
        <v>14</v>
      </c>
      <c r="J3068">
        <f t="shared" ca="1" si="539"/>
        <v>6</v>
      </c>
      <c r="K3068">
        <v>11</v>
      </c>
    </row>
    <row r="3069" spans="1:11" x14ac:dyDescent="0.25">
      <c r="A3069" t="s">
        <v>12</v>
      </c>
      <c r="B3069">
        <f t="shared" ca="1" si="531"/>
        <v>11</v>
      </c>
      <c r="C3069">
        <f t="shared" ca="1" si="532"/>
        <v>11.108609026756412</v>
      </c>
      <c r="D3069" s="1">
        <f t="shared" ca="1" si="533"/>
        <v>3.2767325706971491</v>
      </c>
      <c r="E3069" s="1">
        <f t="shared" ca="1" si="534"/>
        <v>7.3101332953896971</v>
      </c>
      <c r="F3069">
        <f t="shared" ca="1" si="535"/>
        <v>78</v>
      </c>
      <c r="G3069">
        <f t="shared" ca="1" si="536"/>
        <v>3</v>
      </c>
      <c r="H3069">
        <f t="shared" ca="1" si="537"/>
        <v>1</v>
      </c>
      <c r="I3069">
        <f t="shared" ca="1" si="538"/>
        <v>14</v>
      </c>
      <c r="J3069">
        <f t="shared" ca="1" si="539"/>
        <v>4</v>
      </c>
      <c r="K3069">
        <v>11</v>
      </c>
    </row>
    <row r="3070" spans="1:11" x14ac:dyDescent="0.25">
      <c r="A3070" t="s">
        <v>12</v>
      </c>
      <c r="B3070">
        <f t="shared" ca="1" si="531"/>
        <v>5</v>
      </c>
      <c r="C3070">
        <f t="shared" ca="1" si="532"/>
        <v>12.85391740792593</v>
      </c>
      <c r="D3070" s="1">
        <f t="shared" ca="1" si="533"/>
        <v>2.178293596618142</v>
      </c>
      <c r="E3070" s="1">
        <f t="shared" ca="1" si="534"/>
        <v>8.5300151027882976</v>
      </c>
      <c r="F3070">
        <f t="shared" ca="1" si="535"/>
        <v>85</v>
      </c>
      <c r="G3070">
        <f t="shared" ca="1" si="536"/>
        <v>1</v>
      </c>
      <c r="H3070">
        <f t="shared" ca="1" si="537"/>
        <v>2</v>
      </c>
      <c r="I3070">
        <f t="shared" ca="1" si="538"/>
        <v>14</v>
      </c>
      <c r="J3070">
        <f t="shared" ca="1" si="539"/>
        <v>5</v>
      </c>
      <c r="K3070">
        <v>11</v>
      </c>
    </row>
    <row r="3071" spans="1:11" x14ac:dyDescent="0.25">
      <c r="A3071" t="s">
        <v>12</v>
      </c>
      <c r="B3071">
        <f t="shared" ca="1" si="531"/>
        <v>7</v>
      </c>
      <c r="C3071">
        <f t="shared" ca="1" si="532"/>
        <v>12.052910395101584</v>
      </c>
      <c r="D3071" s="1">
        <f t="shared" ca="1" si="533"/>
        <v>3.3279481803383311</v>
      </c>
      <c r="E3071" s="1">
        <f t="shared" ca="1" si="534"/>
        <v>6.221986359674716</v>
      </c>
      <c r="F3071">
        <f t="shared" ca="1" si="535"/>
        <v>81</v>
      </c>
      <c r="G3071">
        <f t="shared" ca="1" si="536"/>
        <v>4</v>
      </c>
      <c r="H3071">
        <f t="shared" ca="1" si="537"/>
        <v>0</v>
      </c>
      <c r="I3071">
        <f t="shared" ca="1" si="538"/>
        <v>12</v>
      </c>
      <c r="J3071">
        <f t="shared" ca="1" si="539"/>
        <v>2</v>
      </c>
      <c r="K3071">
        <v>11</v>
      </c>
    </row>
    <row r="3072" spans="1:11" x14ac:dyDescent="0.25">
      <c r="A3072" t="s">
        <v>12</v>
      </c>
      <c r="B3072">
        <f t="shared" ca="1" si="531"/>
        <v>13</v>
      </c>
      <c r="C3072">
        <f t="shared" ca="1" si="532"/>
        <v>11.189327006743536</v>
      </c>
      <c r="D3072" s="1">
        <f t="shared" ca="1" si="533"/>
        <v>3.5033370571276801</v>
      </c>
      <c r="E3072" s="1">
        <f t="shared" ca="1" si="534"/>
        <v>9.957111387207398</v>
      </c>
      <c r="F3072">
        <f t="shared" ca="1" si="535"/>
        <v>76</v>
      </c>
      <c r="G3072">
        <f t="shared" ca="1" si="536"/>
        <v>4</v>
      </c>
      <c r="H3072">
        <f t="shared" ca="1" si="537"/>
        <v>1</v>
      </c>
      <c r="I3072">
        <f t="shared" ca="1" si="538"/>
        <v>10</v>
      </c>
      <c r="J3072">
        <f t="shared" ca="1" si="539"/>
        <v>6</v>
      </c>
      <c r="K3072">
        <v>11</v>
      </c>
    </row>
    <row r="3073" spans="1:11" x14ac:dyDescent="0.25">
      <c r="A3073" t="s">
        <v>12</v>
      </c>
      <c r="B3073">
        <f t="shared" ca="1" si="531"/>
        <v>3</v>
      </c>
      <c r="C3073">
        <f t="shared" ca="1" si="532"/>
        <v>11.140128897257005</v>
      </c>
      <c r="D3073" s="1">
        <f t="shared" ca="1" si="533"/>
        <v>2.8199502584204099</v>
      </c>
      <c r="E3073" s="1">
        <f t="shared" ca="1" si="534"/>
        <v>5.5364320722627758</v>
      </c>
      <c r="F3073">
        <f t="shared" ca="1" si="535"/>
        <v>80</v>
      </c>
      <c r="G3073">
        <f t="shared" ca="1" si="536"/>
        <v>4</v>
      </c>
      <c r="H3073">
        <f t="shared" ca="1" si="537"/>
        <v>1</v>
      </c>
      <c r="I3073">
        <f t="shared" ca="1" si="538"/>
        <v>12</v>
      </c>
      <c r="J3073">
        <f t="shared" ca="1" si="539"/>
        <v>9</v>
      </c>
      <c r="K3073">
        <v>11</v>
      </c>
    </row>
    <row r="3074" spans="1:11" x14ac:dyDescent="0.25">
      <c r="A3074" t="s">
        <v>12</v>
      </c>
      <c r="B3074">
        <f t="shared" ca="1" si="531"/>
        <v>4</v>
      </c>
      <c r="C3074">
        <f t="shared" ca="1" si="532"/>
        <v>11.635587747754055</v>
      </c>
      <c r="D3074" s="1">
        <f t="shared" ca="1" si="533"/>
        <v>2.1967621695188804</v>
      </c>
      <c r="E3074" s="1">
        <f t="shared" ca="1" si="534"/>
        <v>6.7461644018282563</v>
      </c>
      <c r="F3074">
        <f t="shared" ca="1" si="535"/>
        <v>79</v>
      </c>
      <c r="G3074">
        <f t="shared" ca="1" si="536"/>
        <v>3</v>
      </c>
      <c r="H3074">
        <f t="shared" ca="1" si="537"/>
        <v>1</v>
      </c>
      <c r="I3074">
        <f t="shared" ca="1" si="538"/>
        <v>14</v>
      </c>
      <c r="J3074">
        <f t="shared" ca="1" si="539"/>
        <v>8</v>
      </c>
      <c r="K3074">
        <v>11</v>
      </c>
    </row>
    <row r="3075" spans="1:11" x14ac:dyDescent="0.25">
      <c r="A3075" t="s">
        <v>12</v>
      </c>
      <c r="B3075">
        <f t="shared" ca="1" si="531"/>
        <v>13</v>
      </c>
      <c r="C3075">
        <f t="shared" ca="1" si="532"/>
        <v>11.559408205196519</v>
      </c>
      <c r="D3075" s="1">
        <f t="shared" ca="1" si="533"/>
        <v>1.8758747831633822</v>
      </c>
      <c r="E3075" s="1">
        <f t="shared" ca="1" si="534"/>
        <v>7.5930919357494995</v>
      </c>
      <c r="F3075">
        <f t="shared" ca="1" si="535"/>
        <v>78</v>
      </c>
      <c r="G3075">
        <f t="shared" ca="1" si="536"/>
        <v>5</v>
      </c>
      <c r="H3075">
        <f t="shared" ca="1" si="537"/>
        <v>1</v>
      </c>
      <c r="I3075">
        <f t="shared" ca="1" si="538"/>
        <v>10</v>
      </c>
      <c r="J3075">
        <f t="shared" ca="1" si="539"/>
        <v>8</v>
      </c>
      <c r="K3075">
        <v>11</v>
      </c>
    </row>
    <row r="3076" spans="1:11" x14ac:dyDescent="0.25">
      <c r="A3076" t="s">
        <v>12</v>
      </c>
      <c r="B3076">
        <f t="shared" ca="1" si="531"/>
        <v>7</v>
      </c>
      <c r="C3076">
        <f t="shared" ca="1" si="532"/>
        <v>12.25550939389333</v>
      </c>
      <c r="D3076" s="1">
        <f t="shared" ca="1" si="533"/>
        <v>2.9174208697147157</v>
      </c>
      <c r="E3076" s="1">
        <f t="shared" ca="1" si="534"/>
        <v>6.4527437109922392</v>
      </c>
      <c r="F3076">
        <f t="shared" ca="1" si="535"/>
        <v>84</v>
      </c>
      <c r="G3076">
        <f t="shared" ca="1" si="536"/>
        <v>5</v>
      </c>
      <c r="H3076">
        <f t="shared" ca="1" si="537"/>
        <v>1</v>
      </c>
      <c r="I3076">
        <f t="shared" ca="1" si="538"/>
        <v>15</v>
      </c>
      <c r="J3076">
        <f t="shared" ca="1" si="539"/>
        <v>5</v>
      </c>
      <c r="K3076">
        <v>11</v>
      </c>
    </row>
    <row r="3077" spans="1:11" x14ac:dyDescent="0.25">
      <c r="A3077" t="s">
        <v>12</v>
      </c>
      <c r="B3077">
        <f t="shared" ca="1" si="531"/>
        <v>4</v>
      </c>
      <c r="C3077">
        <f t="shared" ca="1" si="532"/>
        <v>12.906992226838332</v>
      </c>
      <c r="D3077" s="1">
        <f t="shared" ca="1" si="533"/>
        <v>3.4044811956905598</v>
      </c>
      <c r="E3077" s="1">
        <f t="shared" ca="1" si="534"/>
        <v>9.8511018001001425</v>
      </c>
      <c r="F3077">
        <f t="shared" ca="1" si="535"/>
        <v>75</v>
      </c>
      <c r="G3077">
        <f t="shared" ca="1" si="536"/>
        <v>6</v>
      </c>
      <c r="H3077">
        <f t="shared" ca="1" si="537"/>
        <v>0</v>
      </c>
      <c r="I3077">
        <f t="shared" ca="1" si="538"/>
        <v>12</v>
      </c>
      <c r="J3077">
        <f t="shared" ca="1" si="539"/>
        <v>4</v>
      </c>
      <c r="K3077">
        <v>11</v>
      </c>
    </row>
    <row r="3078" spans="1:11" x14ac:dyDescent="0.25">
      <c r="A3078" t="s">
        <v>12</v>
      </c>
      <c r="B3078">
        <f t="shared" ca="1" si="531"/>
        <v>8</v>
      </c>
      <c r="C3078">
        <f t="shared" ca="1" si="532"/>
        <v>11.493409711923798</v>
      </c>
      <c r="D3078" s="1">
        <f t="shared" ca="1" si="533"/>
        <v>1.8511231133361621</v>
      </c>
      <c r="E3078" s="1">
        <f t="shared" ca="1" si="534"/>
        <v>8.0129082572016355</v>
      </c>
      <c r="F3078">
        <f t="shared" ca="1" si="535"/>
        <v>83</v>
      </c>
      <c r="G3078">
        <f t="shared" ca="1" si="536"/>
        <v>5</v>
      </c>
      <c r="H3078">
        <f t="shared" ca="1" si="537"/>
        <v>2</v>
      </c>
      <c r="I3078">
        <f t="shared" ca="1" si="538"/>
        <v>10</v>
      </c>
      <c r="J3078">
        <f t="shared" ca="1" si="539"/>
        <v>8</v>
      </c>
      <c r="K3078">
        <v>11</v>
      </c>
    </row>
    <row r="3079" spans="1:11" x14ac:dyDescent="0.25">
      <c r="A3079" t="s">
        <v>12</v>
      </c>
      <c r="B3079">
        <f t="shared" ca="1" si="531"/>
        <v>8</v>
      </c>
      <c r="C3079">
        <f t="shared" ca="1" si="532"/>
        <v>12.784921045948098</v>
      </c>
      <c r="D3079" s="1">
        <f t="shared" ca="1" si="533"/>
        <v>2.5485480952136497</v>
      </c>
      <c r="E3079" s="1">
        <f t="shared" ca="1" si="534"/>
        <v>9.1340389301756097</v>
      </c>
      <c r="F3079">
        <f t="shared" ca="1" si="535"/>
        <v>84</v>
      </c>
      <c r="G3079">
        <f t="shared" ca="1" si="536"/>
        <v>3</v>
      </c>
      <c r="H3079">
        <f t="shared" ca="1" si="537"/>
        <v>0</v>
      </c>
      <c r="I3079">
        <f t="shared" ca="1" si="538"/>
        <v>10</v>
      </c>
      <c r="J3079">
        <f t="shared" ca="1" si="539"/>
        <v>10</v>
      </c>
      <c r="K3079">
        <v>11</v>
      </c>
    </row>
    <row r="3080" spans="1:11" x14ac:dyDescent="0.25">
      <c r="A3080" t="s">
        <v>12</v>
      </c>
      <c r="B3080">
        <f t="shared" ca="1" si="531"/>
        <v>7</v>
      </c>
      <c r="C3080">
        <f t="shared" ca="1" si="532"/>
        <v>12.487328576877614</v>
      </c>
      <c r="D3080" s="1">
        <f t="shared" ca="1" si="533"/>
        <v>2.4354866064765703</v>
      </c>
      <c r="E3080" s="1">
        <f t="shared" ca="1" si="534"/>
        <v>7.8019941361299594</v>
      </c>
      <c r="F3080">
        <f t="shared" ca="1" si="535"/>
        <v>83</v>
      </c>
      <c r="G3080">
        <f t="shared" ca="1" si="536"/>
        <v>4</v>
      </c>
      <c r="H3080">
        <f t="shared" ca="1" si="537"/>
        <v>0</v>
      </c>
      <c r="I3080">
        <f t="shared" ca="1" si="538"/>
        <v>11</v>
      </c>
      <c r="J3080">
        <f t="shared" ca="1" si="539"/>
        <v>6</v>
      </c>
      <c r="K3080">
        <v>11</v>
      </c>
    </row>
    <row r="3081" spans="1:11" x14ac:dyDescent="0.25">
      <c r="A3081" t="s">
        <v>12</v>
      </c>
      <c r="B3081">
        <f t="shared" ca="1" si="531"/>
        <v>11</v>
      </c>
      <c r="C3081">
        <f t="shared" ca="1" si="532"/>
        <v>12.9357877272869</v>
      </c>
      <c r="D3081" s="1">
        <f t="shared" ca="1" si="533"/>
        <v>2.6595896080111272</v>
      </c>
      <c r="E3081" s="1">
        <f t="shared" ca="1" si="534"/>
        <v>8.528996057656709</v>
      </c>
      <c r="F3081">
        <f t="shared" ca="1" si="535"/>
        <v>83</v>
      </c>
      <c r="G3081">
        <f t="shared" ca="1" si="536"/>
        <v>3</v>
      </c>
      <c r="H3081">
        <f t="shared" ca="1" si="537"/>
        <v>2</v>
      </c>
      <c r="I3081">
        <f t="shared" ca="1" si="538"/>
        <v>15</v>
      </c>
      <c r="J3081">
        <f t="shared" ca="1" si="539"/>
        <v>5</v>
      </c>
      <c r="K3081">
        <v>11</v>
      </c>
    </row>
    <row r="3082" spans="1:11" x14ac:dyDescent="0.25">
      <c r="A3082" t="s">
        <v>12</v>
      </c>
      <c r="B3082">
        <f t="shared" ca="1" si="531"/>
        <v>11</v>
      </c>
      <c r="C3082">
        <f t="shared" ca="1" si="532"/>
        <v>12.562094811914353</v>
      </c>
      <c r="D3082" s="1">
        <f t="shared" ca="1" si="533"/>
        <v>3.4479715706204574</v>
      </c>
      <c r="E3082" s="1">
        <f t="shared" ca="1" si="534"/>
        <v>9.0635010186771865</v>
      </c>
      <c r="F3082">
        <f t="shared" ca="1" si="535"/>
        <v>76</v>
      </c>
      <c r="G3082">
        <f t="shared" ca="1" si="536"/>
        <v>5</v>
      </c>
      <c r="H3082">
        <f t="shared" ca="1" si="537"/>
        <v>2</v>
      </c>
      <c r="I3082">
        <f t="shared" ca="1" si="538"/>
        <v>14</v>
      </c>
      <c r="J3082">
        <f t="shared" ca="1" si="539"/>
        <v>4</v>
      </c>
      <c r="K3082">
        <v>11</v>
      </c>
    </row>
    <row r="3083" spans="1:11" x14ac:dyDescent="0.25">
      <c r="A3083" t="s">
        <v>12</v>
      </c>
      <c r="B3083">
        <f t="shared" ca="1" si="531"/>
        <v>11</v>
      </c>
      <c r="C3083">
        <f t="shared" ca="1" si="532"/>
        <v>12.470132401139155</v>
      </c>
      <c r="D3083" s="1">
        <f t="shared" ca="1" si="533"/>
        <v>1.5680778539404245</v>
      </c>
      <c r="E3083" s="1">
        <f t="shared" ca="1" si="534"/>
        <v>7.1442368571712151</v>
      </c>
      <c r="F3083">
        <f t="shared" ca="1" si="535"/>
        <v>83</v>
      </c>
      <c r="G3083">
        <f t="shared" ca="1" si="536"/>
        <v>5</v>
      </c>
      <c r="H3083">
        <f t="shared" ca="1" si="537"/>
        <v>0</v>
      </c>
      <c r="I3083">
        <f t="shared" ca="1" si="538"/>
        <v>15</v>
      </c>
      <c r="J3083">
        <f t="shared" ca="1" si="539"/>
        <v>5</v>
      </c>
      <c r="K3083">
        <v>11</v>
      </c>
    </row>
    <row r="3084" spans="1:11" x14ac:dyDescent="0.25">
      <c r="A3084" t="s">
        <v>12</v>
      </c>
      <c r="B3084">
        <f t="shared" ca="1" si="531"/>
        <v>1</v>
      </c>
      <c r="C3084">
        <f t="shared" ca="1" si="532"/>
        <v>12.85935025729213</v>
      </c>
      <c r="D3084" s="1">
        <f t="shared" ca="1" si="533"/>
        <v>2.647724036983389</v>
      </c>
      <c r="E3084" s="1">
        <f t="shared" ca="1" si="534"/>
        <v>9.7001874126830039</v>
      </c>
      <c r="F3084">
        <f t="shared" ca="1" si="535"/>
        <v>85</v>
      </c>
      <c r="G3084">
        <f t="shared" ca="1" si="536"/>
        <v>4</v>
      </c>
      <c r="H3084">
        <f t="shared" ca="1" si="537"/>
        <v>2</v>
      </c>
      <c r="I3084">
        <f t="shared" ca="1" si="538"/>
        <v>15</v>
      </c>
      <c r="J3084">
        <f t="shared" ca="1" si="539"/>
        <v>2</v>
      </c>
      <c r="K3084">
        <v>11</v>
      </c>
    </row>
    <row r="3085" spans="1:11" x14ac:dyDescent="0.25">
      <c r="A3085" t="s">
        <v>12</v>
      </c>
      <c r="B3085">
        <f t="shared" ca="1" si="531"/>
        <v>9</v>
      </c>
      <c r="C3085">
        <f t="shared" ca="1" si="532"/>
        <v>12.293493698149577</v>
      </c>
      <c r="D3085" s="1">
        <f t="shared" ca="1" si="533"/>
        <v>3.5679174794157862</v>
      </c>
      <c r="E3085" s="1">
        <f t="shared" ca="1" si="534"/>
        <v>6.7789054750178099</v>
      </c>
      <c r="F3085">
        <f t="shared" ca="1" si="535"/>
        <v>76</v>
      </c>
      <c r="G3085">
        <f t="shared" ca="1" si="536"/>
        <v>4</v>
      </c>
      <c r="H3085">
        <f t="shared" ca="1" si="537"/>
        <v>0</v>
      </c>
      <c r="I3085">
        <f t="shared" ca="1" si="538"/>
        <v>11</v>
      </c>
      <c r="J3085">
        <f t="shared" ca="1" si="539"/>
        <v>10</v>
      </c>
      <c r="K3085">
        <v>11</v>
      </c>
    </row>
    <row r="3086" spans="1:11" x14ac:dyDescent="0.25">
      <c r="A3086" t="s">
        <v>12</v>
      </c>
      <c r="B3086">
        <f t="shared" ca="1" si="531"/>
        <v>9</v>
      </c>
      <c r="C3086">
        <f t="shared" ca="1" si="532"/>
        <v>12.965292305348081</v>
      </c>
      <c r="D3086" s="1">
        <f t="shared" ca="1" si="533"/>
        <v>1.8302852824748979</v>
      </c>
      <c r="E3086" s="1">
        <f t="shared" ca="1" si="534"/>
        <v>6.1586374540986126</v>
      </c>
      <c r="F3086">
        <f t="shared" ca="1" si="535"/>
        <v>79</v>
      </c>
      <c r="G3086">
        <f t="shared" ca="1" si="536"/>
        <v>2</v>
      </c>
      <c r="H3086">
        <f t="shared" ca="1" si="537"/>
        <v>2</v>
      </c>
      <c r="I3086">
        <f t="shared" ca="1" si="538"/>
        <v>14</v>
      </c>
      <c r="J3086">
        <f t="shared" ca="1" si="539"/>
        <v>6</v>
      </c>
      <c r="K3086">
        <v>11</v>
      </c>
    </row>
    <row r="3087" spans="1:11" x14ac:dyDescent="0.25">
      <c r="A3087" t="s">
        <v>12</v>
      </c>
      <c r="B3087">
        <f t="shared" ca="1" si="531"/>
        <v>5</v>
      </c>
      <c r="C3087">
        <f t="shared" ca="1" si="532"/>
        <v>12.859221460753657</v>
      </c>
      <c r="D3087" s="1">
        <f t="shared" ca="1" si="533"/>
        <v>1.7663645013511793</v>
      </c>
      <c r="E3087" s="1">
        <f t="shared" ca="1" si="534"/>
        <v>8.4076117319443764</v>
      </c>
      <c r="F3087">
        <f t="shared" ca="1" si="535"/>
        <v>78</v>
      </c>
      <c r="G3087">
        <f t="shared" ca="1" si="536"/>
        <v>3</v>
      </c>
      <c r="H3087">
        <f t="shared" ca="1" si="537"/>
        <v>1</v>
      </c>
      <c r="I3087">
        <f t="shared" ca="1" si="538"/>
        <v>13</v>
      </c>
      <c r="J3087">
        <f t="shared" ca="1" si="539"/>
        <v>6</v>
      </c>
      <c r="K3087">
        <v>11</v>
      </c>
    </row>
    <row r="3088" spans="1:11" x14ac:dyDescent="0.25">
      <c r="A3088" t="s">
        <v>12</v>
      </c>
      <c r="B3088">
        <f t="shared" ca="1" si="531"/>
        <v>18</v>
      </c>
      <c r="C3088">
        <f t="shared" ca="1" si="532"/>
        <v>11.36607172085807</v>
      </c>
      <c r="D3088" s="1">
        <f t="shared" ca="1" si="533"/>
        <v>3.9027608096963458</v>
      </c>
      <c r="E3088" s="1">
        <f t="shared" ca="1" si="534"/>
        <v>7.4584784415511649</v>
      </c>
      <c r="F3088">
        <f t="shared" ca="1" si="535"/>
        <v>80</v>
      </c>
      <c r="G3088">
        <f t="shared" ca="1" si="536"/>
        <v>1</v>
      </c>
      <c r="H3088">
        <f t="shared" ca="1" si="537"/>
        <v>2</v>
      </c>
      <c r="I3088">
        <f t="shared" ca="1" si="538"/>
        <v>12</v>
      </c>
      <c r="J3088">
        <f t="shared" ca="1" si="539"/>
        <v>7</v>
      </c>
      <c r="K3088">
        <v>11</v>
      </c>
    </row>
    <row r="3089" spans="1:11" x14ac:dyDescent="0.25">
      <c r="A3089" t="s">
        <v>12</v>
      </c>
      <c r="B3089">
        <f t="shared" ca="1" si="531"/>
        <v>17</v>
      </c>
      <c r="C3089">
        <f t="shared" ca="1" si="532"/>
        <v>12.76201893484248</v>
      </c>
      <c r="D3089" s="1">
        <f t="shared" ca="1" si="533"/>
        <v>3.2107532916795716</v>
      </c>
      <c r="E3089" s="1">
        <f t="shared" ca="1" si="534"/>
        <v>6.5547441514845959</v>
      </c>
      <c r="F3089">
        <f t="shared" ca="1" si="535"/>
        <v>85</v>
      </c>
      <c r="G3089">
        <f t="shared" ca="1" si="536"/>
        <v>3</v>
      </c>
      <c r="H3089">
        <f t="shared" ca="1" si="537"/>
        <v>1</v>
      </c>
      <c r="I3089">
        <f t="shared" ca="1" si="538"/>
        <v>15</v>
      </c>
      <c r="J3089">
        <f t="shared" ca="1" si="539"/>
        <v>8</v>
      </c>
      <c r="K3089">
        <v>11</v>
      </c>
    </row>
    <row r="3090" spans="1:11" x14ac:dyDescent="0.25">
      <c r="A3090" t="s">
        <v>12</v>
      </c>
      <c r="B3090">
        <f t="shared" ca="1" si="531"/>
        <v>4</v>
      </c>
      <c r="C3090">
        <f t="shared" ca="1" si="532"/>
        <v>12.900718105542119</v>
      </c>
      <c r="D3090" s="1">
        <f t="shared" ca="1" si="533"/>
        <v>3.9518190890240001</v>
      </c>
      <c r="E3090" s="1">
        <f t="shared" ca="1" si="534"/>
        <v>7.4797327692307114</v>
      </c>
      <c r="F3090">
        <f t="shared" ca="1" si="535"/>
        <v>81</v>
      </c>
      <c r="G3090">
        <f t="shared" ca="1" si="536"/>
        <v>1</v>
      </c>
      <c r="H3090">
        <f t="shared" ca="1" si="537"/>
        <v>2</v>
      </c>
      <c r="I3090">
        <f t="shared" ca="1" si="538"/>
        <v>10</v>
      </c>
      <c r="J3090">
        <f t="shared" ca="1" si="539"/>
        <v>8</v>
      </c>
      <c r="K3090">
        <v>11</v>
      </c>
    </row>
    <row r="3091" spans="1:11" x14ac:dyDescent="0.25">
      <c r="A3091" t="s">
        <v>12</v>
      </c>
      <c r="B3091">
        <f t="shared" ca="1" si="531"/>
        <v>16</v>
      </c>
      <c r="C3091">
        <f t="shared" ca="1" si="532"/>
        <v>11.652088628112004</v>
      </c>
      <c r="D3091" s="1">
        <f t="shared" ca="1" si="533"/>
        <v>1.7779955848576576</v>
      </c>
      <c r="E3091" s="1">
        <f t="shared" ca="1" si="534"/>
        <v>6.148802816447601</v>
      </c>
      <c r="F3091">
        <f t="shared" ca="1" si="535"/>
        <v>80</v>
      </c>
      <c r="G3091">
        <f t="shared" ca="1" si="536"/>
        <v>4</v>
      </c>
      <c r="H3091">
        <f t="shared" ca="1" si="537"/>
        <v>2</v>
      </c>
      <c r="I3091">
        <f t="shared" ca="1" si="538"/>
        <v>14</v>
      </c>
      <c r="J3091">
        <f t="shared" ca="1" si="539"/>
        <v>8</v>
      </c>
      <c r="K3091">
        <v>11</v>
      </c>
    </row>
    <row r="3092" spans="1:11" x14ac:dyDescent="0.25">
      <c r="A3092" t="s">
        <v>12</v>
      </c>
      <c r="B3092">
        <f t="shared" ca="1" si="531"/>
        <v>6</v>
      </c>
      <c r="C3092">
        <f t="shared" ca="1" si="532"/>
        <v>12.458853649464675</v>
      </c>
      <c r="D3092" s="1">
        <f t="shared" ca="1" si="533"/>
        <v>2.9058991516821449</v>
      </c>
      <c r="E3092" s="1">
        <f t="shared" ca="1" si="534"/>
        <v>5.2449997141430131</v>
      </c>
      <c r="F3092">
        <f t="shared" ca="1" si="535"/>
        <v>76</v>
      </c>
      <c r="G3092">
        <f t="shared" ca="1" si="536"/>
        <v>3</v>
      </c>
      <c r="H3092">
        <f t="shared" ca="1" si="537"/>
        <v>1</v>
      </c>
      <c r="I3092">
        <f t="shared" ca="1" si="538"/>
        <v>14</v>
      </c>
      <c r="J3092">
        <f t="shared" ca="1" si="539"/>
        <v>10</v>
      </c>
      <c r="K3092">
        <v>11</v>
      </c>
    </row>
    <row r="3093" spans="1:11" x14ac:dyDescent="0.25">
      <c r="A3093" t="s">
        <v>12</v>
      </c>
      <c r="B3093">
        <f t="shared" ca="1" si="531"/>
        <v>3</v>
      </c>
      <c r="C3093">
        <f t="shared" ca="1" si="532"/>
        <v>12.797031233064395</v>
      </c>
      <c r="D3093" s="1">
        <f t="shared" ca="1" si="533"/>
        <v>2.9701946959071162</v>
      </c>
      <c r="E3093" s="1">
        <f t="shared" ca="1" si="534"/>
        <v>9.3083896821058456</v>
      </c>
      <c r="F3093">
        <f t="shared" ca="1" si="535"/>
        <v>81</v>
      </c>
      <c r="G3093">
        <f t="shared" ca="1" si="536"/>
        <v>1</v>
      </c>
      <c r="H3093">
        <f t="shared" ca="1" si="537"/>
        <v>0</v>
      </c>
      <c r="I3093">
        <f t="shared" ca="1" si="538"/>
        <v>13</v>
      </c>
      <c r="J3093">
        <f t="shared" ca="1" si="539"/>
        <v>6</v>
      </c>
      <c r="K3093">
        <v>11</v>
      </c>
    </row>
    <row r="3094" spans="1:11" x14ac:dyDescent="0.25">
      <c r="A3094" t="s">
        <v>12</v>
      </c>
      <c r="B3094">
        <f t="shared" ca="1" si="531"/>
        <v>2</v>
      </c>
      <c r="C3094">
        <f t="shared" ca="1" si="532"/>
        <v>11.046095902948217</v>
      </c>
      <c r="D3094" s="1">
        <f t="shared" ca="1" si="533"/>
        <v>2.6815340746885106</v>
      </c>
      <c r="E3094" s="1">
        <f t="shared" ca="1" si="534"/>
        <v>5.5703968130657797</v>
      </c>
      <c r="F3094">
        <f t="shared" ca="1" si="535"/>
        <v>84</v>
      </c>
      <c r="G3094">
        <f t="shared" ca="1" si="536"/>
        <v>3</v>
      </c>
      <c r="H3094">
        <f t="shared" ca="1" si="537"/>
        <v>1</v>
      </c>
      <c r="I3094">
        <f t="shared" ca="1" si="538"/>
        <v>14</v>
      </c>
      <c r="J3094">
        <f t="shared" ca="1" si="539"/>
        <v>2</v>
      </c>
      <c r="K3094">
        <v>11</v>
      </c>
    </row>
    <row r="3095" spans="1:11" x14ac:dyDescent="0.25">
      <c r="A3095" t="s">
        <v>12</v>
      </c>
      <c r="B3095">
        <f t="shared" ca="1" si="531"/>
        <v>7</v>
      </c>
      <c r="C3095">
        <f t="shared" ca="1" si="532"/>
        <v>12.271511739958832</v>
      </c>
      <c r="D3095" s="1">
        <f t="shared" ca="1" si="533"/>
        <v>1.6121702998885845</v>
      </c>
      <c r="E3095" s="1">
        <f t="shared" ca="1" si="534"/>
        <v>6.1707431347107722</v>
      </c>
      <c r="F3095">
        <f t="shared" ca="1" si="535"/>
        <v>76</v>
      </c>
      <c r="G3095">
        <f t="shared" ca="1" si="536"/>
        <v>3</v>
      </c>
      <c r="H3095">
        <f t="shared" ca="1" si="537"/>
        <v>2</v>
      </c>
      <c r="I3095">
        <f t="shared" ca="1" si="538"/>
        <v>14</v>
      </c>
      <c r="J3095">
        <f t="shared" ca="1" si="539"/>
        <v>4</v>
      </c>
      <c r="K3095">
        <v>11</v>
      </c>
    </row>
    <row r="3096" spans="1:11" x14ac:dyDescent="0.25">
      <c r="A3096" t="s">
        <v>12</v>
      </c>
      <c r="B3096">
        <f t="shared" ca="1" si="531"/>
        <v>14</v>
      </c>
      <c r="C3096">
        <f t="shared" ca="1" si="532"/>
        <v>11.176793063503764</v>
      </c>
      <c r="D3096" s="1">
        <f t="shared" ca="1" si="533"/>
        <v>3.2689797376593304</v>
      </c>
      <c r="E3096" s="1">
        <f t="shared" ca="1" si="534"/>
        <v>5.4015648705616828</v>
      </c>
      <c r="F3096">
        <f t="shared" ca="1" si="535"/>
        <v>84</v>
      </c>
      <c r="G3096">
        <f t="shared" ca="1" si="536"/>
        <v>5</v>
      </c>
      <c r="H3096">
        <f t="shared" ca="1" si="537"/>
        <v>1</v>
      </c>
      <c r="I3096">
        <f t="shared" ca="1" si="538"/>
        <v>10</v>
      </c>
      <c r="J3096">
        <f t="shared" ca="1" si="539"/>
        <v>4</v>
      </c>
      <c r="K3096">
        <v>11</v>
      </c>
    </row>
    <row r="3097" spans="1:11" x14ac:dyDescent="0.25">
      <c r="A3097" t="s">
        <v>12</v>
      </c>
      <c r="B3097">
        <f t="shared" ca="1" si="531"/>
        <v>7</v>
      </c>
      <c r="C3097">
        <f t="shared" ca="1" si="532"/>
        <v>12.897924077582619</v>
      </c>
      <c r="D3097" s="1">
        <f t="shared" ca="1" si="533"/>
        <v>1.7243991714702567</v>
      </c>
      <c r="E3097" s="1">
        <f t="shared" ca="1" si="534"/>
        <v>9.048835720459989</v>
      </c>
      <c r="F3097">
        <f t="shared" ca="1" si="535"/>
        <v>79</v>
      </c>
      <c r="G3097">
        <f t="shared" ca="1" si="536"/>
        <v>6</v>
      </c>
      <c r="H3097">
        <f t="shared" ca="1" si="537"/>
        <v>2</v>
      </c>
      <c r="I3097">
        <f t="shared" ca="1" si="538"/>
        <v>11</v>
      </c>
      <c r="J3097">
        <f t="shared" ca="1" si="539"/>
        <v>7</v>
      </c>
      <c r="K3097">
        <v>11</v>
      </c>
    </row>
    <row r="3098" spans="1:11" x14ac:dyDescent="0.25">
      <c r="A3098" t="s">
        <v>12</v>
      </c>
      <c r="B3098">
        <f t="shared" ca="1" si="531"/>
        <v>13</v>
      </c>
      <c r="C3098">
        <f t="shared" ca="1" si="532"/>
        <v>12.329146665400431</v>
      </c>
      <c r="D3098" s="1">
        <f t="shared" ca="1" si="533"/>
        <v>3.7219087612086637</v>
      </c>
      <c r="E3098" s="1">
        <f t="shared" ca="1" si="534"/>
        <v>8.0140567593629388</v>
      </c>
      <c r="F3098">
        <f t="shared" ca="1" si="535"/>
        <v>76</v>
      </c>
      <c r="G3098">
        <f t="shared" ca="1" si="536"/>
        <v>4</v>
      </c>
      <c r="H3098">
        <f t="shared" ca="1" si="537"/>
        <v>2</v>
      </c>
      <c r="I3098">
        <f t="shared" ca="1" si="538"/>
        <v>11</v>
      </c>
      <c r="J3098">
        <f t="shared" ca="1" si="539"/>
        <v>2</v>
      </c>
      <c r="K3098">
        <v>11</v>
      </c>
    </row>
    <row r="3099" spans="1:11" x14ac:dyDescent="0.25">
      <c r="A3099" t="s">
        <v>12</v>
      </c>
      <c r="B3099">
        <f t="shared" ca="1" si="531"/>
        <v>10</v>
      </c>
      <c r="C3099">
        <f t="shared" ca="1" si="532"/>
        <v>11.467191823003994</v>
      </c>
      <c r="D3099" s="1">
        <f t="shared" ca="1" si="533"/>
        <v>2.9360445979024994</v>
      </c>
      <c r="E3099" s="1">
        <f t="shared" ca="1" si="534"/>
        <v>6.378850997473438</v>
      </c>
      <c r="F3099">
        <f t="shared" ca="1" si="535"/>
        <v>79</v>
      </c>
      <c r="G3099">
        <f t="shared" ca="1" si="536"/>
        <v>3</v>
      </c>
      <c r="H3099">
        <f t="shared" ca="1" si="537"/>
        <v>1</v>
      </c>
      <c r="I3099">
        <f t="shared" ca="1" si="538"/>
        <v>11</v>
      </c>
      <c r="J3099">
        <f t="shared" ca="1" si="539"/>
        <v>4</v>
      </c>
      <c r="K3099">
        <v>11</v>
      </c>
    </row>
    <row r="3100" spans="1:11" x14ac:dyDescent="0.25">
      <c r="A3100" t="s">
        <v>12</v>
      </c>
      <c r="B3100">
        <f t="shared" ca="1" si="531"/>
        <v>15</v>
      </c>
      <c r="C3100">
        <f t="shared" ca="1" si="532"/>
        <v>12.429856377702624</v>
      </c>
      <c r="D3100" s="1">
        <f t="shared" ca="1" si="533"/>
        <v>3.3949962944418703</v>
      </c>
      <c r="E3100" s="1">
        <f t="shared" ca="1" si="534"/>
        <v>6.0823546754808344</v>
      </c>
      <c r="F3100">
        <f t="shared" ca="1" si="535"/>
        <v>80</v>
      </c>
      <c r="G3100">
        <f t="shared" ca="1" si="536"/>
        <v>1</v>
      </c>
      <c r="H3100">
        <f t="shared" ca="1" si="537"/>
        <v>1</v>
      </c>
      <c r="I3100">
        <f t="shared" ca="1" si="538"/>
        <v>13</v>
      </c>
      <c r="J3100">
        <f t="shared" ca="1" si="539"/>
        <v>5</v>
      </c>
      <c r="K3100">
        <v>11</v>
      </c>
    </row>
    <row r="3101" spans="1:11" x14ac:dyDescent="0.25">
      <c r="A3101" t="s">
        <v>12</v>
      </c>
      <c r="B3101">
        <f t="shared" ca="1" si="531"/>
        <v>15</v>
      </c>
      <c r="C3101">
        <f t="shared" ca="1" si="532"/>
        <v>12.41578201786168</v>
      </c>
      <c r="D3101" s="1">
        <f t="shared" ca="1" si="533"/>
        <v>2.5324450724116518</v>
      </c>
      <c r="E3101" s="1">
        <f t="shared" ca="1" si="534"/>
        <v>6.1619619957881469</v>
      </c>
      <c r="F3101">
        <f t="shared" ca="1" si="535"/>
        <v>78</v>
      </c>
      <c r="G3101">
        <f t="shared" ca="1" si="536"/>
        <v>3</v>
      </c>
      <c r="H3101">
        <f t="shared" ca="1" si="537"/>
        <v>0</v>
      </c>
      <c r="I3101">
        <f t="shared" ca="1" si="538"/>
        <v>13</v>
      </c>
      <c r="J3101">
        <f t="shared" ca="1" si="539"/>
        <v>5</v>
      </c>
      <c r="K3101">
        <v>11</v>
      </c>
    </row>
    <row r="3102" spans="1:11" x14ac:dyDescent="0.25">
      <c r="A3102" t="s">
        <v>11</v>
      </c>
      <c r="B3102">
        <f t="shared" ref="B3102:B3165" ca="1" si="540">RANDBETWEEN(18,60)</f>
        <v>44</v>
      </c>
      <c r="C3102">
        <f ca="1">RAND()*(18-14)+14</f>
        <v>17.02872812585505</v>
      </c>
      <c r="D3102" s="1">
        <f t="shared" ca="1" si="533"/>
        <v>2.3172102749589398</v>
      </c>
      <c r="E3102" s="1">
        <f t="shared" ca="1" si="534"/>
        <v>5.3179859459805403</v>
      </c>
      <c r="F3102">
        <f t="shared" ca="1" si="535"/>
        <v>82</v>
      </c>
      <c r="G3102">
        <f t="shared" ca="1" si="536"/>
        <v>4</v>
      </c>
      <c r="H3102">
        <f t="shared" ca="1" si="537"/>
        <v>0</v>
      </c>
      <c r="I3102">
        <f t="shared" ca="1" si="538"/>
        <v>11</v>
      </c>
      <c r="J3102">
        <f t="shared" ca="1" si="539"/>
        <v>8</v>
      </c>
      <c r="K3102">
        <v>11</v>
      </c>
    </row>
    <row r="3103" spans="1:11" x14ac:dyDescent="0.25">
      <c r="A3103" t="s">
        <v>11</v>
      </c>
      <c r="B3103">
        <f t="shared" ca="1" si="540"/>
        <v>58</v>
      </c>
      <c r="C3103">
        <f t="shared" ref="C3103:C3166" ca="1" si="541">RAND()*(18-14)+14</f>
        <v>14.379146334310374</v>
      </c>
      <c r="D3103" s="1">
        <f t="shared" ca="1" si="533"/>
        <v>2.9310647015247131</v>
      </c>
      <c r="E3103" s="1">
        <f t="shared" ca="1" si="534"/>
        <v>6.1542070887324307</v>
      </c>
      <c r="F3103">
        <f t="shared" ca="1" si="535"/>
        <v>75</v>
      </c>
      <c r="G3103">
        <f t="shared" ca="1" si="536"/>
        <v>5</v>
      </c>
      <c r="H3103">
        <f t="shared" ca="1" si="537"/>
        <v>0</v>
      </c>
      <c r="I3103">
        <f t="shared" ca="1" si="538"/>
        <v>10</v>
      </c>
      <c r="J3103">
        <f t="shared" ca="1" si="539"/>
        <v>2</v>
      </c>
      <c r="K3103">
        <v>11</v>
      </c>
    </row>
    <row r="3104" spans="1:11" x14ac:dyDescent="0.25">
      <c r="A3104" t="s">
        <v>11</v>
      </c>
      <c r="B3104">
        <f t="shared" ca="1" si="540"/>
        <v>52</v>
      </c>
      <c r="C3104">
        <f t="shared" ca="1" si="541"/>
        <v>16.147682790505073</v>
      </c>
      <c r="D3104" s="1">
        <f t="shared" ca="1" si="533"/>
        <v>2.5062439164930703</v>
      </c>
      <c r="E3104" s="1">
        <f t="shared" ca="1" si="534"/>
        <v>8.4139575265930162</v>
      </c>
      <c r="F3104">
        <f t="shared" ca="1" si="535"/>
        <v>77</v>
      </c>
      <c r="G3104">
        <f t="shared" ca="1" si="536"/>
        <v>6</v>
      </c>
      <c r="H3104">
        <f t="shared" ca="1" si="537"/>
        <v>0</v>
      </c>
      <c r="I3104">
        <f t="shared" ca="1" si="538"/>
        <v>13</v>
      </c>
      <c r="J3104">
        <f t="shared" ca="1" si="539"/>
        <v>5</v>
      </c>
      <c r="K3104">
        <v>11</v>
      </c>
    </row>
    <row r="3105" spans="1:11" x14ac:dyDescent="0.25">
      <c r="A3105" t="s">
        <v>11</v>
      </c>
      <c r="B3105">
        <f t="shared" ca="1" si="540"/>
        <v>36</v>
      </c>
      <c r="C3105">
        <f t="shared" ca="1" si="541"/>
        <v>16.059787067469202</v>
      </c>
      <c r="D3105" s="1">
        <f t="shared" ca="1" si="533"/>
        <v>3.5945936231921616</v>
      </c>
      <c r="E3105" s="1">
        <f t="shared" ca="1" si="534"/>
        <v>7.514199265785968</v>
      </c>
      <c r="F3105">
        <f t="shared" ca="1" si="535"/>
        <v>76</v>
      </c>
      <c r="G3105">
        <f t="shared" ca="1" si="536"/>
        <v>1</v>
      </c>
      <c r="H3105">
        <f t="shared" ca="1" si="537"/>
        <v>2</v>
      </c>
      <c r="I3105">
        <f t="shared" ca="1" si="538"/>
        <v>12</v>
      </c>
      <c r="J3105">
        <f t="shared" ca="1" si="539"/>
        <v>8</v>
      </c>
      <c r="K3105">
        <v>11</v>
      </c>
    </row>
    <row r="3106" spans="1:11" x14ac:dyDescent="0.25">
      <c r="A3106" t="s">
        <v>11</v>
      </c>
      <c r="B3106">
        <f t="shared" ca="1" si="540"/>
        <v>50</v>
      </c>
      <c r="C3106">
        <f t="shared" ca="1" si="541"/>
        <v>17.380570762407949</v>
      </c>
      <c r="D3106" s="1">
        <f t="shared" ca="1" si="533"/>
        <v>2.566426343471119</v>
      </c>
      <c r="E3106" s="1">
        <f t="shared" ca="1" si="534"/>
        <v>8.2885256234336033</v>
      </c>
      <c r="F3106">
        <f t="shared" ca="1" si="535"/>
        <v>80</v>
      </c>
      <c r="G3106">
        <f t="shared" ca="1" si="536"/>
        <v>3</v>
      </c>
      <c r="H3106">
        <f t="shared" ca="1" si="537"/>
        <v>2</v>
      </c>
      <c r="I3106">
        <f t="shared" ca="1" si="538"/>
        <v>13</v>
      </c>
      <c r="J3106">
        <f t="shared" ca="1" si="539"/>
        <v>8</v>
      </c>
      <c r="K3106">
        <v>11</v>
      </c>
    </row>
    <row r="3107" spans="1:11" x14ac:dyDescent="0.25">
      <c r="A3107" t="s">
        <v>11</v>
      </c>
      <c r="B3107">
        <f t="shared" ca="1" si="540"/>
        <v>35</v>
      </c>
      <c r="C3107">
        <f t="shared" ca="1" si="541"/>
        <v>15.307495491401692</v>
      </c>
      <c r="D3107" s="1">
        <f t="shared" ca="1" si="533"/>
        <v>1.6505794274408592</v>
      </c>
      <c r="E3107" s="1">
        <f t="shared" ca="1" si="534"/>
        <v>6.9708260081333995</v>
      </c>
      <c r="F3107">
        <f t="shared" ca="1" si="535"/>
        <v>78</v>
      </c>
      <c r="G3107">
        <f t="shared" ca="1" si="536"/>
        <v>5</v>
      </c>
      <c r="H3107">
        <f t="shared" ca="1" si="537"/>
        <v>2</v>
      </c>
      <c r="I3107">
        <f t="shared" ca="1" si="538"/>
        <v>11</v>
      </c>
      <c r="J3107">
        <f t="shared" ca="1" si="539"/>
        <v>9</v>
      </c>
      <c r="K3107">
        <v>11</v>
      </c>
    </row>
    <row r="3108" spans="1:11" x14ac:dyDescent="0.25">
      <c r="A3108" t="s">
        <v>11</v>
      </c>
      <c r="B3108">
        <f t="shared" ca="1" si="540"/>
        <v>32</v>
      </c>
      <c r="C3108">
        <f t="shared" ca="1" si="541"/>
        <v>15.366708055916018</v>
      </c>
      <c r="D3108" s="1">
        <f t="shared" ca="1" si="533"/>
        <v>3.7851903527468909</v>
      </c>
      <c r="E3108" s="1">
        <f t="shared" ca="1" si="534"/>
        <v>5.27728511166353</v>
      </c>
      <c r="F3108">
        <f t="shared" ca="1" si="535"/>
        <v>77</v>
      </c>
      <c r="G3108">
        <f t="shared" ca="1" si="536"/>
        <v>6</v>
      </c>
      <c r="H3108">
        <f t="shared" ca="1" si="537"/>
        <v>1</v>
      </c>
      <c r="I3108">
        <f t="shared" ca="1" si="538"/>
        <v>14</v>
      </c>
      <c r="J3108">
        <f t="shared" ca="1" si="539"/>
        <v>2</v>
      </c>
      <c r="K3108">
        <v>11</v>
      </c>
    </row>
    <row r="3109" spans="1:11" x14ac:dyDescent="0.25">
      <c r="A3109" t="s">
        <v>11</v>
      </c>
      <c r="B3109">
        <f t="shared" ca="1" si="540"/>
        <v>34</v>
      </c>
      <c r="C3109">
        <f t="shared" ca="1" si="541"/>
        <v>16.835926465543842</v>
      </c>
      <c r="D3109" s="1">
        <f t="shared" ca="1" si="533"/>
        <v>3.3537796811312099</v>
      </c>
      <c r="E3109" s="1">
        <f t="shared" ca="1" si="534"/>
        <v>6.458014303589767</v>
      </c>
      <c r="F3109">
        <f t="shared" ca="1" si="535"/>
        <v>76</v>
      </c>
      <c r="G3109">
        <f t="shared" ca="1" si="536"/>
        <v>5</v>
      </c>
      <c r="H3109">
        <f t="shared" ca="1" si="537"/>
        <v>1</v>
      </c>
      <c r="I3109">
        <f t="shared" ca="1" si="538"/>
        <v>10</v>
      </c>
      <c r="J3109">
        <f t="shared" ca="1" si="539"/>
        <v>8</v>
      </c>
      <c r="K3109">
        <v>11</v>
      </c>
    </row>
    <row r="3110" spans="1:11" x14ac:dyDescent="0.25">
      <c r="A3110" t="s">
        <v>11</v>
      </c>
      <c r="B3110">
        <f t="shared" ca="1" si="540"/>
        <v>52</v>
      </c>
      <c r="C3110">
        <f t="shared" ca="1" si="541"/>
        <v>17.724076566933931</v>
      </c>
      <c r="D3110" s="1">
        <f t="shared" ca="1" si="533"/>
        <v>1.9415101679879605</v>
      </c>
      <c r="E3110" s="1">
        <f t="shared" ca="1" si="534"/>
        <v>9.1577573570280215</v>
      </c>
      <c r="F3110">
        <f t="shared" ca="1" si="535"/>
        <v>77</v>
      </c>
      <c r="G3110">
        <f t="shared" ca="1" si="536"/>
        <v>2</v>
      </c>
      <c r="H3110">
        <f t="shared" ca="1" si="537"/>
        <v>2</v>
      </c>
      <c r="I3110">
        <f t="shared" ca="1" si="538"/>
        <v>11</v>
      </c>
      <c r="J3110">
        <f t="shared" ca="1" si="539"/>
        <v>7</v>
      </c>
      <c r="K3110">
        <v>11</v>
      </c>
    </row>
    <row r="3111" spans="1:11" x14ac:dyDescent="0.25">
      <c r="A3111" t="s">
        <v>11</v>
      </c>
      <c r="B3111">
        <f t="shared" ca="1" si="540"/>
        <v>43</v>
      </c>
      <c r="C3111">
        <f t="shared" ca="1" si="541"/>
        <v>17.397126343113051</v>
      </c>
      <c r="D3111" s="1">
        <f t="shared" ca="1" si="533"/>
        <v>2.0769907996398751</v>
      </c>
      <c r="E3111" s="1">
        <f t="shared" ca="1" si="534"/>
        <v>7.2269179931560998</v>
      </c>
      <c r="F3111">
        <f t="shared" ca="1" si="535"/>
        <v>81</v>
      </c>
      <c r="G3111">
        <f t="shared" ca="1" si="536"/>
        <v>3</v>
      </c>
      <c r="H3111">
        <f t="shared" ca="1" si="537"/>
        <v>1</v>
      </c>
      <c r="I3111">
        <f t="shared" ca="1" si="538"/>
        <v>14</v>
      </c>
      <c r="J3111">
        <f t="shared" ca="1" si="539"/>
        <v>8</v>
      </c>
      <c r="K3111">
        <v>11</v>
      </c>
    </row>
    <row r="3112" spans="1:11" x14ac:dyDescent="0.25">
      <c r="A3112" t="s">
        <v>11</v>
      </c>
      <c r="B3112">
        <f t="shared" ca="1" si="540"/>
        <v>37</v>
      </c>
      <c r="C3112">
        <f t="shared" ca="1" si="541"/>
        <v>14.514724993350136</v>
      </c>
      <c r="D3112" s="1">
        <f t="shared" ca="1" si="533"/>
        <v>1.9669177447612576</v>
      </c>
      <c r="E3112" s="1">
        <f t="shared" ca="1" si="534"/>
        <v>7.3033805481599989</v>
      </c>
      <c r="F3112">
        <f t="shared" ca="1" si="535"/>
        <v>78</v>
      </c>
      <c r="G3112">
        <f t="shared" ca="1" si="536"/>
        <v>4</v>
      </c>
      <c r="H3112">
        <f t="shared" ca="1" si="537"/>
        <v>0</v>
      </c>
      <c r="I3112">
        <f t="shared" ca="1" si="538"/>
        <v>10</v>
      </c>
      <c r="J3112">
        <f t="shared" ca="1" si="539"/>
        <v>2</v>
      </c>
      <c r="K3112">
        <v>11</v>
      </c>
    </row>
    <row r="3113" spans="1:11" x14ac:dyDescent="0.25">
      <c r="A3113" t="s">
        <v>11</v>
      </c>
      <c r="B3113">
        <f t="shared" ca="1" si="540"/>
        <v>37</v>
      </c>
      <c r="C3113">
        <f t="shared" ca="1" si="541"/>
        <v>16.02182716073867</v>
      </c>
      <c r="D3113" s="1">
        <f t="shared" ca="1" si="533"/>
        <v>3.9726738844034615</v>
      </c>
      <c r="E3113" s="1">
        <f t="shared" ca="1" si="534"/>
        <v>7.7086734519662539</v>
      </c>
      <c r="F3113">
        <f t="shared" ca="1" si="535"/>
        <v>84</v>
      </c>
      <c r="G3113">
        <f t="shared" ca="1" si="536"/>
        <v>3</v>
      </c>
      <c r="H3113">
        <f t="shared" ca="1" si="537"/>
        <v>1</v>
      </c>
      <c r="I3113">
        <f t="shared" ca="1" si="538"/>
        <v>13</v>
      </c>
      <c r="J3113">
        <f t="shared" ca="1" si="539"/>
        <v>9</v>
      </c>
      <c r="K3113">
        <v>11</v>
      </c>
    </row>
    <row r="3114" spans="1:11" x14ac:dyDescent="0.25">
      <c r="A3114" t="s">
        <v>11</v>
      </c>
      <c r="B3114">
        <f t="shared" ca="1" si="540"/>
        <v>28</v>
      </c>
      <c r="C3114">
        <f t="shared" ca="1" si="541"/>
        <v>14.547483691416199</v>
      </c>
      <c r="D3114" s="1">
        <f t="shared" ca="1" si="533"/>
        <v>2.4489642664076272</v>
      </c>
      <c r="E3114" s="1">
        <f t="shared" ca="1" si="534"/>
        <v>6.5874918781233234</v>
      </c>
      <c r="F3114">
        <f t="shared" ca="1" si="535"/>
        <v>80</v>
      </c>
      <c r="G3114">
        <f t="shared" ca="1" si="536"/>
        <v>4</v>
      </c>
      <c r="H3114">
        <f t="shared" ca="1" si="537"/>
        <v>2</v>
      </c>
      <c r="I3114">
        <f t="shared" ca="1" si="538"/>
        <v>11</v>
      </c>
      <c r="J3114">
        <f t="shared" ca="1" si="539"/>
        <v>7</v>
      </c>
      <c r="K3114">
        <v>11</v>
      </c>
    </row>
    <row r="3115" spans="1:11" x14ac:dyDescent="0.25">
      <c r="A3115" t="s">
        <v>11</v>
      </c>
      <c r="B3115">
        <f t="shared" ca="1" si="540"/>
        <v>35</v>
      </c>
      <c r="C3115">
        <f t="shared" ca="1" si="541"/>
        <v>17.24931966757881</v>
      </c>
      <c r="D3115" s="1">
        <f t="shared" ca="1" si="533"/>
        <v>2.3635268071974114</v>
      </c>
      <c r="E3115" s="1">
        <f t="shared" ca="1" si="534"/>
        <v>7.1541671271402016</v>
      </c>
      <c r="F3115">
        <f t="shared" ca="1" si="535"/>
        <v>83</v>
      </c>
      <c r="G3115">
        <f t="shared" ca="1" si="536"/>
        <v>3</v>
      </c>
      <c r="H3115">
        <f t="shared" ca="1" si="537"/>
        <v>2</v>
      </c>
      <c r="I3115">
        <f t="shared" ca="1" si="538"/>
        <v>11</v>
      </c>
      <c r="J3115">
        <f t="shared" ca="1" si="539"/>
        <v>9</v>
      </c>
      <c r="K3115">
        <v>11</v>
      </c>
    </row>
    <row r="3116" spans="1:11" x14ac:dyDescent="0.25">
      <c r="A3116" t="s">
        <v>11</v>
      </c>
      <c r="B3116">
        <f t="shared" ca="1" si="540"/>
        <v>35</v>
      </c>
      <c r="C3116">
        <f t="shared" ca="1" si="541"/>
        <v>16.114806417934826</v>
      </c>
      <c r="D3116" s="1">
        <f t="shared" ca="1" si="533"/>
        <v>1.6190400502839228</v>
      </c>
      <c r="E3116" s="1">
        <f t="shared" ca="1" si="534"/>
        <v>7.0370957351123096</v>
      </c>
      <c r="F3116">
        <f t="shared" ca="1" si="535"/>
        <v>76</v>
      </c>
      <c r="G3116">
        <f t="shared" ca="1" si="536"/>
        <v>6</v>
      </c>
      <c r="H3116">
        <f t="shared" ca="1" si="537"/>
        <v>1</v>
      </c>
      <c r="I3116">
        <f t="shared" ca="1" si="538"/>
        <v>11</v>
      </c>
      <c r="J3116">
        <f t="shared" ca="1" si="539"/>
        <v>10</v>
      </c>
      <c r="K3116">
        <v>11</v>
      </c>
    </row>
    <row r="3117" spans="1:11" x14ac:dyDescent="0.25">
      <c r="A3117" t="s">
        <v>11</v>
      </c>
      <c r="B3117">
        <f t="shared" ca="1" si="540"/>
        <v>60</v>
      </c>
      <c r="C3117">
        <f t="shared" ca="1" si="541"/>
        <v>17.654999282749966</v>
      </c>
      <c r="D3117" s="1">
        <f t="shared" ca="1" si="533"/>
        <v>3.9037185034967705</v>
      </c>
      <c r="E3117" s="1">
        <f t="shared" ca="1" si="534"/>
        <v>5.2015446369746723</v>
      </c>
      <c r="F3117">
        <f t="shared" ca="1" si="535"/>
        <v>75</v>
      </c>
      <c r="G3117">
        <f t="shared" ca="1" si="536"/>
        <v>1</v>
      </c>
      <c r="H3117">
        <f t="shared" ca="1" si="537"/>
        <v>1</v>
      </c>
      <c r="I3117">
        <f t="shared" ca="1" si="538"/>
        <v>10</v>
      </c>
      <c r="J3117">
        <f t="shared" ca="1" si="539"/>
        <v>8</v>
      </c>
      <c r="K3117">
        <v>11</v>
      </c>
    </row>
    <row r="3118" spans="1:11" x14ac:dyDescent="0.25">
      <c r="A3118" t="s">
        <v>11</v>
      </c>
      <c r="B3118">
        <f t="shared" ca="1" si="540"/>
        <v>44</v>
      </c>
      <c r="C3118">
        <f t="shared" ca="1" si="541"/>
        <v>17.88171872441292</v>
      </c>
      <c r="D3118" s="1">
        <f t="shared" ca="1" si="533"/>
        <v>2.0105998094051944</v>
      </c>
      <c r="E3118" s="1">
        <f t="shared" ca="1" si="534"/>
        <v>8.7181172072560447</v>
      </c>
      <c r="F3118">
        <f t="shared" ca="1" si="535"/>
        <v>80</v>
      </c>
      <c r="G3118">
        <f t="shared" ca="1" si="536"/>
        <v>3</v>
      </c>
      <c r="H3118">
        <f t="shared" ca="1" si="537"/>
        <v>0</v>
      </c>
      <c r="I3118">
        <f t="shared" ca="1" si="538"/>
        <v>14</v>
      </c>
      <c r="J3118">
        <f t="shared" ca="1" si="539"/>
        <v>4</v>
      </c>
      <c r="K3118">
        <v>11</v>
      </c>
    </row>
    <row r="3119" spans="1:11" x14ac:dyDescent="0.25">
      <c r="A3119" t="s">
        <v>11</v>
      </c>
      <c r="B3119">
        <f t="shared" ca="1" si="540"/>
        <v>60</v>
      </c>
      <c r="C3119">
        <f t="shared" ca="1" si="541"/>
        <v>15.062776845317162</v>
      </c>
      <c r="D3119" s="1">
        <f t="shared" ca="1" si="533"/>
        <v>3.3898434743640165</v>
      </c>
      <c r="E3119" s="1">
        <f t="shared" ca="1" si="534"/>
        <v>5.9942954820802488</v>
      </c>
      <c r="F3119">
        <f t="shared" ca="1" si="535"/>
        <v>78</v>
      </c>
      <c r="G3119">
        <f t="shared" ca="1" si="536"/>
        <v>4</v>
      </c>
      <c r="H3119">
        <f t="shared" ca="1" si="537"/>
        <v>1</v>
      </c>
      <c r="I3119">
        <f t="shared" ca="1" si="538"/>
        <v>14</v>
      </c>
      <c r="J3119">
        <f t="shared" ca="1" si="539"/>
        <v>3</v>
      </c>
      <c r="K3119">
        <v>11</v>
      </c>
    </row>
    <row r="3120" spans="1:11" x14ac:dyDescent="0.25">
      <c r="A3120" t="s">
        <v>11</v>
      </c>
      <c r="B3120">
        <f t="shared" ca="1" si="540"/>
        <v>45</v>
      </c>
      <c r="C3120">
        <f t="shared" ca="1" si="541"/>
        <v>14.6900663997045</v>
      </c>
      <c r="D3120" s="1">
        <f t="shared" ca="1" si="533"/>
        <v>3.0279121738566763</v>
      </c>
      <c r="E3120" s="1">
        <f t="shared" ca="1" si="534"/>
        <v>9.2168907169528023</v>
      </c>
      <c r="F3120">
        <f t="shared" ca="1" si="535"/>
        <v>84</v>
      </c>
      <c r="G3120">
        <f t="shared" ca="1" si="536"/>
        <v>3</v>
      </c>
      <c r="H3120">
        <f t="shared" ca="1" si="537"/>
        <v>2</v>
      </c>
      <c r="I3120">
        <f t="shared" ca="1" si="538"/>
        <v>10</v>
      </c>
      <c r="J3120">
        <f t="shared" ca="1" si="539"/>
        <v>10</v>
      </c>
      <c r="K3120">
        <v>11</v>
      </c>
    </row>
    <row r="3121" spans="1:11" x14ac:dyDescent="0.25">
      <c r="A3121" t="s">
        <v>11</v>
      </c>
      <c r="B3121">
        <f t="shared" ca="1" si="540"/>
        <v>42</v>
      </c>
      <c r="C3121">
        <f t="shared" ca="1" si="541"/>
        <v>16.781747785598487</v>
      </c>
      <c r="D3121" s="1">
        <f t="shared" ca="1" si="533"/>
        <v>3.784006089561371</v>
      </c>
      <c r="E3121" s="1">
        <f t="shared" ca="1" si="534"/>
        <v>9.3846398954985872</v>
      </c>
      <c r="F3121">
        <f t="shared" ca="1" si="535"/>
        <v>76</v>
      </c>
      <c r="G3121">
        <f t="shared" ca="1" si="536"/>
        <v>2</v>
      </c>
      <c r="H3121">
        <f t="shared" ca="1" si="537"/>
        <v>2</v>
      </c>
      <c r="I3121">
        <f t="shared" ca="1" si="538"/>
        <v>13</v>
      </c>
      <c r="J3121">
        <f t="shared" ca="1" si="539"/>
        <v>5</v>
      </c>
      <c r="K3121">
        <v>11</v>
      </c>
    </row>
    <row r="3122" spans="1:11" x14ac:dyDescent="0.25">
      <c r="A3122" t="s">
        <v>11</v>
      </c>
      <c r="B3122">
        <f t="shared" ca="1" si="540"/>
        <v>56</v>
      </c>
      <c r="C3122">
        <f t="shared" ca="1" si="541"/>
        <v>16.122174166926452</v>
      </c>
      <c r="D3122" s="1">
        <f t="shared" ca="1" si="533"/>
        <v>2.3838766486246472</v>
      </c>
      <c r="E3122" s="1">
        <f t="shared" ca="1" si="534"/>
        <v>7.1398230495172816</v>
      </c>
      <c r="F3122">
        <f t="shared" ca="1" si="535"/>
        <v>78</v>
      </c>
      <c r="G3122">
        <f t="shared" ca="1" si="536"/>
        <v>2</v>
      </c>
      <c r="H3122">
        <f t="shared" ca="1" si="537"/>
        <v>1</v>
      </c>
      <c r="I3122">
        <f t="shared" ca="1" si="538"/>
        <v>15</v>
      </c>
      <c r="J3122">
        <f t="shared" ca="1" si="539"/>
        <v>6</v>
      </c>
      <c r="K3122">
        <v>11</v>
      </c>
    </row>
    <row r="3123" spans="1:11" x14ac:dyDescent="0.25">
      <c r="A3123" t="s">
        <v>11</v>
      </c>
      <c r="B3123">
        <f t="shared" ca="1" si="540"/>
        <v>40</v>
      </c>
      <c r="C3123">
        <f t="shared" ca="1" si="541"/>
        <v>16.949640002821745</v>
      </c>
      <c r="D3123" s="1">
        <f t="shared" ca="1" si="533"/>
        <v>2.8817757588592321</v>
      </c>
      <c r="E3123" s="1">
        <f t="shared" ca="1" si="534"/>
        <v>8.8550476985238795</v>
      </c>
      <c r="F3123">
        <f t="shared" ca="1" si="535"/>
        <v>76</v>
      </c>
      <c r="G3123">
        <f t="shared" ca="1" si="536"/>
        <v>6</v>
      </c>
      <c r="H3123">
        <f t="shared" ca="1" si="537"/>
        <v>0</v>
      </c>
      <c r="I3123">
        <f t="shared" ca="1" si="538"/>
        <v>13</v>
      </c>
      <c r="J3123">
        <f t="shared" ca="1" si="539"/>
        <v>5</v>
      </c>
      <c r="K3123">
        <v>11</v>
      </c>
    </row>
    <row r="3124" spans="1:11" x14ac:dyDescent="0.25">
      <c r="A3124" t="s">
        <v>11</v>
      </c>
      <c r="B3124">
        <f t="shared" ca="1" si="540"/>
        <v>39</v>
      </c>
      <c r="C3124">
        <f t="shared" ca="1" si="541"/>
        <v>15.868290627192685</v>
      </c>
      <c r="D3124" s="1">
        <f t="shared" ca="1" si="533"/>
        <v>3.3339392433279524</v>
      </c>
      <c r="E3124" s="1">
        <f t="shared" ca="1" si="534"/>
        <v>5.6817116732277864</v>
      </c>
      <c r="F3124">
        <f t="shared" ca="1" si="535"/>
        <v>81</v>
      </c>
      <c r="G3124">
        <f t="shared" ca="1" si="536"/>
        <v>2</v>
      </c>
      <c r="H3124">
        <f t="shared" ca="1" si="537"/>
        <v>1</v>
      </c>
      <c r="I3124">
        <f t="shared" ca="1" si="538"/>
        <v>11</v>
      </c>
      <c r="J3124">
        <f t="shared" ca="1" si="539"/>
        <v>7</v>
      </c>
      <c r="K3124">
        <v>11</v>
      </c>
    </row>
    <row r="3125" spans="1:11" x14ac:dyDescent="0.25">
      <c r="A3125" t="s">
        <v>11</v>
      </c>
      <c r="B3125">
        <f t="shared" ca="1" si="540"/>
        <v>51</v>
      </c>
      <c r="C3125">
        <f t="shared" ca="1" si="541"/>
        <v>16.929302719091034</v>
      </c>
      <c r="D3125" s="1">
        <f t="shared" ca="1" si="533"/>
        <v>2.4756132984883967</v>
      </c>
      <c r="E3125" s="1">
        <f t="shared" ca="1" si="534"/>
        <v>7.8406863041392612</v>
      </c>
      <c r="F3125">
        <f t="shared" ca="1" si="535"/>
        <v>85</v>
      </c>
      <c r="G3125">
        <f t="shared" ca="1" si="536"/>
        <v>4</v>
      </c>
      <c r="H3125">
        <f t="shared" ca="1" si="537"/>
        <v>0</v>
      </c>
      <c r="I3125">
        <f t="shared" ca="1" si="538"/>
        <v>15</v>
      </c>
      <c r="J3125">
        <f t="shared" ca="1" si="539"/>
        <v>8</v>
      </c>
      <c r="K3125">
        <v>11</v>
      </c>
    </row>
    <row r="3126" spans="1:11" x14ac:dyDescent="0.25">
      <c r="A3126" t="s">
        <v>11</v>
      </c>
      <c r="B3126">
        <f t="shared" ca="1" si="540"/>
        <v>57</v>
      </c>
      <c r="C3126">
        <f t="shared" ca="1" si="541"/>
        <v>15.703421600402194</v>
      </c>
      <c r="D3126" s="1">
        <f t="shared" ca="1" si="533"/>
        <v>3.8665022954188681</v>
      </c>
      <c r="E3126" s="1">
        <f t="shared" ca="1" si="534"/>
        <v>6.9216676212183978</v>
      </c>
      <c r="F3126">
        <f t="shared" ca="1" si="535"/>
        <v>78</v>
      </c>
      <c r="G3126">
        <f t="shared" ca="1" si="536"/>
        <v>1</v>
      </c>
      <c r="H3126">
        <f t="shared" ca="1" si="537"/>
        <v>1</v>
      </c>
      <c r="I3126">
        <f t="shared" ca="1" si="538"/>
        <v>12</v>
      </c>
      <c r="J3126">
        <f t="shared" ca="1" si="539"/>
        <v>4</v>
      </c>
      <c r="K3126">
        <v>11</v>
      </c>
    </row>
    <row r="3127" spans="1:11" x14ac:dyDescent="0.25">
      <c r="A3127" t="s">
        <v>11</v>
      </c>
      <c r="B3127">
        <f t="shared" ca="1" si="540"/>
        <v>49</v>
      </c>
      <c r="C3127">
        <f t="shared" ca="1" si="541"/>
        <v>14.926632364237495</v>
      </c>
      <c r="D3127" s="1">
        <f t="shared" ca="1" si="533"/>
        <v>2.3871579149472568</v>
      </c>
      <c r="E3127" s="1">
        <f t="shared" ca="1" si="534"/>
        <v>5.7361592129003229</v>
      </c>
      <c r="F3127">
        <f t="shared" ca="1" si="535"/>
        <v>81</v>
      </c>
      <c r="G3127">
        <f t="shared" ca="1" si="536"/>
        <v>4</v>
      </c>
      <c r="H3127">
        <f t="shared" ca="1" si="537"/>
        <v>2</v>
      </c>
      <c r="I3127">
        <f t="shared" ca="1" si="538"/>
        <v>12</v>
      </c>
      <c r="J3127">
        <f t="shared" ca="1" si="539"/>
        <v>10</v>
      </c>
      <c r="K3127">
        <v>11</v>
      </c>
    </row>
    <row r="3128" spans="1:11" x14ac:dyDescent="0.25">
      <c r="A3128" t="s">
        <v>11</v>
      </c>
      <c r="B3128">
        <f t="shared" ca="1" si="540"/>
        <v>59</v>
      </c>
      <c r="C3128">
        <f t="shared" ca="1" si="541"/>
        <v>14.924029156458664</v>
      </c>
      <c r="D3128" s="1">
        <f t="shared" ca="1" si="533"/>
        <v>3.6118158124938877</v>
      </c>
      <c r="E3128" s="1">
        <f t="shared" ca="1" si="534"/>
        <v>6.4934697310082257</v>
      </c>
      <c r="F3128">
        <f t="shared" ca="1" si="535"/>
        <v>85</v>
      </c>
      <c r="G3128">
        <f t="shared" ca="1" si="536"/>
        <v>4</v>
      </c>
      <c r="H3128">
        <f t="shared" ca="1" si="537"/>
        <v>1</v>
      </c>
      <c r="I3128">
        <f t="shared" ca="1" si="538"/>
        <v>10</v>
      </c>
      <c r="J3128">
        <f t="shared" ca="1" si="539"/>
        <v>6</v>
      </c>
      <c r="K3128">
        <v>11</v>
      </c>
    </row>
    <row r="3129" spans="1:11" x14ac:dyDescent="0.25">
      <c r="A3129" t="s">
        <v>11</v>
      </c>
      <c r="B3129">
        <f t="shared" ca="1" si="540"/>
        <v>23</v>
      </c>
      <c r="C3129">
        <f t="shared" ca="1" si="541"/>
        <v>16.81209170586035</v>
      </c>
      <c r="D3129" s="1">
        <f t="shared" ca="1" si="533"/>
        <v>2.4476147063833502</v>
      </c>
      <c r="E3129" s="1">
        <f t="shared" ca="1" si="534"/>
        <v>5.6609485236135324</v>
      </c>
      <c r="F3129">
        <f t="shared" ca="1" si="535"/>
        <v>82</v>
      </c>
      <c r="G3129">
        <f t="shared" ca="1" si="536"/>
        <v>4</v>
      </c>
      <c r="H3129">
        <f t="shared" ca="1" si="537"/>
        <v>0</v>
      </c>
      <c r="I3129">
        <f t="shared" ca="1" si="538"/>
        <v>14</v>
      </c>
      <c r="J3129">
        <f t="shared" ca="1" si="539"/>
        <v>9</v>
      </c>
      <c r="K3129">
        <v>11</v>
      </c>
    </row>
    <row r="3130" spans="1:11" x14ac:dyDescent="0.25">
      <c r="A3130" t="s">
        <v>11</v>
      </c>
      <c r="B3130">
        <f t="shared" ca="1" si="540"/>
        <v>47</v>
      </c>
      <c r="C3130">
        <f t="shared" ca="1" si="541"/>
        <v>17.818030177510551</v>
      </c>
      <c r="D3130" s="1">
        <f t="shared" ca="1" si="533"/>
        <v>2.6898121460425504</v>
      </c>
      <c r="E3130" s="1">
        <f t="shared" ca="1" si="534"/>
        <v>5.1806999972777517</v>
      </c>
      <c r="F3130">
        <f t="shared" ca="1" si="535"/>
        <v>76</v>
      </c>
      <c r="G3130">
        <f t="shared" ca="1" si="536"/>
        <v>4</v>
      </c>
      <c r="H3130">
        <f t="shared" ca="1" si="537"/>
        <v>0</v>
      </c>
      <c r="I3130">
        <f t="shared" ca="1" si="538"/>
        <v>15</v>
      </c>
      <c r="J3130">
        <f t="shared" ca="1" si="539"/>
        <v>7</v>
      </c>
      <c r="K3130">
        <v>11</v>
      </c>
    </row>
    <row r="3131" spans="1:11" x14ac:dyDescent="0.25">
      <c r="A3131" t="s">
        <v>11</v>
      </c>
      <c r="B3131">
        <f t="shared" ca="1" si="540"/>
        <v>22</v>
      </c>
      <c r="C3131">
        <f t="shared" ca="1" si="541"/>
        <v>17.946399791368542</v>
      </c>
      <c r="D3131" s="1">
        <f t="shared" ref="D3131:D3194" ca="1" si="542">RAND()*(4-1.5)+1.5</f>
        <v>3.3533102894231068</v>
      </c>
      <c r="E3131" s="1">
        <f t="shared" ref="E3131:E3151" ca="1" si="543">RAND()*(10-5)+5</f>
        <v>8.4766539533712439</v>
      </c>
      <c r="F3131">
        <f t="shared" ref="F3131:F3194" ca="1" si="544">RANDBETWEEN(75,85)</f>
        <v>78</v>
      </c>
      <c r="G3131">
        <f t="shared" ref="G3131:G3194" ca="1" si="545">RANDBETWEEN(1,6)</f>
        <v>3</v>
      </c>
      <c r="H3131">
        <f t="shared" ref="H3131:H3194" ca="1" si="546">RANDBETWEEN(0,2)</f>
        <v>1</v>
      </c>
      <c r="I3131">
        <f t="shared" ref="I3131:I3194" ca="1" si="547">+RANDBETWEEN(10,15)</f>
        <v>14</v>
      </c>
      <c r="J3131">
        <f t="shared" ref="J3131:J3194" ca="1" si="548">RANDBETWEEN(2,10)</f>
        <v>8</v>
      </c>
      <c r="K3131">
        <v>11</v>
      </c>
    </row>
    <row r="3132" spans="1:11" x14ac:dyDescent="0.25">
      <c r="A3132" t="s">
        <v>11</v>
      </c>
      <c r="B3132">
        <f t="shared" ca="1" si="540"/>
        <v>34</v>
      </c>
      <c r="C3132">
        <f t="shared" ca="1" si="541"/>
        <v>17.232906186131281</v>
      </c>
      <c r="D3132" s="1">
        <f t="shared" ca="1" si="542"/>
        <v>1.6112618893050117</v>
      </c>
      <c r="E3132" s="1">
        <f t="shared" ca="1" si="543"/>
        <v>9.5006992732372666</v>
      </c>
      <c r="F3132">
        <f t="shared" ca="1" si="544"/>
        <v>82</v>
      </c>
      <c r="G3132">
        <f t="shared" ca="1" si="545"/>
        <v>1</v>
      </c>
      <c r="H3132">
        <f t="shared" ca="1" si="546"/>
        <v>0</v>
      </c>
      <c r="I3132">
        <f t="shared" ca="1" si="547"/>
        <v>14</v>
      </c>
      <c r="J3132">
        <f t="shared" ca="1" si="548"/>
        <v>9</v>
      </c>
      <c r="K3132">
        <v>11</v>
      </c>
    </row>
    <row r="3133" spans="1:11" x14ac:dyDescent="0.25">
      <c r="A3133" t="s">
        <v>11</v>
      </c>
      <c r="B3133">
        <f t="shared" ca="1" si="540"/>
        <v>25</v>
      </c>
      <c r="C3133">
        <f t="shared" ca="1" si="541"/>
        <v>14.963554831661066</v>
      </c>
      <c r="D3133" s="1">
        <f t="shared" ca="1" si="542"/>
        <v>2.8376141721997992</v>
      </c>
      <c r="E3133" s="1">
        <f t="shared" ca="1" si="543"/>
        <v>5.1822172956387345</v>
      </c>
      <c r="F3133">
        <f t="shared" ca="1" si="544"/>
        <v>79</v>
      </c>
      <c r="G3133">
        <f t="shared" ca="1" si="545"/>
        <v>4</v>
      </c>
      <c r="H3133">
        <f t="shared" ca="1" si="546"/>
        <v>2</v>
      </c>
      <c r="I3133">
        <f t="shared" ca="1" si="547"/>
        <v>15</v>
      </c>
      <c r="J3133">
        <f t="shared" ca="1" si="548"/>
        <v>6</v>
      </c>
      <c r="K3133">
        <v>11</v>
      </c>
    </row>
    <row r="3134" spans="1:11" x14ac:dyDescent="0.25">
      <c r="A3134" t="s">
        <v>11</v>
      </c>
      <c r="B3134">
        <f t="shared" ca="1" si="540"/>
        <v>18</v>
      </c>
      <c r="C3134">
        <f t="shared" ca="1" si="541"/>
        <v>14.130436962870178</v>
      </c>
      <c r="D3134" s="1">
        <f t="shared" ca="1" si="542"/>
        <v>3.932652468671535</v>
      </c>
      <c r="E3134" s="1">
        <f t="shared" ca="1" si="543"/>
        <v>8.0731585858516794</v>
      </c>
      <c r="F3134">
        <f t="shared" ca="1" si="544"/>
        <v>82</v>
      </c>
      <c r="G3134">
        <f t="shared" ca="1" si="545"/>
        <v>1</v>
      </c>
      <c r="H3134">
        <f t="shared" ca="1" si="546"/>
        <v>1</v>
      </c>
      <c r="I3134">
        <f t="shared" ca="1" si="547"/>
        <v>13</v>
      </c>
      <c r="J3134">
        <f t="shared" ca="1" si="548"/>
        <v>9</v>
      </c>
      <c r="K3134">
        <v>11</v>
      </c>
    </row>
    <row r="3135" spans="1:11" x14ac:dyDescent="0.25">
      <c r="A3135" t="s">
        <v>11</v>
      </c>
      <c r="B3135">
        <f t="shared" ca="1" si="540"/>
        <v>29</v>
      </c>
      <c r="C3135">
        <f t="shared" ca="1" si="541"/>
        <v>16.024468797813618</v>
      </c>
      <c r="D3135" s="1">
        <f t="shared" ca="1" si="542"/>
        <v>2.270442792181584</v>
      </c>
      <c r="E3135" s="1">
        <f t="shared" ca="1" si="543"/>
        <v>8.3149194311715746</v>
      </c>
      <c r="F3135">
        <f t="shared" ca="1" si="544"/>
        <v>78</v>
      </c>
      <c r="G3135">
        <f t="shared" ca="1" si="545"/>
        <v>2</v>
      </c>
      <c r="H3135">
        <f t="shared" ca="1" si="546"/>
        <v>1</v>
      </c>
      <c r="I3135">
        <f t="shared" ca="1" si="547"/>
        <v>15</v>
      </c>
      <c r="J3135">
        <f t="shared" ca="1" si="548"/>
        <v>7</v>
      </c>
      <c r="K3135">
        <v>11</v>
      </c>
    </row>
    <row r="3136" spans="1:11" x14ac:dyDescent="0.25">
      <c r="A3136" t="s">
        <v>11</v>
      </c>
      <c r="B3136">
        <f t="shared" ca="1" si="540"/>
        <v>19</v>
      </c>
      <c r="C3136">
        <f t="shared" ca="1" si="541"/>
        <v>17.606335653911447</v>
      </c>
      <c r="D3136" s="1">
        <f t="shared" ca="1" si="542"/>
        <v>1.8118643595408077</v>
      </c>
      <c r="E3136" s="1">
        <f t="shared" ca="1" si="543"/>
        <v>9.6681495480998798</v>
      </c>
      <c r="F3136">
        <f t="shared" ca="1" si="544"/>
        <v>84</v>
      </c>
      <c r="G3136">
        <f t="shared" ca="1" si="545"/>
        <v>2</v>
      </c>
      <c r="H3136">
        <f t="shared" ca="1" si="546"/>
        <v>1</v>
      </c>
      <c r="I3136">
        <f t="shared" ca="1" si="547"/>
        <v>15</v>
      </c>
      <c r="J3136">
        <f t="shared" ca="1" si="548"/>
        <v>6</v>
      </c>
      <c r="K3136">
        <v>11</v>
      </c>
    </row>
    <row r="3137" spans="1:11" x14ac:dyDescent="0.25">
      <c r="A3137" t="s">
        <v>11</v>
      </c>
      <c r="B3137">
        <f t="shared" ca="1" si="540"/>
        <v>21</v>
      </c>
      <c r="C3137">
        <f t="shared" ca="1" si="541"/>
        <v>16.276570176457351</v>
      </c>
      <c r="D3137" s="1">
        <f t="shared" ca="1" si="542"/>
        <v>1.8641990051732282</v>
      </c>
      <c r="E3137" s="1">
        <f t="shared" ca="1" si="543"/>
        <v>6.1999867846165291</v>
      </c>
      <c r="F3137">
        <f t="shared" ca="1" si="544"/>
        <v>84</v>
      </c>
      <c r="G3137">
        <f t="shared" ca="1" si="545"/>
        <v>6</v>
      </c>
      <c r="H3137">
        <f t="shared" ca="1" si="546"/>
        <v>2</v>
      </c>
      <c r="I3137">
        <f t="shared" ca="1" si="547"/>
        <v>12</v>
      </c>
      <c r="J3137">
        <f t="shared" ca="1" si="548"/>
        <v>10</v>
      </c>
      <c r="K3137">
        <v>11</v>
      </c>
    </row>
    <row r="3138" spans="1:11" x14ac:dyDescent="0.25">
      <c r="A3138" t="s">
        <v>11</v>
      </c>
      <c r="B3138">
        <f t="shared" ca="1" si="540"/>
        <v>27</v>
      </c>
      <c r="C3138">
        <f t="shared" ca="1" si="541"/>
        <v>16.163363122580158</v>
      </c>
      <c r="D3138" s="1">
        <f t="shared" ca="1" si="542"/>
        <v>1.8901364055883532</v>
      </c>
      <c r="E3138" s="1">
        <f t="shared" ca="1" si="543"/>
        <v>8.3422898785025801</v>
      </c>
      <c r="F3138">
        <f t="shared" ca="1" si="544"/>
        <v>81</v>
      </c>
      <c r="G3138">
        <f t="shared" ca="1" si="545"/>
        <v>1</v>
      </c>
      <c r="H3138">
        <f t="shared" ca="1" si="546"/>
        <v>2</v>
      </c>
      <c r="I3138">
        <f t="shared" ca="1" si="547"/>
        <v>15</v>
      </c>
      <c r="J3138">
        <f t="shared" ca="1" si="548"/>
        <v>6</v>
      </c>
      <c r="K3138">
        <v>11</v>
      </c>
    </row>
    <row r="3139" spans="1:11" x14ac:dyDescent="0.25">
      <c r="A3139" t="s">
        <v>11</v>
      </c>
      <c r="B3139">
        <f t="shared" ca="1" si="540"/>
        <v>30</v>
      </c>
      <c r="C3139">
        <f t="shared" ca="1" si="541"/>
        <v>17.684991785716182</v>
      </c>
      <c r="D3139" s="1">
        <f t="shared" ca="1" si="542"/>
        <v>3.7101298768338742</v>
      </c>
      <c r="E3139" s="1">
        <f t="shared" ca="1" si="543"/>
        <v>8.7427331846379293</v>
      </c>
      <c r="F3139">
        <f t="shared" ca="1" si="544"/>
        <v>83</v>
      </c>
      <c r="G3139">
        <f t="shared" ca="1" si="545"/>
        <v>1</v>
      </c>
      <c r="H3139">
        <f t="shared" ca="1" si="546"/>
        <v>1</v>
      </c>
      <c r="I3139">
        <f t="shared" ca="1" si="547"/>
        <v>15</v>
      </c>
      <c r="J3139">
        <f t="shared" ca="1" si="548"/>
        <v>8</v>
      </c>
      <c r="K3139">
        <v>11</v>
      </c>
    </row>
    <row r="3140" spans="1:11" x14ac:dyDescent="0.25">
      <c r="A3140" t="s">
        <v>11</v>
      </c>
      <c r="B3140">
        <f t="shared" ca="1" si="540"/>
        <v>19</v>
      </c>
      <c r="C3140">
        <f t="shared" ca="1" si="541"/>
        <v>15.083362570056739</v>
      </c>
      <c r="D3140" s="1">
        <f t="shared" ca="1" si="542"/>
        <v>3.4577599841449018</v>
      </c>
      <c r="E3140" s="1">
        <f t="shared" ca="1" si="543"/>
        <v>7.193857568001941</v>
      </c>
      <c r="F3140">
        <f t="shared" ca="1" si="544"/>
        <v>77</v>
      </c>
      <c r="G3140">
        <f t="shared" ca="1" si="545"/>
        <v>5</v>
      </c>
      <c r="H3140">
        <f t="shared" ca="1" si="546"/>
        <v>1</v>
      </c>
      <c r="I3140">
        <f t="shared" ca="1" si="547"/>
        <v>11</v>
      </c>
      <c r="J3140">
        <f t="shared" ca="1" si="548"/>
        <v>7</v>
      </c>
      <c r="K3140">
        <v>11</v>
      </c>
    </row>
    <row r="3141" spans="1:11" x14ac:dyDescent="0.25">
      <c r="A3141" t="s">
        <v>11</v>
      </c>
      <c r="B3141">
        <f t="shared" ca="1" si="540"/>
        <v>58</v>
      </c>
      <c r="C3141">
        <f t="shared" ca="1" si="541"/>
        <v>17.881604079536764</v>
      </c>
      <c r="D3141" s="1">
        <f t="shared" ca="1" si="542"/>
        <v>3.2630027700957784</v>
      </c>
      <c r="E3141" s="1">
        <f t="shared" ca="1" si="543"/>
        <v>6.6678192699742143</v>
      </c>
      <c r="F3141">
        <f t="shared" ca="1" si="544"/>
        <v>78</v>
      </c>
      <c r="G3141">
        <f t="shared" ca="1" si="545"/>
        <v>5</v>
      </c>
      <c r="H3141">
        <f t="shared" ca="1" si="546"/>
        <v>0</v>
      </c>
      <c r="I3141">
        <f t="shared" ca="1" si="547"/>
        <v>15</v>
      </c>
      <c r="J3141">
        <f t="shared" ca="1" si="548"/>
        <v>9</v>
      </c>
      <c r="K3141">
        <v>11</v>
      </c>
    </row>
    <row r="3142" spans="1:11" x14ac:dyDescent="0.25">
      <c r="A3142" t="s">
        <v>11</v>
      </c>
      <c r="B3142">
        <f t="shared" ca="1" si="540"/>
        <v>35</v>
      </c>
      <c r="C3142">
        <f t="shared" ca="1" si="541"/>
        <v>14.433807599482764</v>
      </c>
      <c r="D3142" s="1">
        <f t="shared" ca="1" si="542"/>
        <v>2.6551949166008111</v>
      </c>
      <c r="E3142" s="1">
        <f t="shared" ca="1" si="543"/>
        <v>5.1843112599977115</v>
      </c>
      <c r="F3142">
        <f t="shared" ca="1" si="544"/>
        <v>80</v>
      </c>
      <c r="G3142">
        <f t="shared" ca="1" si="545"/>
        <v>2</v>
      </c>
      <c r="H3142">
        <f t="shared" ca="1" si="546"/>
        <v>1</v>
      </c>
      <c r="I3142">
        <f t="shared" ca="1" si="547"/>
        <v>11</v>
      </c>
      <c r="J3142">
        <f t="shared" ca="1" si="548"/>
        <v>7</v>
      </c>
      <c r="K3142">
        <v>11</v>
      </c>
    </row>
    <row r="3143" spans="1:11" x14ac:dyDescent="0.25">
      <c r="A3143" t="s">
        <v>11</v>
      </c>
      <c r="B3143">
        <f t="shared" ca="1" si="540"/>
        <v>41</v>
      </c>
      <c r="C3143">
        <f t="shared" ca="1" si="541"/>
        <v>14.092826597356371</v>
      </c>
      <c r="D3143" s="1">
        <f t="shared" ca="1" si="542"/>
        <v>3.4406597358463484</v>
      </c>
      <c r="E3143" s="1">
        <f t="shared" ca="1" si="543"/>
        <v>9.7018459891590858</v>
      </c>
      <c r="F3143">
        <f t="shared" ca="1" si="544"/>
        <v>82</v>
      </c>
      <c r="G3143">
        <f t="shared" ca="1" si="545"/>
        <v>2</v>
      </c>
      <c r="H3143">
        <f t="shared" ca="1" si="546"/>
        <v>2</v>
      </c>
      <c r="I3143">
        <f t="shared" ca="1" si="547"/>
        <v>11</v>
      </c>
      <c r="J3143">
        <f t="shared" ca="1" si="548"/>
        <v>7</v>
      </c>
      <c r="K3143">
        <v>11</v>
      </c>
    </row>
    <row r="3144" spans="1:11" x14ac:dyDescent="0.25">
      <c r="A3144" t="s">
        <v>11</v>
      </c>
      <c r="B3144">
        <f t="shared" ca="1" si="540"/>
        <v>53</v>
      </c>
      <c r="C3144">
        <f t="shared" ca="1" si="541"/>
        <v>16.750424536886541</v>
      </c>
      <c r="D3144" s="1">
        <f t="shared" ca="1" si="542"/>
        <v>3.2778871080967424</v>
      </c>
      <c r="E3144" s="1">
        <f t="shared" ca="1" si="543"/>
        <v>6.9847882465789661</v>
      </c>
      <c r="F3144">
        <f t="shared" ca="1" si="544"/>
        <v>84</v>
      </c>
      <c r="G3144">
        <f t="shared" ca="1" si="545"/>
        <v>1</v>
      </c>
      <c r="H3144">
        <f t="shared" ca="1" si="546"/>
        <v>1</v>
      </c>
      <c r="I3144">
        <f t="shared" ca="1" si="547"/>
        <v>14</v>
      </c>
      <c r="J3144">
        <f t="shared" ca="1" si="548"/>
        <v>8</v>
      </c>
      <c r="K3144">
        <v>11</v>
      </c>
    </row>
    <row r="3145" spans="1:11" x14ac:dyDescent="0.25">
      <c r="A3145" t="s">
        <v>11</v>
      </c>
      <c r="B3145">
        <f t="shared" ca="1" si="540"/>
        <v>58</v>
      </c>
      <c r="C3145">
        <f t="shared" ca="1" si="541"/>
        <v>16.019645565652301</v>
      </c>
      <c r="D3145" s="1">
        <f t="shared" ca="1" si="542"/>
        <v>1.8120024989752581</v>
      </c>
      <c r="E3145" s="1">
        <f t="shared" ca="1" si="543"/>
        <v>6.6499790393958982</v>
      </c>
      <c r="F3145">
        <f t="shared" ca="1" si="544"/>
        <v>77</v>
      </c>
      <c r="G3145">
        <f t="shared" ca="1" si="545"/>
        <v>2</v>
      </c>
      <c r="H3145">
        <f t="shared" ca="1" si="546"/>
        <v>0</v>
      </c>
      <c r="I3145">
        <f t="shared" ca="1" si="547"/>
        <v>13</v>
      </c>
      <c r="J3145">
        <f t="shared" ca="1" si="548"/>
        <v>8</v>
      </c>
      <c r="K3145">
        <v>11</v>
      </c>
    </row>
    <row r="3146" spans="1:11" x14ac:dyDescent="0.25">
      <c r="A3146" t="s">
        <v>11</v>
      </c>
      <c r="B3146">
        <f t="shared" ca="1" si="540"/>
        <v>19</v>
      </c>
      <c r="C3146">
        <f t="shared" ca="1" si="541"/>
        <v>16.690260015371265</v>
      </c>
      <c r="D3146" s="1">
        <f t="shared" ca="1" si="542"/>
        <v>1.7153680612836695</v>
      </c>
      <c r="E3146" s="1">
        <f t="shared" ca="1" si="543"/>
        <v>6.8506989012883039</v>
      </c>
      <c r="F3146">
        <f t="shared" ca="1" si="544"/>
        <v>77</v>
      </c>
      <c r="G3146">
        <f t="shared" ca="1" si="545"/>
        <v>4</v>
      </c>
      <c r="H3146">
        <f t="shared" ca="1" si="546"/>
        <v>2</v>
      </c>
      <c r="I3146">
        <f t="shared" ca="1" si="547"/>
        <v>12</v>
      </c>
      <c r="J3146">
        <f t="shared" ca="1" si="548"/>
        <v>7</v>
      </c>
      <c r="K3146">
        <v>11</v>
      </c>
    </row>
    <row r="3147" spans="1:11" x14ac:dyDescent="0.25">
      <c r="A3147" t="s">
        <v>11</v>
      </c>
      <c r="B3147">
        <f t="shared" ca="1" si="540"/>
        <v>44</v>
      </c>
      <c r="C3147">
        <f t="shared" ca="1" si="541"/>
        <v>16.119547513428845</v>
      </c>
      <c r="D3147" s="1">
        <f t="shared" ca="1" si="542"/>
        <v>1.8259424226559335</v>
      </c>
      <c r="E3147" s="1">
        <f t="shared" ca="1" si="543"/>
        <v>9.9199489131103498</v>
      </c>
      <c r="F3147">
        <f t="shared" ca="1" si="544"/>
        <v>79</v>
      </c>
      <c r="G3147">
        <f t="shared" ca="1" si="545"/>
        <v>5</v>
      </c>
      <c r="H3147">
        <f t="shared" ca="1" si="546"/>
        <v>0</v>
      </c>
      <c r="I3147">
        <f t="shared" ca="1" si="547"/>
        <v>11</v>
      </c>
      <c r="J3147">
        <f t="shared" ca="1" si="548"/>
        <v>8</v>
      </c>
      <c r="K3147">
        <v>11</v>
      </c>
    </row>
    <row r="3148" spans="1:11" x14ac:dyDescent="0.25">
      <c r="A3148" t="s">
        <v>11</v>
      </c>
      <c r="B3148">
        <f t="shared" ca="1" si="540"/>
        <v>48</v>
      </c>
      <c r="C3148">
        <f t="shared" ca="1" si="541"/>
        <v>14.747753502046852</v>
      </c>
      <c r="D3148" s="1">
        <f t="shared" ca="1" si="542"/>
        <v>2.1257517086942359</v>
      </c>
      <c r="E3148" s="1">
        <f t="shared" ca="1" si="543"/>
        <v>9.6913305137052141</v>
      </c>
      <c r="F3148">
        <f t="shared" ca="1" si="544"/>
        <v>76</v>
      </c>
      <c r="G3148">
        <f t="shared" ca="1" si="545"/>
        <v>1</v>
      </c>
      <c r="H3148">
        <f t="shared" ca="1" si="546"/>
        <v>0</v>
      </c>
      <c r="I3148">
        <f t="shared" ca="1" si="547"/>
        <v>10</v>
      </c>
      <c r="J3148">
        <f t="shared" ca="1" si="548"/>
        <v>3</v>
      </c>
      <c r="K3148">
        <v>11</v>
      </c>
    </row>
    <row r="3149" spans="1:11" x14ac:dyDescent="0.25">
      <c r="A3149" t="s">
        <v>11</v>
      </c>
      <c r="B3149">
        <f t="shared" ca="1" si="540"/>
        <v>29</v>
      </c>
      <c r="C3149">
        <f t="shared" ca="1" si="541"/>
        <v>14.036655322148114</v>
      </c>
      <c r="D3149" s="1">
        <f t="shared" ca="1" si="542"/>
        <v>2.1922811760945411</v>
      </c>
      <c r="E3149" s="1">
        <f t="shared" ca="1" si="543"/>
        <v>6.1798887215739047</v>
      </c>
      <c r="F3149">
        <f t="shared" ca="1" si="544"/>
        <v>82</v>
      </c>
      <c r="G3149">
        <f t="shared" ca="1" si="545"/>
        <v>1</v>
      </c>
      <c r="H3149">
        <f t="shared" ca="1" si="546"/>
        <v>0</v>
      </c>
      <c r="I3149">
        <f t="shared" ca="1" si="547"/>
        <v>14</v>
      </c>
      <c r="J3149">
        <f t="shared" ca="1" si="548"/>
        <v>2</v>
      </c>
      <c r="K3149">
        <v>11</v>
      </c>
    </row>
    <row r="3150" spans="1:11" x14ac:dyDescent="0.25">
      <c r="A3150" t="s">
        <v>11</v>
      </c>
      <c r="B3150">
        <f t="shared" ca="1" si="540"/>
        <v>55</v>
      </c>
      <c r="C3150">
        <f t="shared" ca="1" si="541"/>
        <v>17.836897302906863</v>
      </c>
      <c r="D3150" s="1">
        <f t="shared" ca="1" si="542"/>
        <v>1.6983894411922338</v>
      </c>
      <c r="E3150" s="1">
        <f t="shared" ca="1" si="543"/>
        <v>9.9108705710421194</v>
      </c>
      <c r="F3150">
        <f t="shared" ca="1" si="544"/>
        <v>84</v>
      </c>
      <c r="G3150">
        <f t="shared" ca="1" si="545"/>
        <v>5</v>
      </c>
      <c r="H3150">
        <f t="shared" ca="1" si="546"/>
        <v>2</v>
      </c>
      <c r="I3150">
        <f t="shared" ca="1" si="547"/>
        <v>11</v>
      </c>
      <c r="J3150">
        <f t="shared" ca="1" si="548"/>
        <v>9</v>
      </c>
      <c r="K3150">
        <v>11</v>
      </c>
    </row>
    <row r="3151" spans="1:11" x14ac:dyDescent="0.25">
      <c r="A3151" t="s">
        <v>11</v>
      </c>
      <c r="B3151">
        <f t="shared" ca="1" si="540"/>
        <v>54</v>
      </c>
      <c r="C3151">
        <f t="shared" ca="1" si="541"/>
        <v>14.365882159590853</v>
      </c>
      <c r="D3151" s="1">
        <f t="shared" ca="1" si="542"/>
        <v>3.353885300207859</v>
      </c>
      <c r="E3151" s="1">
        <f t="shared" ca="1" si="543"/>
        <v>9.4815853668329488</v>
      </c>
      <c r="F3151">
        <f t="shared" ca="1" si="544"/>
        <v>78</v>
      </c>
      <c r="G3151">
        <f t="shared" ca="1" si="545"/>
        <v>6</v>
      </c>
      <c r="H3151">
        <f t="shared" ca="1" si="546"/>
        <v>1</v>
      </c>
      <c r="I3151">
        <f t="shared" ca="1" si="547"/>
        <v>14</v>
      </c>
      <c r="J3151">
        <f t="shared" ca="1" si="548"/>
        <v>7</v>
      </c>
      <c r="K3151">
        <v>11</v>
      </c>
    </row>
    <row r="3152" spans="1:11" x14ac:dyDescent="0.25">
      <c r="A3152" t="s">
        <v>12</v>
      </c>
      <c r="B3152">
        <f t="shared" ca="1" si="540"/>
        <v>19</v>
      </c>
      <c r="C3152">
        <f t="shared" ca="1" si="541"/>
        <v>17.821477255395624</v>
      </c>
      <c r="D3152" s="1">
        <f t="shared" ca="1" si="542"/>
        <v>3.0612625945224048</v>
      </c>
      <c r="E3152" s="1">
        <f ca="1">RAND()*(11-4.5)+4.5</f>
        <v>7.8381250177989754</v>
      </c>
      <c r="F3152">
        <f t="shared" ca="1" si="544"/>
        <v>80</v>
      </c>
      <c r="G3152">
        <f t="shared" ca="1" si="545"/>
        <v>4</v>
      </c>
      <c r="H3152">
        <f t="shared" ca="1" si="546"/>
        <v>2</v>
      </c>
      <c r="I3152">
        <f t="shared" ca="1" si="547"/>
        <v>13</v>
      </c>
      <c r="J3152">
        <f t="shared" ca="1" si="548"/>
        <v>8</v>
      </c>
      <c r="K3152">
        <v>11</v>
      </c>
    </row>
    <row r="3153" spans="1:11" x14ac:dyDescent="0.25">
      <c r="A3153" t="s">
        <v>12</v>
      </c>
      <c r="B3153">
        <f t="shared" ca="1" si="540"/>
        <v>37</v>
      </c>
      <c r="C3153">
        <f t="shared" ca="1" si="541"/>
        <v>15.386798765254856</v>
      </c>
      <c r="D3153" s="1">
        <f t="shared" ca="1" si="542"/>
        <v>1.9529034861101613</v>
      </c>
      <c r="E3153" s="1">
        <f t="shared" ref="E3153:E3201" ca="1" si="549">RAND()*(11-4.5)+4.5</f>
        <v>10.46565305770878</v>
      </c>
      <c r="F3153">
        <f t="shared" ca="1" si="544"/>
        <v>81</v>
      </c>
      <c r="G3153">
        <f t="shared" ca="1" si="545"/>
        <v>5</v>
      </c>
      <c r="H3153">
        <f t="shared" ca="1" si="546"/>
        <v>2</v>
      </c>
      <c r="I3153">
        <f t="shared" ca="1" si="547"/>
        <v>13</v>
      </c>
      <c r="J3153">
        <f t="shared" ca="1" si="548"/>
        <v>4</v>
      </c>
      <c r="K3153">
        <v>11</v>
      </c>
    </row>
    <row r="3154" spans="1:11" x14ac:dyDescent="0.25">
      <c r="A3154" t="s">
        <v>12</v>
      </c>
      <c r="B3154">
        <f t="shared" ca="1" si="540"/>
        <v>31</v>
      </c>
      <c r="C3154">
        <f t="shared" ca="1" si="541"/>
        <v>15.602586291682218</v>
      </c>
      <c r="D3154" s="1">
        <f t="shared" ca="1" si="542"/>
        <v>3.1471454113992361</v>
      </c>
      <c r="E3154" s="1">
        <f t="shared" ca="1" si="549"/>
        <v>8.9175365060075329</v>
      </c>
      <c r="F3154">
        <f t="shared" ca="1" si="544"/>
        <v>82</v>
      </c>
      <c r="G3154">
        <f t="shared" ca="1" si="545"/>
        <v>1</v>
      </c>
      <c r="H3154">
        <f t="shared" ca="1" si="546"/>
        <v>2</v>
      </c>
      <c r="I3154">
        <f t="shared" ca="1" si="547"/>
        <v>13</v>
      </c>
      <c r="J3154">
        <f t="shared" ca="1" si="548"/>
        <v>10</v>
      </c>
      <c r="K3154">
        <v>11</v>
      </c>
    </row>
    <row r="3155" spans="1:11" x14ac:dyDescent="0.25">
      <c r="A3155" t="s">
        <v>12</v>
      </c>
      <c r="B3155">
        <f t="shared" ca="1" si="540"/>
        <v>29</v>
      </c>
      <c r="C3155">
        <f t="shared" ca="1" si="541"/>
        <v>15.59796120894763</v>
      </c>
      <c r="D3155" s="1">
        <f t="shared" ca="1" si="542"/>
        <v>3.3784229393180891</v>
      </c>
      <c r="E3155" s="1">
        <f t="shared" ca="1" si="549"/>
        <v>8.8062899865333684</v>
      </c>
      <c r="F3155">
        <f t="shared" ca="1" si="544"/>
        <v>83</v>
      </c>
      <c r="G3155">
        <f t="shared" ca="1" si="545"/>
        <v>2</v>
      </c>
      <c r="H3155">
        <f t="shared" ca="1" si="546"/>
        <v>2</v>
      </c>
      <c r="I3155">
        <f t="shared" ca="1" si="547"/>
        <v>11</v>
      </c>
      <c r="J3155">
        <f t="shared" ca="1" si="548"/>
        <v>4</v>
      </c>
      <c r="K3155">
        <v>11</v>
      </c>
    </row>
    <row r="3156" spans="1:11" x14ac:dyDescent="0.25">
      <c r="A3156" t="s">
        <v>12</v>
      </c>
      <c r="B3156">
        <f t="shared" ca="1" si="540"/>
        <v>18</v>
      </c>
      <c r="C3156">
        <f t="shared" ca="1" si="541"/>
        <v>17.395798023079251</v>
      </c>
      <c r="D3156" s="1">
        <f t="shared" ca="1" si="542"/>
        <v>2.282163741657397</v>
      </c>
      <c r="E3156" s="1">
        <f t="shared" ca="1" si="549"/>
        <v>8.3086545380496233</v>
      </c>
      <c r="F3156">
        <f t="shared" ca="1" si="544"/>
        <v>85</v>
      </c>
      <c r="G3156">
        <f t="shared" ca="1" si="545"/>
        <v>4</v>
      </c>
      <c r="H3156">
        <f t="shared" ca="1" si="546"/>
        <v>2</v>
      </c>
      <c r="I3156">
        <f t="shared" ca="1" si="547"/>
        <v>10</v>
      </c>
      <c r="J3156">
        <f t="shared" ca="1" si="548"/>
        <v>9</v>
      </c>
      <c r="K3156">
        <v>11</v>
      </c>
    </row>
    <row r="3157" spans="1:11" x14ac:dyDescent="0.25">
      <c r="A3157" t="s">
        <v>12</v>
      </c>
      <c r="B3157">
        <f t="shared" ca="1" si="540"/>
        <v>43</v>
      </c>
      <c r="C3157">
        <f t="shared" ca="1" si="541"/>
        <v>15.37038319355565</v>
      </c>
      <c r="D3157" s="1">
        <f t="shared" ca="1" si="542"/>
        <v>3.3013522663464192</v>
      </c>
      <c r="E3157" s="1">
        <f ca="1">RAND()*(11-4.5)+4.5</f>
        <v>6.2331485228078023</v>
      </c>
      <c r="F3157">
        <f t="shared" ca="1" si="544"/>
        <v>79</v>
      </c>
      <c r="G3157">
        <f t="shared" ca="1" si="545"/>
        <v>2</v>
      </c>
      <c r="H3157">
        <f t="shared" ca="1" si="546"/>
        <v>1</v>
      </c>
      <c r="I3157">
        <f t="shared" ca="1" si="547"/>
        <v>11</v>
      </c>
      <c r="J3157">
        <f t="shared" ca="1" si="548"/>
        <v>6</v>
      </c>
      <c r="K3157">
        <v>11</v>
      </c>
    </row>
    <row r="3158" spans="1:11" x14ac:dyDescent="0.25">
      <c r="A3158" t="s">
        <v>12</v>
      </c>
      <c r="B3158">
        <f t="shared" ca="1" si="540"/>
        <v>18</v>
      </c>
      <c r="C3158">
        <f t="shared" ca="1" si="541"/>
        <v>16.448891083808334</v>
      </c>
      <c r="D3158" s="1">
        <f t="shared" ca="1" si="542"/>
        <v>1.9747738678340594</v>
      </c>
      <c r="E3158" s="1">
        <f t="shared" ca="1" si="549"/>
        <v>7.6992821717704585</v>
      </c>
      <c r="F3158">
        <f t="shared" ca="1" si="544"/>
        <v>77</v>
      </c>
      <c r="G3158">
        <f t="shared" ca="1" si="545"/>
        <v>2</v>
      </c>
      <c r="H3158">
        <f t="shared" ca="1" si="546"/>
        <v>0</v>
      </c>
      <c r="I3158">
        <f t="shared" ca="1" si="547"/>
        <v>12</v>
      </c>
      <c r="J3158">
        <f t="shared" ca="1" si="548"/>
        <v>5</v>
      </c>
      <c r="K3158">
        <v>11</v>
      </c>
    </row>
    <row r="3159" spans="1:11" x14ac:dyDescent="0.25">
      <c r="A3159" t="s">
        <v>12</v>
      </c>
      <c r="B3159">
        <f t="shared" ca="1" si="540"/>
        <v>36</v>
      </c>
      <c r="C3159">
        <f t="shared" ca="1" si="541"/>
        <v>16.323658274385192</v>
      </c>
      <c r="D3159" s="1">
        <f t="shared" ca="1" si="542"/>
        <v>3.370457660117038</v>
      </c>
      <c r="E3159" s="1">
        <f t="shared" ca="1" si="549"/>
        <v>8.6989104781483171</v>
      </c>
      <c r="F3159">
        <f t="shared" ca="1" si="544"/>
        <v>81</v>
      </c>
      <c r="G3159">
        <f t="shared" ca="1" si="545"/>
        <v>6</v>
      </c>
      <c r="H3159">
        <f t="shared" ca="1" si="546"/>
        <v>0</v>
      </c>
      <c r="I3159">
        <f t="shared" ca="1" si="547"/>
        <v>11</v>
      </c>
      <c r="J3159">
        <f t="shared" ca="1" si="548"/>
        <v>3</v>
      </c>
      <c r="K3159">
        <v>11</v>
      </c>
    </row>
    <row r="3160" spans="1:11" x14ac:dyDescent="0.25">
      <c r="A3160" t="s">
        <v>12</v>
      </c>
      <c r="B3160">
        <f t="shared" ca="1" si="540"/>
        <v>59</v>
      </c>
      <c r="C3160">
        <f t="shared" ca="1" si="541"/>
        <v>14.72839010538636</v>
      </c>
      <c r="D3160" s="1">
        <f t="shared" ca="1" si="542"/>
        <v>2.5800035148838236</v>
      </c>
      <c r="E3160" s="1">
        <f t="shared" ca="1" si="549"/>
        <v>5.9682048514025885</v>
      </c>
      <c r="F3160">
        <f t="shared" ca="1" si="544"/>
        <v>77</v>
      </c>
      <c r="G3160">
        <f t="shared" ca="1" si="545"/>
        <v>6</v>
      </c>
      <c r="H3160">
        <f t="shared" ca="1" si="546"/>
        <v>1</v>
      </c>
      <c r="I3160">
        <f t="shared" ca="1" si="547"/>
        <v>10</v>
      </c>
      <c r="J3160">
        <f t="shared" ca="1" si="548"/>
        <v>4</v>
      </c>
      <c r="K3160">
        <v>11</v>
      </c>
    </row>
    <row r="3161" spans="1:11" x14ac:dyDescent="0.25">
      <c r="A3161" t="s">
        <v>12</v>
      </c>
      <c r="B3161">
        <f t="shared" ca="1" si="540"/>
        <v>23</v>
      </c>
      <c r="C3161">
        <f t="shared" ca="1" si="541"/>
        <v>14.932051361972785</v>
      </c>
      <c r="D3161" s="1">
        <f t="shared" ca="1" si="542"/>
        <v>2.5186267567749274</v>
      </c>
      <c r="E3161" s="1">
        <f t="shared" ca="1" si="549"/>
        <v>8.0416174834064478</v>
      </c>
      <c r="F3161">
        <f t="shared" ca="1" si="544"/>
        <v>78</v>
      </c>
      <c r="G3161">
        <f t="shared" ca="1" si="545"/>
        <v>2</v>
      </c>
      <c r="H3161">
        <f t="shared" ca="1" si="546"/>
        <v>2</v>
      </c>
      <c r="I3161">
        <f t="shared" ca="1" si="547"/>
        <v>11</v>
      </c>
      <c r="J3161">
        <f t="shared" ca="1" si="548"/>
        <v>6</v>
      </c>
      <c r="K3161">
        <v>11</v>
      </c>
    </row>
    <row r="3162" spans="1:11" x14ac:dyDescent="0.25">
      <c r="A3162" t="s">
        <v>12</v>
      </c>
      <c r="B3162">
        <f t="shared" ca="1" si="540"/>
        <v>23</v>
      </c>
      <c r="C3162">
        <f t="shared" ca="1" si="541"/>
        <v>16.36558425837924</v>
      </c>
      <c r="D3162" s="1">
        <f t="shared" ca="1" si="542"/>
        <v>3.0829750032805787</v>
      </c>
      <c r="E3162" s="1">
        <f t="shared" ca="1" si="549"/>
        <v>9.1320221782331039</v>
      </c>
      <c r="F3162">
        <f t="shared" ca="1" si="544"/>
        <v>80</v>
      </c>
      <c r="G3162">
        <f t="shared" ca="1" si="545"/>
        <v>1</v>
      </c>
      <c r="H3162">
        <f t="shared" ca="1" si="546"/>
        <v>1</v>
      </c>
      <c r="I3162">
        <f t="shared" ca="1" si="547"/>
        <v>13</v>
      </c>
      <c r="J3162">
        <f t="shared" ca="1" si="548"/>
        <v>3</v>
      </c>
      <c r="K3162">
        <v>11</v>
      </c>
    </row>
    <row r="3163" spans="1:11" x14ac:dyDescent="0.25">
      <c r="A3163" t="s">
        <v>12</v>
      </c>
      <c r="B3163">
        <f t="shared" ca="1" si="540"/>
        <v>50</v>
      </c>
      <c r="C3163">
        <f t="shared" ca="1" si="541"/>
        <v>16.803764857877386</v>
      </c>
      <c r="D3163" s="1">
        <f t="shared" ca="1" si="542"/>
        <v>2.2484114018822128</v>
      </c>
      <c r="E3163" s="1">
        <f t="shared" ca="1" si="549"/>
        <v>8.783476212203654</v>
      </c>
      <c r="F3163">
        <f t="shared" ca="1" si="544"/>
        <v>75</v>
      </c>
      <c r="G3163">
        <f t="shared" ca="1" si="545"/>
        <v>4</v>
      </c>
      <c r="H3163">
        <f t="shared" ca="1" si="546"/>
        <v>1</v>
      </c>
      <c r="I3163">
        <f t="shared" ca="1" si="547"/>
        <v>12</v>
      </c>
      <c r="J3163">
        <f t="shared" ca="1" si="548"/>
        <v>10</v>
      </c>
      <c r="K3163">
        <v>11</v>
      </c>
    </row>
    <row r="3164" spans="1:11" x14ac:dyDescent="0.25">
      <c r="A3164" t="s">
        <v>12</v>
      </c>
      <c r="B3164">
        <f t="shared" ca="1" si="540"/>
        <v>24</v>
      </c>
      <c r="C3164">
        <f t="shared" ca="1" si="541"/>
        <v>15.509288461244189</v>
      </c>
      <c r="D3164" s="1">
        <f t="shared" ca="1" si="542"/>
        <v>3.3534426833261328</v>
      </c>
      <c r="E3164" s="1">
        <f t="shared" ca="1" si="549"/>
        <v>7.1344685230152045</v>
      </c>
      <c r="F3164">
        <f t="shared" ca="1" si="544"/>
        <v>77</v>
      </c>
      <c r="G3164">
        <f t="shared" ca="1" si="545"/>
        <v>5</v>
      </c>
      <c r="H3164">
        <f t="shared" ca="1" si="546"/>
        <v>1</v>
      </c>
      <c r="I3164">
        <f t="shared" ca="1" si="547"/>
        <v>10</v>
      </c>
      <c r="J3164">
        <f t="shared" ca="1" si="548"/>
        <v>7</v>
      </c>
      <c r="K3164">
        <v>11</v>
      </c>
    </row>
    <row r="3165" spans="1:11" x14ac:dyDescent="0.25">
      <c r="A3165" t="s">
        <v>12</v>
      </c>
      <c r="B3165">
        <f t="shared" ca="1" si="540"/>
        <v>42</v>
      </c>
      <c r="C3165">
        <f t="shared" ca="1" si="541"/>
        <v>16.668574924596228</v>
      </c>
      <c r="D3165" s="1">
        <f t="shared" ca="1" si="542"/>
        <v>2.6384386277044332</v>
      </c>
      <c r="E3165" s="1">
        <f t="shared" ca="1" si="549"/>
        <v>9.3123787926575048</v>
      </c>
      <c r="F3165">
        <f t="shared" ca="1" si="544"/>
        <v>79</v>
      </c>
      <c r="G3165">
        <f t="shared" ca="1" si="545"/>
        <v>3</v>
      </c>
      <c r="H3165">
        <f t="shared" ca="1" si="546"/>
        <v>0</v>
      </c>
      <c r="I3165">
        <f t="shared" ca="1" si="547"/>
        <v>15</v>
      </c>
      <c r="J3165">
        <f t="shared" ca="1" si="548"/>
        <v>6</v>
      </c>
      <c r="K3165">
        <v>11</v>
      </c>
    </row>
    <row r="3166" spans="1:11" x14ac:dyDescent="0.25">
      <c r="A3166" t="s">
        <v>12</v>
      </c>
      <c r="B3166">
        <f t="shared" ref="B3166:B3201" ca="1" si="550">RANDBETWEEN(18,60)</f>
        <v>27</v>
      </c>
      <c r="C3166">
        <f t="shared" ca="1" si="541"/>
        <v>17.508908771953564</v>
      </c>
      <c r="D3166" s="1">
        <f t="shared" ca="1" si="542"/>
        <v>3.9924270767072225</v>
      </c>
      <c r="E3166" s="1">
        <f t="shared" ca="1" si="549"/>
        <v>8.3807777349472072</v>
      </c>
      <c r="F3166">
        <f t="shared" ca="1" si="544"/>
        <v>80</v>
      </c>
      <c r="G3166">
        <f t="shared" ca="1" si="545"/>
        <v>4</v>
      </c>
      <c r="H3166">
        <f t="shared" ca="1" si="546"/>
        <v>0</v>
      </c>
      <c r="I3166">
        <f t="shared" ca="1" si="547"/>
        <v>13</v>
      </c>
      <c r="J3166">
        <f t="shared" ca="1" si="548"/>
        <v>7</v>
      </c>
      <c r="K3166">
        <v>11</v>
      </c>
    </row>
    <row r="3167" spans="1:11" x14ac:dyDescent="0.25">
      <c r="A3167" t="s">
        <v>12</v>
      </c>
      <c r="B3167">
        <f t="shared" ca="1" si="550"/>
        <v>24</v>
      </c>
      <c r="C3167">
        <f t="shared" ref="C3167:C3201" ca="1" si="551">RAND()*(18-14)+14</f>
        <v>16.554103239926306</v>
      </c>
      <c r="D3167" s="1">
        <f t="shared" ca="1" si="542"/>
        <v>3.0357885152027073</v>
      </c>
      <c r="E3167" s="1">
        <f t="shared" ca="1" si="549"/>
        <v>9.624901377121537</v>
      </c>
      <c r="F3167">
        <f t="shared" ca="1" si="544"/>
        <v>76</v>
      </c>
      <c r="G3167">
        <f t="shared" ca="1" si="545"/>
        <v>4</v>
      </c>
      <c r="H3167">
        <f t="shared" ca="1" si="546"/>
        <v>2</v>
      </c>
      <c r="I3167">
        <f t="shared" ca="1" si="547"/>
        <v>10</v>
      </c>
      <c r="J3167">
        <f t="shared" ca="1" si="548"/>
        <v>7</v>
      </c>
      <c r="K3167">
        <v>11</v>
      </c>
    </row>
    <row r="3168" spans="1:11" x14ac:dyDescent="0.25">
      <c r="A3168" t="s">
        <v>12</v>
      </c>
      <c r="B3168">
        <f t="shared" ca="1" si="550"/>
        <v>20</v>
      </c>
      <c r="C3168">
        <f t="shared" ca="1" si="551"/>
        <v>15.30010705266657</v>
      </c>
      <c r="D3168" s="1">
        <f t="shared" ca="1" si="542"/>
        <v>3.3309293740731296</v>
      </c>
      <c r="E3168" s="1">
        <f t="shared" ca="1" si="549"/>
        <v>5.4855263443052289</v>
      </c>
      <c r="F3168">
        <f t="shared" ca="1" si="544"/>
        <v>85</v>
      </c>
      <c r="G3168">
        <f t="shared" ca="1" si="545"/>
        <v>3</v>
      </c>
      <c r="H3168">
        <f t="shared" ca="1" si="546"/>
        <v>0</v>
      </c>
      <c r="I3168">
        <f t="shared" ca="1" si="547"/>
        <v>13</v>
      </c>
      <c r="J3168">
        <f t="shared" ca="1" si="548"/>
        <v>7</v>
      </c>
      <c r="K3168">
        <v>11</v>
      </c>
    </row>
    <row r="3169" spans="1:11" x14ac:dyDescent="0.25">
      <c r="A3169" t="s">
        <v>12</v>
      </c>
      <c r="B3169">
        <f t="shared" ca="1" si="550"/>
        <v>41</v>
      </c>
      <c r="C3169">
        <f t="shared" ca="1" si="551"/>
        <v>14.450956998291957</v>
      </c>
      <c r="D3169" s="1">
        <f t="shared" ca="1" si="542"/>
        <v>2.1739700413034981</v>
      </c>
      <c r="E3169" s="1">
        <f t="shared" ca="1" si="549"/>
        <v>6.138897128637125</v>
      </c>
      <c r="F3169">
        <f t="shared" ca="1" si="544"/>
        <v>81</v>
      </c>
      <c r="G3169">
        <f t="shared" ca="1" si="545"/>
        <v>6</v>
      </c>
      <c r="H3169">
        <f t="shared" ca="1" si="546"/>
        <v>2</v>
      </c>
      <c r="I3169">
        <f t="shared" ca="1" si="547"/>
        <v>10</v>
      </c>
      <c r="J3169">
        <f t="shared" ca="1" si="548"/>
        <v>10</v>
      </c>
      <c r="K3169">
        <v>11</v>
      </c>
    </row>
    <row r="3170" spans="1:11" x14ac:dyDescent="0.25">
      <c r="A3170" t="s">
        <v>12</v>
      </c>
      <c r="B3170">
        <f t="shared" ca="1" si="550"/>
        <v>45</v>
      </c>
      <c r="C3170">
        <f t="shared" ca="1" si="551"/>
        <v>17.561633880503368</v>
      </c>
      <c r="D3170" s="1">
        <f t="shared" ca="1" si="542"/>
        <v>3.7062797715185383</v>
      </c>
      <c r="E3170" s="1">
        <f t="shared" ca="1" si="549"/>
        <v>10.521049197578455</v>
      </c>
      <c r="F3170">
        <f t="shared" ca="1" si="544"/>
        <v>78</v>
      </c>
      <c r="G3170">
        <f t="shared" ca="1" si="545"/>
        <v>4</v>
      </c>
      <c r="H3170">
        <f t="shared" ca="1" si="546"/>
        <v>2</v>
      </c>
      <c r="I3170">
        <f t="shared" ca="1" si="547"/>
        <v>15</v>
      </c>
      <c r="J3170">
        <f t="shared" ca="1" si="548"/>
        <v>8</v>
      </c>
      <c r="K3170">
        <v>11</v>
      </c>
    </row>
    <row r="3171" spans="1:11" x14ac:dyDescent="0.25">
      <c r="A3171" t="s">
        <v>12</v>
      </c>
      <c r="B3171">
        <f t="shared" ca="1" si="550"/>
        <v>44</v>
      </c>
      <c r="C3171">
        <f t="shared" ca="1" si="551"/>
        <v>15.427868548536487</v>
      </c>
      <c r="D3171" s="1">
        <f t="shared" ca="1" si="542"/>
        <v>2.5398989003978083</v>
      </c>
      <c r="E3171" s="1">
        <f t="shared" ca="1" si="549"/>
        <v>8.1379705400934856</v>
      </c>
      <c r="F3171">
        <f t="shared" ca="1" si="544"/>
        <v>79</v>
      </c>
      <c r="G3171">
        <f t="shared" ca="1" si="545"/>
        <v>6</v>
      </c>
      <c r="H3171">
        <f t="shared" ca="1" si="546"/>
        <v>0</v>
      </c>
      <c r="I3171">
        <f t="shared" ca="1" si="547"/>
        <v>13</v>
      </c>
      <c r="J3171">
        <f t="shared" ca="1" si="548"/>
        <v>4</v>
      </c>
      <c r="K3171">
        <v>11</v>
      </c>
    </row>
    <row r="3172" spans="1:11" x14ac:dyDescent="0.25">
      <c r="A3172" t="s">
        <v>12</v>
      </c>
      <c r="B3172">
        <f t="shared" ca="1" si="550"/>
        <v>46</v>
      </c>
      <c r="C3172">
        <f t="shared" ca="1" si="551"/>
        <v>16.309763866444847</v>
      </c>
      <c r="D3172" s="1">
        <f t="shared" ca="1" si="542"/>
        <v>2.7581294041122439</v>
      </c>
      <c r="E3172" s="1">
        <f t="shared" ca="1" si="549"/>
        <v>9.8091181426433049</v>
      </c>
      <c r="F3172">
        <f t="shared" ca="1" si="544"/>
        <v>83</v>
      </c>
      <c r="G3172">
        <f t="shared" ca="1" si="545"/>
        <v>6</v>
      </c>
      <c r="H3172">
        <f t="shared" ca="1" si="546"/>
        <v>1</v>
      </c>
      <c r="I3172">
        <f t="shared" ca="1" si="547"/>
        <v>13</v>
      </c>
      <c r="J3172">
        <f t="shared" ca="1" si="548"/>
        <v>6</v>
      </c>
      <c r="K3172">
        <v>11</v>
      </c>
    </row>
    <row r="3173" spans="1:11" x14ac:dyDescent="0.25">
      <c r="A3173" t="s">
        <v>12</v>
      </c>
      <c r="B3173">
        <f t="shared" ca="1" si="550"/>
        <v>44</v>
      </c>
      <c r="C3173">
        <f t="shared" ca="1" si="551"/>
        <v>15.326371588321612</v>
      </c>
      <c r="D3173" s="1">
        <f t="shared" ca="1" si="542"/>
        <v>2.5006326405347687</v>
      </c>
      <c r="E3173" s="1">
        <f t="shared" ca="1" si="549"/>
        <v>8.3284274161993483</v>
      </c>
      <c r="F3173">
        <f t="shared" ca="1" si="544"/>
        <v>84</v>
      </c>
      <c r="G3173">
        <f t="shared" ca="1" si="545"/>
        <v>1</v>
      </c>
      <c r="H3173">
        <f t="shared" ca="1" si="546"/>
        <v>1</v>
      </c>
      <c r="I3173">
        <f t="shared" ca="1" si="547"/>
        <v>10</v>
      </c>
      <c r="J3173">
        <f t="shared" ca="1" si="548"/>
        <v>4</v>
      </c>
      <c r="K3173">
        <v>11</v>
      </c>
    </row>
    <row r="3174" spans="1:11" x14ac:dyDescent="0.25">
      <c r="A3174" t="s">
        <v>12</v>
      </c>
      <c r="B3174">
        <f t="shared" ca="1" si="550"/>
        <v>51</v>
      </c>
      <c r="C3174">
        <f t="shared" ca="1" si="551"/>
        <v>16.655223393262752</v>
      </c>
      <c r="D3174" s="1">
        <f t="shared" ca="1" si="542"/>
        <v>2.4156013448726679</v>
      </c>
      <c r="E3174" s="1">
        <f t="shared" ca="1" si="549"/>
        <v>10.809490029180695</v>
      </c>
      <c r="F3174">
        <f t="shared" ca="1" si="544"/>
        <v>78</v>
      </c>
      <c r="G3174">
        <f t="shared" ca="1" si="545"/>
        <v>3</v>
      </c>
      <c r="H3174">
        <f t="shared" ca="1" si="546"/>
        <v>0</v>
      </c>
      <c r="I3174">
        <f t="shared" ca="1" si="547"/>
        <v>14</v>
      </c>
      <c r="J3174">
        <f t="shared" ca="1" si="548"/>
        <v>7</v>
      </c>
      <c r="K3174">
        <v>11</v>
      </c>
    </row>
    <row r="3175" spans="1:11" x14ac:dyDescent="0.25">
      <c r="A3175" t="s">
        <v>12</v>
      </c>
      <c r="B3175">
        <f t="shared" ca="1" si="550"/>
        <v>54</v>
      </c>
      <c r="C3175">
        <f t="shared" ca="1" si="551"/>
        <v>16.69154770182411</v>
      </c>
      <c r="D3175" s="1">
        <f t="shared" ca="1" si="542"/>
        <v>3.751920465187625</v>
      </c>
      <c r="E3175" s="1">
        <f t="shared" ca="1" si="549"/>
        <v>5.3581879366007694</v>
      </c>
      <c r="F3175">
        <f t="shared" ca="1" si="544"/>
        <v>78</v>
      </c>
      <c r="G3175">
        <f t="shared" ca="1" si="545"/>
        <v>2</v>
      </c>
      <c r="H3175">
        <f t="shared" ca="1" si="546"/>
        <v>0</v>
      </c>
      <c r="I3175">
        <f t="shared" ca="1" si="547"/>
        <v>10</v>
      </c>
      <c r="J3175">
        <f t="shared" ca="1" si="548"/>
        <v>7</v>
      </c>
      <c r="K3175">
        <v>11</v>
      </c>
    </row>
    <row r="3176" spans="1:11" x14ac:dyDescent="0.25">
      <c r="A3176" t="s">
        <v>12</v>
      </c>
      <c r="B3176">
        <f t="shared" ca="1" si="550"/>
        <v>45</v>
      </c>
      <c r="C3176">
        <f t="shared" ca="1" si="551"/>
        <v>17.939807254655996</v>
      </c>
      <c r="D3176" s="1">
        <f t="shared" ca="1" si="542"/>
        <v>1.5118988566032543</v>
      </c>
      <c r="E3176" s="1">
        <f t="shared" ca="1" si="549"/>
        <v>6.7563244736736241</v>
      </c>
      <c r="F3176">
        <f t="shared" ca="1" si="544"/>
        <v>75</v>
      </c>
      <c r="G3176">
        <f t="shared" ca="1" si="545"/>
        <v>4</v>
      </c>
      <c r="H3176">
        <f t="shared" ca="1" si="546"/>
        <v>2</v>
      </c>
      <c r="I3176">
        <f t="shared" ca="1" si="547"/>
        <v>13</v>
      </c>
      <c r="J3176">
        <f t="shared" ca="1" si="548"/>
        <v>5</v>
      </c>
      <c r="K3176">
        <v>11</v>
      </c>
    </row>
    <row r="3177" spans="1:11" x14ac:dyDescent="0.25">
      <c r="A3177" t="s">
        <v>12</v>
      </c>
      <c r="B3177">
        <f t="shared" ca="1" si="550"/>
        <v>20</v>
      </c>
      <c r="C3177">
        <f t="shared" ca="1" si="551"/>
        <v>16.656468668165225</v>
      </c>
      <c r="D3177" s="1">
        <f t="shared" ca="1" si="542"/>
        <v>3.4913383924776564</v>
      </c>
      <c r="E3177" s="1">
        <f t="shared" ca="1" si="549"/>
        <v>10.498395381561702</v>
      </c>
      <c r="F3177">
        <f t="shared" ca="1" si="544"/>
        <v>85</v>
      </c>
      <c r="G3177">
        <f t="shared" ca="1" si="545"/>
        <v>2</v>
      </c>
      <c r="H3177">
        <f t="shared" ca="1" si="546"/>
        <v>2</v>
      </c>
      <c r="I3177">
        <f t="shared" ca="1" si="547"/>
        <v>12</v>
      </c>
      <c r="J3177">
        <f t="shared" ca="1" si="548"/>
        <v>3</v>
      </c>
      <c r="K3177">
        <v>11</v>
      </c>
    </row>
    <row r="3178" spans="1:11" x14ac:dyDescent="0.25">
      <c r="A3178" t="s">
        <v>12</v>
      </c>
      <c r="B3178">
        <f t="shared" ca="1" si="550"/>
        <v>51</v>
      </c>
      <c r="C3178">
        <f t="shared" ca="1" si="551"/>
        <v>17.740847590387506</v>
      </c>
      <c r="D3178" s="1">
        <f t="shared" ca="1" si="542"/>
        <v>1.8398438065307621</v>
      </c>
      <c r="E3178" s="1">
        <f t="shared" ca="1" si="549"/>
        <v>9.231236681509376</v>
      </c>
      <c r="F3178">
        <f t="shared" ca="1" si="544"/>
        <v>77</v>
      </c>
      <c r="G3178">
        <f t="shared" ca="1" si="545"/>
        <v>2</v>
      </c>
      <c r="H3178">
        <f t="shared" ca="1" si="546"/>
        <v>0</v>
      </c>
      <c r="I3178">
        <f t="shared" ca="1" si="547"/>
        <v>11</v>
      </c>
      <c r="J3178">
        <f t="shared" ca="1" si="548"/>
        <v>8</v>
      </c>
      <c r="K3178">
        <v>11</v>
      </c>
    </row>
    <row r="3179" spans="1:11" x14ac:dyDescent="0.25">
      <c r="A3179" t="s">
        <v>12</v>
      </c>
      <c r="B3179">
        <f t="shared" ca="1" si="550"/>
        <v>49</v>
      </c>
      <c r="C3179">
        <f t="shared" ca="1" si="551"/>
        <v>15.934039307563147</v>
      </c>
      <c r="D3179" s="1">
        <f t="shared" ca="1" si="542"/>
        <v>2.3584485914936182</v>
      </c>
      <c r="E3179" s="1">
        <f t="shared" ca="1" si="549"/>
        <v>9.8512199953007951</v>
      </c>
      <c r="F3179">
        <f t="shared" ca="1" si="544"/>
        <v>78</v>
      </c>
      <c r="G3179">
        <f t="shared" ca="1" si="545"/>
        <v>5</v>
      </c>
      <c r="H3179">
        <f t="shared" ca="1" si="546"/>
        <v>1</v>
      </c>
      <c r="I3179">
        <f t="shared" ca="1" si="547"/>
        <v>14</v>
      </c>
      <c r="J3179">
        <f t="shared" ca="1" si="548"/>
        <v>3</v>
      </c>
      <c r="K3179">
        <v>11</v>
      </c>
    </row>
    <row r="3180" spans="1:11" x14ac:dyDescent="0.25">
      <c r="A3180" t="s">
        <v>12</v>
      </c>
      <c r="B3180">
        <f t="shared" ca="1" si="550"/>
        <v>55</v>
      </c>
      <c r="C3180">
        <f t="shared" ca="1" si="551"/>
        <v>16.332323855307937</v>
      </c>
      <c r="D3180" s="1">
        <f t="shared" ca="1" si="542"/>
        <v>2.7511987535655571</v>
      </c>
      <c r="E3180" s="1">
        <f t="shared" ca="1" si="549"/>
        <v>10.324961577070553</v>
      </c>
      <c r="F3180">
        <f t="shared" ca="1" si="544"/>
        <v>76</v>
      </c>
      <c r="G3180">
        <f t="shared" ca="1" si="545"/>
        <v>1</v>
      </c>
      <c r="H3180">
        <f t="shared" ca="1" si="546"/>
        <v>1</v>
      </c>
      <c r="I3180">
        <f t="shared" ca="1" si="547"/>
        <v>10</v>
      </c>
      <c r="J3180">
        <f t="shared" ca="1" si="548"/>
        <v>2</v>
      </c>
      <c r="K3180">
        <v>11</v>
      </c>
    </row>
    <row r="3181" spans="1:11" x14ac:dyDescent="0.25">
      <c r="A3181" t="s">
        <v>12</v>
      </c>
      <c r="B3181">
        <f t="shared" ca="1" si="550"/>
        <v>53</v>
      </c>
      <c r="C3181">
        <f t="shared" ca="1" si="551"/>
        <v>16.584477884064459</v>
      </c>
      <c r="D3181" s="1">
        <f t="shared" ca="1" si="542"/>
        <v>2.3862706475366271</v>
      </c>
      <c r="E3181" s="1">
        <f t="shared" ca="1" si="549"/>
        <v>9.5946539345339588</v>
      </c>
      <c r="F3181">
        <f t="shared" ca="1" si="544"/>
        <v>85</v>
      </c>
      <c r="G3181">
        <f t="shared" ca="1" si="545"/>
        <v>5</v>
      </c>
      <c r="H3181">
        <f t="shared" ca="1" si="546"/>
        <v>2</v>
      </c>
      <c r="I3181">
        <f t="shared" ca="1" si="547"/>
        <v>11</v>
      </c>
      <c r="J3181">
        <f t="shared" ca="1" si="548"/>
        <v>4</v>
      </c>
      <c r="K3181">
        <v>11</v>
      </c>
    </row>
    <row r="3182" spans="1:11" x14ac:dyDescent="0.25">
      <c r="A3182" t="s">
        <v>12</v>
      </c>
      <c r="B3182">
        <f t="shared" ca="1" si="550"/>
        <v>56</v>
      </c>
      <c r="C3182">
        <f t="shared" ca="1" si="551"/>
        <v>16.540215357344572</v>
      </c>
      <c r="D3182" s="1">
        <f t="shared" ca="1" si="542"/>
        <v>1.5767810815644665</v>
      </c>
      <c r="E3182" s="1">
        <f t="shared" ca="1" si="549"/>
        <v>7.8049577262261458</v>
      </c>
      <c r="F3182">
        <f t="shared" ca="1" si="544"/>
        <v>76</v>
      </c>
      <c r="G3182">
        <f t="shared" ca="1" si="545"/>
        <v>4</v>
      </c>
      <c r="H3182">
        <f t="shared" ca="1" si="546"/>
        <v>1</v>
      </c>
      <c r="I3182">
        <f t="shared" ca="1" si="547"/>
        <v>13</v>
      </c>
      <c r="J3182">
        <f t="shared" ca="1" si="548"/>
        <v>6</v>
      </c>
      <c r="K3182">
        <v>11</v>
      </c>
    </row>
    <row r="3183" spans="1:11" x14ac:dyDescent="0.25">
      <c r="A3183" t="s">
        <v>12</v>
      </c>
      <c r="B3183">
        <f t="shared" ca="1" si="550"/>
        <v>46</v>
      </c>
      <c r="C3183">
        <f t="shared" ca="1" si="551"/>
        <v>16.979497739112631</v>
      </c>
      <c r="D3183" s="1">
        <f t="shared" ca="1" si="542"/>
        <v>3.456302021767784</v>
      </c>
      <c r="E3183" s="1">
        <f t="shared" ca="1" si="549"/>
        <v>10.185893770719495</v>
      </c>
      <c r="F3183">
        <f t="shared" ca="1" si="544"/>
        <v>83</v>
      </c>
      <c r="G3183">
        <f t="shared" ca="1" si="545"/>
        <v>1</v>
      </c>
      <c r="H3183">
        <f t="shared" ca="1" si="546"/>
        <v>0</v>
      </c>
      <c r="I3183">
        <f t="shared" ca="1" si="547"/>
        <v>13</v>
      </c>
      <c r="J3183">
        <f t="shared" ca="1" si="548"/>
        <v>4</v>
      </c>
      <c r="K3183">
        <v>11</v>
      </c>
    </row>
    <row r="3184" spans="1:11" x14ac:dyDescent="0.25">
      <c r="A3184" t="s">
        <v>12</v>
      </c>
      <c r="B3184">
        <f t="shared" ca="1" si="550"/>
        <v>31</v>
      </c>
      <c r="C3184">
        <f t="shared" ca="1" si="551"/>
        <v>15.724830992175011</v>
      </c>
      <c r="D3184" s="1">
        <f t="shared" ca="1" si="542"/>
        <v>3.0473615269503025</v>
      </c>
      <c r="E3184" s="1">
        <f t="shared" ca="1" si="549"/>
        <v>8.1856298166096622</v>
      </c>
      <c r="F3184">
        <f t="shared" ca="1" si="544"/>
        <v>80</v>
      </c>
      <c r="G3184">
        <f t="shared" ca="1" si="545"/>
        <v>5</v>
      </c>
      <c r="H3184">
        <f t="shared" ca="1" si="546"/>
        <v>1</v>
      </c>
      <c r="I3184">
        <f t="shared" ca="1" si="547"/>
        <v>10</v>
      </c>
      <c r="J3184">
        <f t="shared" ca="1" si="548"/>
        <v>4</v>
      </c>
      <c r="K3184">
        <v>11</v>
      </c>
    </row>
    <row r="3185" spans="1:11" x14ac:dyDescent="0.25">
      <c r="A3185" t="s">
        <v>12</v>
      </c>
      <c r="B3185">
        <f t="shared" ca="1" si="550"/>
        <v>30</v>
      </c>
      <c r="C3185">
        <f t="shared" ca="1" si="551"/>
        <v>15.100425664792777</v>
      </c>
      <c r="D3185" s="1">
        <f t="shared" ca="1" si="542"/>
        <v>2.9494574153451727</v>
      </c>
      <c r="E3185" s="1">
        <f t="shared" ca="1" si="549"/>
        <v>8.1754389889282333</v>
      </c>
      <c r="F3185">
        <f t="shared" ca="1" si="544"/>
        <v>79</v>
      </c>
      <c r="G3185">
        <f t="shared" ca="1" si="545"/>
        <v>2</v>
      </c>
      <c r="H3185">
        <f t="shared" ca="1" si="546"/>
        <v>1</v>
      </c>
      <c r="I3185">
        <f t="shared" ca="1" si="547"/>
        <v>10</v>
      </c>
      <c r="J3185">
        <f t="shared" ca="1" si="548"/>
        <v>7</v>
      </c>
      <c r="K3185">
        <v>11</v>
      </c>
    </row>
    <row r="3186" spans="1:11" x14ac:dyDescent="0.25">
      <c r="A3186" t="s">
        <v>12</v>
      </c>
      <c r="B3186">
        <f t="shared" ca="1" si="550"/>
        <v>28</v>
      </c>
      <c r="C3186">
        <f t="shared" ca="1" si="551"/>
        <v>16.68371179739659</v>
      </c>
      <c r="D3186" s="1">
        <f t="shared" ca="1" si="542"/>
        <v>2.4111407373621931</v>
      </c>
      <c r="E3186" s="1">
        <f t="shared" ca="1" si="549"/>
        <v>9.4062675092034649</v>
      </c>
      <c r="F3186">
        <f t="shared" ca="1" si="544"/>
        <v>81</v>
      </c>
      <c r="G3186">
        <f t="shared" ca="1" si="545"/>
        <v>5</v>
      </c>
      <c r="H3186">
        <f t="shared" ca="1" si="546"/>
        <v>2</v>
      </c>
      <c r="I3186">
        <f t="shared" ca="1" si="547"/>
        <v>10</v>
      </c>
      <c r="J3186">
        <f t="shared" ca="1" si="548"/>
        <v>8</v>
      </c>
      <c r="K3186">
        <v>11</v>
      </c>
    </row>
    <row r="3187" spans="1:11" x14ac:dyDescent="0.25">
      <c r="A3187" t="s">
        <v>12</v>
      </c>
      <c r="B3187">
        <f t="shared" ca="1" si="550"/>
        <v>38</v>
      </c>
      <c r="C3187">
        <f t="shared" ca="1" si="551"/>
        <v>17.109514683824418</v>
      </c>
      <c r="D3187" s="1">
        <f t="shared" ca="1" si="542"/>
        <v>3.2875125605881532</v>
      </c>
      <c r="E3187" s="1">
        <f t="shared" ca="1" si="549"/>
        <v>5.868515257595547</v>
      </c>
      <c r="F3187">
        <f t="shared" ca="1" si="544"/>
        <v>78</v>
      </c>
      <c r="G3187">
        <f t="shared" ca="1" si="545"/>
        <v>1</v>
      </c>
      <c r="H3187">
        <f t="shared" ca="1" si="546"/>
        <v>0</v>
      </c>
      <c r="I3187">
        <f t="shared" ca="1" si="547"/>
        <v>15</v>
      </c>
      <c r="J3187">
        <f t="shared" ca="1" si="548"/>
        <v>8</v>
      </c>
      <c r="K3187">
        <v>11</v>
      </c>
    </row>
    <row r="3188" spans="1:11" x14ac:dyDescent="0.25">
      <c r="A3188" t="s">
        <v>12</v>
      </c>
      <c r="B3188">
        <f t="shared" ca="1" si="550"/>
        <v>23</v>
      </c>
      <c r="C3188">
        <f t="shared" ca="1" si="551"/>
        <v>16.554503906619441</v>
      </c>
      <c r="D3188" s="1">
        <f t="shared" ca="1" si="542"/>
        <v>2.4934969464068231</v>
      </c>
      <c r="E3188" s="1">
        <f t="shared" ca="1" si="549"/>
        <v>10.787568108573442</v>
      </c>
      <c r="F3188">
        <f t="shared" ca="1" si="544"/>
        <v>85</v>
      </c>
      <c r="G3188">
        <f t="shared" ca="1" si="545"/>
        <v>6</v>
      </c>
      <c r="H3188">
        <f t="shared" ca="1" si="546"/>
        <v>0</v>
      </c>
      <c r="I3188">
        <f t="shared" ca="1" si="547"/>
        <v>13</v>
      </c>
      <c r="J3188">
        <f t="shared" ca="1" si="548"/>
        <v>2</v>
      </c>
      <c r="K3188">
        <v>11</v>
      </c>
    </row>
    <row r="3189" spans="1:11" x14ac:dyDescent="0.25">
      <c r="A3189" t="s">
        <v>12</v>
      </c>
      <c r="B3189">
        <f t="shared" ca="1" si="550"/>
        <v>22</v>
      </c>
      <c r="C3189">
        <f t="shared" ca="1" si="551"/>
        <v>17.093589920281062</v>
      </c>
      <c r="D3189" s="1">
        <f t="shared" ca="1" si="542"/>
        <v>2.926081958211495</v>
      </c>
      <c r="E3189" s="1">
        <f t="shared" ca="1" si="549"/>
        <v>6.60101268573918</v>
      </c>
      <c r="F3189">
        <f t="shared" ca="1" si="544"/>
        <v>81</v>
      </c>
      <c r="G3189">
        <f t="shared" ca="1" si="545"/>
        <v>1</v>
      </c>
      <c r="H3189">
        <f t="shared" ca="1" si="546"/>
        <v>1</v>
      </c>
      <c r="I3189">
        <f t="shared" ca="1" si="547"/>
        <v>14</v>
      </c>
      <c r="J3189">
        <f t="shared" ca="1" si="548"/>
        <v>7</v>
      </c>
      <c r="K3189">
        <v>11</v>
      </c>
    </row>
    <row r="3190" spans="1:11" x14ac:dyDescent="0.25">
      <c r="A3190" t="s">
        <v>12</v>
      </c>
      <c r="B3190">
        <f t="shared" ca="1" si="550"/>
        <v>27</v>
      </c>
      <c r="C3190">
        <f t="shared" ca="1" si="551"/>
        <v>14.907913064139107</v>
      </c>
      <c r="D3190" s="1">
        <f t="shared" ca="1" si="542"/>
        <v>2.4569097880742294</v>
      </c>
      <c r="E3190" s="1">
        <f t="shared" ca="1" si="549"/>
        <v>7.6714873208494678</v>
      </c>
      <c r="F3190">
        <f t="shared" ca="1" si="544"/>
        <v>82</v>
      </c>
      <c r="G3190">
        <f t="shared" ca="1" si="545"/>
        <v>5</v>
      </c>
      <c r="H3190">
        <f t="shared" ca="1" si="546"/>
        <v>0</v>
      </c>
      <c r="I3190">
        <f t="shared" ca="1" si="547"/>
        <v>11</v>
      </c>
      <c r="J3190">
        <f t="shared" ca="1" si="548"/>
        <v>8</v>
      </c>
      <c r="K3190">
        <v>11</v>
      </c>
    </row>
    <row r="3191" spans="1:11" x14ac:dyDescent="0.25">
      <c r="A3191" t="s">
        <v>12</v>
      </c>
      <c r="B3191">
        <f t="shared" ca="1" si="550"/>
        <v>45</v>
      </c>
      <c r="C3191">
        <f t="shared" ca="1" si="551"/>
        <v>15.17168210405733</v>
      </c>
      <c r="D3191" s="1">
        <f t="shared" ca="1" si="542"/>
        <v>3.3127985307134846</v>
      </c>
      <c r="E3191" s="1">
        <f t="shared" ca="1" si="549"/>
        <v>5.5935140872231841</v>
      </c>
      <c r="F3191">
        <f t="shared" ca="1" si="544"/>
        <v>78</v>
      </c>
      <c r="G3191">
        <f t="shared" ca="1" si="545"/>
        <v>2</v>
      </c>
      <c r="H3191">
        <f t="shared" ca="1" si="546"/>
        <v>1</v>
      </c>
      <c r="I3191">
        <f t="shared" ca="1" si="547"/>
        <v>10</v>
      </c>
      <c r="J3191">
        <f t="shared" ca="1" si="548"/>
        <v>10</v>
      </c>
      <c r="K3191">
        <v>11</v>
      </c>
    </row>
    <row r="3192" spans="1:11" x14ac:dyDescent="0.25">
      <c r="A3192" t="s">
        <v>12</v>
      </c>
      <c r="B3192">
        <f t="shared" ca="1" si="550"/>
        <v>34</v>
      </c>
      <c r="C3192">
        <f t="shared" ca="1" si="551"/>
        <v>16.922375579629545</v>
      </c>
      <c r="D3192" s="1">
        <f t="shared" ca="1" si="542"/>
        <v>1.8142835394003751</v>
      </c>
      <c r="E3192" s="1">
        <f t="shared" ca="1" si="549"/>
        <v>4.5789112690713276</v>
      </c>
      <c r="F3192">
        <f t="shared" ca="1" si="544"/>
        <v>81</v>
      </c>
      <c r="G3192">
        <f t="shared" ca="1" si="545"/>
        <v>4</v>
      </c>
      <c r="H3192">
        <f t="shared" ca="1" si="546"/>
        <v>1</v>
      </c>
      <c r="I3192">
        <f t="shared" ca="1" si="547"/>
        <v>14</v>
      </c>
      <c r="J3192">
        <f t="shared" ca="1" si="548"/>
        <v>9</v>
      </c>
      <c r="K3192">
        <v>11</v>
      </c>
    </row>
    <row r="3193" spans="1:11" x14ac:dyDescent="0.25">
      <c r="A3193" t="s">
        <v>12</v>
      </c>
      <c r="B3193">
        <f t="shared" ca="1" si="550"/>
        <v>20</v>
      </c>
      <c r="C3193">
        <f t="shared" ca="1" si="551"/>
        <v>17.346343205288907</v>
      </c>
      <c r="D3193" s="1">
        <f t="shared" ca="1" si="542"/>
        <v>1.655208897004607</v>
      </c>
      <c r="E3193" s="1">
        <f t="shared" ca="1" si="549"/>
        <v>6.6626505186912652</v>
      </c>
      <c r="F3193">
        <f t="shared" ca="1" si="544"/>
        <v>78</v>
      </c>
      <c r="G3193">
        <f t="shared" ca="1" si="545"/>
        <v>5</v>
      </c>
      <c r="H3193">
        <f t="shared" ca="1" si="546"/>
        <v>2</v>
      </c>
      <c r="I3193">
        <f t="shared" ca="1" si="547"/>
        <v>13</v>
      </c>
      <c r="J3193">
        <f t="shared" ca="1" si="548"/>
        <v>7</v>
      </c>
      <c r="K3193">
        <v>11</v>
      </c>
    </row>
    <row r="3194" spans="1:11" x14ac:dyDescent="0.25">
      <c r="A3194" t="s">
        <v>12</v>
      </c>
      <c r="B3194">
        <f t="shared" ca="1" si="550"/>
        <v>35</v>
      </c>
      <c r="C3194">
        <f t="shared" ca="1" si="551"/>
        <v>15.79715913016695</v>
      </c>
      <c r="D3194" s="1">
        <f t="shared" ca="1" si="542"/>
        <v>2.4704591299248841</v>
      </c>
      <c r="E3194" s="1">
        <f t="shared" ca="1" si="549"/>
        <v>7.4313089321096566</v>
      </c>
      <c r="F3194">
        <f t="shared" ca="1" si="544"/>
        <v>82</v>
      </c>
      <c r="G3194">
        <f t="shared" ca="1" si="545"/>
        <v>2</v>
      </c>
      <c r="H3194">
        <f t="shared" ca="1" si="546"/>
        <v>0</v>
      </c>
      <c r="I3194">
        <f t="shared" ca="1" si="547"/>
        <v>14</v>
      </c>
      <c r="J3194">
        <f t="shared" ca="1" si="548"/>
        <v>7</v>
      </c>
      <c r="K3194">
        <v>11</v>
      </c>
    </row>
    <row r="3195" spans="1:11" x14ac:dyDescent="0.25">
      <c r="A3195" t="s">
        <v>12</v>
      </c>
      <c r="B3195">
        <f t="shared" ca="1" si="550"/>
        <v>18</v>
      </c>
      <c r="C3195">
        <f t="shared" ca="1" si="551"/>
        <v>15.879345437819239</v>
      </c>
      <c r="D3195" s="1">
        <f t="shared" ref="D3195:D3258" ca="1" si="552">RAND()*(4-1.5)+1.5</f>
        <v>2.2288631020334693</v>
      </c>
      <c r="E3195" s="1">
        <f t="shared" ca="1" si="549"/>
        <v>8.335459048221141</v>
      </c>
      <c r="F3195">
        <f t="shared" ref="F3195:F3258" ca="1" si="553">RANDBETWEEN(75,85)</f>
        <v>76</v>
      </c>
      <c r="G3195">
        <f t="shared" ref="G3195:G3258" ca="1" si="554">RANDBETWEEN(1,6)</f>
        <v>1</v>
      </c>
      <c r="H3195">
        <f t="shared" ref="H3195:H3258" ca="1" si="555">RANDBETWEEN(0,2)</f>
        <v>1</v>
      </c>
      <c r="I3195">
        <f t="shared" ref="I3195:I3258" ca="1" si="556">+RANDBETWEEN(10,15)</f>
        <v>12</v>
      </c>
      <c r="J3195">
        <f t="shared" ref="J3195:J3258" ca="1" si="557">RANDBETWEEN(2,10)</f>
        <v>3</v>
      </c>
      <c r="K3195">
        <v>11</v>
      </c>
    </row>
    <row r="3196" spans="1:11" x14ac:dyDescent="0.25">
      <c r="A3196" t="s">
        <v>12</v>
      </c>
      <c r="B3196">
        <f t="shared" ca="1" si="550"/>
        <v>29</v>
      </c>
      <c r="C3196">
        <f t="shared" ca="1" si="551"/>
        <v>15.218303264767439</v>
      </c>
      <c r="D3196" s="1">
        <f t="shared" ca="1" si="552"/>
        <v>3.118273615137134</v>
      </c>
      <c r="E3196" s="1">
        <f t="shared" ca="1" si="549"/>
        <v>10.015732810658061</v>
      </c>
      <c r="F3196">
        <f t="shared" ca="1" si="553"/>
        <v>81</v>
      </c>
      <c r="G3196">
        <f t="shared" ca="1" si="554"/>
        <v>6</v>
      </c>
      <c r="H3196">
        <f t="shared" ca="1" si="555"/>
        <v>0</v>
      </c>
      <c r="I3196">
        <f t="shared" ca="1" si="556"/>
        <v>13</v>
      </c>
      <c r="J3196">
        <f t="shared" ca="1" si="557"/>
        <v>4</v>
      </c>
      <c r="K3196">
        <v>11</v>
      </c>
    </row>
    <row r="3197" spans="1:11" x14ac:dyDescent="0.25">
      <c r="A3197" t="s">
        <v>12</v>
      </c>
      <c r="B3197">
        <f t="shared" ca="1" si="550"/>
        <v>23</v>
      </c>
      <c r="C3197">
        <f t="shared" ca="1" si="551"/>
        <v>15.802192525004079</v>
      </c>
      <c r="D3197" s="1">
        <f t="shared" ca="1" si="552"/>
        <v>2.3143241375795345</v>
      </c>
      <c r="E3197" s="1">
        <f t="shared" ca="1" si="549"/>
        <v>7.3341165107274708</v>
      </c>
      <c r="F3197">
        <f t="shared" ca="1" si="553"/>
        <v>77</v>
      </c>
      <c r="G3197">
        <f t="shared" ca="1" si="554"/>
        <v>2</v>
      </c>
      <c r="H3197">
        <f t="shared" ca="1" si="555"/>
        <v>1</v>
      </c>
      <c r="I3197">
        <f t="shared" ca="1" si="556"/>
        <v>14</v>
      </c>
      <c r="J3197">
        <f t="shared" ca="1" si="557"/>
        <v>7</v>
      </c>
      <c r="K3197">
        <v>11</v>
      </c>
    </row>
    <row r="3198" spans="1:11" x14ac:dyDescent="0.25">
      <c r="A3198" t="s">
        <v>12</v>
      </c>
      <c r="B3198">
        <f t="shared" ca="1" si="550"/>
        <v>44</v>
      </c>
      <c r="C3198">
        <f t="shared" ca="1" si="551"/>
        <v>16.808311515886409</v>
      </c>
      <c r="D3198" s="1">
        <f t="shared" ca="1" si="552"/>
        <v>2.5270648762736938</v>
      </c>
      <c r="E3198" s="1">
        <f t="shared" ca="1" si="549"/>
        <v>10.953376240732178</v>
      </c>
      <c r="F3198">
        <f t="shared" ca="1" si="553"/>
        <v>75</v>
      </c>
      <c r="G3198">
        <f t="shared" ca="1" si="554"/>
        <v>5</v>
      </c>
      <c r="H3198">
        <f t="shared" ca="1" si="555"/>
        <v>1</v>
      </c>
      <c r="I3198">
        <f t="shared" ca="1" si="556"/>
        <v>13</v>
      </c>
      <c r="J3198">
        <f t="shared" ca="1" si="557"/>
        <v>6</v>
      </c>
      <c r="K3198">
        <v>11</v>
      </c>
    </row>
    <row r="3199" spans="1:11" x14ac:dyDescent="0.25">
      <c r="A3199" t="s">
        <v>12</v>
      </c>
      <c r="B3199">
        <f t="shared" ca="1" si="550"/>
        <v>46</v>
      </c>
      <c r="C3199">
        <f t="shared" ca="1" si="551"/>
        <v>16.331338162337001</v>
      </c>
      <c r="D3199" s="1">
        <f t="shared" ca="1" si="552"/>
        <v>2.5975271589753643</v>
      </c>
      <c r="E3199" s="1">
        <f t="shared" ca="1" si="549"/>
        <v>4.9220490464272055</v>
      </c>
      <c r="F3199">
        <f t="shared" ca="1" si="553"/>
        <v>81</v>
      </c>
      <c r="G3199">
        <f t="shared" ca="1" si="554"/>
        <v>2</v>
      </c>
      <c r="H3199">
        <f t="shared" ca="1" si="555"/>
        <v>0</v>
      </c>
      <c r="I3199">
        <f t="shared" ca="1" si="556"/>
        <v>10</v>
      </c>
      <c r="J3199">
        <f t="shared" ca="1" si="557"/>
        <v>5</v>
      </c>
      <c r="K3199">
        <v>11</v>
      </c>
    </row>
    <row r="3200" spans="1:11" x14ac:dyDescent="0.25">
      <c r="A3200" t="s">
        <v>12</v>
      </c>
      <c r="B3200">
        <f t="shared" ca="1" si="550"/>
        <v>39</v>
      </c>
      <c r="C3200">
        <f t="shared" ca="1" si="551"/>
        <v>17.736084022489418</v>
      </c>
      <c r="D3200" s="1">
        <f t="shared" ca="1" si="552"/>
        <v>3.7192914735576363</v>
      </c>
      <c r="E3200" s="1">
        <f t="shared" ca="1" si="549"/>
        <v>10.525295504185996</v>
      </c>
      <c r="F3200">
        <f t="shared" ca="1" si="553"/>
        <v>80</v>
      </c>
      <c r="G3200">
        <f t="shared" ca="1" si="554"/>
        <v>2</v>
      </c>
      <c r="H3200">
        <f t="shared" ca="1" si="555"/>
        <v>1</v>
      </c>
      <c r="I3200">
        <f t="shared" ca="1" si="556"/>
        <v>15</v>
      </c>
      <c r="J3200">
        <f t="shared" ca="1" si="557"/>
        <v>9</v>
      </c>
      <c r="K3200">
        <v>11</v>
      </c>
    </row>
    <row r="3201" spans="1:11" x14ac:dyDescent="0.25">
      <c r="A3201" t="s">
        <v>12</v>
      </c>
      <c r="B3201">
        <f t="shared" ca="1" si="550"/>
        <v>32</v>
      </c>
      <c r="C3201">
        <f t="shared" ca="1" si="551"/>
        <v>17.387276738386369</v>
      </c>
      <c r="D3201" s="1">
        <f t="shared" ca="1" si="552"/>
        <v>2.912790288568667</v>
      </c>
      <c r="E3201" s="1">
        <f t="shared" ca="1" si="549"/>
        <v>9.6831279519818239</v>
      </c>
      <c r="F3201">
        <f t="shared" ca="1" si="553"/>
        <v>80</v>
      </c>
      <c r="G3201">
        <f t="shared" ca="1" si="554"/>
        <v>2</v>
      </c>
      <c r="H3201">
        <f t="shared" ca="1" si="555"/>
        <v>1</v>
      </c>
      <c r="I3201">
        <f t="shared" ca="1" si="556"/>
        <v>12</v>
      </c>
      <c r="J3201">
        <f t="shared" ca="1" si="557"/>
        <v>3</v>
      </c>
      <c r="K3201">
        <v>11</v>
      </c>
    </row>
    <row r="3202" spans="1:11" x14ac:dyDescent="0.25">
      <c r="A3202" t="s">
        <v>11</v>
      </c>
      <c r="B3202">
        <f t="shared" ref="B3202:B3265" ca="1" si="558">RANDBETWEEN(60,90)</f>
        <v>67</v>
      </c>
      <c r="C3202">
        <f ca="1">RAND()*(14.9-12.4)+12.4</f>
        <v>13.279906804510153</v>
      </c>
      <c r="D3202" s="1">
        <f t="shared" ca="1" si="552"/>
        <v>2.3315057834499751</v>
      </c>
      <c r="E3202" s="1">
        <f ca="1">RAND()*(10-5)+5</f>
        <v>5.9307171892661872</v>
      </c>
      <c r="F3202">
        <f t="shared" ca="1" si="553"/>
        <v>79</v>
      </c>
      <c r="G3202">
        <f t="shared" ca="1" si="554"/>
        <v>6</v>
      </c>
      <c r="H3202">
        <f t="shared" ca="1" si="555"/>
        <v>1</v>
      </c>
      <c r="I3202">
        <f t="shared" ca="1" si="556"/>
        <v>10</v>
      </c>
      <c r="J3202">
        <f t="shared" ca="1" si="557"/>
        <v>7</v>
      </c>
      <c r="K3202">
        <v>11</v>
      </c>
    </row>
    <row r="3203" spans="1:11" x14ac:dyDescent="0.25">
      <c r="A3203" t="s">
        <v>11</v>
      </c>
      <c r="B3203">
        <f t="shared" ca="1" si="558"/>
        <v>78</v>
      </c>
      <c r="C3203">
        <f t="shared" ref="C3203:C3251" ca="1" si="559">RAND()*(14.9-12.4)+12.4</f>
        <v>12.591793444846882</v>
      </c>
      <c r="D3203" s="1">
        <f t="shared" ca="1" si="552"/>
        <v>3.938030634719865</v>
      </c>
      <c r="E3203" s="1">
        <f t="shared" ref="E3203:E3251" ca="1" si="560">RAND()*(10-5)+5</f>
        <v>9.5483296906326096</v>
      </c>
      <c r="F3203">
        <f t="shared" ca="1" si="553"/>
        <v>80</v>
      </c>
      <c r="G3203">
        <f t="shared" ca="1" si="554"/>
        <v>5</v>
      </c>
      <c r="H3203">
        <f t="shared" ca="1" si="555"/>
        <v>2</v>
      </c>
      <c r="I3203">
        <f t="shared" ca="1" si="556"/>
        <v>14</v>
      </c>
      <c r="J3203">
        <f t="shared" ca="1" si="557"/>
        <v>7</v>
      </c>
      <c r="K3203">
        <v>11</v>
      </c>
    </row>
    <row r="3204" spans="1:11" x14ac:dyDescent="0.25">
      <c r="A3204" t="s">
        <v>11</v>
      </c>
      <c r="B3204">
        <f t="shared" ca="1" si="558"/>
        <v>75</v>
      </c>
      <c r="C3204">
        <f t="shared" ca="1" si="559"/>
        <v>14.385004867910915</v>
      </c>
      <c r="D3204" s="1">
        <f t="shared" ca="1" si="552"/>
        <v>2.8052438079665549</v>
      </c>
      <c r="E3204" s="1">
        <f t="shared" ca="1" si="560"/>
        <v>8.4862129546159117</v>
      </c>
      <c r="F3204">
        <f t="shared" ca="1" si="553"/>
        <v>76</v>
      </c>
      <c r="G3204">
        <f t="shared" ca="1" si="554"/>
        <v>6</v>
      </c>
      <c r="H3204">
        <f t="shared" ca="1" si="555"/>
        <v>2</v>
      </c>
      <c r="I3204">
        <f t="shared" ca="1" si="556"/>
        <v>13</v>
      </c>
      <c r="J3204">
        <f t="shared" ca="1" si="557"/>
        <v>10</v>
      </c>
      <c r="K3204">
        <v>11</v>
      </c>
    </row>
    <row r="3205" spans="1:11" x14ac:dyDescent="0.25">
      <c r="A3205" t="s">
        <v>11</v>
      </c>
      <c r="B3205">
        <f t="shared" ca="1" si="558"/>
        <v>82</v>
      </c>
      <c r="C3205">
        <f t="shared" ca="1" si="559"/>
        <v>14.607230692332561</v>
      </c>
      <c r="D3205" s="1">
        <f t="shared" ca="1" si="552"/>
        <v>2.8100467148695412</v>
      </c>
      <c r="E3205" s="1">
        <f t="shared" ca="1" si="560"/>
        <v>8.7324958627746749</v>
      </c>
      <c r="F3205">
        <f t="shared" ca="1" si="553"/>
        <v>82</v>
      </c>
      <c r="G3205">
        <f t="shared" ca="1" si="554"/>
        <v>1</v>
      </c>
      <c r="H3205">
        <f t="shared" ca="1" si="555"/>
        <v>1</v>
      </c>
      <c r="I3205">
        <f t="shared" ca="1" si="556"/>
        <v>10</v>
      </c>
      <c r="J3205">
        <f t="shared" ca="1" si="557"/>
        <v>10</v>
      </c>
      <c r="K3205">
        <v>11</v>
      </c>
    </row>
    <row r="3206" spans="1:11" x14ac:dyDescent="0.25">
      <c r="A3206" t="s">
        <v>11</v>
      </c>
      <c r="B3206">
        <f t="shared" ca="1" si="558"/>
        <v>74</v>
      </c>
      <c r="C3206">
        <f t="shared" ca="1" si="559"/>
        <v>14.736286419307774</v>
      </c>
      <c r="D3206" s="1">
        <f t="shared" ca="1" si="552"/>
        <v>2.8423297626643445</v>
      </c>
      <c r="E3206" s="1">
        <f t="shared" ca="1" si="560"/>
        <v>8.9433432166497262</v>
      </c>
      <c r="F3206">
        <f t="shared" ca="1" si="553"/>
        <v>84</v>
      </c>
      <c r="G3206">
        <f t="shared" ca="1" si="554"/>
        <v>4</v>
      </c>
      <c r="H3206">
        <f t="shared" ca="1" si="555"/>
        <v>1</v>
      </c>
      <c r="I3206">
        <f t="shared" ca="1" si="556"/>
        <v>15</v>
      </c>
      <c r="J3206">
        <f t="shared" ca="1" si="557"/>
        <v>4</v>
      </c>
      <c r="K3206">
        <v>11</v>
      </c>
    </row>
    <row r="3207" spans="1:11" x14ac:dyDescent="0.25">
      <c r="A3207" t="s">
        <v>11</v>
      </c>
      <c r="B3207">
        <f t="shared" ca="1" si="558"/>
        <v>63</v>
      </c>
      <c r="C3207">
        <f t="shared" ca="1" si="559"/>
        <v>13.194052690444416</v>
      </c>
      <c r="D3207" s="1">
        <f t="shared" ca="1" si="552"/>
        <v>2.2961264187010011</v>
      </c>
      <c r="E3207" s="1">
        <f t="shared" ca="1" si="560"/>
        <v>9.03345458735647</v>
      </c>
      <c r="F3207">
        <f t="shared" ca="1" si="553"/>
        <v>77</v>
      </c>
      <c r="G3207">
        <f t="shared" ca="1" si="554"/>
        <v>5</v>
      </c>
      <c r="H3207">
        <f t="shared" ca="1" si="555"/>
        <v>2</v>
      </c>
      <c r="I3207">
        <f t="shared" ca="1" si="556"/>
        <v>11</v>
      </c>
      <c r="J3207">
        <f t="shared" ca="1" si="557"/>
        <v>10</v>
      </c>
      <c r="K3207">
        <v>11</v>
      </c>
    </row>
    <row r="3208" spans="1:11" x14ac:dyDescent="0.25">
      <c r="A3208" t="s">
        <v>11</v>
      </c>
      <c r="B3208">
        <f t="shared" ca="1" si="558"/>
        <v>69</v>
      </c>
      <c r="C3208">
        <f t="shared" ca="1" si="559"/>
        <v>12.78565926200703</v>
      </c>
      <c r="D3208" s="1">
        <f t="shared" ca="1" si="552"/>
        <v>1.5513137757541624</v>
      </c>
      <c r="E3208" s="1">
        <f t="shared" ca="1" si="560"/>
        <v>5.5267776247890188</v>
      </c>
      <c r="F3208">
        <f t="shared" ca="1" si="553"/>
        <v>81</v>
      </c>
      <c r="G3208">
        <f t="shared" ca="1" si="554"/>
        <v>2</v>
      </c>
      <c r="H3208">
        <f t="shared" ca="1" si="555"/>
        <v>0</v>
      </c>
      <c r="I3208">
        <f t="shared" ca="1" si="556"/>
        <v>12</v>
      </c>
      <c r="J3208">
        <f t="shared" ca="1" si="557"/>
        <v>7</v>
      </c>
      <c r="K3208">
        <v>11</v>
      </c>
    </row>
    <row r="3209" spans="1:11" x14ac:dyDescent="0.25">
      <c r="A3209" t="s">
        <v>11</v>
      </c>
      <c r="B3209">
        <f t="shared" ca="1" si="558"/>
        <v>81</v>
      </c>
      <c r="C3209">
        <f t="shared" ca="1" si="559"/>
        <v>12.907456470616975</v>
      </c>
      <c r="D3209" s="1">
        <f t="shared" ca="1" si="552"/>
        <v>2.9091603437936229</v>
      </c>
      <c r="E3209" s="1">
        <f t="shared" ca="1" si="560"/>
        <v>7.4944674683499253</v>
      </c>
      <c r="F3209">
        <f t="shared" ca="1" si="553"/>
        <v>75</v>
      </c>
      <c r="G3209">
        <f t="shared" ca="1" si="554"/>
        <v>1</v>
      </c>
      <c r="H3209">
        <f t="shared" ca="1" si="555"/>
        <v>0</v>
      </c>
      <c r="I3209">
        <f t="shared" ca="1" si="556"/>
        <v>15</v>
      </c>
      <c r="J3209">
        <f t="shared" ca="1" si="557"/>
        <v>2</v>
      </c>
      <c r="K3209">
        <v>11</v>
      </c>
    </row>
    <row r="3210" spans="1:11" x14ac:dyDescent="0.25">
      <c r="A3210" t="s">
        <v>11</v>
      </c>
      <c r="B3210">
        <f t="shared" ca="1" si="558"/>
        <v>68</v>
      </c>
      <c r="C3210">
        <f t="shared" ca="1" si="559"/>
        <v>13.049011843611513</v>
      </c>
      <c r="D3210" s="1">
        <f t="shared" ca="1" si="552"/>
        <v>3.2818408530762184</v>
      </c>
      <c r="E3210" s="1">
        <f t="shared" ca="1" si="560"/>
        <v>9.8520203911208206</v>
      </c>
      <c r="F3210">
        <f t="shared" ca="1" si="553"/>
        <v>84</v>
      </c>
      <c r="G3210">
        <f t="shared" ca="1" si="554"/>
        <v>5</v>
      </c>
      <c r="H3210">
        <f t="shared" ca="1" si="555"/>
        <v>2</v>
      </c>
      <c r="I3210">
        <f t="shared" ca="1" si="556"/>
        <v>10</v>
      </c>
      <c r="J3210">
        <f t="shared" ca="1" si="557"/>
        <v>7</v>
      </c>
      <c r="K3210">
        <v>11</v>
      </c>
    </row>
    <row r="3211" spans="1:11" x14ac:dyDescent="0.25">
      <c r="A3211" t="s">
        <v>11</v>
      </c>
      <c r="B3211">
        <f t="shared" ca="1" si="558"/>
        <v>86</v>
      </c>
      <c r="C3211">
        <f t="shared" ca="1" si="559"/>
        <v>13.365991756642305</v>
      </c>
      <c r="D3211" s="1">
        <f t="shared" ca="1" si="552"/>
        <v>1.7528457394043593</v>
      </c>
      <c r="E3211" s="1">
        <f t="shared" ca="1" si="560"/>
        <v>9.6254103971026321</v>
      </c>
      <c r="F3211">
        <f t="shared" ca="1" si="553"/>
        <v>78</v>
      </c>
      <c r="G3211">
        <f t="shared" ca="1" si="554"/>
        <v>4</v>
      </c>
      <c r="H3211">
        <f t="shared" ca="1" si="555"/>
        <v>2</v>
      </c>
      <c r="I3211">
        <f t="shared" ca="1" si="556"/>
        <v>10</v>
      </c>
      <c r="J3211">
        <f t="shared" ca="1" si="557"/>
        <v>6</v>
      </c>
      <c r="K3211">
        <v>11</v>
      </c>
    </row>
    <row r="3212" spans="1:11" x14ac:dyDescent="0.25">
      <c r="A3212" t="s">
        <v>11</v>
      </c>
      <c r="B3212">
        <f t="shared" ca="1" si="558"/>
        <v>70</v>
      </c>
      <c r="C3212">
        <f t="shared" ca="1" si="559"/>
        <v>13.21217006487406</v>
      </c>
      <c r="D3212" s="1">
        <f t="shared" ca="1" si="552"/>
        <v>2.2800104375488073</v>
      </c>
      <c r="E3212" s="1">
        <f t="shared" ca="1" si="560"/>
        <v>8.3226703707803864</v>
      </c>
      <c r="F3212">
        <f t="shared" ca="1" si="553"/>
        <v>84</v>
      </c>
      <c r="G3212">
        <f t="shared" ca="1" si="554"/>
        <v>1</v>
      </c>
      <c r="H3212">
        <f t="shared" ca="1" si="555"/>
        <v>1</v>
      </c>
      <c r="I3212">
        <f t="shared" ca="1" si="556"/>
        <v>15</v>
      </c>
      <c r="J3212">
        <f t="shared" ca="1" si="557"/>
        <v>9</v>
      </c>
      <c r="K3212">
        <v>11</v>
      </c>
    </row>
    <row r="3213" spans="1:11" x14ac:dyDescent="0.25">
      <c r="A3213" t="s">
        <v>11</v>
      </c>
      <c r="B3213">
        <f t="shared" ca="1" si="558"/>
        <v>76</v>
      </c>
      <c r="C3213">
        <f t="shared" ca="1" si="559"/>
        <v>12.638227124099394</v>
      </c>
      <c r="D3213" s="1">
        <f t="shared" ca="1" si="552"/>
        <v>3.9664180373984088</v>
      </c>
      <c r="E3213" s="1">
        <f t="shared" ca="1" si="560"/>
        <v>5.4138669614206218</v>
      </c>
      <c r="F3213">
        <f t="shared" ca="1" si="553"/>
        <v>83</v>
      </c>
      <c r="G3213">
        <f t="shared" ca="1" si="554"/>
        <v>2</v>
      </c>
      <c r="H3213">
        <f t="shared" ca="1" si="555"/>
        <v>1</v>
      </c>
      <c r="I3213">
        <f t="shared" ca="1" si="556"/>
        <v>13</v>
      </c>
      <c r="J3213">
        <f t="shared" ca="1" si="557"/>
        <v>4</v>
      </c>
      <c r="K3213">
        <v>11</v>
      </c>
    </row>
    <row r="3214" spans="1:11" x14ac:dyDescent="0.25">
      <c r="A3214" t="s">
        <v>11</v>
      </c>
      <c r="B3214">
        <f t="shared" ca="1" si="558"/>
        <v>87</v>
      </c>
      <c r="C3214">
        <f t="shared" ca="1" si="559"/>
        <v>13.496258134569135</v>
      </c>
      <c r="D3214" s="1">
        <f t="shared" ca="1" si="552"/>
        <v>3.9846148326876722</v>
      </c>
      <c r="E3214" s="1">
        <f t="shared" ca="1" si="560"/>
        <v>7.1521684048298297</v>
      </c>
      <c r="F3214">
        <f t="shared" ca="1" si="553"/>
        <v>77</v>
      </c>
      <c r="G3214">
        <f t="shared" ca="1" si="554"/>
        <v>1</v>
      </c>
      <c r="H3214">
        <f t="shared" ca="1" si="555"/>
        <v>0</v>
      </c>
      <c r="I3214">
        <f t="shared" ca="1" si="556"/>
        <v>13</v>
      </c>
      <c r="J3214">
        <f t="shared" ca="1" si="557"/>
        <v>5</v>
      </c>
      <c r="K3214">
        <v>11</v>
      </c>
    </row>
    <row r="3215" spans="1:11" x14ac:dyDescent="0.25">
      <c r="A3215" t="s">
        <v>11</v>
      </c>
      <c r="B3215">
        <f t="shared" ca="1" si="558"/>
        <v>81</v>
      </c>
      <c r="C3215">
        <f t="shared" ca="1" si="559"/>
        <v>12.470498192148742</v>
      </c>
      <c r="D3215" s="1">
        <f t="shared" ca="1" si="552"/>
        <v>3.9295734947336638</v>
      </c>
      <c r="E3215" s="1">
        <f t="shared" ca="1" si="560"/>
        <v>5.6880277689276646</v>
      </c>
      <c r="F3215">
        <f t="shared" ca="1" si="553"/>
        <v>83</v>
      </c>
      <c r="G3215">
        <f t="shared" ca="1" si="554"/>
        <v>3</v>
      </c>
      <c r="H3215">
        <f t="shared" ca="1" si="555"/>
        <v>0</v>
      </c>
      <c r="I3215">
        <f t="shared" ca="1" si="556"/>
        <v>11</v>
      </c>
      <c r="J3215">
        <f t="shared" ca="1" si="557"/>
        <v>8</v>
      </c>
      <c r="K3215">
        <v>11</v>
      </c>
    </row>
    <row r="3216" spans="1:11" x14ac:dyDescent="0.25">
      <c r="A3216" t="s">
        <v>11</v>
      </c>
      <c r="B3216">
        <f t="shared" ca="1" si="558"/>
        <v>81</v>
      </c>
      <c r="C3216">
        <f t="shared" ca="1" si="559"/>
        <v>14.481521154907956</v>
      </c>
      <c r="D3216" s="1">
        <f t="shared" ca="1" si="552"/>
        <v>3.1683451257718813</v>
      </c>
      <c r="E3216" s="1">
        <f t="shared" ca="1" si="560"/>
        <v>5.7966126692332942</v>
      </c>
      <c r="F3216">
        <f t="shared" ca="1" si="553"/>
        <v>84</v>
      </c>
      <c r="G3216">
        <f t="shared" ca="1" si="554"/>
        <v>2</v>
      </c>
      <c r="H3216">
        <f t="shared" ca="1" si="555"/>
        <v>0</v>
      </c>
      <c r="I3216">
        <f t="shared" ca="1" si="556"/>
        <v>15</v>
      </c>
      <c r="J3216">
        <f t="shared" ca="1" si="557"/>
        <v>5</v>
      </c>
      <c r="K3216">
        <v>11</v>
      </c>
    </row>
    <row r="3217" spans="1:11" x14ac:dyDescent="0.25">
      <c r="A3217" t="s">
        <v>11</v>
      </c>
      <c r="B3217">
        <f t="shared" ca="1" si="558"/>
        <v>79</v>
      </c>
      <c r="C3217">
        <f t="shared" ca="1" si="559"/>
        <v>13.764336452914995</v>
      </c>
      <c r="D3217" s="1">
        <f t="shared" ca="1" si="552"/>
        <v>3.4214390779291555</v>
      </c>
      <c r="E3217" s="1">
        <f t="shared" ca="1" si="560"/>
        <v>8.5714221924953016</v>
      </c>
      <c r="F3217">
        <f t="shared" ca="1" si="553"/>
        <v>78</v>
      </c>
      <c r="G3217">
        <f t="shared" ca="1" si="554"/>
        <v>5</v>
      </c>
      <c r="H3217">
        <f t="shared" ca="1" si="555"/>
        <v>0</v>
      </c>
      <c r="I3217">
        <f t="shared" ca="1" si="556"/>
        <v>10</v>
      </c>
      <c r="J3217">
        <f t="shared" ca="1" si="557"/>
        <v>7</v>
      </c>
      <c r="K3217">
        <v>11</v>
      </c>
    </row>
    <row r="3218" spans="1:11" x14ac:dyDescent="0.25">
      <c r="A3218" t="s">
        <v>11</v>
      </c>
      <c r="B3218">
        <f t="shared" ca="1" si="558"/>
        <v>83</v>
      </c>
      <c r="C3218">
        <f t="shared" ca="1" si="559"/>
        <v>14.320505037510802</v>
      </c>
      <c r="D3218" s="1">
        <f t="shared" ca="1" si="552"/>
        <v>2.7981533720949345</v>
      </c>
      <c r="E3218" s="1">
        <f t="shared" ca="1" si="560"/>
        <v>8.281485117076862</v>
      </c>
      <c r="F3218">
        <f t="shared" ca="1" si="553"/>
        <v>78</v>
      </c>
      <c r="G3218">
        <f t="shared" ca="1" si="554"/>
        <v>4</v>
      </c>
      <c r="H3218">
        <f t="shared" ca="1" si="555"/>
        <v>0</v>
      </c>
      <c r="I3218">
        <f t="shared" ca="1" si="556"/>
        <v>13</v>
      </c>
      <c r="J3218">
        <f t="shared" ca="1" si="557"/>
        <v>5</v>
      </c>
      <c r="K3218">
        <v>11</v>
      </c>
    </row>
    <row r="3219" spans="1:11" x14ac:dyDescent="0.25">
      <c r="A3219" t="s">
        <v>11</v>
      </c>
      <c r="B3219">
        <f t="shared" ca="1" si="558"/>
        <v>85</v>
      </c>
      <c r="C3219">
        <f t="shared" ca="1" si="559"/>
        <v>13.371493706375572</v>
      </c>
      <c r="D3219" s="1">
        <f t="shared" ca="1" si="552"/>
        <v>2.2889881218310291</v>
      </c>
      <c r="E3219" s="1">
        <f t="shared" ca="1" si="560"/>
        <v>6.3733078901998663</v>
      </c>
      <c r="F3219">
        <f t="shared" ca="1" si="553"/>
        <v>85</v>
      </c>
      <c r="G3219">
        <f t="shared" ca="1" si="554"/>
        <v>6</v>
      </c>
      <c r="H3219">
        <f t="shared" ca="1" si="555"/>
        <v>2</v>
      </c>
      <c r="I3219">
        <f t="shared" ca="1" si="556"/>
        <v>12</v>
      </c>
      <c r="J3219">
        <f t="shared" ca="1" si="557"/>
        <v>5</v>
      </c>
      <c r="K3219">
        <v>11</v>
      </c>
    </row>
    <row r="3220" spans="1:11" x14ac:dyDescent="0.25">
      <c r="A3220" t="s">
        <v>11</v>
      </c>
      <c r="B3220">
        <f t="shared" ca="1" si="558"/>
        <v>67</v>
      </c>
      <c r="C3220">
        <f t="shared" ca="1" si="559"/>
        <v>14.638940474177886</v>
      </c>
      <c r="D3220" s="1">
        <f t="shared" ca="1" si="552"/>
        <v>3.5685667211243706</v>
      </c>
      <c r="E3220" s="1">
        <f t="shared" ca="1" si="560"/>
        <v>5.1559174823291274</v>
      </c>
      <c r="F3220">
        <f t="shared" ca="1" si="553"/>
        <v>78</v>
      </c>
      <c r="G3220">
        <f t="shared" ca="1" si="554"/>
        <v>1</v>
      </c>
      <c r="H3220">
        <f t="shared" ca="1" si="555"/>
        <v>2</v>
      </c>
      <c r="I3220">
        <f t="shared" ca="1" si="556"/>
        <v>11</v>
      </c>
      <c r="J3220">
        <f t="shared" ca="1" si="557"/>
        <v>7</v>
      </c>
      <c r="K3220">
        <v>11</v>
      </c>
    </row>
    <row r="3221" spans="1:11" x14ac:dyDescent="0.25">
      <c r="A3221" t="s">
        <v>11</v>
      </c>
      <c r="B3221">
        <f t="shared" ca="1" si="558"/>
        <v>69</v>
      </c>
      <c r="C3221">
        <f t="shared" ca="1" si="559"/>
        <v>13.068139613178417</v>
      </c>
      <c r="D3221" s="1">
        <f t="shared" ca="1" si="552"/>
        <v>2.5118682496352047</v>
      </c>
      <c r="E3221" s="1">
        <f t="shared" ca="1" si="560"/>
        <v>9.0095283517270737</v>
      </c>
      <c r="F3221">
        <f t="shared" ca="1" si="553"/>
        <v>80</v>
      </c>
      <c r="G3221">
        <f t="shared" ca="1" si="554"/>
        <v>5</v>
      </c>
      <c r="H3221">
        <f t="shared" ca="1" si="555"/>
        <v>2</v>
      </c>
      <c r="I3221">
        <f t="shared" ca="1" si="556"/>
        <v>11</v>
      </c>
      <c r="J3221">
        <f t="shared" ca="1" si="557"/>
        <v>8</v>
      </c>
      <c r="K3221">
        <v>11</v>
      </c>
    </row>
    <row r="3222" spans="1:11" x14ac:dyDescent="0.25">
      <c r="A3222" t="s">
        <v>11</v>
      </c>
      <c r="B3222">
        <f t="shared" ca="1" si="558"/>
        <v>65</v>
      </c>
      <c r="C3222">
        <f t="shared" ca="1" si="559"/>
        <v>14.507671651247959</v>
      </c>
      <c r="D3222" s="1">
        <f t="shared" ca="1" si="552"/>
        <v>3.8843165752980235</v>
      </c>
      <c r="E3222" s="1">
        <f t="shared" ca="1" si="560"/>
        <v>9.0440375261312216</v>
      </c>
      <c r="F3222">
        <f t="shared" ca="1" si="553"/>
        <v>81</v>
      </c>
      <c r="G3222">
        <f t="shared" ca="1" si="554"/>
        <v>2</v>
      </c>
      <c r="H3222">
        <f t="shared" ca="1" si="555"/>
        <v>1</v>
      </c>
      <c r="I3222">
        <f t="shared" ca="1" si="556"/>
        <v>14</v>
      </c>
      <c r="J3222">
        <f t="shared" ca="1" si="557"/>
        <v>10</v>
      </c>
      <c r="K3222">
        <v>11</v>
      </c>
    </row>
    <row r="3223" spans="1:11" x14ac:dyDescent="0.25">
      <c r="A3223" t="s">
        <v>11</v>
      </c>
      <c r="B3223">
        <f t="shared" ca="1" si="558"/>
        <v>62</v>
      </c>
      <c r="C3223">
        <f t="shared" ca="1" si="559"/>
        <v>14.21016815278435</v>
      </c>
      <c r="D3223" s="1">
        <f t="shared" ca="1" si="552"/>
        <v>1.9727653106327092</v>
      </c>
      <c r="E3223" s="1">
        <f t="shared" ca="1" si="560"/>
        <v>8.944752018839278</v>
      </c>
      <c r="F3223">
        <f t="shared" ca="1" si="553"/>
        <v>80</v>
      </c>
      <c r="G3223">
        <f t="shared" ca="1" si="554"/>
        <v>6</v>
      </c>
      <c r="H3223">
        <f t="shared" ca="1" si="555"/>
        <v>1</v>
      </c>
      <c r="I3223">
        <f t="shared" ca="1" si="556"/>
        <v>11</v>
      </c>
      <c r="J3223">
        <f t="shared" ca="1" si="557"/>
        <v>2</v>
      </c>
      <c r="K3223">
        <v>11</v>
      </c>
    </row>
    <row r="3224" spans="1:11" x14ac:dyDescent="0.25">
      <c r="A3224" t="s">
        <v>11</v>
      </c>
      <c r="B3224">
        <f t="shared" ca="1" si="558"/>
        <v>89</v>
      </c>
      <c r="C3224">
        <f t="shared" ca="1" si="559"/>
        <v>12.57796207634658</v>
      </c>
      <c r="D3224" s="1">
        <f t="shared" ca="1" si="552"/>
        <v>2.4092073619893548</v>
      </c>
      <c r="E3224" s="1">
        <f t="shared" ca="1" si="560"/>
        <v>5.6224827574979663</v>
      </c>
      <c r="F3224">
        <f t="shared" ca="1" si="553"/>
        <v>81</v>
      </c>
      <c r="G3224">
        <f t="shared" ca="1" si="554"/>
        <v>1</v>
      </c>
      <c r="H3224">
        <f t="shared" ca="1" si="555"/>
        <v>1</v>
      </c>
      <c r="I3224">
        <f t="shared" ca="1" si="556"/>
        <v>13</v>
      </c>
      <c r="J3224">
        <f t="shared" ca="1" si="557"/>
        <v>8</v>
      </c>
      <c r="K3224">
        <v>11</v>
      </c>
    </row>
    <row r="3225" spans="1:11" x14ac:dyDescent="0.25">
      <c r="A3225" t="s">
        <v>11</v>
      </c>
      <c r="B3225">
        <f t="shared" ca="1" si="558"/>
        <v>67</v>
      </c>
      <c r="C3225">
        <f t="shared" ca="1" si="559"/>
        <v>12.682946265743508</v>
      </c>
      <c r="D3225" s="1">
        <f t="shared" ca="1" si="552"/>
        <v>2.9287038223658275</v>
      </c>
      <c r="E3225" s="1">
        <f t="shared" ca="1" si="560"/>
        <v>5.4149212683035932</v>
      </c>
      <c r="F3225">
        <f t="shared" ca="1" si="553"/>
        <v>83</v>
      </c>
      <c r="G3225">
        <f t="shared" ca="1" si="554"/>
        <v>1</v>
      </c>
      <c r="H3225">
        <f t="shared" ca="1" si="555"/>
        <v>2</v>
      </c>
      <c r="I3225">
        <f t="shared" ca="1" si="556"/>
        <v>11</v>
      </c>
      <c r="J3225">
        <f t="shared" ca="1" si="557"/>
        <v>4</v>
      </c>
      <c r="K3225">
        <v>11</v>
      </c>
    </row>
    <row r="3226" spans="1:11" x14ac:dyDescent="0.25">
      <c r="A3226" t="s">
        <v>11</v>
      </c>
      <c r="B3226">
        <f t="shared" ca="1" si="558"/>
        <v>68</v>
      </c>
      <c r="C3226">
        <f t="shared" ca="1" si="559"/>
        <v>13.776592880054663</v>
      </c>
      <c r="D3226" s="1">
        <f t="shared" ca="1" si="552"/>
        <v>3.7229471328573185</v>
      </c>
      <c r="E3226" s="1">
        <f t="shared" ca="1" si="560"/>
        <v>5.7008160114232673</v>
      </c>
      <c r="F3226">
        <f t="shared" ca="1" si="553"/>
        <v>83</v>
      </c>
      <c r="G3226">
        <f t="shared" ca="1" si="554"/>
        <v>4</v>
      </c>
      <c r="H3226">
        <f t="shared" ca="1" si="555"/>
        <v>1</v>
      </c>
      <c r="I3226">
        <f t="shared" ca="1" si="556"/>
        <v>11</v>
      </c>
      <c r="J3226">
        <f t="shared" ca="1" si="557"/>
        <v>10</v>
      </c>
      <c r="K3226">
        <v>11</v>
      </c>
    </row>
    <row r="3227" spans="1:11" x14ac:dyDescent="0.25">
      <c r="A3227" t="s">
        <v>11</v>
      </c>
      <c r="B3227">
        <f t="shared" ca="1" si="558"/>
        <v>61</v>
      </c>
      <c r="C3227">
        <f t="shared" ca="1" si="559"/>
        <v>13.491935506999253</v>
      </c>
      <c r="D3227" s="1">
        <f t="shared" ca="1" si="552"/>
        <v>3.0449853862618665</v>
      </c>
      <c r="E3227" s="1">
        <f t="shared" ca="1" si="560"/>
        <v>8.1263303190159899</v>
      </c>
      <c r="F3227">
        <f t="shared" ca="1" si="553"/>
        <v>80</v>
      </c>
      <c r="G3227">
        <f t="shared" ca="1" si="554"/>
        <v>1</v>
      </c>
      <c r="H3227">
        <f t="shared" ca="1" si="555"/>
        <v>2</v>
      </c>
      <c r="I3227">
        <f t="shared" ca="1" si="556"/>
        <v>12</v>
      </c>
      <c r="J3227">
        <f t="shared" ca="1" si="557"/>
        <v>9</v>
      </c>
      <c r="K3227">
        <v>11</v>
      </c>
    </row>
    <row r="3228" spans="1:11" x14ac:dyDescent="0.25">
      <c r="A3228" t="s">
        <v>11</v>
      </c>
      <c r="B3228">
        <f t="shared" ca="1" si="558"/>
        <v>65</v>
      </c>
      <c r="C3228">
        <f t="shared" ca="1" si="559"/>
        <v>12.909283385563992</v>
      </c>
      <c r="D3228" s="1">
        <f t="shared" ca="1" si="552"/>
        <v>3.6300748552035693</v>
      </c>
      <c r="E3228" s="1">
        <f t="shared" ca="1" si="560"/>
        <v>9.0257546478967292</v>
      </c>
      <c r="F3228">
        <f t="shared" ca="1" si="553"/>
        <v>79</v>
      </c>
      <c r="G3228">
        <f t="shared" ca="1" si="554"/>
        <v>5</v>
      </c>
      <c r="H3228">
        <f t="shared" ca="1" si="555"/>
        <v>0</v>
      </c>
      <c r="I3228">
        <f t="shared" ca="1" si="556"/>
        <v>11</v>
      </c>
      <c r="J3228">
        <f t="shared" ca="1" si="557"/>
        <v>4</v>
      </c>
      <c r="K3228">
        <v>11</v>
      </c>
    </row>
    <row r="3229" spans="1:11" x14ac:dyDescent="0.25">
      <c r="A3229" t="s">
        <v>11</v>
      </c>
      <c r="B3229">
        <f t="shared" ca="1" si="558"/>
        <v>85</v>
      </c>
      <c r="C3229">
        <f t="shared" ca="1" si="559"/>
        <v>13.895177511992344</v>
      </c>
      <c r="D3229" s="1">
        <f t="shared" ca="1" si="552"/>
        <v>1.9650182098255808</v>
      </c>
      <c r="E3229" s="1">
        <f t="shared" ca="1" si="560"/>
        <v>5.6398515278232386</v>
      </c>
      <c r="F3229">
        <f t="shared" ca="1" si="553"/>
        <v>85</v>
      </c>
      <c r="G3229">
        <f t="shared" ca="1" si="554"/>
        <v>1</v>
      </c>
      <c r="H3229">
        <f t="shared" ca="1" si="555"/>
        <v>0</v>
      </c>
      <c r="I3229">
        <f t="shared" ca="1" si="556"/>
        <v>11</v>
      </c>
      <c r="J3229">
        <f t="shared" ca="1" si="557"/>
        <v>8</v>
      </c>
      <c r="K3229">
        <v>11</v>
      </c>
    </row>
    <row r="3230" spans="1:11" x14ac:dyDescent="0.25">
      <c r="A3230" t="s">
        <v>11</v>
      </c>
      <c r="B3230">
        <f t="shared" ca="1" si="558"/>
        <v>72</v>
      </c>
      <c r="C3230">
        <f t="shared" ca="1" si="559"/>
        <v>14.748252745038345</v>
      </c>
      <c r="D3230" s="1">
        <f t="shared" ca="1" si="552"/>
        <v>2.2389231745597025</v>
      </c>
      <c r="E3230" s="1">
        <f t="shared" ca="1" si="560"/>
        <v>7.7142259081378679</v>
      </c>
      <c r="F3230">
        <f t="shared" ca="1" si="553"/>
        <v>83</v>
      </c>
      <c r="G3230">
        <f t="shared" ca="1" si="554"/>
        <v>1</v>
      </c>
      <c r="H3230">
        <f t="shared" ca="1" si="555"/>
        <v>1</v>
      </c>
      <c r="I3230">
        <f t="shared" ca="1" si="556"/>
        <v>11</v>
      </c>
      <c r="J3230">
        <f t="shared" ca="1" si="557"/>
        <v>4</v>
      </c>
      <c r="K3230">
        <v>11</v>
      </c>
    </row>
    <row r="3231" spans="1:11" x14ac:dyDescent="0.25">
      <c r="A3231" t="s">
        <v>11</v>
      </c>
      <c r="B3231">
        <f t="shared" ca="1" si="558"/>
        <v>68</v>
      </c>
      <c r="C3231">
        <f t="shared" ca="1" si="559"/>
        <v>14.620608850295634</v>
      </c>
      <c r="D3231" s="1">
        <f t="shared" ca="1" si="552"/>
        <v>2.3806261078527537</v>
      </c>
      <c r="E3231" s="1">
        <f t="shared" ca="1" si="560"/>
        <v>7.0271489028230425</v>
      </c>
      <c r="F3231">
        <f t="shared" ca="1" si="553"/>
        <v>78</v>
      </c>
      <c r="G3231">
        <f t="shared" ca="1" si="554"/>
        <v>4</v>
      </c>
      <c r="H3231">
        <f t="shared" ca="1" si="555"/>
        <v>0</v>
      </c>
      <c r="I3231">
        <f t="shared" ca="1" si="556"/>
        <v>12</v>
      </c>
      <c r="J3231">
        <f t="shared" ca="1" si="557"/>
        <v>4</v>
      </c>
      <c r="K3231">
        <v>11</v>
      </c>
    </row>
    <row r="3232" spans="1:11" x14ac:dyDescent="0.25">
      <c r="A3232" t="s">
        <v>11</v>
      </c>
      <c r="B3232">
        <f t="shared" ca="1" si="558"/>
        <v>72</v>
      </c>
      <c r="C3232">
        <f t="shared" ca="1" si="559"/>
        <v>14.755727549261836</v>
      </c>
      <c r="D3232" s="1">
        <f t="shared" ca="1" si="552"/>
        <v>2.8160050816778175</v>
      </c>
      <c r="E3232" s="1">
        <f t="shared" ca="1" si="560"/>
        <v>8.648722048983295</v>
      </c>
      <c r="F3232">
        <f t="shared" ca="1" si="553"/>
        <v>75</v>
      </c>
      <c r="G3232">
        <f t="shared" ca="1" si="554"/>
        <v>1</v>
      </c>
      <c r="H3232">
        <f t="shared" ca="1" si="555"/>
        <v>2</v>
      </c>
      <c r="I3232">
        <f t="shared" ca="1" si="556"/>
        <v>13</v>
      </c>
      <c r="J3232">
        <f t="shared" ca="1" si="557"/>
        <v>9</v>
      </c>
      <c r="K3232">
        <v>11</v>
      </c>
    </row>
    <row r="3233" spans="1:11" x14ac:dyDescent="0.25">
      <c r="A3233" t="s">
        <v>11</v>
      </c>
      <c r="B3233">
        <f t="shared" ca="1" si="558"/>
        <v>63</v>
      </c>
      <c r="C3233">
        <f t="shared" ca="1" si="559"/>
        <v>14.570763626901211</v>
      </c>
      <c r="D3233" s="1">
        <f t="shared" ca="1" si="552"/>
        <v>2.4035251291178419</v>
      </c>
      <c r="E3233" s="1">
        <f t="shared" ca="1" si="560"/>
        <v>5.8211139275108454</v>
      </c>
      <c r="F3233">
        <f t="shared" ca="1" si="553"/>
        <v>77</v>
      </c>
      <c r="G3233">
        <f t="shared" ca="1" si="554"/>
        <v>1</v>
      </c>
      <c r="H3233">
        <f t="shared" ca="1" si="555"/>
        <v>2</v>
      </c>
      <c r="I3233">
        <f t="shared" ca="1" si="556"/>
        <v>11</v>
      </c>
      <c r="J3233">
        <f t="shared" ca="1" si="557"/>
        <v>8</v>
      </c>
      <c r="K3233">
        <v>11</v>
      </c>
    </row>
    <row r="3234" spans="1:11" x14ac:dyDescent="0.25">
      <c r="A3234" t="s">
        <v>11</v>
      </c>
      <c r="B3234">
        <f t="shared" ca="1" si="558"/>
        <v>90</v>
      </c>
      <c r="C3234">
        <f t="shared" ca="1" si="559"/>
        <v>14.391568252705492</v>
      </c>
      <c r="D3234" s="1">
        <f t="shared" ca="1" si="552"/>
        <v>2.546174548643942</v>
      </c>
      <c r="E3234" s="1">
        <f t="shared" ca="1" si="560"/>
        <v>8.7759181942614042</v>
      </c>
      <c r="F3234">
        <f t="shared" ca="1" si="553"/>
        <v>76</v>
      </c>
      <c r="G3234">
        <f t="shared" ca="1" si="554"/>
        <v>1</v>
      </c>
      <c r="H3234">
        <f t="shared" ca="1" si="555"/>
        <v>1</v>
      </c>
      <c r="I3234">
        <f t="shared" ca="1" si="556"/>
        <v>10</v>
      </c>
      <c r="J3234">
        <f t="shared" ca="1" si="557"/>
        <v>10</v>
      </c>
      <c r="K3234">
        <v>11</v>
      </c>
    </row>
    <row r="3235" spans="1:11" x14ac:dyDescent="0.25">
      <c r="A3235" t="s">
        <v>11</v>
      </c>
      <c r="B3235">
        <f t="shared" ca="1" si="558"/>
        <v>60</v>
      </c>
      <c r="C3235">
        <f t="shared" ca="1" si="559"/>
        <v>12.97775204886409</v>
      </c>
      <c r="D3235" s="1">
        <f t="shared" ca="1" si="552"/>
        <v>2.5590158066361965</v>
      </c>
      <c r="E3235" s="1">
        <f t="shared" ca="1" si="560"/>
        <v>8.8642955036436035</v>
      </c>
      <c r="F3235">
        <f t="shared" ca="1" si="553"/>
        <v>84</v>
      </c>
      <c r="G3235">
        <f t="shared" ca="1" si="554"/>
        <v>5</v>
      </c>
      <c r="H3235">
        <f t="shared" ca="1" si="555"/>
        <v>0</v>
      </c>
      <c r="I3235">
        <f t="shared" ca="1" si="556"/>
        <v>11</v>
      </c>
      <c r="J3235">
        <f t="shared" ca="1" si="557"/>
        <v>9</v>
      </c>
      <c r="K3235">
        <v>11</v>
      </c>
    </row>
    <row r="3236" spans="1:11" x14ac:dyDescent="0.25">
      <c r="A3236" t="s">
        <v>11</v>
      </c>
      <c r="B3236">
        <f t="shared" ca="1" si="558"/>
        <v>68</v>
      </c>
      <c r="C3236">
        <f t="shared" ca="1" si="559"/>
        <v>13.919873929899694</v>
      </c>
      <c r="D3236" s="1">
        <f t="shared" ca="1" si="552"/>
        <v>3.6103490512059335</v>
      </c>
      <c r="E3236" s="1">
        <f t="shared" ca="1" si="560"/>
        <v>9.0171011032985273</v>
      </c>
      <c r="F3236">
        <f t="shared" ca="1" si="553"/>
        <v>75</v>
      </c>
      <c r="G3236">
        <f t="shared" ca="1" si="554"/>
        <v>5</v>
      </c>
      <c r="H3236">
        <f t="shared" ca="1" si="555"/>
        <v>1</v>
      </c>
      <c r="I3236">
        <f t="shared" ca="1" si="556"/>
        <v>15</v>
      </c>
      <c r="J3236">
        <f t="shared" ca="1" si="557"/>
        <v>5</v>
      </c>
      <c r="K3236">
        <v>11</v>
      </c>
    </row>
    <row r="3237" spans="1:11" x14ac:dyDescent="0.25">
      <c r="A3237" t="s">
        <v>11</v>
      </c>
      <c r="B3237">
        <f t="shared" ca="1" si="558"/>
        <v>74</v>
      </c>
      <c r="C3237">
        <f t="shared" ca="1" si="559"/>
        <v>14.512102782325382</v>
      </c>
      <c r="D3237" s="1">
        <f t="shared" ca="1" si="552"/>
        <v>2.1514387426275894</v>
      </c>
      <c r="E3237" s="1">
        <f t="shared" ca="1" si="560"/>
        <v>6.0040119962576313</v>
      </c>
      <c r="F3237">
        <f t="shared" ca="1" si="553"/>
        <v>78</v>
      </c>
      <c r="G3237">
        <f t="shared" ca="1" si="554"/>
        <v>5</v>
      </c>
      <c r="H3237">
        <f t="shared" ca="1" si="555"/>
        <v>0</v>
      </c>
      <c r="I3237">
        <f t="shared" ca="1" si="556"/>
        <v>10</v>
      </c>
      <c r="J3237">
        <f t="shared" ca="1" si="557"/>
        <v>4</v>
      </c>
      <c r="K3237">
        <v>11</v>
      </c>
    </row>
    <row r="3238" spans="1:11" x14ac:dyDescent="0.25">
      <c r="A3238" t="s">
        <v>11</v>
      </c>
      <c r="B3238">
        <f t="shared" ca="1" si="558"/>
        <v>72</v>
      </c>
      <c r="C3238">
        <f t="shared" ca="1" si="559"/>
        <v>14.760467532276703</v>
      </c>
      <c r="D3238" s="1">
        <f t="shared" ca="1" si="552"/>
        <v>3.707624675247454</v>
      </c>
      <c r="E3238" s="1">
        <f t="shared" ca="1" si="560"/>
        <v>8.7917364902740491</v>
      </c>
      <c r="F3238">
        <f t="shared" ca="1" si="553"/>
        <v>81</v>
      </c>
      <c r="G3238">
        <f t="shared" ca="1" si="554"/>
        <v>1</v>
      </c>
      <c r="H3238">
        <f t="shared" ca="1" si="555"/>
        <v>0</v>
      </c>
      <c r="I3238">
        <f t="shared" ca="1" si="556"/>
        <v>14</v>
      </c>
      <c r="J3238">
        <f t="shared" ca="1" si="557"/>
        <v>5</v>
      </c>
      <c r="K3238">
        <v>11</v>
      </c>
    </row>
    <row r="3239" spans="1:11" x14ac:dyDescent="0.25">
      <c r="A3239" t="s">
        <v>11</v>
      </c>
      <c r="B3239">
        <f t="shared" ca="1" si="558"/>
        <v>78</v>
      </c>
      <c r="C3239">
        <f t="shared" ca="1" si="559"/>
        <v>13.225634082838731</v>
      </c>
      <c r="D3239" s="1">
        <f t="shared" ca="1" si="552"/>
        <v>1.521264127120364</v>
      </c>
      <c r="E3239" s="1">
        <f t="shared" ca="1" si="560"/>
        <v>5.2394989185246121</v>
      </c>
      <c r="F3239">
        <f t="shared" ca="1" si="553"/>
        <v>77</v>
      </c>
      <c r="G3239">
        <f t="shared" ca="1" si="554"/>
        <v>4</v>
      </c>
      <c r="H3239">
        <f t="shared" ca="1" si="555"/>
        <v>1</v>
      </c>
      <c r="I3239">
        <f t="shared" ca="1" si="556"/>
        <v>12</v>
      </c>
      <c r="J3239">
        <f t="shared" ca="1" si="557"/>
        <v>5</v>
      </c>
      <c r="K3239">
        <v>11</v>
      </c>
    </row>
    <row r="3240" spans="1:11" x14ac:dyDescent="0.25">
      <c r="A3240" t="s">
        <v>11</v>
      </c>
      <c r="B3240">
        <f t="shared" ca="1" si="558"/>
        <v>61</v>
      </c>
      <c r="C3240">
        <f t="shared" ca="1" si="559"/>
        <v>12.558714925339023</v>
      </c>
      <c r="D3240" s="1">
        <f t="shared" ca="1" si="552"/>
        <v>2.8930062350416996</v>
      </c>
      <c r="E3240" s="1">
        <f t="shared" ca="1" si="560"/>
        <v>6.0763205886153084</v>
      </c>
      <c r="F3240">
        <f t="shared" ca="1" si="553"/>
        <v>79</v>
      </c>
      <c r="G3240">
        <f t="shared" ca="1" si="554"/>
        <v>4</v>
      </c>
      <c r="H3240">
        <f t="shared" ca="1" si="555"/>
        <v>0</v>
      </c>
      <c r="I3240">
        <f t="shared" ca="1" si="556"/>
        <v>13</v>
      </c>
      <c r="J3240">
        <f t="shared" ca="1" si="557"/>
        <v>7</v>
      </c>
      <c r="K3240">
        <v>11</v>
      </c>
    </row>
    <row r="3241" spans="1:11" x14ac:dyDescent="0.25">
      <c r="A3241" t="s">
        <v>11</v>
      </c>
      <c r="B3241">
        <f t="shared" ca="1" si="558"/>
        <v>75</v>
      </c>
      <c r="C3241">
        <f t="shared" ca="1" si="559"/>
        <v>14.590298560297196</v>
      </c>
      <c r="D3241" s="1">
        <f t="shared" ca="1" si="552"/>
        <v>1.7847954961503898</v>
      </c>
      <c r="E3241" s="1">
        <f t="shared" ca="1" si="560"/>
        <v>6.1551747215308623</v>
      </c>
      <c r="F3241">
        <f t="shared" ca="1" si="553"/>
        <v>80</v>
      </c>
      <c r="G3241">
        <f t="shared" ca="1" si="554"/>
        <v>4</v>
      </c>
      <c r="H3241">
        <f t="shared" ca="1" si="555"/>
        <v>0</v>
      </c>
      <c r="I3241">
        <f t="shared" ca="1" si="556"/>
        <v>10</v>
      </c>
      <c r="J3241">
        <f t="shared" ca="1" si="557"/>
        <v>10</v>
      </c>
      <c r="K3241">
        <v>11</v>
      </c>
    </row>
    <row r="3242" spans="1:11" x14ac:dyDescent="0.25">
      <c r="A3242" t="s">
        <v>11</v>
      </c>
      <c r="B3242">
        <f t="shared" ca="1" si="558"/>
        <v>89</v>
      </c>
      <c r="C3242">
        <f t="shared" ca="1" si="559"/>
        <v>12.774911225224139</v>
      </c>
      <c r="D3242" s="1">
        <f t="shared" ca="1" si="552"/>
        <v>1.9049990533925478</v>
      </c>
      <c r="E3242" s="1">
        <f t="shared" ca="1" si="560"/>
        <v>7.2902419681131079</v>
      </c>
      <c r="F3242">
        <f t="shared" ca="1" si="553"/>
        <v>84</v>
      </c>
      <c r="G3242">
        <f t="shared" ca="1" si="554"/>
        <v>4</v>
      </c>
      <c r="H3242">
        <f t="shared" ca="1" si="555"/>
        <v>2</v>
      </c>
      <c r="I3242">
        <f t="shared" ca="1" si="556"/>
        <v>11</v>
      </c>
      <c r="J3242">
        <f t="shared" ca="1" si="557"/>
        <v>6</v>
      </c>
      <c r="K3242">
        <v>11</v>
      </c>
    </row>
    <row r="3243" spans="1:11" x14ac:dyDescent="0.25">
      <c r="A3243" t="s">
        <v>11</v>
      </c>
      <c r="B3243">
        <f t="shared" ca="1" si="558"/>
        <v>66</v>
      </c>
      <c r="C3243">
        <f t="shared" ca="1" si="559"/>
        <v>13.251407360819464</v>
      </c>
      <c r="D3243" s="1">
        <f t="shared" ca="1" si="552"/>
        <v>2.9075682274227637</v>
      </c>
      <c r="E3243" s="1">
        <f t="shared" ca="1" si="560"/>
        <v>6.1860296609008216</v>
      </c>
      <c r="F3243">
        <f t="shared" ca="1" si="553"/>
        <v>78</v>
      </c>
      <c r="G3243">
        <f t="shared" ca="1" si="554"/>
        <v>2</v>
      </c>
      <c r="H3243">
        <f t="shared" ca="1" si="555"/>
        <v>1</v>
      </c>
      <c r="I3243">
        <f t="shared" ca="1" si="556"/>
        <v>14</v>
      </c>
      <c r="J3243">
        <f t="shared" ca="1" si="557"/>
        <v>3</v>
      </c>
      <c r="K3243">
        <v>11</v>
      </c>
    </row>
    <row r="3244" spans="1:11" x14ac:dyDescent="0.25">
      <c r="A3244" t="s">
        <v>11</v>
      </c>
      <c r="B3244">
        <f t="shared" ca="1" si="558"/>
        <v>83</v>
      </c>
      <c r="C3244">
        <f t="shared" ca="1" si="559"/>
        <v>13.547365417436449</v>
      </c>
      <c r="D3244" s="1">
        <f t="shared" ca="1" si="552"/>
        <v>3.6834290410802213</v>
      </c>
      <c r="E3244" s="1">
        <f t="shared" ca="1" si="560"/>
        <v>7.7784635545245546</v>
      </c>
      <c r="F3244">
        <f t="shared" ca="1" si="553"/>
        <v>81</v>
      </c>
      <c r="G3244">
        <f t="shared" ca="1" si="554"/>
        <v>2</v>
      </c>
      <c r="H3244">
        <f t="shared" ca="1" si="555"/>
        <v>0</v>
      </c>
      <c r="I3244">
        <f t="shared" ca="1" si="556"/>
        <v>15</v>
      </c>
      <c r="J3244">
        <f t="shared" ca="1" si="557"/>
        <v>2</v>
      </c>
      <c r="K3244">
        <v>11</v>
      </c>
    </row>
    <row r="3245" spans="1:11" x14ac:dyDescent="0.25">
      <c r="A3245" t="s">
        <v>11</v>
      </c>
      <c r="B3245">
        <f t="shared" ca="1" si="558"/>
        <v>84</v>
      </c>
      <c r="C3245">
        <f t="shared" ca="1" si="559"/>
        <v>14.402537607897763</v>
      </c>
      <c r="D3245" s="1">
        <f t="shared" ca="1" si="552"/>
        <v>3.6138108695138578</v>
      </c>
      <c r="E3245" s="1">
        <f t="shared" ca="1" si="560"/>
        <v>8.1042515470729199</v>
      </c>
      <c r="F3245">
        <f t="shared" ca="1" si="553"/>
        <v>80</v>
      </c>
      <c r="G3245">
        <f t="shared" ca="1" si="554"/>
        <v>6</v>
      </c>
      <c r="H3245">
        <f t="shared" ca="1" si="555"/>
        <v>1</v>
      </c>
      <c r="I3245">
        <f t="shared" ca="1" si="556"/>
        <v>14</v>
      </c>
      <c r="J3245">
        <f t="shared" ca="1" si="557"/>
        <v>5</v>
      </c>
      <c r="K3245">
        <v>11</v>
      </c>
    </row>
    <row r="3246" spans="1:11" x14ac:dyDescent="0.25">
      <c r="A3246" t="s">
        <v>11</v>
      </c>
      <c r="B3246">
        <f t="shared" ca="1" si="558"/>
        <v>78</v>
      </c>
      <c r="C3246">
        <f t="shared" ca="1" si="559"/>
        <v>14.74166745429045</v>
      </c>
      <c r="D3246" s="1">
        <f t="shared" ca="1" si="552"/>
        <v>3.0503050624167862</v>
      </c>
      <c r="E3246" s="1">
        <f t="shared" ca="1" si="560"/>
        <v>7.6121023963858434</v>
      </c>
      <c r="F3246">
        <f t="shared" ca="1" si="553"/>
        <v>81</v>
      </c>
      <c r="G3246">
        <f t="shared" ca="1" si="554"/>
        <v>4</v>
      </c>
      <c r="H3246">
        <f t="shared" ca="1" si="555"/>
        <v>2</v>
      </c>
      <c r="I3246">
        <f t="shared" ca="1" si="556"/>
        <v>13</v>
      </c>
      <c r="J3246">
        <f t="shared" ca="1" si="557"/>
        <v>7</v>
      </c>
      <c r="K3246">
        <v>11</v>
      </c>
    </row>
    <row r="3247" spans="1:11" x14ac:dyDescent="0.25">
      <c r="A3247" t="s">
        <v>11</v>
      </c>
      <c r="B3247">
        <f t="shared" ca="1" si="558"/>
        <v>77</v>
      </c>
      <c r="C3247">
        <f t="shared" ca="1" si="559"/>
        <v>14.436958776427977</v>
      </c>
      <c r="D3247" s="1">
        <f t="shared" ca="1" si="552"/>
        <v>3.4540351593625203</v>
      </c>
      <c r="E3247" s="1">
        <f t="shared" ca="1" si="560"/>
        <v>6.4034325835102646</v>
      </c>
      <c r="F3247">
        <f t="shared" ca="1" si="553"/>
        <v>81</v>
      </c>
      <c r="G3247">
        <f t="shared" ca="1" si="554"/>
        <v>6</v>
      </c>
      <c r="H3247">
        <f t="shared" ca="1" si="555"/>
        <v>1</v>
      </c>
      <c r="I3247">
        <f t="shared" ca="1" si="556"/>
        <v>15</v>
      </c>
      <c r="J3247">
        <f t="shared" ca="1" si="557"/>
        <v>6</v>
      </c>
      <c r="K3247">
        <v>11</v>
      </c>
    </row>
    <row r="3248" spans="1:11" x14ac:dyDescent="0.25">
      <c r="A3248" t="s">
        <v>11</v>
      </c>
      <c r="B3248">
        <f t="shared" ca="1" si="558"/>
        <v>64</v>
      </c>
      <c r="C3248">
        <f t="shared" ca="1" si="559"/>
        <v>14.838523238668374</v>
      </c>
      <c r="D3248" s="1">
        <f t="shared" ca="1" si="552"/>
        <v>2.3767771698592846</v>
      </c>
      <c r="E3248" s="1">
        <f t="shared" ca="1" si="560"/>
        <v>5.1132861955692235</v>
      </c>
      <c r="F3248">
        <f t="shared" ca="1" si="553"/>
        <v>78</v>
      </c>
      <c r="G3248">
        <f t="shared" ca="1" si="554"/>
        <v>1</v>
      </c>
      <c r="H3248">
        <f t="shared" ca="1" si="555"/>
        <v>0</v>
      </c>
      <c r="I3248">
        <f t="shared" ca="1" si="556"/>
        <v>13</v>
      </c>
      <c r="J3248">
        <f t="shared" ca="1" si="557"/>
        <v>4</v>
      </c>
      <c r="K3248">
        <v>11</v>
      </c>
    </row>
    <row r="3249" spans="1:11" x14ac:dyDescent="0.25">
      <c r="A3249" t="s">
        <v>11</v>
      </c>
      <c r="B3249">
        <f t="shared" ca="1" si="558"/>
        <v>72</v>
      </c>
      <c r="C3249">
        <f t="shared" ca="1" si="559"/>
        <v>14.522902810703695</v>
      </c>
      <c r="D3249" s="1">
        <f t="shared" ca="1" si="552"/>
        <v>1.7754702854008491</v>
      </c>
      <c r="E3249" s="1">
        <f t="shared" ca="1" si="560"/>
        <v>5.5382773568682815</v>
      </c>
      <c r="F3249">
        <f t="shared" ca="1" si="553"/>
        <v>83</v>
      </c>
      <c r="G3249">
        <f t="shared" ca="1" si="554"/>
        <v>1</v>
      </c>
      <c r="H3249">
        <f t="shared" ca="1" si="555"/>
        <v>0</v>
      </c>
      <c r="I3249">
        <f t="shared" ca="1" si="556"/>
        <v>15</v>
      </c>
      <c r="J3249">
        <f t="shared" ca="1" si="557"/>
        <v>6</v>
      </c>
      <c r="K3249">
        <v>11</v>
      </c>
    </row>
    <row r="3250" spans="1:11" x14ac:dyDescent="0.25">
      <c r="A3250" t="s">
        <v>11</v>
      </c>
      <c r="B3250">
        <f t="shared" ca="1" si="558"/>
        <v>60</v>
      </c>
      <c r="C3250">
        <f t="shared" ca="1" si="559"/>
        <v>12.72861560252443</v>
      </c>
      <c r="D3250" s="1">
        <f t="shared" ca="1" si="552"/>
        <v>3.6792923425021478</v>
      </c>
      <c r="E3250" s="1">
        <f t="shared" ca="1" si="560"/>
        <v>8.4101254737630331</v>
      </c>
      <c r="F3250">
        <f t="shared" ca="1" si="553"/>
        <v>85</v>
      </c>
      <c r="G3250">
        <f t="shared" ca="1" si="554"/>
        <v>2</v>
      </c>
      <c r="H3250">
        <f t="shared" ca="1" si="555"/>
        <v>1</v>
      </c>
      <c r="I3250">
        <f t="shared" ca="1" si="556"/>
        <v>14</v>
      </c>
      <c r="J3250">
        <f t="shared" ca="1" si="557"/>
        <v>2</v>
      </c>
      <c r="K3250">
        <v>11</v>
      </c>
    </row>
    <row r="3251" spans="1:11" x14ac:dyDescent="0.25">
      <c r="A3251" t="s">
        <v>11</v>
      </c>
      <c r="B3251">
        <f t="shared" ca="1" si="558"/>
        <v>81</v>
      </c>
      <c r="C3251">
        <f t="shared" ca="1" si="559"/>
        <v>14.046978101400072</v>
      </c>
      <c r="D3251" s="1">
        <f t="shared" ca="1" si="552"/>
        <v>2.0636791086094499</v>
      </c>
      <c r="E3251" s="1">
        <f t="shared" ca="1" si="560"/>
        <v>8.6355543284809286</v>
      </c>
      <c r="F3251">
        <f t="shared" ca="1" si="553"/>
        <v>76</v>
      </c>
      <c r="G3251">
        <f t="shared" ca="1" si="554"/>
        <v>3</v>
      </c>
      <c r="H3251">
        <f t="shared" ca="1" si="555"/>
        <v>0</v>
      </c>
      <c r="I3251">
        <f t="shared" ca="1" si="556"/>
        <v>10</v>
      </c>
      <c r="J3251">
        <f t="shared" ca="1" si="557"/>
        <v>4</v>
      </c>
      <c r="K3251">
        <v>11</v>
      </c>
    </row>
    <row r="3252" spans="1:11" x14ac:dyDescent="0.25">
      <c r="A3252" t="s">
        <v>12</v>
      </c>
      <c r="B3252">
        <f t="shared" ca="1" si="558"/>
        <v>90</v>
      </c>
      <c r="C3252">
        <f ca="1">RAND()*(13.8-11.7)+11.7</f>
        <v>13.117646150931433</v>
      </c>
      <c r="D3252" s="1">
        <f t="shared" ca="1" si="552"/>
        <v>3.2671530565047457</v>
      </c>
      <c r="E3252" s="1">
        <f ca="1">RAND()*(11-4.5)+4.5</f>
        <v>10.034939091679471</v>
      </c>
      <c r="F3252">
        <f t="shared" ca="1" si="553"/>
        <v>85</v>
      </c>
      <c r="G3252">
        <f t="shared" ca="1" si="554"/>
        <v>1</v>
      </c>
      <c r="H3252">
        <f t="shared" ca="1" si="555"/>
        <v>0</v>
      </c>
      <c r="I3252">
        <f t="shared" ca="1" si="556"/>
        <v>15</v>
      </c>
      <c r="J3252">
        <f t="shared" ca="1" si="557"/>
        <v>2</v>
      </c>
      <c r="K3252">
        <v>11</v>
      </c>
    </row>
    <row r="3253" spans="1:11" x14ac:dyDescent="0.25">
      <c r="A3253" t="s">
        <v>12</v>
      </c>
      <c r="B3253">
        <f t="shared" ca="1" si="558"/>
        <v>67</v>
      </c>
      <c r="C3253">
        <f t="shared" ref="C3253:C3300" ca="1" si="561">RAND()*(13.8-11.7)+11.7</f>
        <v>11.710566005291378</v>
      </c>
      <c r="D3253" s="1">
        <f t="shared" ca="1" si="552"/>
        <v>2.2680503957873199</v>
      </c>
      <c r="E3253" s="1">
        <f t="shared" ref="E3253:E3301" ca="1" si="562">RAND()*(11-4.5)+4.5</f>
        <v>7.6223583246786237</v>
      </c>
      <c r="F3253">
        <f t="shared" ca="1" si="553"/>
        <v>82</v>
      </c>
      <c r="G3253">
        <f t="shared" ca="1" si="554"/>
        <v>1</v>
      </c>
      <c r="H3253">
        <f t="shared" ca="1" si="555"/>
        <v>2</v>
      </c>
      <c r="I3253">
        <f t="shared" ca="1" si="556"/>
        <v>10</v>
      </c>
      <c r="J3253">
        <f t="shared" ca="1" si="557"/>
        <v>10</v>
      </c>
      <c r="K3253">
        <v>11</v>
      </c>
    </row>
    <row r="3254" spans="1:11" x14ac:dyDescent="0.25">
      <c r="A3254" t="s">
        <v>12</v>
      </c>
      <c r="B3254">
        <f t="shared" ca="1" si="558"/>
        <v>88</v>
      </c>
      <c r="C3254">
        <f ca="1">RAND()*(13.8-11.7)+11.7</f>
        <v>12.164473798720495</v>
      </c>
      <c r="D3254" s="1">
        <f t="shared" ca="1" si="552"/>
        <v>3.4354759285274241</v>
      </c>
      <c r="E3254" s="1">
        <f t="shared" ca="1" si="562"/>
        <v>10.227303787165503</v>
      </c>
      <c r="F3254">
        <f t="shared" ca="1" si="553"/>
        <v>82</v>
      </c>
      <c r="G3254">
        <f t="shared" ca="1" si="554"/>
        <v>2</v>
      </c>
      <c r="H3254">
        <f t="shared" ca="1" si="555"/>
        <v>0</v>
      </c>
      <c r="I3254">
        <f t="shared" ca="1" si="556"/>
        <v>15</v>
      </c>
      <c r="J3254">
        <f t="shared" ca="1" si="557"/>
        <v>7</v>
      </c>
      <c r="K3254">
        <v>11</v>
      </c>
    </row>
    <row r="3255" spans="1:11" x14ac:dyDescent="0.25">
      <c r="A3255" t="s">
        <v>12</v>
      </c>
      <c r="B3255">
        <f t="shared" ca="1" si="558"/>
        <v>78</v>
      </c>
      <c r="C3255">
        <f t="shared" ca="1" si="561"/>
        <v>13.657513015535329</v>
      </c>
      <c r="D3255" s="1">
        <f t="shared" ca="1" si="552"/>
        <v>3.5542033660811745</v>
      </c>
      <c r="E3255" s="1">
        <f t="shared" ca="1" si="562"/>
        <v>10.099157622083666</v>
      </c>
      <c r="F3255">
        <f t="shared" ca="1" si="553"/>
        <v>78</v>
      </c>
      <c r="G3255">
        <f t="shared" ca="1" si="554"/>
        <v>6</v>
      </c>
      <c r="H3255">
        <f t="shared" ca="1" si="555"/>
        <v>2</v>
      </c>
      <c r="I3255">
        <f t="shared" ca="1" si="556"/>
        <v>13</v>
      </c>
      <c r="J3255">
        <f t="shared" ca="1" si="557"/>
        <v>9</v>
      </c>
      <c r="K3255">
        <v>11</v>
      </c>
    </row>
    <row r="3256" spans="1:11" x14ac:dyDescent="0.25">
      <c r="A3256" t="s">
        <v>12</v>
      </c>
      <c r="B3256">
        <f t="shared" ca="1" si="558"/>
        <v>87</v>
      </c>
      <c r="C3256">
        <f t="shared" ca="1" si="561"/>
        <v>13.427083972778215</v>
      </c>
      <c r="D3256" s="1">
        <f t="shared" ca="1" si="552"/>
        <v>3.9284668134344973</v>
      </c>
      <c r="E3256" s="1">
        <f t="shared" ca="1" si="562"/>
        <v>4.7180965520655906</v>
      </c>
      <c r="F3256">
        <f t="shared" ca="1" si="553"/>
        <v>81</v>
      </c>
      <c r="G3256">
        <f t="shared" ca="1" si="554"/>
        <v>6</v>
      </c>
      <c r="H3256">
        <f t="shared" ca="1" si="555"/>
        <v>2</v>
      </c>
      <c r="I3256">
        <f t="shared" ca="1" si="556"/>
        <v>10</v>
      </c>
      <c r="J3256">
        <f t="shared" ca="1" si="557"/>
        <v>9</v>
      </c>
      <c r="K3256">
        <v>11</v>
      </c>
    </row>
    <row r="3257" spans="1:11" x14ac:dyDescent="0.25">
      <c r="A3257" t="s">
        <v>12</v>
      </c>
      <c r="B3257">
        <f t="shared" ca="1" si="558"/>
        <v>74</v>
      </c>
      <c r="C3257">
        <f t="shared" ca="1" si="561"/>
        <v>11.939464500179458</v>
      </c>
      <c r="D3257" s="1">
        <f t="shared" ca="1" si="552"/>
        <v>3.1679688868535898</v>
      </c>
      <c r="E3257" s="1">
        <f t="shared" ca="1" si="562"/>
        <v>7.2756372818202113</v>
      </c>
      <c r="F3257">
        <f t="shared" ca="1" si="553"/>
        <v>76</v>
      </c>
      <c r="G3257">
        <f t="shared" ca="1" si="554"/>
        <v>6</v>
      </c>
      <c r="H3257">
        <f t="shared" ca="1" si="555"/>
        <v>1</v>
      </c>
      <c r="I3257">
        <f t="shared" ca="1" si="556"/>
        <v>14</v>
      </c>
      <c r="J3257">
        <f t="shared" ca="1" si="557"/>
        <v>5</v>
      </c>
      <c r="K3257">
        <v>11</v>
      </c>
    </row>
    <row r="3258" spans="1:11" x14ac:dyDescent="0.25">
      <c r="A3258" t="s">
        <v>12</v>
      </c>
      <c r="B3258">
        <f t="shared" ca="1" si="558"/>
        <v>85</v>
      </c>
      <c r="C3258">
        <f t="shared" ca="1" si="561"/>
        <v>12.681739511908422</v>
      </c>
      <c r="D3258" s="1">
        <f t="shared" ca="1" si="552"/>
        <v>1.6703289081640948</v>
      </c>
      <c r="E3258" s="1">
        <f t="shared" ca="1" si="562"/>
        <v>8.0423115745328815</v>
      </c>
      <c r="F3258">
        <f t="shared" ca="1" si="553"/>
        <v>81</v>
      </c>
      <c r="G3258">
        <f t="shared" ca="1" si="554"/>
        <v>4</v>
      </c>
      <c r="H3258">
        <f t="shared" ca="1" si="555"/>
        <v>2</v>
      </c>
      <c r="I3258">
        <f t="shared" ca="1" si="556"/>
        <v>14</v>
      </c>
      <c r="J3258">
        <f t="shared" ca="1" si="557"/>
        <v>3</v>
      </c>
      <c r="K3258">
        <v>11</v>
      </c>
    </row>
    <row r="3259" spans="1:11" x14ac:dyDescent="0.25">
      <c r="A3259" t="s">
        <v>12</v>
      </c>
      <c r="B3259">
        <f t="shared" ca="1" si="558"/>
        <v>78</v>
      </c>
      <c r="C3259">
        <f t="shared" ca="1" si="561"/>
        <v>12.314565999487662</v>
      </c>
      <c r="D3259" s="1">
        <f t="shared" ref="D3259:D3301" ca="1" si="563">RAND()*(4-1.5)+1.5</f>
        <v>2.623856229328815</v>
      </c>
      <c r="E3259" s="1">
        <f t="shared" ca="1" si="562"/>
        <v>6.0793124540293437</v>
      </c>
      <c r="F3259">
        <f t="shared" ref="F3259:F3301" ca="1" si="564">RANDBETWEEN(75,85)</f>
        <v>84</v>
      </c>
      <c r="G3259">
        <f t="shared" ref="G3259:G3301" ca="1" si="565">RANDBETWEEN(1,6)</f>
        <v>4</v>
      </c>
      <c r="H3259">
        <f t="shared" ref="H3259:H3301" ca="1" si="566">RANDBETWEEN(0,2)</f>
        <v>1</v>
      </c>
      <c r="I3259">
        <f t="shared" ref="I3259:I3301" ca="1" si="567">+RANDBETWEEN(10,15)</f>
        <v>12</v>
      </c>
      <c r="J3259">
        <f t="shared" ref="J3259:J3301" ca="1" si="568">RANDBETWEEN(2,10)</f>
        <v>10</v>
      </c>
      <c r="K3259">
        <v>11</v>
      </c>
    </row>
    <row r="3260" spans="1:11" x14ac:dyDescent="0.25">
      <c r="A3260" t="s">
        <v>12</v>
      </c>
      <c r="B3260">
        <f t="shared" ca="1" si="558"/>
        <v>78</v>
      </c>
      <c r="C3260">
        <f t="shared" ca="1" si="561"/>
        <v>11.782251920337556</v>
      </c>
      <c r="D3260" s="1">
        <f t="shared" ca="1" si="563"/>
        <v>2.0150442201881185</v>
      </c>
      <c r="E3260" s="1">
        <f t="shared" ca="1" si="562"/>
        <v>10.098176954381216</v>
      </c>
      <c r="F3260">
        <f t="shared" ca="1" si="564"/>
        <v>79</v>
      </c>
      <c r="G3260">
        <f t="shared" ca="1" si="565"/>
        <v>1</v>
      </c>
      <c r="H3260">
        <f t="shared" ca="1" si="566"/>
        <v>0</v>
      </c>
      <c r="I3260">
        <f t="shared" ca="1" si="567"/>
        <v>12</v>
      </c>
      <c r="J3260">
        <f t="shared" ca="1" si="568"/>
        <v>4</v>
      </c>
      <c r="K3260">
        <v>11</v>
      </c>
    </row>
    <row r="3261" spans="1:11" x14ac:dyDescent="0.25">
      <c r="A3261" t="s">
        <v>12</v>
      </c>
      <c r="B3261">
        <f t="shared" ca="1" si="558"/>
        <v>87</v>
      </c>
      <c r="C3261">
        <f t="shared" ca="1" si="561"/>
        <v>11.843912585631234</v>
      </c>
      <c r="D3261" s="1">
        <f t="shared" ca="1" si="563"/>
        <v>2.2118883923300383</v>
      </c>
      <c r="E3261" s="1">
        <f t="shared" ca="1" si="562"/>
        <v>5.4191614904217955</v>
      </c>
      <c r="F3261">
        <f t="shared" ca="1" si="564"/>
        <v>85</v>
      </c>
      <c r="G3261">
        <f t="shared" ca="1" si="565"/>
        <v>6</v>
      </c>
      <c r="H3261">
        <f t="shared" ca="1" si="566"/>
        <v>0</v>
      </c>
      <c r="I3261">
        <f t="shared" ca="1" si="567"/>
        <v>15</v>
      </c>
      <c r="J3261">
        <f t="shared" ca="1" si="568"/>
        <v>8</v>
      </c>
      <c r="K3261">
        <v>11</v>
      </c>
    </row>
    <row r="3262" spans="1:11" x14ac:dyDescent="0.25">
      <c r="A3262" t="s">
        <v>12</v>
      </c>
      <c r="B3262">
        <f t="shared" ca="1" si="558"/>
        <v>61</v>
      </c>
      <c r="C3262">
        <f t="shared" ca="1" si="561"/>
        <v>13.553935397672031</v>
      </c>
      <c r="D3262" s="1">
        <f t="shared" ca="1" si="563"/>
        <v>2.2753034551508069</v>
      </c>
      <c r="E3262" s="1">
        <f t="shared" ca="1" si="562"/>
        <v>5.96465891605874</v>
      </c>
      <c r="F3262">
        <f t="shared" ca="1" si="564"/>
        <v>82</v>
      </c>
      <c r="G3262">
        <f t="shared" ca="1" si="565"/>
        <v>6</v>
      </c>
      <c r="H3262">
        <f t="shared" ca="1" si="566"/>
        <v>1</v>
      </c>
      <c r="I3262">
        <f t="shared" ca="1" si="567"/>
        <v>10</v>
      </c>
      <c r="J3262">
        <f t="shared" ca="1" si="568"/>
        <v>5</v>
      </c>
      <c r="K3262">
        <v>11</v>
      </c>
    </row>
    <row r="3263" spans="1:11" x14ac:dyDescent="0.25">
      <c r="A3263" t="s">
        <v>12</v>
      </c>
      <c r="B3263">
        <f t="shared" ca="1" si="558"/>
        <v>89</v>
      </c>
      <c r="C3263">
        <f t="shared" ca="1" si="561"/>
        <v>13.743529926713455</v>
      </c>
      <c r="D3263" s="1">
        <f t="shared" ca="1" si="563"/>
        <v>3.642520909340432</v>
      </c>
      <c r="E3263" s="1">
        <f t="shared" ca="1" si="562"/>
        <v>5.3185232643234412</v>
      </c>
      <c r="F3263">
        <f t="shared" ca="1" si="564"/>
        <v>83</v>
      </c>
      <c r="G3263">
        <f t="shared" ca="1" si="565"/>
        <v>5</v>
      </c>
      <c r="H3263">
        <f t="shared" ca="1" si="566"/>
        <v>0</v>
      </c>
      <c r="I3263">
        <f t="shared" ca="1" si="567"/>
        <v>11</v>
      </c>
      <c r="J3263">
        <f t="shared" ca="1" si="568"/>
        <v>10</v>
      </c>
      <c r="K3263">
        <v>11</v>
      </c>
    </row>
    <row r="3264" spans="1:11" x14ac:dyDescent="0.25">
      <c r="A3264" t="s">
        <v>12</v>
      </c>
      <c r="B3264">
        <f t="shared" ca="1" si="558"/>
        <v>61</v>
      </c>
      <c r="C3264">
        <f t="shared" ca="1" si="561"/>
        <v>11.994055807979418</v>
      </c>
      <c r="D3264" s="1">
        <f t="shared" ca="1" si="563"/>
        <v>2.7266044379719094</v>
      </c>
      <c r="E3264" s="1">
        <f t="shared" ca="1" si="562"/>
        <v>5.6449491028340226</v>
      </c>
      <c r="F3264">
        <f t="shared" ca="1" si="564"/>
        <v>79</v>
      </c>
      <c r="G3264">
        <f t="shared" ca="1" si="565"/>
        <v>3</v>
      </c>
      <c r="H3264">
        <f t="shared" ca="1" si="566"/>
        <v>1</v>
      </c>
      <c r="I3264">
        <f t="shared" ca="1" si="567"/>
        <v>13</v>
      </c>
      <c r="J3264">
        <f t="shared" ca="1" si="568"/>
        <v>10</v>
      </c>
      <c r="K3264">
        <v>11</v>
      </c>
    </row>
    <row r="3265" spans="1:11" x14ac:dyDescent="0.25">
      <c r="A3265" t="s">
        <v>12</v>
      </c>
      <c r="B3265">
        <f t="shared" ca="1" si="558"/>
        <v>67</v>
      </c>
      <c r="C3265">
        <f t="shared" ca="1" si="561"/>
        <v>13.339113613065241</v>
      </c>
      <c r="D3265" s="1">
        <f t="shared" ca="1" si="563"/>
        <v>2.9386178575696649</v>
      </c>
      <c r="E3265" s="1">
        <f t="shared" ca="1" si="562"/>
        <v>5.8654070117513948</v>
      </c>
      <c r="F3265">
        <f t="shared" ca="1" si="564"/>
        <v>77</v>
      </c>
      <c r="G3265">
        <f t="shared" ca="1" si="565"/>
        <v>5</v>
      </c>
      <c r="H3265">
        <f t="shared" ca="1" si="566"/>
        <v>2</v>
      </c>
      <c r="I3265">
        <f t="shared" ca="1" si="567"/>
        <v>12</v>
      </c>
      <c r="J3265">
        <f t="shared" ca="1" si="568"/>
        <v>8</v>
      </c>
      <c r="K3265">
        <v>11</v>
      </c>
    </row>
    <row r="3266" spans="1:11" x14ac:dyDescent="0.25">
      <c r="A3266" t="s">
        <v>12</v>
      </c>
      <c r="B3266">
        <f t="shared" ref="B3266:B3301" ca="1" si="569">RANDBETWEEN(60,90)</f>
        <v>71</v>
      </c>
      <c r="C3266">
        <f t="shared" ca="1" si="561"/>
        <v>13.245777708252024</v>
      </c>
      <c r="D3266" s="1">
        <f t="shared" ca="1" si="563"/>
        <v>2.3489378643499199</v>
      </c>
      <c r="E3266" s="1">
        <f t="shared" ca="1" si="562"/>
        <v>6.2367501606546956</v>
      </c>
      <c r="F3266">
        <f t="shared" ca="1" si="564"/>
        <v>78</v>
      </c>
      <c r="G3266">
        <f t="shared" ca="1" si="565"/>
        <v>3</v>
      </c>
      <c r="H3266">
        <f t="shared" ca="1" si="566"/>
        <v>1</v>
      </c>
      <c r="I3266">
        <f t="shared" ca="1" si="567"/>
        <v>10</v>
      </c>
      <c r="J3266">
        <f t="shared" ca="1" si="568"/>
        <v>4</v>
      </c>
      <c r="K3266">
        <v>11</v>
      </c>
    </row>
    <row r="3267" spans="1:11" x14ac:dyDescent="0.25">
      <c r="A3267" t="s">
        <v>12</v>
      </c>
      <c r="B3267">
        <f t="shared" ca="1" si="569"/>
        <v>75</v>
      </c>
      <c r="C3267">
        <f t="shared" ca="1" si="561"/>
        <v>11.876520550723519</v>
      </c>
      <c r="D3267" s="1">
        <f t="shared" ca="1" si="563"/>
        <v>3.3625137783958059</v>
      </c>
      <c r="E3267" s="1">
        <f t="shared" ca="1" si="562"/>
        <v>6.7833991885421412</v>
      </c>
      <c r="F3267">
        <f t="shared" ca="1" si="564"/>
        <v>79</v>
      </c>
      <c r="G3267">
        <f t="shared" ca="1" si="565"/>
        <v>6</v>
      </c>
      <c r="H3267">
        <f t="shared" ca="1" si="566"/>
        <v>1</v>
      </c>
      <c r="I3267">
        <f t="shared" ca="1" si="567"/>
        <v>10</v>
      </c>
      <c r="J3267">
        <f t="shared" ca="1" si="568"/>
        <v>10</v>
      </c>
      <c r="K3267">
        <v>11</v>
      </c>
    </row>
    <row r="3268" spans="1:11" x14ac:dyDescent="0.25">
      <c r="A3268" t="s">
        <v>12</v>
      </c>
      <c r="B3268">
        <f t="shared" ca="1" si="569"/>
        <v>87</v>
      </c>
      <c r="C3268">
        <f t="shared" ca="1" si="561"/>
        <v>13.108505352862046</v>
      </c>
      <c r="D3268" s="1">
        <f t="shared" ca="1" si="563"/>
        <v>3.3760065742336387</v>
      </c>
      <c r="E3268" s="1">
        <f t="shared" ca="1" si="562"/>
        <v>9.3854917206935564</v>
      </c>
      <c r="F3268">
        <f t="shared" ca="1" si="564"/>
        <v>82</v>
      </c>
      <c r="G3268">
        <f t="shared" ca="1" si="565"/>
        <v>3</v>
      </c>
      <c r="H3268">
        <f t="shared" ca="1" si="566"/>
        <v>1</v>
      </c>
      <c r="I3268">
        <f t="shared" ca="1" si="567"/>
        <v>11</v>
      </c>
      <c r="J3268">
        <f t="shared" ca="1" si="568"/>
        <v>3</v>
      </c>
      <c r="K3268">
        <v>11</v>
      </c>
    </row>
    <row r="3269" spans="1:11" x14ac:dyDescent="0.25">
      <c r="A3269" t="s">
        <v>12</v>
      </c>
      <c r="B3269">
        <f t="shared" ca="1" si="569"/>
        <v>63</v>
      </c>
      <c r="C3269">
        <f t="shared" ca="1" si="561"/>
        <v>12.038305882923011</v>
      </c>
      <c r="D3269" s="1">
        <f t="shared" ca="1" si="563"/>
        <v>3.9420149916709666</v>
      </c>
      <c r="E3269" s="1">
        <f t="shared" ca="1" si="562"/>
        <v>9.6769325724371313</v>
      </c>
      <c r="F3269">
        <f t="shared" ca="1" si="564"/>
        <v>82</v>
      </c>
      <c r="G3269">
        <f t="shared" ca="1" si="565"/>
        <v>5</v>
      </c>
      <c r="H3269">
        <f t="shared" ca="1" si="566"/>
        <v>1</v>
      </c>
      <c r="I3269">
        <f t="shared" ca="1" si="567"/>
        <v>12</v>
      </c>
      <c r="J3269">
        <f t="shared" ca="1" si="568"/>
        <v>3</v>
      </c>
      <c r="K3269">
        <v>11</v>
      </c>
    </row>
    <row r="3270" spans="1:11" x14ac:dyDescent="0.25">
      <c r="A3270" t="s">
        <v>12</v>
      </c>
      <c r="B3270">
        <f t="shared" ca="1" si="569"/>
        <v>61</v>
      </c>
      <c r="C3270">
        <f t="shared" ca="1" si="561"/>
        <v>13.543418996121771</v>
      </c>
      <c r="D3270" s="1">
        <f t="shared" ca="1" si="563"/>
        <v>2.1988585153810494</v>
      </c>
      <c r="E3270" s="1">
        <f t="shared" ca="1" si="562"/>
        <v>10.807418798165742</v>
      </c>
      <c r="F3270">
        <f t="shared" ca="1" si="564"/>
        <v>85</v>
      </c>
      <c r="G3270">
        <f t="shared" ca="1" si="565"/>
        <v>2</v>
      </c>
      <c r="H3270">
        <f t="shared" ca="1" si="566"/>
        <v>0</v>
      </c>
      <c r="I3270">
        <f t="shared" ca="1" si="567"/>
        <v>13</v>
      </c>
      <c r="J3270">
        <f t="shared" ca="1" si="568"/>
        <v>4</v>
      </c>
      <c r="K3270">
        <v>11</v>
      </c>
    </row>
    <row r="3271" spans="1:11" x14ac:dyDescent="0.25">
      <c r="A3271" t="s">
        <v>12</v>
      </c>
      <c r="B3271">
        <f t="shared" ca="1" si="569"/>
        <v>64</v>
      </c>
      <c r="C3271">
        <f t="shared" ca="1" si="561"/>
        <v>12.414023973028041</v>
      </c>
      <c r="D3271" s="1">
        <f t="shared" ca="1" si="563"/>
        <v>2.8676017764890243</v>
      </c>
      <c r="E3271" s="1">
        <f t="shared" ca="1" si="562"/>
        <v>9.9692072307798512</v>
      </c>
      <c r="F3271">
        <f t="shared" ca="1" si="564"/>
        <v>78</v>
      </c>
      <c r="G3271">
        <f t="shared" ca="1" si="565"/>
        <v>2</v>
      </c>
      <c r="H3271">
        <f t="shared" ca="1" si="566"/>
        <v>0</v>
      </c>
      <c r="I3271">
        <f t="shared" ca="1" si="567"/>
        <v>15</v>
      </c>
      <c r="J3271">
        <f t="shared" ca="1" si="568"/>
        <v>3</v>
      </c>
      <c r="K3271">
        <v>11</v>
      </c>
    </row>
    <row r="3272" spans="1:11" x14ac:dyDescent="0.25">
      <c r="A3272" t="s">
        <v>12</v>
      </c>
      <c r="B3272">
        <f t="shared" ca="1" si="569"/>
        <v>75</v>
      </c>
      <c r="C3272">
        <f t="shared" ca="1" si="561"/>
        <v>12.359986843217788</v>
      </c>
      <c r="D3272" s="1">
        <f t="shared" ca="1" si="563"/>
        <v>2.2695500041606573</v>
      </c>
      <c r="E3272" s="1">
        <f t="shared" ca="1" si="562"/>
        <v>10.201755036956015</v>
      </c>
      <c r="F3272">
        <f t="shared" ca="1" si="564"/>
        <v>83</v>
      </c>
      <c r="G3272">
        <f t="shared" ca="1" si="565"/>
        <v>6</v>
      </c>
      <c r="H3272">
        <f t="shared" ca="1" si="566"/>
        <v>0</v>
      </c>
      <c r="I3272">
        <f t="shared" ca="1" si="567"/>
        <v>12</v>
      </c>
      <c r="J3272">
        <f t="shared" ca="1" si="568"/>
        <v>2</v>
      </c>
      <c r="K3272">
        <v>11</v>
      </c>
    </row>
    <row r="3273" spans="1:11" x14ac:dyDescent="0.25">
      <c r="A3273" t="s">
        <v>12</v>
      </c>
      <c r="B3273">
        <f t="shared" ca="1" si="569"/>
        <v>71</v>
      </c>
      <c r="C3273">
        <f t="shared" ca="1" si="561"/>
        <v>13.65304229043447</v>
      </c>
      <c r="D3273" s="1">
        <f t="shared" ca="1" si="563"/>
        <v>2.9874311551550066</v>
      </c>
      <c r="E3273" s="1">
        <f t="shared" ca="1" si="562"/>
        <v>9.9692308919656991</v>
      </c>
      <c r="F3273">
        <f t="shared" ca="1" si="564"/>
        <v>85</v>
      </c>
      <c r="G3273">
        <f t="shared" ca="1" si="565"/>
        <v>3</v>
      </c>
      <c r="H3273">
        <f t="shared" ca="1" si="566"/>
        <v>2</v>
      </c>
      <c r="I3273">
        <f t="shared" ca="1" si="567"/>
        <v>14</v>
      </c>
      <c r="J3273">
        <f t="shared" ca="1" si="568"/>
        <v>9</v>
      </c>
      <c r="K3273">
        <v>11</v>
      </c>
    </row>
    <row r="3274" spans="1:11" x14ac:dyDescent="0.25">
      <c r="A3274" t="s">
        <v>12</v>
      </c>
      <c r="B3274">
        <f t="shared" ca="1" si="569"/>
        <v>90</v>
      </c>
      <c r="C3274">
        <f t="shared" ca="1" si="561"/>
        <v>12.7184467159385</v>
      </c>
      <c r="D3274" s="1">
        <f t="shared" ca="1" si="563"/>
        <v>3.7739072489313505</v>
      </c>
      <c r="E3274" s="1">
        <f t="shared" ca="1" si="562"/>
        <v>6.5185204895363178</v>
      </c>
      <c r="F3274">
        <f t="shared" ca="1" si="564"/>
        <v>82</v>
      </c>
      <c r="G3274">
        <f t="shared" ca="1" si="565"/>
        <v>1</v>
      </c>
      <c r="H3274">
        <f t="shared" ca="1" si="566"/>
        <v>0</v>
      </c>
      <c r="I3274">
        <f t="shared" ca="1" si="567"/>
        <v>10</v>
      </c>
      <c r="J3274">
        <f t="shared" ca="1" si="568"/>
        <v>10</v>
      </c>
      <c r="K3274">
        <v>11</v>
      </c>
    </row>
    <row r="3275" spans="1:11" x14ac:dyDescent="0.25">
      <c r="A3275" t="s">
        <v>12</v>
      </c>
      <c r="B3275">
        <f t="shared" ca="1" si="569"/>
        <v>83</v>
      </c>
      <c r="C3275">
        <f t="shared" ca="1" si="561"/>
        <v>13.225350363412815</v>
      </c>
      <c r="D3275" s="1">
        <f t="shared" ca="1" si="563"/>
        <v>2.363154736371504</v>
      </c>
      <c r="E3275" s="1">
        <f t="shared" ca="1" si="562"/>
        <v>8.3798208532259792</v>
      </c>
      <c r="F3275">
        <f t="shared" ca="1" si="564"/>
        <v>83</v>
      </c>
      <c r="G3275">
        <f t="shared" ca="1" si="565"/>
        <v>5</v>
      </c>
      <c r="H3275">
        <f t="shared" ca="1" si="566"/>
        <v>2</v>
      </c>
      <c r="I3275">
        <f t="shared" ca="1" si="567"/>
        <v>11</v>
      </c>
      <c r="J3275">
        <f t="shared" ca="1" si="568"/>
        <v>7</v>
      </c>
      <c r="K3275">
        <v>11</v>
      </c>
    </row>
    <row r="3276" spans="1:11" x14ac:dyDescent="0.25">
      <c r="A3276" t="s">
        <v>12</v>
      </c>
      <c r="B3276">
        <f t="shared" ca="1" si="569"/>
        <v>72</v>
      </c>
      <c r="C3276">
        <f t="shared" ca="1" si="561"/>
        <v>13.638080485850301</v>
      </c>
      <c r="D3276" s="1">
        <f t="shared" ca="1" si="563"/>
        <v>1.5036861739110505</v>
      </c>
      <c r="E3276" s="1">
        <f t="shared" ca="1" si="562"/>
        <v>8.0961458361918606</v>
      </c>
      <c r="F3276">
        <f t="shared" ca="1" si="564"/>
        <v>81</v>
      </c>
      <c r="G3276">
        <f t="shared" ca="1" si="565"/>
        <v>1</v>
      </c>
      <c r="H3276">
        <f t="shared" ca="1" si="566"/>
        <v>2</v>
      </c>
      <c r="I3276">
        <f t="shared" ca="1" si="567"/>
        <v>12</v>
      </c>
      <c r="J3276">
        <f t="shared" ca="1" si="568"/>
        <v>6</v>
      </c>
      <c r="K3276">
        <v>11</v>
      </c>
    </row>
    <row r="3277" spans="1:11" x14ac:dyDescent="0.25">
      <c r="A3277" t="s">
        <v>12</v>
      </c>
      <c r="B3277">
        <f t="shared" ca="1" si="569"/>
        <v>67</v>
      </c>
      <c r="C3277">
        <f t="shared" ca="1" si="561"/>
        <v>13.409512179660952</v>
      </c>
      <c r="D3277" s="1">
        <f t="shared" ca="1" si="563"/>
        <v>3.1440246753992005</v>
      </c>
      <c r="E3277" s="1">
        <f t="shared" ca="1" si="562"/>
        <v>5.1674869468314748</v>
      </c>
      <c r="F3277">
        <f t="shared" ca="1" si="564"/>
        <v>76</v>
      </c>
      <c r="G3277">
        <f t="shared" ca="1" si="565"/>
        <v>2</v>
      </c>
      <c r="H3277">
        <f t="shared" ca="1" si="566"/>
        <v>2</v>
      </c>
      <c r="I3277">
        <f t="shared" ca="1" si="567"/>
        <v>10</v>
      </c>
      <c r="J3277">
        <f t="shared" ca="1" si="568"/>
        <v>2</v>
      </c>
      <c r="K3277">
        <v>11</v>
      </c>
    </row>
    <row r="3278" spans="1:11" x14ac:dyDescent="0.25">
      <c r="A3278" t="s">
        <v>12</v>
      </c>
      <c r="B3278">
        <f t="shared" ca="1" si="569"/>
        <v>87</v>
      </c>
      <c r="C3278">
        <f t="shared" ca="1" si="561"/>
        <v>12.315704648115933</v>
      </c>
      <c r="D3278" s="1">
        <f t="shared" ca="1" si="563"/>
        <v>3.3072558993579877</v>
      </c>
      <c r="E3278" s="1">
        <f t="shared" ca="1" si="562"/>
        <v>8.0214463150425583</v>
      </c>
      <c r="F3278">
        <f t="shared" ca="1" si="564"/>
        <v>83</v>
      </c>
      <c r="G3278">
        <f t="shared" ca="1" si="565"/>
        <v>6</v>
      </c>
      <c r="H3278">
        <f t="shared" ca="1" si="566"/>
        <v>0</v>
      </c>
      <c r="I3278">
        <f t="shared" ca="1" si="567"/>
        <v>12</v>
      </c>
      <c r="J3278">
        <f t="shared" ca="1" si="568"/>
        <v>10</v>
      </c>
      <c r="K3278">
        <v>11</v>
      </c>
    </row>
    <row r="3279" spans="1:11" x14ac:dyDescent="0.25">
      <c r="A3279" t="s">
        <v>12</v>
      </c>
      <c r="B3279">
        <f t="shared" ca="1" si="569"/>
        <v>83</v>
      </c>
      <c r="C3279">
        <f t="shared" ca="1" si="561"/>
        <v>12.392422323517327</v>
      </c>
      <c r="D3279" s="1">
        <f t="shared" ca="1" si="563"/>
        <v>2.1249943745586921</v>
      </c>
      <c r="E3279" s="1">
        <f t="shared" ca="1" si="562"/>
        <v>5.778213722529328</v>
      </c>
      <c r="F3279">
        <f t="shared" ca="1" si="564"/>
        <v>83</v>
      </c>
      <c r="G3279">
        <f t="shared" ca="1" si="565"/>
        <v>6</v>
      </c>
      <c r="H3279">
        <f t="shared" ca="1" si="566"/>
        <v>2</v>
      </c>
      <c r="I3279">
        <f t="shared" ca="1" si="567"/>
        <v>10</v>
      </c>
      <c r="J3279">
        <f t="shared" ca="1" si="568"/>
        <v>3</v>
      </c>
      <c r="K3279">
        <v>11</v>
      </c>
    </row>
    <row r="3280" spans="1:11" x14ac:dyDescent="0.25">
      <c r="A3280" t="s">
        <v>12</v>
      </c>
      <c r="B3280">
        <f t="shared" ca="1" si="569"/>
        <v>65</v>
      </c>
      <c r="C3280">
        <f t="shared" ca="1" si="561"/>
        <v>13.300141372609691</v>
      </c>
      <c r="D3280" s="1">
        <f t="shared" ca="1" si="563"/>
        <v>3.2921876599177424</v>
      </c>
      <c r="E3280" s="1">
        <f t="shared" ca="1" si="562"/>
        <v>7.8481889178772573</v>
      </c>
      <c r="F3280">
        <f t="shared" ca="1" si="564"/>
        <v>81</v>
      </c>
      <c r="G3280">
        <f t="shared" ca="1" si="565"/>
        <v>1</v>
      </c>
      <c r="H3280">
        <f t="shared" ca="1" si="566"/>
        <v>0</v>
      </c>
      <c r="I3280">
        <f t="shared" ca="1" si="567"/>
        <v>14</v>
      </c>
      <c r="J3280">
        <f t="shared" ca="1" si="568"/>
        <v>9</v>
      </c>
      <c r="K3280">
        <v>11</v>
      </c>
    </row>
    <row r="3281" spans="1:11" x14ac:dyDescent="0.25">
      <c r="A3281" t="s">
        <v>12</v>
      </c>
      <c r="B3281">
        <f t="shared" ca="1" si="569"/>
        <v>86</v>
      </c>
      <c r="C3281">
        <f t="shared" ca="1" si="561"/>
        <v>13.017705470678637</v>
      </c>
      <c r="D3281" s="1">
        <f t="shared" ca="1" si="563"/>
        <v>2.0857959057054218</v>
      </c>
      <c r="E3281" s="1">
        <f t="shared" ca="1" si="562"/>
        <v>10.03953492270335</v>
      </c>
      <c r="F3281">
        <f t="shared" ca="1" si="564"/>
        <v>82</v>
      </c>
      <c r="G3281">
        <f t="shared" ca="1" si="565"/>
        <v>4</v>
      </c>
      <c r="H3281">
        <f t="shared" ca="1" si="566"/>
        <v>2</v>
      </c>
      <c r="I3281">
        <f t="shared" ca="1" si="567"/>
        <v>11</v>
      </c>
      <c r="J3281">
        <f t="shared" ca="1" si="568"/>
        <v>10</v>
      </c>
      <c r="K3281">
        <v>11</v>
      </c>
    </row>
    <row r="3282" spans="1:11" x14ac:dyDescent="0.25">
      <c r="A3282" t="s">
        <v>12</v>
      </c>
      <c r="B3282">
        <f t="shared" ca="1" si="569"/>
        <v>77</v>
      </c>
      <c r="C3282">
        <f t="shared" ca="1" si="561"/>
        <v>13.033814849356089</v>
      </c>
      <c r="D3282" s="1">
        <f t="shared" ca="1" si="563"/>
        <v>1.9238052467988627</v>
      </c>
      <c r="E3282" s="1">
        <f t="shared" ca="1" si="562"/>
        <v>7.6960817082534083</v>
      </c>
      <c r="F3282">
        <f t="shared" ca="1" si="564"/>
        <v>78</v>
      </c>
      <c r="G3282">
        <f t="shared" ca="1" si="565"/>
        <v>1</v>
      </c>
      <c r="H3282">
        <f t="shared" ca="1" si="566"/>
        <v>0</v>
      </c>
      <c r="I3282">
        <f t="shared" ca="1" si="567"/>
        <v>12</v>
      </c>
      <c r="J3282">
        <f t="shared" ca="1" si="568"/>
        <v>10</v>
      </c>
      <c r="K3282">
        <v>11</v>
      </c>
    </row>
    <row r="3283" spans="1:11" x14ac:dyDescent="0.25">
      <c r="A3283" t="s">
        <v>12</v>
      </c>
      <c r="B3283">
        <f t="shared" ca="1" si="569"/>
        <v>87</v>
      </c>
      <c r="C3283">
        <f t="shared" ca="1" si="561"/>
        <v>12.656351894422905</v>
      </c>
      <c r="D3283" s="1">
        <f t="shared" ca="1" si="563"/>
        <v>1.500149382480187</v>
      </c>
      <c r="E3283" s="1">
        <f t="shared" ca="1" si="562"/>
        <v>7.9881959449707587</v>
      </c>
      <c r="F3283">
        <f t="shared" ca="1" si="564"/>
        <v>78</v>
      </c>
      <c r="G3283">
        <f t="shared" ca="1" si="565"/>
        <v>1</v>
      </c>
      <c r="H3283">
        <f t="shared" ca="1" si="566"/>
        <v>0</v>
      </c>
      <c r="I3283">
        <f t="shared" ca="1" si="567"/>
        <v>10</v>
      </c>
      <c r="J3283">
        <f t="shared" ca="1" si="568"/>
        <v>9</v>
      </c>
      <c r="K3283">
        <v>11</v>
      </c>
    </row>
    <row r="3284" spans="1:11" x14ac:dyDescent="0.25">
      <c r="A3284" t="s">
        <v>12</v>
      </c>
      <c r="B3284">
        <f t="shared" ca="1" si="569"/>
        <v>76</v>
      </c>
      <c r="C3284">
        <f t="shared" ca="1" si="561"/>
        <v>13.707521467503375</v>
      </c>
      <c r="D3284" s="1">
        <f t="shared" ca="1" si="563"/>
        <v>2.3992956125216223</v>
      </c>
      <c r="E3284" s="1">
        <f t="shared" ca="1" si="562"/>
        <v>7.7222595229462749</v>
      </c>
      <c r="F3284">
        <f t="shared" ca="1" si="564"/>
        <v>77</v>
      </c>
      <c r="G3284">
        <f t="shared" ca="1" si="565"/>
        <v>2</v>
      </c>
      <c r="H3284">
        <f t="shared" ca="1" si="566"/>
        <v>1</v>
      </c>
      <c r="I3284">
        <f t="shared" ca="1" si="567"/>
        <v>13</v>
      </c>
      <c r="J3284">
        <f t="shared" ca="1" si="568"/>
        <v>8</v>
      </c>
      <c r="K3284">
        <v>11</v>
      </c>
    </row>
    <row r="3285" spans="1:11" x14ac:dyDescent="0.25">
      <c r="A3285" t="s">
        <v>12</v>
      </c>
      <c r="B3285">
        <f t="shared" ca="1" si="569"/>
        <v>73</v>
      </c>
      <c r="C3285">
        <f t="shared" ca="1" si="561"/>
        <v>12.768248144574866</v>
      </c>
      <c r="D3285" s="1">
        <f t="shared" ca="1" si="563"/>
        <v>1.7825834635113365</v>
      </c>
      <c r="E3285" s="1">
        <f t="shared" ca="1" si="562"/>
        <v>9.9393668311848682</v>
      </c>
      <c r="F3285">
        <f t="shared" ca="1" si="564"/>
        <v>78</v>
      </c>
      <c r="G3285">
        <f t="shared" ca="1" si="565"/>
        <v>1</v>
      </c>
      <c r="H3285">
        <f t="shared" ca="1" si="566"/>
        <v>1</v>
      </c>
      <c r="I3285">
        <f t="shared" ca="1" si="567"/>
        <v>10</v>
      </c>
      <c r="J3285">
        <f t="shared" ca="1" si="568"/>
        <v>8</v>
      </c>
      <c r="K3285">
        <v>11</v>
      </c>
    </row>
    <row r="3286" spans="1:11" x14ac:dyDescent="0.25">
      <c r="A3286" t="s">
        <v>12</v>
      </c>
      <c r="B3286">
        <f t="shared" ca="1" si="569"/>
        <v>65</v>
      </c>
      <c r="C3286">
        <f t="shared" ca="1" si="561"/>
        <v>13.045172708608643</v>
      </c>
      <c r="D3286" s="1">
        <f t="shared" ca="1" si="563"/>
        <v>3.6905407687354432</v>
      </c>
      <c r="E3286" s="1">
        <f t="shared" ca="1" si="562"/>
        <v>5.3891999758359566</v>
      </c>
      <c r="F3286">
        <f t="shared" ca="1" si="564"/>
        <v>83</v>
      </c>
      <c r="G3286">
        <f t="shared" ca="1" si="565"/>
        <v>1</v>
      </c>
      <c r="H3286">
        <f t="shared" ca="1" si="566"/>
        <v>1</v>
      </c>
      <c r="I3286">
        <f t="shared" ca="1" si="567"/>
        <v>13</v>
      </c>
      <c r="J3286">
        <f t="shared" ca="1" si="568"/>
        <v>7</v>
      </c>
      <c r="K3286">
        <v>11</v>
      </c>
    </row>
    <row r="3287" spans="1:11" x14ac:dyDescent="0.25">
      <c r="A3287" t="s">
        <v>12</v>
      </c>
      <c r="B3287">
        <f t="shared" ca="1" si="569"/>
        <v>60</v>
      </c>
      <c r="C3287">
        <f t="shared" ca="1" si="561"/>
        <v>13.695716117960863</v>
      </c>
      <c r="D3287" s="1">
        <f t="shared" ca="1" si="563"/>
        <v>2.7419303226807408</v>
      </c>
      <c r="E3287" s="1">
        <f t="shared" ca="1" si="562"/>
        <v>8.69435121869315</v>
      </c>
      <c r="F3287">
        <f t="shared" ca="1" si="564"/>
        <v>82</v>
      </c>
      <c r="G3287">
        <f t="shared" ca="1" si="565"/>
        <v>4</v>
      </c>
      <c r="H3287">
        <f t="shared" ca="1" si="566"/>
        <v>2</v>
      </c>
      <c r="I3287">
        <f t="shared" ca="1" si="567"/>
        <v>10</v>
      </c>
      <c r="J3287">
        <f t="shared" ca="1" si="568"/>
        <v>3</v>
      </c>
      <c r="K3287">
        <v>11</v>
      </c>
    </row>
    <row r="3288" spans="1:11" x14ac:dyDescent="0.25">
      <c r="A3288" t="s">
        <v>12</v>
      </c>
      <c r="B3288">
        <f t="shared" ca="1" si="569"/>
        <v>75</v>
      </c>
      <c r="C3288">
        <f t="shared" ca="1" si="561"/>
        <v>12.563580020957028</v>
      </c>
      <c r="D3288" s="1">
        <f t="shared" ca="1" si="563"/>
        <v>2.803995316030671</v>
      </c>
      <c r="E3288" s="1">
        <f t="shared" ca="1" si="562"/>
        <v>6.6330591215564407</v>
      </c>
      <c r="F3288">
        <f t="shared" ca="1" si="564"/>
        <v>80</v>
      </c>
      <c r="G3288">
        <f t="shared" ca="1" si="565"/>
        <v>3</v>
      </c>
      <c r="H3288">
        <f t="shared" ca="1" si="566"/>
        <v>0</v>
      </c>
      <c r="I3288">
        <f t="shared" ca="1" si="567"/>
        <v>11</v>
      </c>
      <c r="J3288">
        <f t="shared" ca="1" si="568"/>
        <v>10</v>
      </c>
      <c r="K3288">
        <v>11</v>
      </c>
    </row>
    <row r="3289" spans="1:11" x14ac:dyDescent="0.25">
      <c r="A3289" t="s">
        <v>12</v>
      </c>
      <c r="B3289">
        <f t="shared" ca="1" si="569"/>
        <v>79</v>
      </c>
      <c r="C3289">
        <f t="shared" ca="1" si="561"/>
        <v>13.179096531690655</v>
      </c>
      <c r="D3289" s="1">
        <f t="shared" ca="1" si="563"/>
        <v>2.5911532991597497</v>
      </c>
      <c r="E3289" s="1">
        <f t="shared" ca="1" si="562"/>
        <v>8.6286075723611155</v>
      </c>
      <c r="F3289">
        <f t="shared" ca="1" si="564"/>
        <v>81</v>
      </c>
      <c r="G3289">
        <f t="shared" ca="1" si="565"/>
        <v>1</v>
      </c>
      <c r="H3289">
        <f t="shared" ca="1" si="566"/>
        <v>1</v>
      </c>
      <c r="I3289">
        <f t="shared" ca="1" si="567"/>
        <v>12</v>
      </c>
      <c r="J3289">
        <f t="shared" ca="1" si="568"/>
        <v>7</v>
      </c>
      <c r="K3289">
        <v>11</v>
      </c>
    </row>
    <row r="3290" spans="1:11" x14ac:dyDescent="0.25">
      <c r="A3290" t="s">
        <v>12</v>
      </c>
      <c r="B3290">
        <f t="shared" ca="1" si="569"/>
        <v>78</v>
      </c>
      <c r="C3290">
        <f t="shared" ca="1" si="561"/>
        <v>11.788540814627885</v>
      </c>
      <c r="D3290" s="1">
        <f t="shared" ca="1" si="563"/>
        <v>3.6886582899656721</v>
      </c>
      <c r="E3290" s="1">
        <f t="shared" ca="1" si="562"/>
        <v>5.5483498144479801</v>
      </c>
      <c r="F3290">
        <f t="shared" ca="1" si="564"/>
        <v>79</v>
      </c>
      <c r="G3290">
        <f t="shared" ca="1" si="565"/>
        <v>6</v>
      </c>
      <c r="H3290">
        <f t="shared" ca="1" si="566"/>
        <v>1</v>
      </c>
      <c r="I3290">
        <f t="shared" ca="1" si="567"/>
        <v>13</v>
      </c>
      <c r="J3290">
        <f t="shared" ca="1" si="568"/>
        <v>9</v>
      </c>
      <c r="K3290">
        <v>11</v>
      </c>
    </row>
    <row r="3291" spans="1:11" x14ac:dyDescent="0.25">
      <c r="A3291" t="s">
        <v>12</v>
      </c>
      <c r="B3291">
        <f t="shared" ca="1" si="569"/>
        <v>64</v>
      </c>
      <c r="C3291">
        <f t="shared" ca="1" si="561"/>
        <v>12.685707220697672</v>
      </c>
      <c r="D3291" s="1">
        <f t="shared" ca="1" si="563"/>
        <v>3.246933085724975</v>
      </c>
      <c r="E3291" s="1">
        <f t="shared" ca="1" si="562"/>
        <v>7.1461903664401447</v>
      </c>
      <c r="F3291">
        <f t="shared" ca="1" si="564"/>
        <v>80</v>
      </c>
      <c r="G3291">
        <f t="shared" ca="1" si="565"/>
        <v>3</v>
      </c>
      <c r="H3291">
        <f t="shared" ca="1" si="566"/>
        <v>0</v>
      </c>
      <c r="I3291">
        <f t="shared" ca="1" si="567"/>
        <v>11</v>
      </c>
      <c r="J3291">
        <f t="shared" ca="1" si="568"/>
        <v>3</v>
      </c>
      <c r="K3291">
        <v>11</v>
      </c>
    </row>
    <row r="3292" spans="1:11" x14ac:dyDescent="0.25">
      <c r="A3292" t="s">
        <v>12</v>
      </c>
      <c r="B3292">
        <f t="shared" ca="1" si="569"/>
        <v>64</v>
      </c>
      <c r="C3292">
        <f t="shared" ca="1" si="561"/>
        <v>12.113333633046588</v>
      </c>
      <c r="D3292" s="1">
        <f t="shared" ca="1" si="563"/>
        <v>2.0124256622984573</v>
      </c>
      <c r="E3292" s="1">
        <f t="shared" ca="1" si="562"/>
        <v>5.4806913524201137</v>
      </c>
      <c r="F3292">
        <f t="shared" ca="1" si="564"/>
        <v>81</v>
      </c>
      <c r="G3292">
        <f t="shared" ca="1" si="565"/>
        <v>5</v>
      </c>
      <c r="H3292">
        <f t="shared" ca="1" si="566"/>
        <v>1</v>
      </c>
      <c r="I3292">
        <f t="shared" ca="1" si="567"/>
        <v>12</v>
      </c>
      <c r="J3292">
        <f t="shared" ca="1" si="568"/>
        <v>5</v>
      </c>
      <c r="K3292">
        <v>11</v>
      </c>
    </row>
    <row r="3293" spans="1:11" x14ac:dyDescent="0.25">
      <c r="A3293" t="s">
        <v>12</v>
      </c>
      <c r="B3293">
        <f t="shared" ca="1" si="569"/>
        <v>67</v>
      </c>
      <c r="C3293">
        <f t="shared" ca="1" si="561"/>
        <v>13.320076166172015</v>
      </c>
      <c r="D3293" s="1">
        <f t="shared" ca="1" si="563"/>
        <v>2.8662993617182977</v>
      </c>
      <c r="E3293" s="1">
        <f t="shared" ca="1" si="562"/>
        <v>8.1299780791500655</v>
      </c>
      <c r="F3293">
        <f t="shared" ca="1" si="564"/>
        <v>81</v>
      </c>
      <c r="G3293">
        <f t="shared" ca="1" si="565"/>
        <v>1</v>
      </c>
      <c r="H3293">
        <f t="shared" ca="1" si="566"/>
        <v>1</v>
      </c>
      <c r="I3293">
        <f t="shared" ca="1" si="567"/>
        <v>15</v>
      </c>
      <c r="J3293">
        <f t="shared" ca="1" si="568"/>
        <v>7</v>
      </c>
      <c r="K3293">
        <v>11</v>
      </c>
    </row>
    <row r="3294" spans="1:11" x14ac:dyDescent="0.25">
      <c r="A3294" t="s">
        <v>12</v>
      </c>
      <c r="B3294">
        <f t="shared" ca="1" si="569"/>
        <v>85</v>
      </c>
      <c r="C3294">
        <f t="shared" ca="1" si="561"/>
        <v>12.169779602358693</v>
      </c>
      <c r="D3294" s="1">
        <f t="shared" ca="1" si="563"/>
        <v>3.4490530698035036</v>
      </c>
      <c r="E3294" s="1">
        <f t="shared" ca="1" si="562"/>
        <v>5.9420985417256489</v>
      </c>
      <c r="F3294">
        <f t="shared" ca="1" si="564"/>
        <v>75</v>
      </c>
      <c r="G3294">
        <f t="shared" ca="1" si="565"/>
        <v>2</v>
      </c>
      <c r="H3294">
        <f t="shared" ca="1" si="566"/>
        <v>0</v>
      </c>
      <c r="I3294">
        <f t="shared" ca="1" si="567"/>
        <v>11</v>
      </c>
      <c r="J3294">
        <f t="shared" ca="1" si="568"/>
        <v>10</v>
      </c>
      <c r="K3294">
        <v>11</v>
      </c>
    </row>
    <row r="3295" spans="1:11" x14ac:dyDescent="0.25">
      <c r="A3295" t="s">
        <v>12</v>
      </c>
      <c r="B3295">
        <f t="shared" ca="1" si="569"/>
        <v>88</v>
      </c>
      <c r="C3295">
        <f t="shared" ca="1" si="561"/>
        <v>13.248557465029574</v>
      </c>
      <c r="D3295" s="1">
        <f t="shared" ca="1" si="563"/>
        <v>2.4930165384921965</v>
      </c>
      <c r="E3295" s="1">
        <f t="shared" ca="1" si="562"/>
        <v>9.5474975706167236</v>
      </c>
      <c r="F3295">
        <f t="shared" ca="1" si="564"/>
        <v>79</v>
      </c>
      <c r="G3295">
        <f t="shared" ca="1" si="565"/>
        <v>6</v>
      </c>
      <c r="H3295">
        <f t="shared" ca="1" si="566"/>
        <v>2</v>
      </c>
      <c r="I3295">
        <f t="shared" ca="1" si="567"/>
        <v>11</v>
      </c>
      <c r="J3295">
        <f t="shared" ca="1" si="568"/>
        <v>3</v>
      </c>
      <c r="K3295">
        <v>11</v>
      </c>
    </row>
    <row r="3296" spans="1:11" x14ac:dyDescent="0.25">
      <c r="A3296" t="s">
        <v>12</v>
      </c>
      <c r="B3296">
        <f t="shared" ca="1" si="569"/>
        <v>67</v>
      </c>
      <c r="C3296">
        <f t="shared" ca="1" si="561"/>
        <v>11.96753259095018</v>
      </c>
      <c r="D3296" s="1">
        <f t="shared" ca="1" si="563"/>
        <v>3.9435848110216614</v>
      </c>
      <c r="E3296" s="1">
        <f t="shared" ca="1" si="562"/>
        <v>7.3732599498683289</v>
      </c>
      <c r="F3296">
        <f t="shared" ca="1" si="564"/>
        <v>84</v>
      </c>
      <c r="G3296">
        <f t="shared" ca="1" si="565"/>
        <v>6</v>
      </c>
      <c r="H3296">
        <f t="shared" ca="1" si="566"/>
        <v>2</v>
      </c>
      <c r="I3296">
        <f t="shared" ca="1" si="567"/>
        <v>12</v>
      </c>
      <c r="J3296">
        <f t="shared" ca="1" si="568"/>
        <v>9</v>
      </c>
      <c r="K3296">
        <v>11</v>
      </c>
    </row>
    <row r="3297" spans="1:11" x14ac:dyDescent="0.25">
      <c r="A3297" t="s">
        <v>12</v>
      </c>
      <c r="B3297">
        <f t="shared" ca="1" si="569"/>
        <v>73</v>
      </c>
      <c r="C3297">
        <f t="shared" ca="1" si="561"/>
        <v>13.531324568451343</v>
      </c>
      <c r="D3297" s="1">
        <f t="shared" ca="1" si="563"/>
        <v>3.6012959598038141</v>
      </c>
      <c r="E3297" s="1">
        <f t="shared" ca="1" si="562"/>
        <v>7.876372204618896</v>
      </c>
      <c r="F3297">
        <f t="shared" ca="1" si="564"/>
        <v>85</v>
      </c>
      <c r="G3297">
        <f t="shared" ca="1" si="565"/>
        <v>5</v>
      </c>
      <c r="H3297">
        <f t="shared" ca="1" si="566"/>
        <v>2</v>
      </c>
      <c r="I3297">
        <f t="shared" ca="1" si="567"/>
        <v>12</v>
      </c>
      <c r="J3297">
        <f t="shared" ca="1" si="568"/>
        <v>4</v>
      </c>
      <c r="K3297">
        <v>11</v>
      </c>
    </row>
    <row r="3298" spans="1:11" x14ac:dyDescent="0.25">
      <c r="A3298" t="s">
        <v>12</v>
      </c>
      <c r="B3298">
        <f t="shared" ca="1" si="569"/>
        <v>60</v>
      </c>
      <c r="C3298">
        <f t="shared" ca="1" si="561"/>
        <v>12.791046599063616</v>
      </c>
      <c r="D3298" s="1">
        <f t="shared" ca="1" si="563"/>
        <v>1.6557977863279147</v>
      </c>
      <c r="E3298" s="1">
        <f t="shared" ca="1" si="562"/>
        <v>9.071395328319463</v>
      </c>
      <c r="F3298">
        <f t="shared" ca="1" si="564"/>
        <v>78</v>
      </c>
      <c r="G3298">
        <f t="shared" ca="1" si="565"/>
        <v>1</v>
      </c>
      <c r="H3298">
        <f t="shared" ca="1" si="566"/>
        <v>1</v>
      </c>
      <c r="I3298">
        <f t="shared" ca="1" si="567"/>
        <v>15</v>
      </c>
      <c r="J3298">
        <f t="shared" ca="1" si="568"/>
        <v>6</v>
      </c>
      <c r="K3298">
        <v>11</v>
      </c>
    </row>
    <row r="3299" spans="1:11" x14ac:dyDescent="0.25">
      <c r="A3299" t="s">
        <v>12</v>
      </c>
      <c r="B3299">
        <f t="shared" ca="1" si="569"/>
        <v>64</v>
      </c>
      <c r="C3299">
        <f t="shared" ca="1" si="561"/>
        <v>12.925894390298318</v>
      </c>
      <c r="D3299" s="1">
        <f t="shared" ca="1" si="563"/>
        <v>3.6653102033010696</v>
      </c>
      <c r="E3299" s="1">
        <f t="shared" ca="1" si="562"/>
        <v>8.8561780337246496</v>
      </c>
      <c r="F3299">
        <f t="shared" ca="1" si="564"/>
        <v>77</v>
      </c>
      <c r="G3299">
        <f t="shared" ca="1" si="565"/>
        <v>1</v>
      </c>
      <c r="H3299">
        <f t="shared" ca="1" si="566"/>
        <v>0</v>
      </c>
      <c r="I3299">
        <f t="shared" ca="1" si="567"/>
        <v>12</v>
      </c>
      <c r="J3299">
        <f t="shared" ca="1" si="568"/>
        <v>5</v>
      </c>
      <c r="K3299">
        <v>11</v>
      </c>
    </row>
    <row r="3300" spans="1:11" x14ac:dyDescent="0.25">
      <c r="A3300" t="s">
        <v>12</v>
      </c>
      <c r="B3300">
        <f t="shared" ca="1" si="569"/>
        <v>84</v>
      </c>
      <c r="C3300">
        <f t="shared" ca="1" si="561"/>
        <v>12.275180127007745</v>
      </c>
      <c r="D3300" s="1">
        <f t="shared" ca="1" si="563"/>
        <v>3.0777719924411882</v>
      </c>
      <c r="E3300" s="1">
        <f t="shared" ca="1" si="562"/>
        <v>8.6256111479634932</v>
      </c>
      <c r="F3300">
        <f t="shared" ca="1" si="564"/>
        <v>79</v>
      </c>
      <c r="G3300">
        <f t="shared" ca="1" si="565"/>
        <v>2</v>
      </c>
      <c r="H3300">
        <f t="shared" ca="1" si="566"/>
        <v>0</v>
      </c>
      <c r="I3300">
        <f t="shared" ca="1" si="567"/>
        <v>10</v>
      </c>
      <c r="J3300">
        <f t="shared" ca="1" si="568"/>
        <v>8</v>
      </c>
      <c r="K3300">
        <v>11</v>
      </c>
    </row>
    <row r="3301" spans="1:11" x14ac:dyDescent="0.25">
      <c r="A3301" t="s">
        <v>12</v>
      </c>
      <c r="B3301">
        <f t="shared" ca="1" si="569"/>
        <v>75</v>
      </c>
      <c r="C3301">
        <f ca="1">RAND()*(13.8-11.7)+11.7</f>
        <v>12.073311675180468</v>
      </c>
      <c r="D3301" s="1">
        <f t="shared" ca="1" si="563"/>
        <v>3.5184171796373782</v>
      </c>
      <c r="E3301" s="1">
        <f t="shared" ca="1" si="562"/>
        <v>10.891642706133922</v>
      </c>
      <c r="F3301">
        <f t="shared" ca="1" si="564"/>
        <v>78</v>
      </c>
      <c r="G3301">
        <f t="shared" ca="1" si="565"/>
        <v>5</v>
      </c>
      <c r="H3301">
        <f t="shared" ca="1" si="566"/>
        <v>2</v>
      </c>
      <c r="I3301">
        <f t="shared" ca="1" si="567"/>
        <v>13</v>
      </c>
      <c r="J3301">
        <f t="shared" ca="1" si="568"/>
        <v>2</v>
      </c>
      <c r="K3301">
        <v>11</v>
      </c>
    </row>
    <row r="3302" spans="1:11" x14ac:dyDescent="0.25">
      <c r="A3302" t="s">
        <v>11</v>
      </c>
      <c r="B3302">
        <f ca="1">RANDBETWEEN(1,18)</f>
        <v>12</v>
      </c>
      <c r="C3302">
        <f ca="1">RAND()*(13-11)+11</f>
        <v>12.311324281540831</v>
      </c>
      <c r="D3302" s="1">
        <f ca="1">RAND()*(4-1.5)+1.5</f>
        <v>2.911958532564602</v>
      </c>
      <c r="E3302" s="1">
        <f ca="1">RAND()*(10-5)+5</f>
        <v>6.630119687800998</v>
      </c>
      <c r="F3302">
        <f ca="1">RANDBETWEEN(30,40)</f>
        <v>39</v>
      </c>
      <c r="G3302">
        <f ca="1">RANDBETWEEN(1,6)</f>
        <v>4</v>
      </c>
      <c r="H3302">
        <f ca="1">RANDBETWEEN(0,2)</f>
        <v>2</v>
      </c>
      <c r="I3302">
        <f ca="1">+RANDBETWEEN(41,45)</f>
        <v>43</v>
      </c>
      <c r="J3302">
        <f ca="1">RANDBETWEEN(2,10)</f>
        <v>8</v>
      </c>
      <c r="K3302">
        <v>12</v>
      </c>
    </row>
    <row r="3303" spans="1:11" x14ac:dyDescent="0.25">
      <c r="A3303" t="s">
        <v>11</v>
      </c>
      <c r="B3303">
        <f t="shared" ref="B3303:B3366" ca="1" si="570">RANDBETWEEN(1,18)</f>
        <v>2</v>
      </c>
      <c r="C3303">
        <f t="shared" ref="C3303:C3366" ca="1" si="571">RAND()*(13-11)+11</f>
        <v>11.903949861182308</v>
      </c>
      <c r="D3303" s="1">
        <f t="shared" ref="D3303:D3366" ca="1" si="572">RAND()*(4-1.5)+1.5</f>
        <v>3.0340815564333887</v>
      </c>
      <c r="E3303" s="1">
        <f t="shared" ref="E3303:E3366" ca="1" si="573">RAND()*(10-5)+5</f>
        <v>5.1747317896031495</v>
      </c>
      <c r="F3303">
        <f t="shared" ref="F3303:F3366" ca="1" si="574">RANDBETWEEN(30,40)</f>
        <v>34</v>
      </c>
      <c r="G3303">
        <f t="shared" ref="G3303:G3366" ca="1" si="575">RANDBETWEEN(1,6)</f>
        <v>3</v>
      </c>
      <c r="H3303">
        <f t="shared" ref="H3303:H3366" ca="1" si="576">RANDBETWEEN(0,2)</f>
        <v>2</v>
      </c>
      <c r="I3303">
        <f t="shared" ref="I3303:I3366" ca="1" si="577">+RANDBETWEEN(41,45)</f>
        <v>41</v>
      </c>
      <c r="J3303">
        <f t="shared" ref="J3303:J3366" ca="1" si="578">RANDBETWEEN(2,10)</f>
        <v>7</v>
      </c>
      <c r="K3303">
        <v>12</v>
      </c>
    </row>
    <row r="3304" spans="1:11" x14ac:dyDescent="0.25">
      <c r="A3304" t="s">
        <v>11</v>
      </c>
      <c r="B3304">
        <f t="shared" ca="1" si="570"/>
        <v>2</v>
      </c>
      <c r="C3304">
        <f t="shared" ca="1" si="571"/>
        <v>11.201456999028416</v>
      </c>
      <c r="D3304" s="1">
        <f t="shared" ca="1" si="572"/>
        <v>2.9338854511815509</v>
      </c>
      <c r="E3304" s="1">
        <f t="shared" ca="1" si="573"/>
        <v>8.4234762743495732</v>
      </c>
      <c r="F3304">
        <f t="shared" ca="1" si="574"/>
        <v>30</v>
      </c>
      <c r="G3304">
        <f t="shared" ca="1" si="575"/>
        <v>4</v>
      </c>
      <c r="H3304">
        <f t="shared" ca="1" si="576"/>
        <v>1</v>
      </c>
      <c r="I3304">
        <f t="shared" ca="1" si="577"/>
        <v>44</v>
      </c>
      <c r="J3304">
        <f t="shared" ca="1" si="578"/>
        <v>3</v>
      </c>
      <c r="K3304">
        <v>12</v>
      </c>
    </row>
    <row r="3305" spans="1:11" x14ac:dyDescent="0.25">
      <c r="A3305" t="s">
        <v>11</v>
      </c>
      <c r="B3305">
        <f t="shared" ca="1" si="570"/>
        <v>8</v>
      </c>
      <c r="C3305">
        <f t="shared" ca="1" si="571"/>
        <v>12.938780619960363</v>
      </c>
      <c r="D3305" s="1">
        <f t="shared" ca="1" si="572"/>
        <v>2.0167640402480433</v>
      </c>
      <c r="E3305" s="1">
        <f t="shared" ca="1" si="573"/>
        <v>5.4481355254193433</v>
      </c>
      <c r="F3305">
        <f t="shared" ca="1" si="574"/>
        <v>32</v>
      </c>
      <c r="G3305">
        <f t="shared" ca="1" si="575"/>
        <v>4</v>
      </c>
      <c r="H3305">
        <f t="shared" ca="1" si="576"/>
        <v>1</v>
      </c>
      <c r="I3305">
        <f t="shared" ca="1" si="577"/>
        <v>41</v>
      </c>
      <c r="J3305">
        <f t="shared" ca="1" si="578"/>
        <v>7</v>
      </c>
      <c r="K3305">
        <v>12</v>
      </c>
    </row>
    <row r="3306" spans="1:11" x14ac:dyDescent="0.25">
      <c r="A3306" t="s">
        <v>11</v>
      </c>
      <c r="B3306">
        <f t="shared" ca="1" si="570"/>
        <v>4</v>
      </c>
      <c r="C3306">
        <f t="shared" ca="1" si="571"/>
        <v>12.829001902274912</v>
      </c>
      <c r="D3306" s="1">
        <f t="shared" ca="1" si="572"/>
        <v>2.2818248471810838</v>
      </c>
      <c r="E3306" s="1">
        <f t="shared" ca="1" si="573"/>
        <v>8.6889602878426064</v>
      </c>
      <c r="F3306">
        <f t="shared" ca="1" si="574"/>
        <v>36</v>
      </c>
      <c r="G3306">
        <f t="shared" ca="1" si="575"/>
        <v>4</v>
      </c>
      <c r="H3306">
        <f t="shared" ca="1" si="576"/>
        <v>2</v>
      </c>
      <c r="I3306">
        <f t="shared" ca="1" si="577"/>
        <v>44</v>
      </c>
      <c r="J3306">
        <f t="shared" ca="1" si="578"/>
        <v>2</v>
      </c>
      <c r="K3306">
        <v>12</v>
      </c>
    </row>
    <row r="3307" spans="1:11" x14ac:dyDescent="0.25">
      <c r="A3307" t="s">
        <v>11</v>
      </c>
      <c r="B3307">
        <f t="shared" ca="1" si="570"/>
        <v>14</v>
      </c>
      <c r="C3307">
        <f t="shared" ca="1" si="571"/>
        <v>11.307607949370158</v>
      </c>
      <c r="D3307" s="1">
        <f t="shared" ca="1" si="572"/>
        <v>1.691083728675308</v>
      </c>
      <c r="E3307" s="1">
        <f t="shared" ca="1" si="573"/>
        <v>9.2430520724214915</v>
      </c>
      <c r="F3307">
        <f t="shared" ca="1" si="574"/>
        <v>37</v>
      </c>
      <c r="G3307">
        <f t="shared" ca="1" si="575"/>
        <v>2</v>
      </c>
      <c r="H3307">
        <f t="shared" ca="1" si="576"/>
        <v>1</v>
      </c>
      <c r="I3307">
        <f t="shared" ca="1" si="577"/>
        <v>44</v>
      </c>
      <c r="J3307">
        <f t="shared" ca="1" si="578"/>
        <v>7</v>
      </c>
      <c r="K3307">
        <v>12</v>
      </c>
    </row>
    <row r="3308" spans="1:11" x14ac:dyDescent="0.25">
      <c r="A3308" t="s">
        <v>11</v>
      </c>
      <c r="B3308">
        <f t="shared" ca="1" si="570"/>
        <v>4</v>
      </c>
      <c r="C3308">
        <f t="shared" ca="1" si="571"/>
        <v>12.46449972421917</v>
      </c>
      <c r="D3308" s="1">
        <f t="shared" ca="1" si="572"/>
        <v>3.7544580785232551</v>
      </c>
      <c r="E3308" s="1">
        <f t="shared" ca="1" si="573"/>
        <v>8.0475055447482688</v>
      </c>
      <c r="F3308">
        <f t="shared" ca="1" si="574"/>
        <v>33</v>
      </c>
      <c r="G3308">
        <f t="shared" ca="1" si="575"/>
        <v>2</v>
      </c>
      <c r="H3308">
        <f t="shared" ca="1" si="576"/>
        <v>2</v>
      </c>
      <c r="I3308">
        <f t="shared" ca="1" si="577"/>
        <v>43</v>
      </c>
      <c r="J3308">
        <f t="shared" ca="1" si="578"/>
        <v>3</v>
      </c>
      <c r="K3308">
        <v>12</v>
      </c>
    </row>
    <row r="3309" spans="1:11" x14ac:dyDescent="0.25">
      <c r="A3309" t="s">
        <v>11</v>
      </c>
      <c r="B3309">
        <f t="shared" ca="1" si="570"/>
        <v>11</v>
      </c>
      <c r="C3309">
        <f t="shared" ca="1" si="571"/>
        <v>12.248200113459301</v>
      </c>
      <c r="D3309" s="1">
        <f t="shared" ca="1" si="572"/>
        <v>2.5531228312388805</v>
      </c>
      <c r="E3309" s="1">
        <f t="shared" ca="1" si="573"/>
        <v>9.6521530420940707</v>
      </c>
      <c r="F3309">
        <f t="shared" ca="1" si="574"/>
        <v>36</v>
      </c>
      <c r="G3309">
        <f t="shared" ca="1" si="575"/>
        <v>3</v>
      </c>
      <c r="H3309">
        <f t="shared" ca="1" si="576"/>
        <v>1</v>
      </c>
      <c r="I3309">
        <f t="shared" ca="1" si="577"/>
        <v>41</v>
      </c>
      <c r="J3309">
        <f t="shared" ca="1" si="578"/>
        <v>6</v>
      </c>
      <c r="K3309">
        <v>12</v>
      </c>
    </row>
    <row r="3310" spans="1:11" x14ac:dyDescent="0.25">
      <c r="A3310" t="s">
        <v>11</v>
      </c>
      <c r="B3310">
        <f t="shared" ca="1" si="570"/>
        <v>6</v>
      </c>
      <c r="C3310">
        <f t="shared" ca="1" si="571"/>
        <v>12.986114578967964</v>
      </c>
      <c r="D3310" s="1">
        <f t="shared" ca="1" si="572"/>
        <v>3.7955834205855044</v>
      </c>
      <c r="E3310" s="1">
        <f t="shared" ca="1" si="573"/>
        <v>9.7452026567073116</v>
      </c>
      <c r="F3310">
        <f t="shared" ca="1" si="574"/>
        <v>39</v>
      </c>
      <c r="G3310">
        <f t="shared" ca="1" si="575"/>
        <v>5</v>
      </c>
      <c r="H3310">
        <f t="shared" ca="1" si="576"/>
        <v>2</v>
      </c>
      <c r="I3310">
        <f t="shared" ca="1" si="577"/>
        <v>42</v>
      </c>
      <c r="J3310">
        <f t="shared" ca="1" si="578"/>
        <v>6</v>
      </c>
      <c r="K3310">
        <v>12</v>
      </c>
    </row>
    <row r="3311" spans="1:11" x14ac:dyDescent="0.25">
      <c r="A3311" t="s">
        <v>11</v>
      </c>
      <c r="B3311">
        <f t="shared" ca="1" si="570"/>
        <v>2</v>
      </c>
      <c r="C3311">
        <f t="shared" ca="1" si="571"/>
        <v>11.259271002605171</v>
      </c>
      <c r="D3311" s="1">
        <f t="shared" ca="1" si="572"/>
        <v>2.1569793756755864</v>
      </c>
      <c r="E3311" s="1">
        <f t="shared" ca="1" si="573"/>
        <v>9.4014418799645476</v>
      </c>
      <c r="F3311">
        <f t="shared" ca="1" si="574"/>
        <v>36</v>
      </c>
      <c r="G3311">
        <f t="shared" ca="1" si="575"/>
        <v>2</v>
      </c>
      <c r="H3311">
        <f t="shared" ca="1" si="576"/>
        <v>2</v>
      </c>
      <c r="I3311">
        <f t="shared" ca="1" si="577"/>
        <v>42</v>
      </c>
      <c r="J3311">
        <f t="shared" ca="1" si="578"/>
        <v>4</v>
      </c>
      <c r="K3311">
        <v>12</v>
      </c>
    </row>
    <row r="3312" spans="1:11" x14ac:dyDescent="0.25">
      <c r="A3312" t="s">
        <v>11</v>
      </c>
      <c r="B3312">
        <f t="shared" ca="1" si="570"/>
        <v>16</v>
      </c>
      <c r="C3312">
        <f t="shared" ca="1" si="571"/>
        <v>12.737305487570325</v>
      </c>
      <c r="D3312" s="1">
        <f t="shared" ca="1" si="572"/>
        <v>3.7094360051328845</v>
      </c>
      <c r="E3312" s="1">
        <f t="shared" ca="1" si="573"/>
        <v>5.1962449340227188</v>
      </c>
      <c r="F3312">
        <f t="shared" ca="1" si="574"/>
        <v>37</v>
      </c>
      <c r="G3312">
        <f t="shared" ca="1" si="575"/>
        <v>4</v>
      </c>
      <c r="H3312">
        <f t="shared" ca="1" si="576"/>
        <v>0</v>
      </c>
      <c r="I3312">
        <f t="shared" ca="1" si="577"/>
        <v>41</v>
      </c>
      <c r="J3312">
        <f t="shared" ca="1" si="578"/>
        <v>8</v>
      </c>
      <c r="K3312">
        <v>12</v>
      </c>
    </row>
    <row r="3313" spans="1:11" x14ac:dyDescent="0.25">
      <c r="A3313" t="s">
        <v>11</v>
      </c>
      <c r="B3313">
        <f t="shared" ca="1" si="570"/>
        <v>5</v>
      </c>
      <c r="C3313">
        <f t="shared" ca="1" si="571"/>
        <v>11.450818995499873</v>
      </c>
      <c r="D3313" s="1">
        <f t="shared" ca="1" si="572"/>
        <v>2.0612178536345942</v>
      </c>
      <c r="E3313" s="1">
        <f t="shared" ca="1" si="573"/>
        <v>7.8240273328068106</v>
      </c>
      <c r="F3313">
        <f t="shared" ca="1" si="574"/>
        <v>35</v>
      </c>
      <c r="G3313">
        <f t="shared" ca="1" si="575"/>
        <v>4</v>
      </c>
      <c r="H3313">
        <f t="shared" ca="1" si="576"/>
        <v>1</v>
      </c>
      <c r="I3313">
        <f t="shared" ca="1" si="577"/>
        <v>41</v>
      </c>
      <c r="J3313">
        <f t="shared" ca="1" si="578"/>
        <v>10</v>
      </c>
      <c r="K3313">
        <v>12</v>
      </c>
    </row>
    <row r="3314" spans="1:11" x14ac:dyDescent="0.25">
      <c r="A3314" t="s">
        <v>11</v>
      </c>
      <c r="B3314">
        <f t="shared" ca="1" si="570"/>
        <v>14</v>
      </c>
      <c r="C3314">
        <f t="shared" ca="1" si="571"/>
        <v>12.132238908393138</v>
      </c>
      <c r="D3314" s="1">
        <f t="shared" ca="1" si="572"/>
        <v>3.515137675478254</v>
      </c>
      <c r="E3314" s="1">
        <f t="shared" ca="1" si="573"/>
        <v>6.8976461225127004</v>
      </c>
      <c r="F3314">
        <f t="shared" ca="1" si="574"/>
        <v>35</v>
      </c>
      <c r="G3314">
        <f t="shared" ca="1" si="575"/>
        <v>6</v>
      </c>
      <c r="H3314">
        <f t="shared" ca="1" si="576"/>
        <v>1</v>
      </c>
      <c r="I3314">
        <f t="shared" ca="1" si="577"/>
        <v>45</v>
      </c>
      <c r="J3314">
        <f t="shared" ca="1" si="578"/>
        <v>7</v>
      </c>
      <c r="K3314">
        <v>12</v>
      </c>
    </row>
    <row r="3315" spans="1:11" x14ac:dyDescent="0.25">
      <c r="A3315" t="s">
        <v>11</v>
      </c>
      <c r="B3315">
        <f t="shared" ca="1" si="570"/>
        <v>3</v>
      </c>
      <c r="C3315">
        <f t="shared" ca="1" si="571"/>
        <v>11.177059452026166</v>
      </c>
      <c r="D3315" s="1">
        <f t="shared" ca="1" si="572"/>
        <v>1.6568286733299282</v>
      </c>
      <c r="E3315" s="1">
        <f t="shared" ca="1" si="573"/>
        <v>8.0529734057333826</v>
      </c>
      <c r="F3315">
        <f t="shared" ca="1" si="574"/>
        <v>40</v>
      </c>
      <c r="G3315">
        <f t="shared" ca="1" si="575"/>
        <v>1</v>
      </c>
      <c r="H3315">
        <f t="shared" ca="1" si="576"/>
        <v>1</v>
      </c>
      <c r="I3315">
        <f t="shared" ca="1" si="577"/>
        <v>45</v>
      </c>
      <c r="J3315">
        <f t="shared" ca="1" si="578"/>
        <v>10</v>
      </c>
      <c r="K3315">
        <v>12</v>
      </c>
    </row>
    <row r="3316" spans="1:11" x14ac:dyDescent="0.25">
      <c r="A3316" t="s">
        <v>11</v>
      </c>
      <c r="B3316">
        <f t="shared" ca="1" si="570"/>
        <v>8</v>
      </c>
      <c r="C3316">
        <f t="shared" ca="1" si="571"/>
        <v>11.663082238856905</v>
      </c>
      <c r="D3316" s="1">
        <f t="shared" ca="1" si="572"/>
        <v>2.8309520142201907</v>
      </c>
      <c r="E3316" s="1">
        <f t="shared" ca="1" si="573"/>
        <v>9.2000113597415805</v>
      </c>
      <c r="F3316">
        <f t="shared" ca="1" si="574"/>
        <v>40</v>
      </c>
      <c r="G3316">
        <f t="shared" ca="1" si="575"/>
        <v>1</v>
      </c>
      <c r="H3316">
        <f t="shared" ca="1" si="576"/>
        <v>0</v>
      </c>
      <c r="I3316">
        <f t="shared" ca="1" si="577"/>
        <v>43</v>
      </c>
      <c r="J3316">
        <f t="shared" ca="1" si="578"/>
        <v>10</v>
      </c>
      <c r="K3316">
        <v>12</v>
      </c>
    </row>
    <row r="3317" spans="1:11" x14ac:dyDescent="0.25">
      <c r="A3317" t="s">
        <v>11</v>
      </c>
      <c r="B3317">
        <f t="shared" ca="1" si="570"/>
        <v>4</v>
      </c>
      <c r="C3317">
        <f t="shared" ca="1" si="571"/>
        <v>12.018313372624217</v>
      </c>
      <c r="D3317" s="1">
        <f t="shared" ca="1" si="572"/>
        <v>3.5353666349449839</v>
      </c>
      <c r="E3317" s="1">
        <f t="shared" ca="1" si="573"/>
        <v>6.9805564298131095</v>
      </c>
      <c r="F3317">
        <f t="shared" ca="1" si="574"/>
        <v>38</v>
      </c>
      <c r="G3317">
        <f t="shared" ca="1" si="575"/>
        <v>5</v>
      </c>
      <c r="H3317">
        <f t="shared" ca="1" si="576"/>
        <v>2</v>
      </c>
      <c r="I3317">
        <f t="shared" ca="1" si="577"/>
        <v>41</v>
      </c>
      <c r="J3317">
        <f t="shared" ca="1" si="578"/>
        <v>8</v>
      </c>
      <c r="K3317">
        <v>12</v>
      </c>
    </row>
    <row r="3318" spans="1:11" x14ac:dyDescent="0.25">
      <c r="A3318" t="s">
        <v>11</v>
      </c>
      <c r="B3318">
        <f t="shared" ca="1" si="570"/>
        <v>17</v>
      </c>
      <c r="C3318">
        <f t="shared" ca="1" si="571"/>
        <v>12.83425451362837</v>
      </c>
      <c r="D3318" s="1">
        <f t="shared" ca="1" si="572"/>
        <v>3.4930930429093414</v>
      </c>
      <c r="E3318" s="1">
        <f t="shared" ca="1" si="573"/>
        <v>7.7141174219607311</v>
      </c>
      <c r="F3318">
        <f t="shared" ca="1" si="574"/>
        <v>36</v>
      </c>
      <c r="G3318">
        <f t="shared" ca="1" si="575"/>
        <v>1</v>
      </c>
      <c r="H3318">
        <f t="shared" ca="1" si="576"/>
        <v>0</v>
      </c>
      <c r="I3318">
        <f t="shared" ca="1" si="577"/>
        <v>43</v>
      </c>
      <c r="J3318">
        <f t="shared" ca="1" si="578"/>
        <v>5</v>
      </c>
      <c r="K3318">
        <v>12</v>
      </c>
    </row>
    <row r="3319" spans="1:11" x14ac:dyDescent="0.25">
      <c r="A3319" t="s">
        <v>11</v>
      </c>
      <c r="B3319">
        <f t="shared" ca="1" si="570"/>
        <v>7</v>
      </c>
      <c r="C3319">
        <f t="shared" ca="1" si="571"/>
        <v>11.766098922709508</v>
      </c>
      <c r="D3319" s="1">
        <f t="shared" ca="1" si="572"/>
        <v>2.303881963572751</v>
      </c>
      <c r="E3319" s="1">
        <f t="shared" ca="1" si="573"/>
        <v>6.7308258426895629</v>
      </c>
      <c r="F3319">
        <f t="shared" ca="1" si="574"/>
        <v>34</v>
      </c>
      <c r="G3319">
        <f t="shared" ca="1" si="575"/>
        <v>3</v>
      </c>
      <c r="H3319">
        <f t="shared" ca="1" si="576"/>
        <v>2</v>
      </c>
      <c r="I3319">
        <f t="shared" ca="1" si="577"/>
        <v>44</v>
      </c>
      <c r="J3319">
        <f t="shared" ca="1" si="578"/>
        <v>8</v>
      </c>
      <c r="K3319">
        <v>12</v>
      </c>
    </row>
    <row r="3320" spans="1:11" x14ac:dyDescent="0.25">
      <c r="A3320" t="s">
        <v>11</v>
      </c>
      <c r="B3320">
        <f t="shared" ca="1" si="570"/>
        <v>5</v>
      </c>
      <c r="C3320">
        <f t="shared" ca="1" si="571"/>
        <v>12.020890243320171</v>
      </c>
      <c r="D3320" s="1">
        <f t="shared" ca="1" si="572"/>
        <v>3.3424861174464526</v>
      </c>
      <c r="E3320" s="1">
        <f t="shared" ca="1" si="573"/>
        <v>8.8815571711568104</v>
      </c>
      <c r="F3320">
        <f t="shared" ca="1" si="574"/>
        <v>38</v>
      </c>
      <c r="G3320">
        <f t="shared" ca="1" si="575"/>
        <v>2</v>
      </c>
      <c r="H3320">
        <f t="shared" ca="1" si="576"/>
        <v>2</v>
      </c>
      <c r="I3320">
        <f t="shared" ca="1" si="577"/>
        <v>41</v>
      </c>
      <c r="J3320">
        <f t="shared" ca="1" si="578"/>
        <v>7</v>
      </c>
      <c r="K3320">
        <v>12</v>
      </c>
    </row>
    <row r="3321" spans="1:11" x14ac:dyDescent="0.25">
      <c r="A3321" t="s">
        <v>11</v>
      </c>
      <c r="B3321">
        <f t="shared" ca="1" si="570"/>
        <v>15</v>
      </c>
      <c r="C3321">
        <f t="shared" ca="1" si="571"/>
        <v>11.25775727272643</v>
      </c>
      <c r="D3321" s="1">
        <f t="shared" ca="1" si="572"/>
        <v>3.8753966038369025</v>
      </c>
      <c r="E3321" s="1">
        <f t="shared" ca="1" si="573"/>
        <v>6.650664640105445</v>
      </c>
      <c r="F3321">
        <f t="shared" ca="1" si="574"/>
        <v>37</v>
      </c>
      <c r="G3321">
        <f t="shared" ca="1" si="575"/>
        <v>2</v>
      </c>
      <c r="H3321">
        <f t="shared" ca="1" si="576"/>
        <v>1</v>
      </c>
      <c r="I3321">
        <f t="shared" ca="1" si="577"/>
        <v>45</v>
      </c>
      <c r="J3321">
        <f t="shared" ca="1" si="578"/>
        <v>5</v>
      </c>
      <c r="K3321">
        <v>12</v>
      </c>
    </row>
    <row r="3322" spans="1:11" x14ac:dyDescent="0.25">
      <c r="A3322" t="s">
        <v>11</v>
      </c>
      <c r="B3322">
        <f t="shared" ca="1" si="570"/>
        <v>9</v>
      </c>
      <c r="C3322">
        <f t="shared" ca="1" si="571"/>
        <v>11.452025291869841</v>
      </c>
      <c r="D3322" s="1">
        <f t="shared" ca="1" si="572"/>
        <v>3.8955734288810655</v>
      </c>
      <c r="E3322" s="1">
        <f t="shared" ca="1" si="573"/>
        <v>5.2206540852197065</v>
      </c>
      <c r="F3322">
        <f t="shared" ca="1" si="574"/>
        <v>32</v>
      </c>
      <c r="G3322">
        <f t="shared" ca="1" si="575"/>
        <v>4</v>
      </c>
      <c r="H3322">
        <f t="shared" ca="1" si="576"/>
        <v>2</v>
      </c>
      <c r="I3322">
        <f t="shared" ca="1" si="577"/>
        <v>41</v>
      </c>
      <c r="J3322">
        <f t="shared" ca="1" si="578"/>
        <v>3</v>
      </c>
      <c r="K3322">
        <v>12</v>
      </c>
    </row>
    <row r="3323" spans="1:11" x14ac:dyDescent="0.25">
      <c r="A3323" t="s">
        <v>11</v>
      </c>
      <c r="B3323">
        <f t="shared" ca="1" si="570"/>
        <v>13</v>
      </c>
      <c r="C3323">
        <f t="shared" ca="1" si="571"/>
        <v>12.548525057727257</v>
      </c>
      <c r="D3323" s="1">
        <f t="shared" ca="1" si="572"/>
        <v>2.8794503013241766</v>
      </c>
      <c r="E3323" s="1">
        <f t="shared" ca="1" si="573"/>
        <v>7.0573055046108415</v>
      </c>
      <c r="F3323">
        <f t="shared" ca="1" si="574"/>
        <v>40</v>
      </c>
      <c r="G3323">
        <f t="shared" ca="1" si="575"/>
        <v>1</v>
      </c>
      <c r="H3323">
        <f t="shared" ca="1" si="576"/>
        <v>2</v>
      </c>
      <c r="I3323">
        <f t="shared" ca="1" si="577"/>
        <v>43</v>
      </c>
      <c r="J3323">
        <f t="shared" ca="1" si="578"/>
        <v>10</v>
      </c>
      <c r="K3323">
        <v>12</v>
      </c>
    </row>
    <row r="3324" spans="1:11" x14ac:dyDescent="0.25">
      <c r="A3324" t="s">
        <v>11</v>
      </c>
      <c r="B3324">
        <f t="shared" ca="1" si="570"/>
        <v>4</v>
      </c>
      <c r="C3324">
        <f t="shared" ca="1" si="571"/>
        <v>11.016105370496758</v>
      </c>
      <c r="D3324" s="1">
        <f t="shared" ca="1" si="572"/>
        <v>3.288418835193899</v>
      </c>
      <c r="E3324" s="1">
        <f t="shared" ca="1" si="573"/>
        <v>6.8206794734541241</v>
      </c>
      <c r="F3324">
        <f t="shared" ca="1" si="574"/>
        <v>35</v>
      </c>
      <c r="G3324">
        <f t="shared" ca="1" si="575"/>
        <v>6</v>
      </c>
      <c r="H3324">
        <f t="shared" ca="1" si="576"/>
        <v>2</v>
      </c>
      <c r="I3324">
        <f t="shared" ca="1" si="577"/>
        <v>44</v>
      </c>
      <c r="J3324">
        <f t="shared" ca="1" si="578"/>
        <v>7</v>
      </c>
      <c r="K3324">
        <v>12</v>
      </c>
    </row>
    <row r="3325" spans="1:11" x14ac:dyDescent="0.25">
      <c r="A3325" t="s">
        <v>11</v>
      </c>
      <c r="B3325">
        <f t="shared" ca="1" si="570"/>
        <v>9</v>
      </c>
      <c r="C3325">
        <f t="shared" ca="1" si="571"/>
        <v>12.92976139514111</v>
      </c>
      <c r="D3325" s="1">
        <f t="shared" ca="1" si="572"/>
        <v>3.8237447003621106</v>
      </c>
      <c r="E3325" s="1">
        <f t="shared" ca="1" si="573"/>
        <v>7.2451055725297824</v>
      </c>
      <c r="F3325">
        <f t="shared" ca="1" si="574"/>
        <v>33</v>
      </c>
      <c r="G3325">
        <f t="shared" ca="1" si="575"/>
        <v>4</v>
      </c>
      <c r="H3325">
        <f t="shared" ca="1" si="576"/>
        <v>1</v>
      </c>
      <c r="I3325">
        <f t="shared" ca="1" si="577"/>
        <v>42</v>
      </c>
      <c r="J3325">
        <f t="shared" ca="1" si="578"/>
        <v>5</v>
      </c>
      <c r="K3325">
        <v>12</v>
      </c>
    </row>
    <row r="3326" spans="1:11" x14ac:dyDescent="0.25">
      <c r="A3326" t="s">
        <v>11</v>
      </c>
      <c r="B3326">
        <f t="shared" ca="1" si="570"/>
        <v>1</v>
      </c>
      <c r="C3326">
        <f t="shared" ca="1" si="571"/>
        <v>12.776558838556205</v>
      </c>
      <c r="D3326" s="1">
        <f t="shared" ca="1" si="572"/>
        <v>2.2906208497735552</v>
      </c>
      <c r="E3326" s="1">
        <f t="shared" ca="1" si="573"/>
        <v>8.7860046169147097</v>
      </c>
      <c r="F3326">
        <f t="shared" ca="1" si="574"/>
        <v>35</v>
      </c>
      <c r="G3326">
        <f t="shared" ca="1" si="575"/>
        <v>1</v>
      </c>
      <c r="H3326">
        <f t="shared" ca="1" si="576"/>
        <v>1</v>
      </c>
      <c r="I3326">
        <f t="shared" ca="1" si="577"/>
        <v>43</v>
      </c>
      <c r="J3326">
        <f t="shared" ca="1" si="578"/>
        <v>5</v>
      </c>
      <c r="K3326">
        <v>12</v>
      </c>
    </row>
    <row r="3327" spans="1:11" x14ac:dyDescent="0.25">
      <c r="A3327" t="s">
        <v>11</v>
      </c>
      <c r="B3327">
        <f t="shared" ca="1" si="570"/>
        <v>7</v>
      </c>
      <c r="C3327">
        <f t="shared" ca="1" si="571"/>
        <v>11.872039981230131</v>
      </c>
      <c r="D3327" s="1">
        <f t="shared" ca="1" si="572"/>
        <v>2.5757309996750899</v>
      </c>
      <c r="E3327" s="1">
        <f t="shared" ca="1" si="573"/>
        <v>9.6974727638706657</v>
      </c>
      <c r="F3327">
        <f t="shared" ca="1" si="574"/>
        <v>32</v>
      </c>
      <c r="G3327">
        <f t="shared" ca="1" si="575"/>
        <v>5</v>
      </c>
      <c r="H3327">
        <f t="shared" ca="1" si="576"/>
        <v>0</v>
      </c>
      <c r="I3327">
        <f t="shared" ca="1" si="577"/>
        <v>41</v>
      </c>
      <c r="J3327">
        <f t="shared" ca="1" si="578"/>
        <v>10</v>
      </c>
      <c r="K3327">
        <v>12</v>
      </c>
    </row>
    <row r="3328" spans="1:11" x14ac:dyDescent="0.25">
      <c r="A3328" t="s">
        <v>11</v>
      </c>
      <c r="B3328">
        <f t="shared" ca="1" si="570"/>
        <v>8</v>
      </c>
      <c r="C3328">
        <f t="shared" ca="1" si="571"/>
        <v>12.122019466759982</v>
      </c>
      <c r="D3328" s="1">
        <f t="shared" ca="1" si="572"/>
        <v>1.7269054799648129</v>
      </c>
      <c r="E3328" s="1">
        <f t="shared" ca="1" si="573"/>
        <v>6.8143681387025978</v>
      </c>
      <c r="F3328">
        <f t="shared" ca="1" si="574"/>
        <v>33</v>
      </c>
      <c r="G3328">
        <f t="shared" ca="1" si="575"/>
        <v>6</v>
      </c>
      <c r="H3328">
        <f t="shared" ca="1" si="576"/>
        <v>1</v>
      </c>
      <c r="I3328">
        <f t="shared" ca="1" si="577"/>
        <v>42</v>
      </c>
      <c r="J3328">
        <f t="shared" ca="1" si="578"/>
        <v>3</v>
      </c>
      <c r="K3328">
        <v>12</v>
      </c>
    </row>
    <row r="3329" spans="1:11" x14ac:dyDescent="0.25">
      <c r="A3329" t="s">
        <v>11</v>
      </c>
      <c r="B3329">
        <f t="shared" ca="1" si="570"/>
        <v>9</v>
      </c>
      <c r="C3329">
        <f t="shared" ca="1" si="571"/>
        <v>12.142256048743247</v>
      </c>
      <c r="D3329" s="1">
        <f t="shared" ca="1" si="572"/>
        <v>2.3017097446717436</v>
      </c>
      <c r="E3329" s="1">
        <f t="shared" ca="1" si="573"/>
        <v>9.6408786432908826</v>
      </c>
      <c r="F3329">
        <f t="shared" ca="1" si="574"/>
        <v>40</v>
      </c>
      <c r="G3329">
        <f t="shared" ca="1" si="575"/>
        <v>1</v>
      </c>
      <c r="H3329">
        <f t="shared" ca="1" si="576"/>
        <v>0</v>
      </c>
      <c r="I3329">
        <f t="shared" ca="1" si="577"/>
        <v>44</v>
      </c>
      <c r="J3329">
        <f t="shared" ca="1" si="578"/>
        <v>8</v>
      </c>
      <c r="K3329">
        <v>12</v>
      </c>
    </row>
    <row r="3330" spans="1:11" x14ac:dyDescent="0.25">
      <c r="A3330" t="s">
        <v>11</v>
      </c>
      <c r="B3330">
        <f t="shared" ca="1" si="570"/>
        <v>13</v>
      </c>
      <c r="C3330">
        <f t="shared" ca="1" si="571"/>
        <v>12.968110122230188</v>
      </c>
      <c r="D3330" s="1">
        <f t="shared" ca="1" si="572"/>
        <v>1.9055275054044449</v>
      </c>
      <c r="E3330" s="1">
        <f t="shared" ca="1" si="573"/>
        <v>9.8163585472617694</v>
      </c>
      <c r="F3330">
        <f t="shared" ca="1" si="574"/>
        <v>34</v>
      </c>
      <c r="G3330">
        <f t="shared" ca="1" si="575"/>
        <v>4</v>
      </c>
      <c r="H3330">
        <f t="shared" ca="1" si="576"/>
        <v>1</v>
      </c>
      <c r="I3330">
        <f t="shared" ca="1" si="577"/>
        <v>44</v>
      </c>
      <c r="J3330">
        <f t="shared" ca="1" si="578"/>
        <v>6</v>
      </c>
      <c r="K3330">
        <v>12</v>
      </c>
    </row>
    <row r="3331" spans="1:11" x14ac:dyDescent="0.25">
      <c r="A3331" t="s">
        <v>11</v>
      </c>
      <c r="B3331">
        <f t="shared" ca="1" si="570"/>
        <v>3</v>
      </c>
      <c r="C3331">
        <f t="shared" ca="1" si="571"/>
        <v>12.155336308805323</v>
      </c>
      <c r="D3331" s="1">
        <f t="shared" ca="1" si="572"/>
        <v>3.5231495533732047</v>
      </c>
      <c r="E3331" s="1">
        <f t="shared" ca="1" si="573"/>
        <v>5.9142640600245482</v>
      </c>
      <c r="F3331">
        <f t="shared" ca="1" si="574"/>
        <v>40</v>
      </c>
      <c r="G3331">
        <f t="shared" ca="1" si="575"/>
        <v>5</v>
      </c>
      <c r="H3331">
        <f t="shared" ca="1" si="576"/>
        <v>2</v>
      </c>
      <c r="I3331">
        <f t="shared" ca="1" si="577"/>
        <v>41</v>
      </c>
      <c r="J3331">
        <f t="shared" ca="1" si="578"/>
        <v>8</v>
      </c>
      <c r="K3331">
        <v>12</v>
      </c>
    </row>
    <row r="3332" spans="1:11" x14ac:dyDescent="0.25">
      <c r="A3332" t="s">
        <v>11</v>
      </c>
      <c r="B3332">
        <f t="shared" ca="1" si="570"/>
        <v>18</v>
      </c>
      <c r="C3332">
        <f t="shared" ca="1" si="571"/>
        <v>12.325364215432812</v>
      </c>
      <c r="D3332" s="1">
        <f t="shared" ca="1" si="572"/>
        <v>2.9654331141584827</v>
      </c>
      <c r="E3332" s="1">
        <f t="shared" ca="1" si="573"/>
        <v>6.5578036614213691</v>
      </c>
      <c r="F3332">
        <f t="shared" ca="1" si="574"/>
        <v>36</v>
      </c>
      <c r="G3332">
        <f t="shared" ca="1" si="575"/>
        <v>6</v>
      </c>
      <c r="H3332">
        <f t="shared" ca="1" si="576"/>
        <v>0</v>
      </c>
      <c r="I3332">
        <f t="shared" ca="1" si="577"/>
        <v>44</v>
      </c>
      <c r="J3332">
        <f t="shared" ca="1" si="578"/>
        <v>3</v>
      </c>
      <c r="K3332">
        <v>12</v>
      </c>
    </row>
    <row r="3333" spans="1:11" x14ac:dyDescent="0.25">
      <c r="A3333" t="s">
        <v>11</v>
      </c>
      <c r="B3333">
        <f t="shared" ca="1" si="570"/>
        <v>4</v>
      </c>
      <c r="C3333">
        <f t="shared" ca="1" si="571"/>
        <v>11.909879130157909</v>
      </c>
      <c r="D3333" s="1">
        <f t="shared" ca="1" si="572"/>
        <v>3.414344630554921</v>
      </c>
      <c r="E3333" s="1">
        <f t="shared" ca="1" si="573"/>
        <v>6.1387853877098015</v>
      </c>
      <c r="F3333">
        <f t="shared" ca="1" si="574"/>
        <v>36</v>
      </c>
      <c r="G3333">
        <f t="shared" ca="1" si="575"/>
        <v>2</v>
      </c>
      <c r="H3333">
        <f t="shared" ca="1" si="576"/>
        <v>2</v>
      </c>
      <c r="I3333">
        <f t="shared" ca="1" si="577"/>
        <v>45</v>
      </c>
      <c r="J3333">
        <f t="shared" ca="1" si="578"/>
        <v>5</v>
      </c>
      <c r="K3333">
        <v>12</v>
      </c>
    </row>
    <row r="3334" spans="1:11" x14ac:dyDescent="0.25">
      <c r="A3334" t="s">
        <v>11</v>
      </c>
      <c r="B3334">
        <f t="shared" ca="1" si="570"/>
        <v>4</v>
      </c>
      <c r="C3334">
        <f t="shared" ca="1" si="571"/>
        <v>12.571875243076184</v>
      </c>
      <c r="D3334" s="1">
        <f t="shared" ca="1" si="572"/>
        <v>2.8414605047187105</v>
      </c>
      <c r="E3334" s="1">
        <f t="shared" ca="1" si="573"/>
        <v>7.8445415794834741</v>
      </c>
      <c r="F3334">
        <f t="shared" ca="1" si="574"/>
        <v>33</v>
      </c>
      <c r="G3334">
        <f t="shared" ca="1" si="575"/>
        <v>3</v>
      </c>
      <c r="H3334">
        <f t="shared" ca="1" si="576"/>
        <v>2</v>
      </c>
      <c r="I3334">
        <f t="shared" ca="1" si="577"/>
        <v>45</v>
      </c>
      <c r="J3334">
        <f t="shared" ca="1" si="578"/>
        <v>3</v>
      </c>
      <c r="K3334">
        <v>12</v>
      </c>
    </row>
    <row r="3335" spans="1:11" x14ac:dyDescent="0.25">
      <c r="A3335" t="s">
        <v>11</v>
      </c>
      <c r="B3335">
        <f t="shared" ca="1" si="570"/>
        <v>16</v>
      </c>
      <c r="C3335">
        <f t="shared" ca="1" si="571"/>
        <v>11.816481361712924</v>
      </c>
      <c r="D3335" s="1">
        <f t="shared" ca="1" si="572"/>
        <v>1.9246997558978731</v>
      </c>
      <c r="E3335" s="1">
        <f t="shared" ca="1" si="573"/>
        <v>8.9969399134595793</v>
      </c>
      <c r="F3335">
        <f t="shared" ca="1" si="574"/>
        <v>39</v>
      </c>
      <c r="G3335">
        <f t="shared" ca="1" si="575"/>
        <v>3</v>
      </c>
      <c r="H3335">
        <f t="shared" ca="1" si="576"/>
        <v>0</v>
      </c>
      <c r="I3335">
        <f t="shared" ca="1" si="577"/>
        <v>45</v>
      </c>
      <c r="J3335">
        <f t="shared" ca="1" si="578"/>
        <v>10</v>
      </c>
      <c r="K3335">
        <v>12</v>
      </c>
    </row>
    <row r="3336" spans="1:11" x14ac:dyDescent="0.25">
      <c r="A3336" t="s">
        <v>11</v>
      </c>
      <c r="B3336">
        <f t="shared" ca="1" si="570"/>
        <v>17</v>
      </c>
      <c r="C3336">
        <f t="shared" ca="1" si="571"/>
        <v>12.309710433539902</v>
      </c>
      <c r="D3336" s="1">
        <f t="shared" ca="1" si="572"/>
        <v>3.154610829166105</v>
      </c>
      <c r="E3336" s="1">
        <f t="shared" ca="1" si="573"/>
        <v>5.1533011940568132</v>
      </c>
      <c r="F3336">
        <f t="shared" ca="1" si="574"/>
        <v>32</v>
      </c>
      <c r="G3336">
        <f t="shared" ca="1" si="575"/>
        <v>2</v>
      </c>
      <c r="H3336">
        <f t="shared" ca="1" si="576"/>
        <v>1</v>
      </c>
      <c r="I3336">
        <f t="shared" ca="1" si="577"/>
        <v>44</v>
      </c>
      <c r="J3336">
        <f t="shared" ca="1" si="578"/>
        <v>2</v>
      </c>
      <c r="K3336">
        <v>12</v>
      </c>
    </row>
    <row r="3337" spans="1:11" x14ac:dyDescent="0.25">
      <c r="A3337" t="s">
        <v>11</v>
      </c>
      <c r="B3337">
        <f t="shared" ca="1" si="570"/>
        <v>11</v>
      </c>
      <c r="C3337">
        <f t="shared" ca="1" si="571"/>
        <v>12.443680172117451</v>
      </c>
      <c r="D3337" s="1">
        <f t="shared" ca="1" si="572"/>
        <v>3.9768064784224939</v>
      </c>
      <c r="E3337" s="1">
        <f t="shared" ca="1" si="573"/>
        <v>5.3269693653183934</v>
      </c>
      <c r="F3337">
        <f t="shared" ca="1" si="574"/>
        <v>32</v>
      </c>
      <c r="G3337">
        <f t="shared" ca="1" si="575"/>
        <v>4</v>
      </c>
      <c r="H3337">
        <f t="shared" ca="1" si="576"/>
        <v>2</v>
      </c>
      <c r="I3337">
        <f t="shared" ca="1" si="577"/>
        <v>43</v>
      </c>
      <c r="J3337">
        <f t="shared" ca="1" si="578"/>
        <v>6</v>
      </c>
      <c r="K3337">
        <v>12</v>
      </c>
    </row>
    <row r="3338" spans="1:11" x14ac:dyDescent="0.25">
      <c r="A3338" t="s">
        <v>11</v>
      </c>
      <c r="B3338">
        <f t="shared" ca="1" si="570"/>
        <v>6</v>
      </c>
      <c r="C3338">
        <f t="shared" ca="1" si="571"/>
        <v>11.740097906219056</v>
      </c>
      <c r="D3338" s="1">
        <f t="shared" ca="1" si="572"/>
        <v>2.107786981146976</v>
      </c>
      <c r="E3338" s="1">
        <f t="shared" ca="1" si="573"/>
        <v>8.2415092847212552</v>
      </c>
      <c r="F3338">
        <f t="shared" ca="1" si="574"/>
        <v>40</v>
      </c>
      <c r="G3338">
        <f t="shared" ca="1" si="575"/>
        <v>1</v>
      </c>
      <c r="H3338">
        <f t="shared" ca="1" si="576"/>
        <v>2</v>
      </c>
      <c r="I3338">
        <f t="shared" ca="1" si="577"/>
        <v>45</v>
      </c>
      <c r="J3338">
        <f t="shared" ca="1" si="578"/>
        <v>10</v>
      </c>
      <c r="K3338">
        <v>12</v>
      </c>
    </row>
    <row r="3339" spans="1:11" x14ac:dyDescent="0.25">
      <c r="A3339" t="s">
        <v>11</v>
      </c>
      <c r="B3339">
        <f t="shared" ca="1" si="570"/>
        <v>14</v>
      </c>
      <c r="C3339">
        <f t="shared" ca="1" si="571"/>
        <v>11.680608321563989</v>
      </c>
      <c r="D3339" s="1">
        <f t="shared" ca="1" si="572"/>
        <v>3.9412551777433262</v>
      </c>
      <c r="E3339" s="1">
        <f t="shared" ca="1" si="573"/>
        <v>5.7885922114331567</v>
      </c>
      <c r="F3339">
        <f t="shared" ca="1" si="574"/>
        <v>34</v>
      </c>
      <c r="G3339">
        <f t="shared" ca="1" si="575"/>
        <v>1</v>
      </c>
      <c r="H3339">
        <f t="shared" ca="1" si="576"/>
        <v>2</v>
      </c>
      <c r="I3339">
        <f t="shared" ca="1" si="577"/>
        <v>45</v>
      </c>
      <c r="J3339">
        <f t="shared" ca="1" si="578"/>
        <v>7</v>
      </c>
      <c r="K3339">
        <v>12</v>
      </c>
    </row>
    <row r="3340" spans="1:11" x14ac:dyDescent="0.25">
      <c r="A3340" t="s">
        <v>11</v>
      </c>
      <c r="B3340">
        <f t="shared" ca="1" si="570"/>
        <v>5</v>
      </c>
      <c r="C3340">
        <f t="shared" ca="1" si="571"/>
        <v>11.018461273774474</v>
      </c>
      <c r="D3340" s="1">
        <f t="shared" ca="1" si="572"/>
        <v>2.6861100760142875</v>
      </c>
      <c r="E3340" s="1">
        <f t="shared" ca="1" si="573"/>
        <v>8.49859422250878</v>
      </c>
      <c r="F3340">
        <f t="shared" ca="1" si="574"/>
        <v>40</v>
      </c>
      <c r="G3340">
        <f t="shared" ca="1" si="575"/>
        <v>2</v>
      </c>
      <c r="H3340">
        <f t="shared" ca="1" si="576"/>
        <v>1</v>
      </c>
      <c r="I3340">
        <f t="shared" ca="1" si="577"/>
        <v>43</v>
      </c>
      <c r="J3340">
        <f t="shared" ca="1" si="578"/>
        <v>4</v>
      </c>
      <c r="K3340">
        <v>12</v>
      </c>
    </row>
    <row r="3341" spans="1:11" x14ac:dyDescent="0.25">
      <c r="A3341" t="s">
        <v>11</v>
      </c>
      <c r="B3341">
        <f t="shared" ca="1" si="570"/>
        <v>11</v>
      </c>
      <c r="C3341">
        <f t="shared" ca="1" si="571"/>
        <v>11.304683589225601</v>
      </c>
      <c r="D3341" s="1">
        <f t="shared" ca="1" si="572"/>
        <v>2.894657174725348</v>
      </c>
      <c r="E3341" s="1">
        <f t="shared" ca="1" si="573"/>
        <v>6.5678922753304754</v>
      </c>
      <c r="F3341">
        <f t="shared" ca="1" si="574"/>
        <v>32</v>
      </c>
      <c r="G3341">
        <f t="shared" ca="1" si="575"/>
        <v>3</v>
      </c>
      <c r="H3341">
        <f t="shared" ca="1" si="576"/>
        <v>0</v>
      </c>
      <c r="I3341">
        <f t="shared" ca="1" si="577"/>
        <v>45</v>
      </c>
      <c r="J3341">
        <f t="shared" ca="1" si="578"/>
        <v>3</v>
      </c>
      <c r="K3341">
        <v>12</v>
      </c>
    </row>
    <row r="3342" spans="1:11" x14ac:dyDescent="0.25">
      <c r="A3342" t="s">
        <v>11</v>
      </c>
      <c r="B3342">
        <f t="shared" ca="1" si="570"/>
        <v>15</v>
      </c>
      <c r="C3342">
        <f t="shared" ca="1" si="571"/>
        <v>12.128645337345297</v>
      </c>
      <c r="D3342" s="1">
        <f t="shared" ca="1" si="572"/>
        <v>2.6344488020287686</v>
      </c>
      <c r="E3342" s="1">
        <f t="shared" ca="1" si="573"/>
        <v>7.9703224374951986</v>
      </c>
      <c r="F3342">
        <f t="shared" ca="1" si="574"/>
        <v>31</v>
      </c>
      <c r="G3342">
        <f t="shared" ca="1" si="575"/>
        <v>1</v>
      </c>
      <c r="H3342">
        <f t="shared" ca="1" si="576"/>
        <v>1</v>
      </c>
      <c r="I3342">
        <f t="shared" ca="1" si="577"/>
        <v>43</v>
      </c>
      <c r="J3342">
        <f t="shared" ca="1" si="578"/>
        <v>3</v>
      </c>
      <c r="K3342">
        <v>12</v>
      </c>
    </row>
    <row r="3343" spans="1:11" x14ac:dyDescent="0.25">
      <c r="A3343" t="s">
        <v>11</v>
      </c>
      <c r="B3343">
        <f t="shared" ca="1" si="570"/>
        <v>18</v>
      </c>
      <c r="C3343">
        <f t="shared" ca="1" si="571"/>
        <v>12.416704015014073</v>
      </c>
      <c r="D3343" s="1">
        <f t="shared" ca="1" si="572"/>
        <v>3.9878414381507801</v>
      </c>
      <c r="E3343" s="1">
        <f t="shared" ca="1" si="573"/>
        <v>5.3840692019615046</v>
      </c>
      <c r="F3343">
        <f t="shared" ca="1" si="574"/>
        <v>39</v>
      </c>
      <c r="G3343">
        <f t="shared" ca="1" si="575"/>
        <v>2</v>
      </c>
      <c r="H3343">
        <f t="shared" ca="1" si="576"/>
        <v>1</v>
      </c>
      <c r="I3343">
        <f t="shared" ca="1" si="577"/>
        <v>44</v>
      </c>
      <c r="J3343">
        <f t="shared" ca="1" si="578"/>
        <v>6</v>
      </c>
      <c r="K3343">
        <v>12</v>
      </c>
    </row>
    <row r="3344" spans="1:11" x14ac:dyDescent="0.25">
      <c r="A3344" t="s">
        <v>11</v>
      </c>
      <c r="B3344">
        <f t="shared" ca="1" si="570"/>
        <v>4</v>
      </c>
      <c r="C3344">
        <f t="shared" ca="1" si="571"/>
        <v>12.928981700946688</v>
      </c>
      <c r="D3344" s="1">
        <f t="shared" ca="1" si="572"/>
        <v>2.9297410108357247</v>
      </c>
      <c r="E3344" s="1">
        <f t="shared" ca="1" si="573"/>
        <v>8.6847826337242342</v>
      </c>
      <c r="F3344">
        <f t="shared" ca="1" si="574"/>
        <v>38</v>
      </c>
      <c r="G3344">
        <f t="shared" ca="1" si="575"/>
        <v>3</v>
      </c>
      <c r="H3344">
        <f t="shared" ca="1" si="576"/>
        <v>2</v>
      </c>
      <c r="I3344">
        <f t="shared" ca="1" si="577"/>
        <v>41</v>
      </c>
      <c r="J3344">
        <f t="shared" ca="1" si="578"/>
        <v>5</v>
      </c>
      <c r="K3344">
        <v>12</v>
      </c>
    </row>
    <row r="3345" spans="1:11" x14ac:dyDescent="0.25">
      <c r="A3345" t="s">
        <v>11</v>
      </c>
      <c r="B3345">
        <f t="shared" ca="1" si="570"/>
        <v>18</v>
      </c>
      <c r="C3345">
        <f t="shared" ca="1" si="571"/>
        <v>11.650508422994072</v>
      </c>
      <c r="D3345" s="1">
        <f t="shared" ca="1" si="572"/>
        <v>3.667295313573617</v>
      </c>
      <c r="E3345" s="1">
        <f t="shared" ca="1" si="573"/>
        <v>5.3430423219255267</v>
      </c>
      <c r="F3345">
        <f t="shared" ca="1" si="574"/>
        <v>31</v>
      </c>
      <c r="G3345">
        <f t="shared" ca="1" si="575"/>
        <v>5</v>
      </c>
      <c r="H3345">
        <f t="shared" ca="1" si="576"/>
        <v>0</v>
      </c>
      <c r="I3345">
        <f t="shared" ca="1" si="577"/>
        <v>45</v>
      </c>
      <c r="J3345">
        <f t="shared" ca="1" si="578"/>
        <v>6</v>
      </c>
      <c r="K3345">
        <v>12</v>
      </c>
    </row>
    <row r="3346" spans="1:11" x14ac:dyDescent="0.25">
      <c r="A3346" t="s">
        <v>11</v>
      </c>
      <c r="B3346">
        <f t="shared" ca="1" si="570"/>
        <v>8</v>
      </c>
      <c r="C3346">
        <f t="shared" ca="1" si="571"/>
        <v>11.718063700062185</v>
      </c>
      <c r="D3346" s="1">
        <f t="shared" ca="1" si="572"/>
        <v>3.0835048547494304</v>
      </c>
      <c r="E3346" s="1">
        <f t="shared" ca="1" si="573"/>
        <v>7.7790599933372322</v>
      </c>
      <c r="F3346">
        <f t="shared" ca="1" si="574"/>
        <v>39</v>
      </c>
      <c r="G3346">
        <f t="shared" ca="1" si="575"/>
        <v>4</v>
      </c>
      <c r="H3346">
        <f t="shared" ca="1" si="576"/>
        <v>0</v>
      </c>
      <c r="I3346">
        <f t="shared" ca="1" si="577"/>
        <v>41</v>
      </c>
      <c r="J3346">
        <f t="shared" ca="1" si="578"/>
        <v>9</v>
      </c>
      <c r="K3346">
        <v>12</v>
      </c>
    </row>
    <row r="3347" spans="1:11" x14ac:dyDescent="0.25">
      <c r="A3347" t="s">
        <v>11</v>
      </c>
      <c r="B3347">
        <f t="shared" ca="1" si="570"/>
        <v>6</v>
      </c>
      <c r="C3347">
        <f t="shared" ca="1" si="571"/>
        <v>12.095925675521531</v>
      </c>
      <c r="D3347" s="1">
        <f t="shared" ca="1" si="572"/>
        <v>1.8826139699932853</v>
      </c>
      <c r="E3347" s="1">
        <f t="shared" ca="1" si="573"/>
        <v>8.156555790683937</v>
      </c>
      <c r="F3347">
        <f t="shared" ca="1" si="574"/>
        <v>33</v>
      </c>
      <c r="G3347">
        <f t="shared" ca="1" si="575"/>
        <v>6</v>
      </c>
      <c r="H3347">
        <f t="shared" ca="1" si="576"/>
        <v>0</v>
      </c>
      <c r="I3347">
        <f t="shared" ca="1" si="577"/>
        <v>43</v>
      </c>
      <c r="J3347">
        <f t="shared" ca="1" si="578"/>
        <v>2</v>
      </c>
      <c r="K3347">
        <v>12</v>
      </c>
    </row>
    <row r="3348" spans="1:11" x14ac:dyDescent="0.25">
      <c r="A3348" t="s">
        <v>11</v>
      </c>
      <c r="B3348">
        <f t="shared" ca="1" si="570"/>
        <v>4</v>
      </c>
      <c r="C3348">
        <f t="shared" ca="1" si="571"/>
        <v>11.970749718913215</v>
      </c>
      <c r="D3348" s="1">
        <f t="shared" ca="1" si="572"/>
        <v>2.6941190152146168</v>
      </c>
      <c r="E3348" s="1">
        <f t="shared" ca="1" si="573"/>
        <v>5.0761117550005288</v>
      </c>
      <c r="F3348">
        <f t="shared" ca="1" si="574"/>
        <v>35</v>
      </c>
      <c r="G3348">
        <f t="shared" ca="1" si="575"/>
        <v>6</v>
      </c>
      <c r="H3348">
        <f t="shared" ca="1" si="576"/>
        <v>0</v>
      </c>
      <c r="I3348">
        <f t="shared" ca="1" si="577"/>
        <v>44</v>
      </c>
      <c r="J3348">
        <f t="shared" ca="1" si="578"/>
        <v>8</v>
      </c>
      <c r="K3348">
        <v>12</v>
      </c>
    </row>
    <row r="3349" spans="1:11" x14ac:dyDescent="0.25">
      <c r="A3349" t="s">
        <v>11</v>
      </c>
      <c r="B3349">
        <f t="shared" ca="1" si="570"/>
        <v>2</v>
      </c>
      <c r="C3349">
        <f t="shared" ca="1" si="571"/>
        <v>12.355205291361001</v>
      </c>
      <c r="D3349" s="1">
        <f t="shared" ca="1" si="572"/>
        <v>3.3268559250829974</v>
      </c>
      <c r="E3349" s="1">
        <f t="shared" ca="1" si="573"/>
        <v>6.2396616844239894</v>
      </c>
      <c r="F3349">
        <f t="shared" ca="1" si="574"/>
        <v>34</v>
      </c>
      <c r="G3349">
        <f t="shared" ca="1" si="575"/>
        <v>2</v>
      </c>
      <c r="H3349">
        <f t="shared" ca="1" si="576"/>
        <v>2</v>
      </c>
      <c r="I3349">
        <f t="shared" ca="1" si="577"/>
        <v>43</v>
      </c>
      <c r="J3349">
        <f t="shared" ca="1" si="578"/>
        <v>5</v>
      </c>
      <c r="K3349">
        <v>12</v>
      </c>
    </row>
    <row r="3350" spans="1:11" x14ac:dyDescent="0.25">
      <c r="A3350" t="s">
        <v>11</v>
      </c>
      <c r="B3350">
        <f t="shared" ca="1" si="570"/>
        <v>1</v>
      </c>
      <c r="C3350">
        <f t="shared" ca="1" si="571"/>
        <v>12.87405990618219</v>
      </c>
      <c r="D3350" s="1">
        <f t="shared" ca="1" si="572"/>
        <v>3.6493829250260679</v>
      </c>
      <c r="E3350" s="1">
        <f t="shared" ca="1" si="573"/>
        <v>9.9291793060238724</v>
      </c>
      <c r="F3350">
        <f t="shared" ca="1" si="574"/>
        <v>39</v>
      </c>
      <c r="G3350">
        <f t="shared" ca="1" si="575"/>
        <v>6</v>
      </c>
      <c r="H3350">
        <f t="shared" ca="1" si="576"/>
        <v>2</v>
      </c>
      <c r="I3350">
        <f t="shared" ca="1" si="577"/>
        <v>43</v>
      </c>
      <c r="J3350">
        <f t="shared" ca="1" si="578"/>
        <v>7</v>
      </c>
      <c r="K3350">
        <v>12</v>
      </c>
    </row>
    <row r="3351" spans="1:11" x14ac:dyDescent="0.25">
      <c r="A3351" t="s">
        <v>11</v>
      </c>
      <c r="B3351">
        <f t="shared" ca="1" si="570"/>
        <v>8</v>
      </c>
      <c r="C3351">
        <f t="shared" ca="1" si="571"/>
        <v>12.817649613411211</v>
      </c>
      <c r="D3351" s="1">
        <f t="shared" ca="1" si="572"/>
        <v>2.3951845189744141</v>
      </c>
      <c r="E3351" s="1">
        <f t="shared" ca="1" si="573"/>
        <v>9.3853632321423461</v>
      </c>
      <c r="F3351">
        <f t="shared" ca="1" si="574"/>
        <v>30</v>
      </c>
      <c r="G3351">
        <f t="shared" ca="1" si="575"/>
        <v>2</v>
      </c>
      <c r="H3351">
        <f t="shared" ca="1" si="576"/>
        <v>2</v>
      </c>
      <c r="I3351">
        <f t="shared" ca="1" si="577"/>
        <v>44</v>
      </c>
      <c r="J3351">
        <f t="shared" ca="1" si="578"/>
        <v>10</v>
      </c>
      <c r="K3351">
        <v>12</v>
      </c>
    </row>
    <row r="3352" spans="1:11" x14ac:dyDescent="0.25">
      <c r="A3352" t="s">
        <v>12</v>
      </c>
      <c r="B3352">
        <f t="shared" ca="1" si="570"/>
        <v>9</v>
      </c>
      <c r="C3352">
        <f t="shared" ca="1" si="571"/>
        <v>12.268655921507573</v>
      </c>
      <c r="D3352" s="1">
        <f t="shared" ca="1" si="572"/>
        <v>3.3288021012361964</v>
      </c>
      <c r="E3352" s="1">
        <f t="shared" ca="1" si="573"/>
        <v>5.9331242629842045</v>
      </c>
      <c r="F3352">
        <f t="shared" ca="1" si="574"/>
        <v>32</v>
      </c>
      <c r="G3352">
        <f t="shared" ca="1" si="575"/>
        <v>3</v>
      </c>
      <c r="H3352">
        <f t="shared" ca="1" si="576"/>
        <v>2</v>
      </c>
      <c r="I3352">
        <f t="shared" ca="1" si="577"/>
        <v>41</v>
      </c>
      <c r="J3352">
        <f t="shared" ca="1" si="578"/>
        <v>5</v>
      </c>
      <c r="K3352">
        <v>12</v>
      </c>
    </row>
    <row r="3353" spans="1:11" x14ac:dyDescent="0.25">
      <c r="A3353" t="s">
        <v>12</v>
      </c>
      <c r="B3353">
        <f t="shared" ca="1" si="570"/>
        <v>9</v>
      </c>
      <c r="C3353">
        <f t="shared" ca="1" si="571"/>
        <v>12.647176425700627</v>
      </c>
      <c r="D3353" s="1">
        <f t="shared" ca="1" si="572"/>
        <v>1.8573487365950714</v>
      </c>
      <c r="E3353" s="1">
        <f t="shared" ca="1" si="573"/>
        <v>5.4945682864570635</v>
      </c>
      <c r="F3353">
        <f t="shared" ca="1" si="574"/>
        <v>35</v>
      </c>
      <c r="G3353">
        <f t="shared" ca="1" si="575"/>
        <v>5</v>
      </c>
      <c r="H3353">
        <f t="shared" ca="1" si="576"/>
        <v>1</v>
      </c>
      <c r="I3353">
        <f t="shared" ca="1" si="577"/>
        <v>44</v>
      </c>
      <c r="J3353">
        <f t="shared" ca="1" si="578"/>
        <v>5</v>
      </c>
      <c r="K3353">
        <v>12</v>
      </c>
    </row>
    <row r="3354" spans="1:11" x14ac:dyDescent="0.25">
      <c r="A3354" t="s">
        <v>12</v>
      </c>
      <c r="B3354">
        <f t="shared" ca="1" si="570"/>
        <v>8</v>
      </c>
      <c r="C3354">
        <f t="shared" ca="1" si="571"/>
        <v>11.038103140119265</v>
      </c>
      <c r="D3354" s="1">
        <f t="shared" ca="1" si="572"/>
        <v>3.6577884979214579</v>
      </c>
      <c r="E3354" s="1">
        <f t="shared" ca="1" si="573"/>
        <v>7.4086345208404589</v>
      </c>
      <c r="F3354">
        <f t="shared" ca="1" si="574"/>
        <v>31</v>
      </c>
      <c r="G3354">
        <f t="shared" ca="1" si="575"/>
        <v>2</v>
      </c>
      <c r="H3354">
        <f t="shared" ca="1" si="576"/>
        <v>1</v>
      </c>
      <c r="I3354">
        <f t="shared" ca="1" si="577"/>
        <v>42</v>
      </c>
      <c r="J3354">
        <f t="shared" ca="1" si="578"/>
        <v>7</v>
      </c>
      <c r="K3354">
        <v>12</v>
      </c>
    </row>
    <row r="3355" spans="1:11" x14ac:dyDescent="0.25">
      <c r="A3355" t="s">
        <v>12</v>
      </c>
      <c r="B3355">
        <f t="shared" ca="1" si="570"/>
        <v>4</v>
      </c>
      <c r="C3355">
        <f t="shared" ca="1" si="571"/>
        <v>12.507134960244338</v>
      </c>
      <c r="D3355" s="1">
        <f t="shared" ca="1" si="572"/>
        <v>3.8411136427578803</v>
      </c>
      <c r="E3355" s="1">
        <f t="shared" ca="1" si="573"/>
        <v>7.8044632115711465</v>
      </c>
      <c r="F3355">
        <f t="shared" ca="1" si="574"/>
        <v>40</v>
      </c>
      <c r="G3355">
        <f t="shared" ca="1" si="575"/>
        <v>1</v>
      </c>
      <c r="H3355">
        <f t="shared" ca="1" si="576"/>
        <v>0</v>
      </c>
      <c r="I3355">
        <f t="shared" ca="1" si="577"/>
        <v>43</v>
      </c>
      <c r="J3355">
        <f t="shared" ca="1" si="578"/>
        <v>5</v>
      </c>
      <c r="K3355">
        <v>12</v>
      </c>
    </row>
    <row r="3356" spans="1:11" x14ac:dyDescent="0.25">
      <c r="A3356" t="s">
        <v>12</v>
      </c>
      <c r="B3356">
        <f t="shared" ca="1" si="570"/>
        <v>5</v>
      </c>
      <c r="C3356">
        <f t="shared" ca="1" si="571"/>
        <v>12.300071760385595</v>
      </c>
      <c r="D3356" s="1">
        <f t="shared" ca="1" si="572"/>
        <v>1.5447633151673323</v>
      </c>
      <c r="E3356" s="1">
        <f t="shared" ca="1" si="573"/>
        <v>7.109180299650613</v>
      </c>
      <c r="F3356">
        <f t="shared" ca="1" si="574"/>
        <v>33</v>
      </c>
      <c r="G3356">
        <f t="shared" ca="1" si="575"/>
        <v>3</v>
      </c>
      <c r="H3356">
        <f t="shared" ca="1" si="576"/>
        <v>0</v>
      </c>
      <c r="I3356">
        <f t="shared" ca="1" si="577"/>
        <v>41</v>
      </c>
      <c r="J3356">
        <f t="shared" ca="1" si="578"/>
        <v>2</v>
      </c>
      <c r="K3356">
        <v>12</v>
      </c>
    </row>
    <row r="3357" spans="1:11" x14ac:dyDescent="0.25">
      <c r="A3357" t="s">
        <v>12</v>
      </c>
      <c r="B3357">
        <f t="shared" ca="1" si="570"/>
        <v>16</v>
      </c>
      <c r="C3357">
        <f t="shared" ca="1" si="571"/>
        <v>11.911441657754887</v>
      </c>
      <c r="D3357" s="1">
        <f t="shared" ca="1" si="572"/>
        <v>2.7220573130704651</v>
      </c>
      <c r="E3357" s="1">
        <f t="shared" ca="1" si="573"/>
        <v>8.9546231338075888</v>
      </c>
      <c r="F3357">
        <f t="shared" ca="1" si="574"/>
        <v>40</v>
      </c>
      <c r="G3357">
        <f t="shared" ca="1" si="575"/>
        <v>6</v>
      </c>
      <c r="H3357">
        <f t="shared" ca="1" si="576"/>
        <v>0</v>
      </c>
      <c r="I3357">
        <f t="shared" ca="1" si="577"/>
        <v>43</v>
      </c>
      <c r="J3357">
        <f t="shared" ca="1" si="578"/>
        <v>7</v>
      </c>
      <c r="K3357">
        <v>12</v>
      </c>
    </row>
    <row r="3358" spans="1:11" x14ac:dyDescent="0.25">
      <c r="A3358" t="s">
        <v>12</v>
      </c>
      <c r="B3358">
        <f t="shared" ca="1" si="570"/>
        <v>2</v>
      </c>
      <c r="C3358">
        <f t="shared" ca="1" si="571"/>
        <v>11.214676513286319</v>
      </c>
      <c r="D3358" s="1">
        <f t="shared" ca="1" si="572"/>
        <v>1.916782814488641</v>
      </c>
      <c r="E3358" s="1">
        <f t="shared" ca="1" si="573"/>
        <v>6.9764230904468079</v>
      </c>
      <c r="F3358">
        <f t="shared" ca="1" si="574"/>
        <v>38</v>
      </c>
      <c r="G3358">
        <f t="shared" ca="1" si="575"/>
        <v>1</v>
      </c>
      <c r="H3358">
        <f t="shared" ca="1" si="576"/>
        <v>0</v>
      </c>
      <c r="I3358">
        <f t="shared" ca="1" si="577"/>
        <v>44</v>
      </c>
      <c r="J3358">
        <f t="shared" ca="1" si="578"/>
        <v>4</v>
      </c>
      <c r="K3358">
        <v>12</v>
      </c>
    </row>
    <row r="3359" spans="1:11" x14ac:dyDescent="0.25">
      <c r="A3359" t="s">
        <v>12</v>
      </c>
      <c r="B3359">
        <f t="shared" ca="1" si="570"/>
        <v>10</v>
      </c>
      <c r="C3359">
        <f t="shared" ca="1" si="571"/>
        <v>11.275735399104697</v>
      </c>
      <c r="D3359" s="1">
        <f t="shared" ca="1" si="572"/>
        <v>3.6667576610857195</v>
      </c>
      <c r="E3359" s="1">
        <f t="shared" ca="1" si="573"/>
        <v>7.36713793548385</v>
      </c>
      <c r="F3359">
        <f t="shared" ca="1" si="574"/>
        <v>31</v>
      </c>
      <c r="G3359">
        <f t="shared" ca="1" si="575"/>
        <v>3</v>
      </c>
      <c r="H3359">
        <f t="shared" ca="1" si="576"/>
        <v>2</v>
      </c>
      <c r="I3359">
        <f t="shared" ca="1" si="577"/>
        <v>44</v>
      </c>
      <c r="J3359">
        <f t="shared" ca="1" si="578"/>
        <v>8</v>
      </c>
      <c r="K3359">
        <v>12</v>
      </c>
    </row>
    <row r="3360" spans="1:11" x14ac:dyDescent="0.25">
      <c r="A3360" t="s">
        <v>12</v>
      </c>
      <c r="B3360">
        <f t="shared" ca="1" si="570"/>
        <v>6</v>
      </c>
      <c r="C3360">
        <f t="shared" ca="1" si="571"/>
        <v>12.894613683349935</v>
      </c>
      <c r="D3360" s="1">
        <f t="shared" ca="1" si="572"/>
        <v>2.5259406366835866</v>
      </c>
      <c r="E3360" s="1">
        <f t="shared" ca="1" si="573"/>
        <v>6.8935560108872211</v>
      </c>
      <c r="F3360">
        <f t="shared" ca="1" si="574"/>
        <v>33</v>
      </c>
      <c r="G3360">
        <f t="shared" ca="1" si="575"/>
        <v>6</v>
      </c>
      <c r="H3360">
        <f t="shared" ca="1" si="576"/>
        <v>2</v>
      </c>
      <c r="I3360">
        <f t="shared" ca="1" si="577"/>
        <v>41</v>
      </c>
      <c r="J3360">
        <f t="shared" ca="1" si="578"/>
        <v>7</v>
      </c>
      <c r="K3360">
        <v>12</v>
      </c>
    </row>
    <row r="3361" spans="1:11" x14ac:dyDescent="0.25">
      <c r="A3361" t="s">
        <v>12</v>
      </c>
      <c r="B3361">
        <f t="shared" ca="1" si="570"/>
        <v>6</v>
      </c>
      <c r="C3361">
        <f t="shared" ca="1" si="571"/>
        <v>11.230949969746231</v>
      </c>
      <c r="D3361" s="1">
        <f t="shared" ca="1" si="572"/>
        <v>1.5085349707671176</v>
      </c>
      <c r="E3361" s="1">
        <f t="shared" ca="1" si="573"/>
        <v>6.2257133289885775</v>
      </c>
      <c r="F3361">
        <f t="shared" ca="1" si="574"/>
        <v>31</v>
      </c>
      <c r="G3361">
        <f t="shared" ca="1" si="575"/>
        <v>3</v>
      </c>
      <c r="H3361">
        <f t="shared" ca="1" si="576"/>
        <v>2</v>
      </c>
      <c r="I3361">
        <f t="shared" ca="1" si="577"/>
        <v>43</v>
      </c>
      <c r="J3361">
        <f t="shared" ca="1" si="578"/>
        <v>5</v>
      </c>
      <c r="K3361">
        <v>12</v>
      </c>
    </row>
    <row r="3362" spans="1:11" x14ac:dyDescent="0.25">
      <c r="A3362" t="s">
        <v>12</v>
      </c>
      <c r="B3362">
        <f t="shared" ca="1" si="570"/>
        <v>3</v>
      </c>
      <c r="C3362">
        <f t="shared" ca="1" si="571"/>
        <v>12.563807719904593</v>
      </c>
      <c r="D3362" s="1">
        <f t="shared" ca="1" si="572"/>
        <v>3.0366920655309988</v>
      </c>
      <c r="E3362" s="1">
        <f t="shared" ca="1" si="573"/>
        <v>8.8291401967489271</v>
      </c>
      <c r="F3362">
        <f t="shared" ca="1" si="574"/>
        <v>33</v>
      </c>
      <c r="G3362">
        <f t="shared" ca="1" si="575"/>
        <v>5</v>
      </c>
      <c r="H3362">
        <f t="shared" ca="1" si="576"/>
        <v>2</v>
      </c>
      <c r="I3362">
        <f t="shared" ca="1" si="577"/>
        <v>43</v>
      </c>
      <c r="J3362">
        <f t="shared" ca="1" si="578"/>
        <v>7</v>
      </c>
      <c r="K3362">
        <v>12</v>
      </c>
    </row>
    <row r="3363" spans="1:11" x14ac:dyDescent="0.25">
      <c r="A3363" t="s">
        <v>12</v>
      </c>
      <c r="B3363">
        <f t="shared" ca="1" si="570"/>
        <v>5</v>
      </c>
      <c r="C3363">
        <f t="shared" ca="1" si="571"/>
        <v>12.830532078402168</v>
      </c>
      <c r="D3363" s="1">
        <f t="shared" ca="1" si="572"/>
        <v>3.6153761132801647</v>
      </c>
      <c r="E3363" s="1">
        <f t="shared" ca="1" si="573"/>
        <v>9.8851135552629081</v>
      </c>
      <c r="F3363">
        <f t="shared" ca="1" si="574"/>
        <v>38</v>
      </c>
      <c r="G3363">
        <f t="shared" ca="1" si="575"/>
        <v>5</v>
      </c>
      <c r="H3363">
        <f t="shared" ca="1" si="576"/>
        <v>1</v>
      </c>
      <c r="I3363">
        <f t="shared" ca="1" si="577"/>
        <v>44</v>
      </c>
      <c r="J3363">
        <f t="shared" ca="1" si="578"/>
        <v>8</v>
      </c>
      <c r="K3363">
        <v>12</v>
      </c>
    </row>
    <row r="3364" spans="1:11" x14ac:dyDescent="0.25">
      <c r="A3364" t="s">
        <v>12</v>
      </c>
      <c r="B3364">
        <f t="shared" ca="1" si="570"/>
        <v>3</v>
      </c>
      <c r="C3364">
        <f t="shared" ca="1" si="571"/>
        <v>12.214196105489091</v>
      </c>
      <c r="D3364" s="1">
        <f t="shared" ca="1" si="572"/>
        <v>3.7246608262273213</v>
      </c>
      <c r="E3364" s="1">
        <f t="shared" ca="1" si="573"/>
        <v>8.6967507531071266</v>
      </c>
      <c r="F3364">
        <f t="shared" ca="1" si="574"/>
        <v>35</v>
      </c>
      <c r="G3364">
        <f t="shared" ca="1" si="575"/>
        <v>3</v>
      </c>
      <c r="H3364">
        <f t="shared" ca="1" si="576"/>
        <v>0</v>
      </c>
      <c r="I3364">
        <f t="shared" ca="1" si="577"/>
        <v>41</v>
      </c>
      <c r="J3364">
        <f t="shared" ca="1" si="578"/>
        <v>5</v>
      </c>
      <c r="K3364">
        <v>12</v>
      </c>
    </row>
    <row r="3365" spans="1:11" x14ac:dyDescent="0.25">
      <c r="A3365" t="s">
        <v>12</v>
      </c>
      <c r="B3365">
        <f t="shared" ca="1" si="570"/>
        <v>15</v>
      </c>
      <c r="C3365">
        <f t="shared" ca="1" si="571"/>
        <v>11.487446459395821</v>
      </c>
      <c r="D3365" s="1">
        <f t="shared" ca="1" si="572"/>
        <v>3.7017845300006282</v>
      </c>
      <c r="E3365" s="1">
        <f t="shared" ca="1" si="573"/>
        <v>9.558278405402179</v>
      </c>
      <c r="F3365">
        <f t="shared" ca="1" si="574"/>
        <v>33</v>
      </c>
      <c r="G3365">
        <f t="shared" ca="1" si="575"/>
        <v>4</v>
      </c>
      <c r="H3365">
        <f t="shared" ca="1" si="576"/>
        <v>0</v>
      </c>
      <c r="I3365">
        <f t="shared" ca="1" si="577"/>
        <v>42</v>
      </c>
      <c r="J3365">
        <f t="shared" ca="1" si="578"/>
        <v>10</v>
      </c>
      <c r="K3365">
        <v>12</v>
      </c>
    </row>
    <row r="3366" spans="1:11" x14ac:dyDescent="0.25">
      <c r="A3366" t="s">
        <v>12</v>
      </c>
      <c r="B3366">
        <f t="shared" ca="1" si="570"/>
        <v>8</v>
      </c>
      <c r="C3366">
        <f t="shared" ca="1" si="571"/>
        <v>12.814717973589314</v>
      </c>
      <c r="D3366" s="1">
        <f t="shared" ca="1" si="572"/>
        <v>2.4282531405838519</v>
      </c>
      <c r="E3366" s="1">
        <f t="shared" ca="1" si="573"/>
        <v>9.8648475682646275</v>
      </c>
      <c r="F3366">
        <f t="shared" ca="1" si="574"/>
        <v>37</v>
      </c>
      <c r="G3366">
        <f t="shared" ca="1" si="575"/>
        <v>1</v>
      </c>
      <c r="H3366">
        <f t="shared" ca="1" si="576"/>
        <v>2</v>
      </c>
      <c r="I3366">
        <f t="shared" ca="1" si="577"/>
        <v>43</v>
      </c>
      <c r="J3366">
        <f t="shared" ca="1" si="578"/>
        <v>6</v>
      </c>
      <c r="K3366">
        <v>12</v>
      </c>
    </row>
    <row r="3367" spans="1:11" x14ac:dyDescent="0.25">
      <c r="A3367" t="s">
        <v>12</v>
      </c>
      <c r="B3367">
        <f t="shared" ref="B3367:B3401" ca="1" si="579">RANDBETWEEN(1,18)</f>
        <v>2</v>
      </c>
      <c r="C3367">
        <f t="shared" ref="C3367:C3401" ca="1" si="580">RAND()*(13-11)+11</f>
        <v>12.413041595625657</v>
      </c>
      <c r="D3367" s="1">
        <f t="shared" ref="D3367:D3430" ca="1" si="581">RAND()*(4-1.5)+1.5</f>
        <v>3.661884445960681</v>
      </c>
      <c r="E3367" s="1">
        <f t="shared" ref="E3367:E3430" ca="1" si="582">RAND()*(10-5)+5</f>
        <v>7.6484916318612362</v>
      </c>
      <c r="F3367">
        <f t="shared" ref="F3367:F3430" ca="1" si="583">RANDBETWEEN(30,40)</f>
        <v>37</v>
      </c>
      <c r="G3367">
        <f t="shared" ref="G3367:G3430" ca="1" si="584">RANDBETWEEN(1,6)</f>
        <v>6</v>
      </c>
      <c r="H3367">
        <f t="shared" ref="H3367:H3430" ca="1" si="585">RANDBETWEEN(0,2)</f>
        <v>1</v>
      </c>
      <c r="I3367">
        <f t="shared" ref="I3367:I3430" ca="1" si="586">+RANDBETWEEN(41,45)</f>
        <v>43</v>
      </c>
      <c r="J3367">
        <f t="shared" ref="J3367:J3430" ca="1" si="587">RANDBETWEEN(2,10)</f>
        <v>5</v>
      </c>
      <c r="K3367">
        <v>12</v>
      </c>
    </row>
    <row r="3368" spans="1:11" x14ac:dyDescent="0.25">
      <c r="A3368" t="s">
        <v>12</v>
      </c>
      <c r="B3368">
        <f t="shared" ca="1" si="579"/>
        <v>11</v>
      </c>
      <c r="C3368">
        <f t="shared" ca="1" si="580"/>
        <v>11.5518359895011</v>
      </c>
      <c r="D3368" s="1">
        <f t="shared" ca="1" si="581"/>
        <v>3.4101355389087917</v>
      </c>
      <c r="E3368" s="1">
        <f t="shared" ca="1" si="582"/>
        <v>5.1888209274960726</v>
      </c>
      <c r="F3368">
        <f t="shared" ca="1" si="583"/>
        <v>30</v>
      </c>
      <c r="G3368">
        <f t="shared" ca="1" si="584"/>
        <v>1</v>
      </c>
      <c r="H3368">
        <f t="shared" ca="1" si="585"/>
        <v>2</v>
      </c>
      <c r="I3368">
        <f t="shared" ca="1" si="586"/>
        <v>45</v>
      </c>
      <c r="J3368">
        <f t="shared" ca="1" si="587"/>
        <v>9</v>
      </c>
      <c r="K3368">
        <v>12</v>
      </c>
    </row>
    <row r="3369" spans="1:11" x14ac:dyDescent="0.25">
      <c r="A3369" t="s">
        <v>12</v>
      </c>
      <c r="B3369">
        <f t="shared" ca="1" si="579"/>
        <v>5</v>
      </c>
      <c r="C3369">
        <f t="shared" ca="1" si="580"/>
        <v>11.863588686053163</v>
      </c>
      <c r="D3369" s="1">
        <f t="shared" ca="1" si="581"/>
        <v>1.7100725146285374</v>
      </c>
      <c r="E3369" s="1">
        <f t="shared" ca="1" si="582"/>
        <v>9.9278099251699672</v>
      </c>
      <c r="F3369">
        <f t="shared" ca="1" si="583"/>
        <v>37</v>
      </c>
      <c r="G3369">
        <f t="shared" ca="1" si="584"/>
        <v>4</v>
      </c>
      <c r="H3369">
        <f t="shared" ca="1" si="585"/>
        <v>0</v>
      </c>
      <c r="I3369">
        <f t="shared" ca="1" si="586"/>
        <v>41</v>
      </c>
      <c r="J3369">
        <f t="shared" ca="1" si="587"/>
        <v>8</v>
      </c>
      <c r="K3369">
        <v>12</v>
      </c>
    </row>
    <row r="3370" spans="1:11" x14ac:dyDescent="0.25">
      <c r="A3370" t="s">
        <v>12</v>
      </c>
      <c r="B3370">
        <f t="shared" ca="1" si="579"/>
        <v>8</v>
      </c>
      <c r="C3370">
        <f t="shared" ca="1" si="580"/>
        <v>12.540596298530801</v>
      </c>
      <c r="D3370" s="1">
        <f t="shared" ca="1" si="581"/>
        <v>3.5724315433975087</v>
      </c>
      <c r="E3370" s="1">
        <f t="shared" ca="1" si="582"/>
        <v>8.9603932217256084</v>
      </c>
      <c r="F3370">
        <f t="shared" ca="1" si="583"/>
        <v>38</v>
      </c>
      <c r="G3370">
        <f t="shared" ca="1" si="584"/>
        <v>1</v>
      </c>
      <c r="H3370">
        <f t="shared" ca="1" si="585"/>
        <v>0</v>
      </c>
      <c r="I3370">
        <f t="shared" ca="1" si="586"/>
        <v>42</v>
      </c>
      <c r="J3370">
        <f t="shared" ca="1" si="587"/>
        <v>2</v>
      </c>
      <c r="K3370">
        <v>12</v>
      </c>
    </row>
    <row r="3371" spans="1:11" x14ac:dyDescent="0.25">
      <c r="A3371" t="s">
        <v>12</v>
      </c>
      <c r="B3371">
        <f t="shared" ca="1" si="579"/>
        <v>4</v>
      </c>
      <c r="C3371">
        <f t="shared" ca="1" si="580"/>
        <v>12.726172742136727</v>
      </c>
      <c r="D3371" s="1">
        <f t="shared" ca="1" si="581"/>
        <v>3.6057435004744822</v>
      </c>
      <c r="E3371" s="1">
        <f t="shared" ca="1" si="582"/>
        <v>7.4582653482845842</v>
      </c>
      <c r="F3371">
        <f t="shared" ca="1" si="583"/>
        <v>40</v>
      </c>
      <c r="G3371">
        <f t="shared" ca="1" si="584"/>
        <v>4</v>
      </c>
      <c r="H3371">
        <f t="shared" ca="1" si="585"/>
        <v>2</v>
      </c>
      <c r="I3371">
        <f t="shared" ca="1" si="586"/>
        <v>44</v>
      </c>
      <c r="J3371">
        <f t="shared" ca="1" si="587"/>
        <v>8</v>
      </c>
      <c r="K3371">
        <v>12</v>
      </c>
    </row>
    <row r="3372" spans="1:11" x14ac:dyDescent="0.25">
      <c r="A3372" t="s">
        <v>12</v>
      </c>
      <c r="B3372">
        <f t="shared" ca="1" si="579"/>
        <v>16</v>
      </c>
      <c r="C3372">
        <f t="shared" ca="1" si="580"/>
        <v>12.94454585187564</v>
      </c>
      <c r="D3372" s="1">
        <f t="shared" ca="1" si="581"/>
        <v>3.5623128469100389</v>
      </c>
      <c r="E3372" s="1">
        <f t="shared" ca="1" si="582"/>
        <v>8.6713340003115302</v>
      </c>
      <c r="F3372">
        <f t="shared" ca="1" si="583"/>
        <v>39</v>
      </c>
      <c r="G3372">
        <f t="shared" ca="1" si="584"/>
        <v>3</v>
      </c>
      <c r="H3372">
        <f t="shared" ca="1" si="585"/>
        <v>1</v>
      </c>
      <c r="I3372">
        <f t="shared" ca="1" si="586"/>
        <v>41</v>
      </c>
      <c r="J3372">
        <f t="shared" ca="1" si="587"/>
        <v>10</v>
      </c>
      <c r="K3372">
        <v>12</v>
      </c>
    </row>
    <row r="3373" spans="1:11" x14ac:dyDescent="0.25">
      <c r="A3373" t="s">
        <v>12</v>
      </c>
      <c r="B3373">
        <f t="shared" ca="1" si="579"/>
        <v>3</v>
      </c>
      <c r="C3373">
        <f t="shared" ca="1" si="580"/>
        <v>11.057320599830513</v>
      </c>
      <c r="D3373" s="1">
        <f t="shared" ca="1" si="581"/>
        <v>1.6649393177143104</v>
      </c>
      <c r="E3373" s="1">
        <f t="shared" ca="1" si="582"/>
        <v>5.9849745893406618</v>
      </c>
      <c r="F3373">
        <f t="shared" ca="1" si="583"/>
        <v>40</v>
      </c>
      <c r="G3373">
        <f t="shared" ca="1" si="584"/>
        <v>4</v>
      </c>
      <c r="H3373">
        <f t="shared" ca="1" si="585"/>
        <v>2</v>
      </c>
      <c r="I3373">
        <f t="shared" ca="1" si="586"/>
        <v>41</v>
      </c>
      <c r="J3373">
        <f t="shared" ca="1" si="587"/>
        <v>8</v>
      </c>
      <c r="K3373">
        <v>12</v>
      </c>
    </row>
    <row r="3374" spans="1:11" x14ac:dyDescent="0.25">
      <c r="A3374" t="s">
        <v>12</v>
      </c>
      <c r="B3374">
        <f t="shared" ca="1" si="579"/>
        <v>1</v>
      </c>
      <c r="C3374">
        <f t="shared" ca="1" si="580"/>
        <v>11.527974659674852</v>
      </c>
      <c r="D3374" s="1">
        <f t="shared" ca="1" si="581"/>
        <v>2.1107908118129997</v>
      </c>
      <c r="E3374" s="1">
        <f t="shared" ca="1" si="582"/>
        <v>7.9806154019351023</v>
      </c>
      <c r="F3374">
        <f t="shared" ca="1" si="583"/>
        <v>40</v>
      </c>
      <c r="G3374">
        <f t="shared" ca="1" si="584"/>
        <v>3</v>
      </c>
      <c r="H3374">
        <f t="shared" ca="1" si="585"/>
        <v>2</v>
      </c>
      <c r="I3374">
        <f t="shared" ca="1" si="586"/>
        <v>45</v>
      </c>
      <c r="J3374">
        <f t="shared" ca="1" si="587"/>
        <v>2</v>
      </c>
      <c r="K3374">
        <v>12</v>
      </c>
    </row>
    <row r="3375" spans="1:11" x14ac:dyDescent="0.25">
      <c r="A3375" t="s">
        <v>12</v>
      </c>
      <c r="B3375">
        <f t="shared" ca="1" si="579"/>
        <v>9</v>
      </c>
      <c r="C3375">
        <f t="shared" ca="1" si="580"/>
        <v>12.621731903757162</v>
      </c>
      <c r="D3375" s="1">
        <f t="shared" ca="1" si="581"/>
        <v>3.1482692181998546</v>
      </c>
      <c r="E3375" s="1">
        <f t="shared" ca="1" si="582"/>
        <v>5.7988586367703503</v>
      </c>
      <c r="F3375">
        <f t="shared" ca="1" si="583"/>
        <v>37</v>
      </c>
      <c r="G3375">
        <f t="shared" ca="1" si="584"/>
        <v>4</v>
      </c>
      <c r="H3375">
        <f t="shared" ca="1" si="585"/>
        <v>2</v>
      </c>
      <c r="I3375">
        <f t="shared" ca="1" si="586"/>
        <v>43</v>
      </c>
      <c r="J3375">
        <f t="shared" ca="1" si="587"/>
        <v>8</v>
      </c>
      <c r="K3375">
        <v>12</v>
      </c>
    </row>
    <row r="3376" spans="1:11" x14ac:dyDescent="0.25">
      <c r="A3376" t="s">
        <v>12</v>
      </c>
      <c r="B3376">
        <f t="shared" ca="1" si="579"/>
        <v>3</v>
      </c>
      <c r="C3376">
        <f t="shared" ca="1" si="580"/>
        <v>11.758149825400633</v>
      </c>
      <c r="D3376" s="1">
        <f t="shared" ca="1" si="581"/>
        <v>3.1059432251248391</v>
      </c>
      <c r="E3376" s="1">
        <f t="shared" ca="1" si="582"/>
        <v>9.4133980386038516</v>
      </c>
      <c r="F3376">
        <f t="shared" ca="1" si="583"/>
        <v>40</v>
      </c>
      <c r="G3376">
        <f t="shared" ca="1" si="584"/>
        <v>1</v>
      </c>
      <c r="H3376">
        <f t="shared" ca="1" si="585"/>
        <v>0</v>
      </c>
      <c r="I3376">
        <f t="shared" ca="1" si="586"/>
        <v>45</v>
      </c>
      <c r="J3376">
        <f t="shared" ca="1" si="587"/>
        <v>6</v>
      </c>
      <c r="K3376">
        <v>12</v>
      </c>
    </row>
    <row r="3377" spans="1:11" x14ac:dyDescent="0.25">
      <c r="A3377" t="s">
        <v>12</v>
      </c>
      <c r="B3377">
        <f t="shared" ca="1" si="579"/>
        <v>5</v>
      </c>
      <c r="C3377">
        <f t="shared" ca="1" si="580"/>
        <v>11.106526334941258</v>
      </c>
      <c r="D3377" s="1">
        <f t="shared" ca="1" si="581"/>
        <v>2.2319435220361523</v>
      </c>
      <c r="E3377" s="1">
        <f t="shared" ca="1" si="582"/>
        <v>9.3527142649769957</v>
      </c>
      <c r="F3377">
        <f t="shared" ca="1" si="583"/>
        <v>30</v>
      </c>
      <c r="G3377">
        <f t="shared" ca="1" si="584"/>
        <v>1</v>
      </c>
      <c r="H3377">
        <f t="shared" ca="1" si="585"/>
        <v>0</v>
      </c>
      <c r="I3377">
        <f t="shared" ca="1" si="586"/>
        <v>45</v>
      </c>
      <c r="J3377">
        <f t="shared" ca="1" si="587"/>
        <v>10</v>
      </c>
      <c r="K3377">
        <v>12</v>
      </c>
    </row>
    <row r="3378" spans="1:11" x14ac:dyDescent="0.25">
      <c r="A3378" t="s">
        <v>12</v>
      </c>
      <c r="B3378">
        <f t="shared" ca="1" si="579"/>
        <v>3</v>
      </c>
      <c r="C3378">
        <f t="shared" ca="1" si="580"/>
        <v>11.535623719772129</v>
      </c>
      <c r="D3378" s="1">
        <f t="shared" ca="1" si="581"/>
        <v>1.6149513164791376</v>
      </c>
      <c r="E3378" s="1">
        <f t="shared" ca="1" si="582"/>
        <v>8.2356376816924488</v>
      </c>
      <c r="F3378">
        <f t="shared" ca="1" si="583"/>
        <v>40</v>
      </c>
      <c r="G3378">
        <f t="shared" ca="1" si="584"/>
        <v>2</v>
      </c>
      <c r="H3378">
        <f t="shared" ca="1" si="585"/>
        <v>1</v>
      </c>
      <c r="I3378">
        <f t="shared" ca="1" si="586"/>
        <v>45</v>
      </c>
      <c r="J3378">
        <f t="shared" ca="1" si="587"/>
        <v>6</v>
      </c>
      <c r="K3378">
        <v>12</v>
      </c>
    </row>
    <row r="3379" spans="1:11" x14ac:dyDescent="0.25">
      <c r="A3379" t="s">
        <v>12</v>
      </c>
      <c r="B3379">
        <f t="shared" ca="1" si="579"/>
        <v>10</v>
      </c>
      <c r="C3379">
        <f t="shared" ca="1" si="580"/>
        <v>12.381809905317706</v>
      </c>
      <c r="D3379" s="1">
        <f t="shared" ca="1" si="581"/>
        <v>2.6731533877995539</v>
      </c>
      <c r="E3379" s="1">
        <f t="shared" ca="1" si="582"/>
        <v>7.6068578937134159</v>
      </c>
      <c r="F3379">
        <f t="shared" ca="1" si="583"/>
        <v>40</v>
      </c>
      <c r="G3379">
        <f t="shared" ca="1" si="584"/>
        <v>2</v>
      </c>
      <c r="H3379">
        <f t="shared" ca="1" si="585"/>
        <v>0</v>
      </c>
      <c r="I3379">
        <f t="shared" ca="1" si="586"/>
        <v>42</v>
      </c>
      <c r="J3379">
        <f t="shared" ca="1" si="587"/>
        <v>4</v>
      </c>
      <c r="K3379">
        <v>12</v>
      </c>
    </row>
    <row r="3380" spans="1:11" x14ac:dyDescent="0.25">
      <c r="A3380" t="s">
        <v>12</v>
      </c>
      <c r="B3380">
        <f t="shared" ca="1" si="579"/>
        <v>10</v>
      </c>
      <c r="C3380">
        <f t="shared" ca="1" si="580"/>
        <v>11.035038825960759</v>
      </c>
      <c r="D3380" s="1">
        <f t="shared" ca="1" si="581"/>
        <v>1.8597891405106126</v>
      </c>
      <c r="E3380" s="1">
        <f t="shared" ca="1" si="582"/>
        <v>7.888952403690654</v>
      </c>
      <c r="F3380">
        <f t="shared" ca="1" si="583"/>
        <v>36</v>
      </c>
      <c r="G3380">
        <f t="shared" ca="1" si="584"/>
        <v>3</v>
      </c>
      <c r="H3380">
        <f t="shared" ca="1" si="585"/>
        <v>1</v>
      </c>
      <c r="I3380">
        <f t="shared" ca="1" si="586"/>
        <v>45</v>
      </c>
      <c r="J3380">
        <f t="shared" ca="1" si="587"/>
        <v>6</v>
      </c>
      <c r="K3380">
        <v>12</v>
      </c>
    </row>
    <row r="3381" spans="1:11" x14ac:dyDescent="0.25">
      <c r="A3381" t="s">
        <v>12</v>
      </c>
      <c r="B3381">
        <f t="shared" ca="1" si="579"/>
        <v>3</v>
      </c>
      <c r="C3381">
        <f t="shared" ca="1" si="580"/>
        <v>11.50533249312865</v>
      </c>
      <c r="D3381" s="1">
        <f t="shared" ca="1" si="581"/>
        <v>3.7623345330890832</v>
      </c>
      <c r="E3381" s="1">
        <f t="shared" ca="1" si="582"/>
        <v>5.9564571091359868</v>
      </c>
      <c r="F3381">
        <f t="shared" ca="1" si="583"/>
        <v>39</v>
      </c>
      <c r="G3381">
        <f t="shared" ca="1" si="584"/>
        <v>2</v>
      </c>
      <c r="H3381">
        <f t="shared" ca="1" si="585"/>
        <v>1</v>
      </c>
      <c r="I3381">
        <f t="shared" ca="1" si="586"/>
        <v>41</v>
      </c>
      <c r="J3381">
        <f t="shared" ca="1" si="587"/>
        <v>8</v>
      </c>
      <c r="K3381">
        <v>12</v>
      </c>
    </row>
    <row r="3382" spans="1:11" x14ac:dyDescent="0.25">
      <c r="A3382" t="s">
        <v>12</v>
      </c>
      <c r="B3382">
        <f t="shared" ca="1" si="579"/>
        <v>16</v>
      </c>
      <c r="C3382">
        <f t="shared" ca="1" si="580"/>
        <v>11.055896639089426</v>
      </c>
      <c r="D3382" s="1">
        <f t="shared" ca="1" si="581"/>
        <v>2.3686004429565291</v>
      </c>
      <c r="E3382" s="1">
        <f t="shared" ca="1" si="582"/>
        <v>7.2228628082367923</v>
      </c>
      <c r="F3382">
        <f t="shared" ca="1" si="583"/>
        <v>35</v>
      </c>
      <c r="G3382">
        <f t="shared" ca="1" si="584"/>
        <v>2</v>
      </c>
      <c r="H3382">
        <f t="shared" ca="1" si="585"/>
        <v>1</v>
      </c>
      <c r="I3382">
        <f t="shared" ca="1" si="586"/>
        <v>43</v>
      </c>
      <c r="J3382">
        <f t="shared" ca="1" si="587"/>
        <v>6</v>
      </c>
      <c r="K3382">
        <v>12</v>
      </c>
    </row>
    <row r="3383" spans="1:11" x14ac:dyDescent="0.25">
      <c r="A3383" t="s">
        <v>12</v>
      </c>
      <c r="B3383">
        <f t="shared" ca="1" si="579"/>
        <v>13</v>
      </c>
      <c r="C3383">
        <f t="shared" ca="1" si="580"/>
        <v>11.462379679218097</v>
      </c>
      <c r="D3383" s="1">
        <f t="shared" ca="1" si="581"/>
        <v>2.3786647487848271</v>
      </c>
      <c r="E3383" s="1">
        <f t="shared" ca="1" si="582"/>
        <v>5.7780905200641328</v>
      </c>
      <c r="F3383">
        <f t="shared" ca="1" si="583"/>
        <v>36</v>
      </c>
      <c r="G3383">
        <f t="shared" ca="1" si="584"/>
        <v>5</v>
      </c>
      <c r="H3383">
        <f t="shared" ca="1" si="585"/>
        <v>2</v>
      </c>
      <c r="I3383">
        <f t="shared" ca="1" si="586"/>
        <v>42</v>
      </c>
      <c r="J3383">
        <f t="shared" ca="1" si="587"/>
        <v>3</v>
      </c>
      <c r="K3383">
        <v>12</v>
      </c>
    </row>
    <row r="3384" spans="1:11" x14ac:dyDescent="0.25">
      <c r="A3384" t="s">
        <v>12</v>
      </c>
      <c r="B3384">
        <f t="shared" ca="1" si="579"/>
        <v>12</v>
      </c>
      <c r="C3384">
        <f t="shared" ca="1" si="580"/>
        <v>12.467445014544033</v>
      </c>
      <c r="D3384" s="1">
        <f t="shared" ca="1" si="581"/>
        <v>2.2894215830728371</v>
      </c>
      <c r="E3384" s="1">
        <f t="shared" ca="1" si="582"/>
        <v>6.6701808346038849</v>
      </c>
      <c r="F3384">
        <f t="shared" ca="1" si="583"/>
        <v>30</v>
      </c>
      <c r="G3384">
        <f t="shared" ca="1" si="584"/>
        <v>5</v>
      </c>
      <c r="H3384">
        <f t="shared" ca="1" si="585"/>
        <v>2</v>
      </c>
      <c r="I3384">
        <f t="shared" ca="1" si="586"/>
        <v>43</v>
      </c>
      <c r="J3384">
        <f t="shared" ca="1" si="587"/>
        <v>9</v>
      </c>
      <c r="K3384">
        <v>12</v>
      </c>
    </row>
    <row r="3385" spans="1:11" x14ac:dyDescent="0.25">
      <c r="A3385" t="s">
        <v>12</v>
      </c>
      <c r="B3385">
        <f t="shared" ca="1" si="579"/>
        <v>6</v>
      </c>
      <c r="C3385">
        <f t="shared" ca="1" si="580"/>
        <v>12.511201453829004</v>
      </c>
      <c r="D3385" s="1">
        <f t="shared" ca="1" si="581"/>
        <v>2.8207710335047382</v>
      </c>
      <c r="E3385" s="1">
        <f t="shared" ca="1" si="582"/>
        <v>7.1618889676742707</v>
      </c>
      <c r="F3385">
        <f t="shared" ca="1" si="583"/>
        <v>37</v>
      </c>
      <c r="G3385">
        <f t="shared" ca="1" si="584"/>
        <v>5</v>
      </c>
      <c r="H3385">
        <f t="shared" ca="1" si="585"/>
        <v>0</v>
      </c>
      <c r="I3385">
        <f t="shared" ca="1" si="586"/>
        <v>45</v>
      </c>
      <c r="J3385">
        <f t="shared" ca="1" si="587"/>
        <v>7</v>
      </c>
      <c r="K3385">
        <v>12</v>
      </c>
    </row>
    <row r="3386" spans="1:11" x14ac:dyDescent="0.25">
      <c r="A3386" t="s">
        <v>12</v>
      </c>
      <c r="B3386">
        <f t="shared" ca="1" si="579"/>
        <v>6</v>
      </c>
      <c r="C3386">
        <f t="shared" ca="1" si="580"/>
        <v>12.36985654222512</v>
      </c>
      <c r="D3386" s="1">
        <f t="shared" ca="1" si="581"/>
        <v>3.0674066824431421</v>
      </c>
      <c r="E3386" s="1">
        <f t="shared" ca="1" si="582"/>
        <v>7.5179187885188767</v>
      </c>
      <c r="F3386">
        <f t="shared" ca="1" si="583"/>
        <v>31</v>
      </c>
      <c r="G3386">
        <f t="shared" ca="1" si="584"/>
        <v>5</v>
      </c>
      <c r="H3386">
        <f t="shared" ca="1" si="585"/>
        <v>2</v>
      </c>
      <c r="I3386">
        <f t="shared" ca="1" si="586"/>
        <v>44</v>
      </c>
      <c r="J3386">
        <f t="shared" ca="1" si="587"/>
        <v>7</v>
      </c>
      <c r="K3386">
        <v>12</v>
      </c>
    </row>
    <row r="3387" spans="1:11" x14ac:dyDescent="0.25">
      <c r="A3387" t="s">
        <v>12</v>
      </c>
      <c r="B3387">
        <f t="shared" ca="1" si="579"/>
        <v>18</v>
      </c>
      <c r="C3387">
        <f t="shared" ca="1" si="580"/>
        <v>11.516319579255889</v>
      </c>
      <c r="D3387" s="1">
        <f t="shared" ca="1" si="581"/>
        <v>2.3226451403374346</v>
      </c>
      <c r="E3387" s="1">
        <f t="shared" ca="1" si="582"/>
        <v>9.2657822901589189</v>
      </c>
      <c r="F3387">
        <f t="shared" ca="1" si="583"/>
        <v>37</v>
      </c>
      <c r="G3387">
        <f t="shared" ca="1" si="584"/>
        <v>6</v>
      </c>
      <c r="H3387">
        <f t="shared" ca="1" si="585"/>
        <v>2</v>
      </c>
      <c r="I3387">
        <f t="shared" ca="1" si="586"/>
        <v>45</v>
      </c>
      <c r="J3387">
        <f t="shared" ca="1" si="587"/>
        <v>6</v>
      </c>
      <c r="K3387">
        <v>12</v>
      </c>
    </row>
    <row r="3388" spans="1:11" x14ac:dyDescent="0.25">
      <c r="A3388" t="s">
        <v>12</v>
      </c>
      <c r="B3388">
        <f t="shared" ca="1" si="579"/>
        <v>9</v>
      </c>
      <c r="C3388">
        <f t="shared" ca="1" si="580"/>
        <v>12.153961664377281</v>
      </c>
      <c r="D3388" s="1">
        <f t="shared" ca="1" si="581"/>
        <v>2.865613938475553</v>
      </c>
      <c r="E3388" s="1">
        <f t="shared" ca="1" si="582"/>
        <v>9.8960068825243379</v>
      </c>
      <c r="F3388">
        <f t="shared" ca="1" si="583"/>
        <v>37</v>
      </c>
      <c r="G3388">
        <f t="shared" ca="1" si="584"/>
        <v>3</v>
      </c>
      <c r="H3388">
        <f t="shared" ca="1" si="585"/>
        <v>2</v>
      </c>
      <c r="I3388">
        <f t="shared" ca="1" si="586"/>
        <v>43</v>
      </c>
      <c r="J3388">
        <f t="shared" ca="1" si="587"/>
        <v>5</v>
      </c>
      <c r="K3388">
        <v>12</v>
      </c>
    </row>
    <row r="3389" spans="1:11" x14ac:dyDescent="0.25">
      <c r="A3389" t="s">
        <v>12</v>
      </c>
      <c r="B3389">
        <f t="shared" ca="1" si="579"/>
        <v>4</v>
      </c>
      <c r="C3389">
        <f t="shared" ca="1" si="580"/>
        <v>11.285636121698573</v>
      </c>
      <c r="D3389" s="1">
        <f t="shared" ca="1" si="581"/>
        <v>2.6371532132826352</v>
      </c>
      <c r="E3389" s="1">
        <f t="shared" ca="1" si="582"/>
        <v>5.666995555307369</v>
      </c>
      <c r="F3389">
        <f t="shared" ca="1" si="583"/>
        <v>35</v>
      </c>
      <c r="G3389">
        <f t="shared" ca="1" si="584"/>
        <v>5</v>
      </c>
      <c r="H3389">
        <f t="shared" ca="1" si="585"/>
        <v>2</v>
      </c>
      <c r="I3389">
        <f t="shared" ca="1" si="586"/>
        <v>44</v>
      </c>
      <c r="J3389">
        <f t="shared" ca="1" si="587"/>
        <v>7</v>
      </c>
      <c r="K3389">
        <v>12</v>
      </c>
    </row>
    <row r="3390" spans="1:11" x14ac:dyDescent="0.25">
      <c r="A3390" t="s">
        <v>12</v>
      </c>
      <c r="B3390">
        <f t="shared" ca="1" si="579"/>
        <v>4</v>
      </c>
      <c r="C3390">
        <f t="shared" ca="1" si="580"/>
        <v>12.342139729737175</v>
      </c>
      <c r="D3390" s="1">
        <f t="shared" ca="1" si="581"/>
        <v>1.8289515515602082</v>
      </c>
      <c r="E3390" s="1">
        <f t="shared" ca="1" si="582"/>
        <v>5.1118509599881161</v>
      </c>
      <c r="F3390">
        <f t="shared" ca="1" si="583"/>
        <v>38</v>
      </c>
      <c r="G3390">
        <f t="shared" ca="1" si="584"/>
        <v>1</v>
      </c>
      <c r="H3390">
        <f t="shared" ca="1" si="585"/>
        <v>1</v>
      </c>
      <c r="I3390">
        <f t="shared" ca="1" si="586"/>
        <v>42</v>
      </c>
      <c r="J3390">
        <f t="shared" ca="1" si="587"/>
        <v>10</v>
      </c>
      <c r="K3390">
        <v>12</v>
      </c>
    </row>
    <row r="3391" spans="1:11" x14ac:dyDescent="0.25">
      <c r="A3391" t="s">
        <v>12</v>
      </c>
      <c r="B3391">
        <f t="shared" ca="1" si="579"/>
        <v>5</v>
      </c>
      <c r="C3391">
        <f t="shared" ca="1" si="580"/>
        <v>12.343260777578591</v>
      </c>
      <c r="D3391" s="1">
        <f t="shared" ca="1" si="581"/>
        <v>1.616175602094656</v>
      </c>
      <c r="E3391" s="1">
        <f t="shared" ca="1" si="582"/>
        <v>8.2178768721336937</v>
      </c>
      <c r="F3391">
        <f t="shared" ca="1" si="583"/>
        <v>32</v>
      </c>
      <c r="G3391">
        <f t="shared" ca="1" si="584"/>
        <v>4</v>
      </c>
      <c r="H3391">
        <f t="shared" ca="1" si="585"/>
        <v>2</v>
      </c>
      <c r="I3391">
        <f t="shared" ca="1" si="586"/>
        <v>43</v>
      </c>
      <c r="J3391">
        <f t="shared" ca="1" si="587"/>
        <v>4</v>
      </c>
      <c r="K3391">
        <v>12</v>
      </c>
    </row>
    <row r="3392" spans="1:11" x14ac:dyDescent="0.25">
      <c r="A3392" t="s">
        <v>12</v>
      </c>
      <c r="B3392">
        <f t="shared" ca="1" si="579"/>
        <v>7</v>
      </c>
      <c r="C3392">
        <f t="shared" ca="1" si="580"/>
        <v>11.931799525042861</v>
      </c>
      <c r="D3392" s="1">
        <f t="shared" ca="1" si="581"/>
        <v>2.254532627148206</v>
      </c>
      <c r="E3392" s="1">
        <f t="shared" ca="1" si="582"/>
        <v>8.1883102951941655</v>
      </c>
      <c r="F3392">
        <f t="shared" ca="1" si="583"/>
        <v>34</v>
      </c>
      <c r="G3392">
        <f t="shared" ca="1" si="584"/>
        <v>4</v>
      </c>
      <c r="H3392">
        <f t="shared" ca="1" si="585"/>
        <v>2</v>
      </c>
      <c r="I3392">
        <f t="shared" ca="1" si="586"/>
        <v>44</v>
      </c>
      <c r="J3392">
        <f t="shared" ca="1" si="587"/>
        <v>4</v>
      </c>
      <c r="K3392">
        <v>12</v>
      </c>
    </row>
    <row r="3393" spans="1:11" x14ac:dyDescent="0.25">
      <c r="A3393" t="s">
        <v>12</v>
      </c>
      <c r="B3393">
        <f t="shared" ca="1" si="579"/>
        <v>9</v>
      </c>
      <c r="C3393">
        <f t="shared" ca="1" si="580"/>
        <v>12.918452244829574</v>
      </c>
      <c r="D3393" s="1">
        <f t="shared" ca="1" si="581"/>
        <v>1.6286152997134726</v>
      </c>
      <c r="E3393" s="1">
        <f t="shared" ca="1" si="582"/>
        <v>9.1177219725660308</v>
      </c>
      <c r="F3393">
        <f t="shared" ca="1" si="583"/>
        <v>39</v>
      </c>
      <c r="G3393">
        <f t="shared" ca="1" si="584"/>
        <v>5</v>
      </c>
      <c r="H3393">
        <f t="shared" ca="1" si="585"/>
        <v>0</v>
      </c>
      <c r="I3393">
        <f t="shared" ca="1" si="586"/>
        <v>43</v>
      </c>
      <c r="J3393">
        <f t="shared" ca="1" si="587"/>
        <v>5</v>
      </c>
      <c r="K3393">
        <v>12</v>
      </c>
    </row>
    <row r="3394" spans="1:11" x14ac:dyDescent="0.25">
      <c r="A3394" t="s">
        <v>12</v>
      </c>
      <c r="B3394">
        <f t="shared" ca="1" si="579"/>
        <v>13</v>
      </c>
      <c r="C3394">
        <f t="shared" ca="1" si="580"/>
        <v>12.02306876265156</v>
      </c>
      <c r="D3394" s="1">
        <f t="shared" ca="1" si="581"/>
        <v>2.0517386589357316</v>
      </c>
      <c r="E3394" s="1">
        <f t="shared" ca="1" si="582"/>
        <v>8.2426978077488577</v>
      </c>
      <c r="F3394">
        <f t="shared" ca="1" si="583"/>
        <v>36</v>
      </c>
      <c r="G3394">
        <f t="shared" ca="1" si="584"/>
        <v>2</v>
      </c>
      <c r="H3394">
        <f t="shared" ca="1" si="585"/>
        <v>1</v>
      </c>
      <c r="I3394">
        <f t="shared" ca="1" si="586"/>
        <v>42</v>
      </c>
      <c r="J3394">
        <f t="shared" ca="1" si="587"/>
        <v>2</v>
      </c>
      <c r="K3394">
        <v>12</v>
      </c>
    </row>
    <row r="3395" spans="1:11" x14ac:dyDescent="0.25">
      <c r="A3395" t="s">
        <v>12</v>
      </c>
      <c r="B3395">
        <f t="shared" ca="1" si="579"/>
        <v>7</v>
      </c>
      <c r="C3395">
        <f t="shared" ca="1" si="580"/>
        <v>11.24484376863092</v>
      </c>
      <c r="D3395" s="1">
        <f t="shared" ca="1" si="581"/>
        <v>2.9697836035744594</v>
      </c>
      <c r="E3395" s="1">
        <f t="shared" ca="1" si="582"/>
        <v>7.5986841488946819</v>
      </c>
      <c r="F3395">
        <f t="shared" ca="1" si="583"/>
        <v>38</v>
      </c>
      <c r="G3395">
        <f t="shared" ca="1" si="584"/>
        <v>4</v>
      </c>
      <c r="H3395">
        <f t="shared" ca="1" si="585"/>
        <v>1</v>
      </c>
      <c r="I3395">
        <f t="shared" ca="1" si="586"/>
        <v>45</v>
      </c>
      <c r="J3395">
        <f t="shared" ca="1" si="587"/>
        <v>9</v>
      </c>
      <c r="K3395">
        <v>12</v>
      </c>
    </row>
    <row r="3396" spans="1:11" x14ac:dyDescent="0.25">
      <c r="A3396" t="s">
        <v>12</v>
      </c>
      <c r="B3396">
        <f t="shared" ca="1" si="579"/>
        <v>1</v>
      </c>
      <c r="C3396">
        <f t="shared" ca="1" si="580"/>
        <v>12.319283508071434</v>
      </c>
      <c r="D3396" s="1">
        <f t="shared" ca="1" si="581"/>
        <v>2.3087421047452379</v>
      </c>
      <c r="E3396" s="1">
        <f t="shared" ca="1" si="582"/>
        <v>7.4708357627724773</v>
      </c>
      <c r="F3396">
        <f t="shared" ca="1" si="583"/>
        <v>36</v>
      </c>
      <c r="G3396">
        <f t="shared" ca="1" si="584"/>
        <v>6</v>
      </c>
      <c r="H3396">
        <f t="shared" ca="1" si="585"/>
        <v>2</v>
      </c>
      <c r="I3396">
        <f t="shared" ca="1" si="586"/>
        <v>45</v>
      </c>
      <c r="J3396">
        <f t="shared" ca="1" si="587"/>
        <v>7</v>
      </c>
      <c r="K3396">
        <v>12</v>
      </c>
    </row>
    <row r="3397" spans="1:11" x14ac:dyDescent="0.25">
      <c r="A3397" t="s">
        <v>12</v>
      </c>
      <c r="B3397">
        <f t="shared" ca="1" si="579"/>
        <v>17</v>
      </c>
      <c r="C3397">
        <f t="shared" ca="1" si="580"/>
        <v>12.469870276797813</v>
      </c>
      <c r="D3397" s="1">
        <f t="shared" ca="1" si="581"/>
        <v>2.1126669384575871</v>
      </c>
      <c r="E3397" s="1">
        <f t="shared" ca="1" si="582"/>
        <v>6.0811428687626599</v>
      </c>
      <c r="F3397">
        <f t="shared" ca="1" si="583"/>
        <v>36</v>
      </c>
      <c r="G3397">
        <f t="shared" ca="1" si="584"/>
        <v>2</v>
      </c>
      <c r="H3397">
        <f t="shared" ca="1" si="585"/>
        <v>2</v>
      </c>
      <c r="I3397">
        <f t="shared" ca="1" si="586"/>
        <v>41</v>
      </c>
      <c r="J3397">
        <f t="shared" ca="1" si="587"/>
        <v>3</v>
      </c>
      <c r="K3397">
        <v>12</v>
      </c>
    </row>
    <row r="3398" spans="1:11" x14ac:dyDescent="0.25">
      <c r="A3398" t="s">
        <v>12</v>
      </c>
      <c r="B3398">
        <f t="shared" ca="1" si="579"/>
        <v>6</v>
      </c>
      <c r="C3398">
        <f t="shared" ca="1" si="580"/>
        <v>12.170525246183516</v>
      </c>
      <c r="D3398" s="1">
        <f t="shared" ca="1" si="581"/>
        <v>3.6509092175200268</v>
      </c>
      <c r="E3398" s="1">
        <f t="shared" ca="1" si="582"/>
        <v>8.9350395246374479</v>
      </c>
      <c r="F3398">
        <f t="shared" ca="1" si="583"/>
        <v>31</v>
      </c>
      <c r="G3398">
        <f t="shared" ca="1" si="584"/>
        <v>2</v>
      </c>
      <c r="H3398">
        <f t="shared" ca="1" si="585"/>
        <v>1</v>
      </c>
      <c r="I3398">
        <f t="shared" ca="1" si="586"/>
        <v>44</v>
      </c>
      <c r="J3398">
        <f t="shared" ca="1" si="587"/>
        <v>3</v>
      </c>
      <c r="K3398">
        <v>12</v>
      </c>
    </row>
    <row r="3399" spans="1:11" x14ac:dyDescent="0.25">
      <c r="A3399" t="s">
        <v>12</v>
      </c>
      <c r="B3399">
        <f t="shared" ca="1" si="579"/>
        <v>9</v>
      </c>
      <c r="C3399">
        <f t="shared" ca="1" si="580"/>
        <v>12.1548609221283</v>
      </c>
      <c r="D3399" s="1">
        <f t="shared" ca="1" si="581"/>
        <v>1.5417364929016817</v>
      </c>
      <c r="E3399" s="1">
        <f t="shared" ca="1" si="582"/>
        <v>6.8650423168103565</v>
      </c>
      <c r="F3399">
        <f t="shared" ca="1" si="583"/>
        <v>35</v>
      </c>
      <c r="G3399">
        <f t="shared" ca="1" si="584"/>
        <v>6</v>
      </c>
      <c r="H3399">
        <f t="shared" ca="1" si="585"/>
        <v>0</v>
      </c>
      <c r="I3399">
        <f t="shared" ca="1" si="586"/>
        <v>42</v>
      </c>
      <c r="J3399">
        <f t="shared" ca="1" si="587"/>
        <v>8</v>
      </c>
      <c r="K3399">
        <v>12</v>
      </c>
    </row>
    <row r="3400" spans="1:11" x14ac:dyDescent="0.25">
      <c r="A3400" t="s">
        <v>12</v>
      </c>
      <c r="B3400">
        <f t="shared" ca="1" si="579"/>
        <v>13</v>
      </c>
      <c r="C3400">
        <f t="shared" ca="1" si="580"/>
        <v>11.416376488438139</v>
      </c>
      <c r="D3400" s="1">
        <f t="shared" ca="1" si="581"/>
        <v>2.0110586042241509</v>
      </c>
      <c r="E3400" s="1">
        <f t="shared" ca="1" si="582"/>
        <v>9.9903771213134345</v>
      </c>
      <c r="F3400">
        <f t="shared" ca="1" si="583"/>
        <v>37</v>
      </c>
      <c r="G3400">
        <f t="shared" ca="1" si="584"/>
        <v>6</v>
      </c>
      <c r="H3400">
        <f t="shared" ca="1" si="585"/>
        <v>1</v>
      </c>
      <c r="I3400">
        <f t="shared" ca="1" si="586"/>
        <v>42</v>
      </c>
      <c r="J3400">
        <f t="shared" ca="1" si="587"/>
        <v>4</v>
      </c>
      <c r="K3400">
        <v>12</v>
      </c>
    </row>
    <row r="3401" spans="1:11" x14ac:dyDescent="0.25">
      <c r="A3401" t="s">
        <v>12</v>
      </c>
      <c r="B3401">
        <f t="shared" ca="1" si="579"/>
        <v>2</v>
      </c>
      <c r="C3401">
        <f t="shared" ca="1" si="580"/>
        <v>12.417381973702513</v>
      </c>
      <c r="D3401" s="1">
        <f t="shared" ca="1" si="581"/>
        <v>3.0671726478137016</v>
      </c>
      <c r="E3401" s="1">
        <f t="shared" ca="1" si="582"/>
        <v>9.1022190510588654</v>
      </c>
      <c r="F3401">
        <f t="shared" ca="1" si="583"/>
        <v>39</v>
      </c>
      <c r="G3401">
        <f t="shared" ca="1" si="584"/>
        <v>2</v>
      </c>
      <c r="H3401">
        <f t="shared" ca="1" si="585"/>
        <v>2</v>
      </c>
      <c r="I3401">
        <f t="shared" ca="1" si="586"/>
        <v>45</v>
      </c>
      <c r="J3401">
        <f t="shared" ca="1" si="587"/>
        <v>6</v>
      </c>
      <c r="K3401">
        <v>12</v>
      </c>
    </row>
    <row r="3402" spans="1:11" x14ac:dyDescent="0.25">
      <c r="A3402" t="s">
        <v>11</v>
      </c>
      <c r="B3402">
        <f t="shared" ref="B3402:B3465" ca="1" si="588">RANDBETWEEN(18,60)</f>
        <v>60</v>
      </c>
      <c r="C3402">
        <f ca="1">RAND()*(18-14)+14</f>
        <v>14.105825395846423</v>
      </c>
      <c r="D3402" s="1">
        <f t="shared" ca="1" si="581"/>
        <v>3.2011631634544004</v>
      </c>
      <c r="E3402" s="1">
        <f t="shared" ca="1" si="582"/>
        <v>8.6292303454689936</v>
      </c>
      <c r="F3402">
        <f t="shared" ca="1" si="583"/>
        <v>38</v>
      </c>
      <c r="G3402">
        <f t="shared" ca="1" si="584"/>
        <v>6</v>
      </c>
      <c r="H3402">
        <f t="shared" ca="1" si="585"/>
        <v>0</v>
      </c>
      <c r="I3402">
        <f t="shared" ca="1" si="586"/>
        <v>42</v>
      </c>
      <c r="J3402">
        <f t="shared" ca="1" si="587"/>
        <v>4</v>
      </c>
      <c r="K3402">
        <v>12</v>
      </c>
    </row>
    <row r="3403" spans="1:11" x14ac:dyDescent="0.25">
      <c r="A3403" t="s">
        <v>11</v>
      </c>
      <c r="B3403">
        <f t="shared" ca="1" si="588"/>
        <v>52</v>
      </c>
      <c r="C3403">
        <f t="shared" ref="C3403:C3466" ca="1" si="589">RAND()*(18-14)+14</f>
        <v>15.828443642226436</v>
      </c>
      <c r="D3403" s="1">
        <f t="shared" ca="1" si="581"/>
        <v>2.4864748897768685</v>
      </c>
      <c r="E3403" s="1">
        <f t="shared" ca="1" si="582"/>
        <v>8.2129876360720218</v>
      </c>
      <c r="F3403">
        <f t="shared" ca="1" si="583"/>
        <v>30</v>
      </c>
      <c r="G3403">
        <f t="shared" ca="1" si="584"/>
        <v>5</v>
      </c>
      <c r="H3403">
        <f t="shared" ca="1" si="585"/>
        <v>2</v>
      </c>
      <c r="I3403">
        <f t="shared" ca="1" si="586"/>
        <v>43</v>
      </c>
      <c r="J3403">
        <f t="shared" ca="1" si="587"/>
        <v>5</v>
      </c>
      <c r="K3403">
        <v>12</v>
      </c>
    </row>
    <row r="3404" spans="1:11" x14ac:dyDescent="0.25">
      <c r="A3404" t="s">
        <v>11</v>
      </c>
      <c r="B3404">
        <f t="shared" ca="1" si="588"/>
        <v>47</v>
      </c>
      <c r="C3404">
        <f t="shared" ca="1" si="589"/>
        <v>17.028022083825519</v>
      </c>
      <c r="D3404" s="1">
        <f t="shared" ca="1" si="581"/>
        <v>3.9553215462951448</v>
      </c>
      <c r="E3404" s="1">
        <f t="shared" ca="1" si="582"/>
        <v>6.3405820340210539</v>
      </c>
      <c r="F3404">
        <f t="shared" ca="1" si="583"/>
        <v>32</v>
      </c>
      <c r="G3404">
        <f t="shared" ca="1" si="584"/>
        <v>2</v>
      </c>
      <c r="H3404">
        <f t="shared" ca="1" si="585"/>
        <v>1</v>
      </c>
      <c r="I3404">
        <f t="shared" ca="1" si="586"/>
        <v>43</v>
      </c>
      <c r="J3404">
        <f t="shared" ca="1" si="587"/>
        <v>7</v>
      </c>
      <c r="K3404">
        <v>12</v>
      </c>
    </row>
    <row r="3405" spans="1:11" x14ac:dyDescent="0.25">
      <c r="A3405" t="s">
        <v>11</v>
      </c>
      <c r="B3405">
        <f t="shared" ca="1" si="588"/>
        <v>18</v>
      </c>
      <c r="C3405">
        <f t="shared" ca="1" si="589"/>
        <v>16.666502947385403</v>
      </c>
      <c r="D3405" s="1">
        <f t="shared" ca="1" si="581"/>
        <v>2.8455367138068826</v>
      </c>
      <c r="E3405" s="1">
        <f t="shared" ca="1" si="582"/>
        <v>9.5711823653301593</v>
      </c>
      <c r="F3405">
        <f t="shared" ca="1" si="583"/>
        <v>34</v>
      </c>
      <c r="G3405">
        <f t="shared" ca="1" si="584"/>
        <v>2</v>
      </c>
      <c r="H3405">
        <f t="shared" ca="1" si="585"/>
        <v>0</v>
      </c>
      <c r="I3405">
        <f t="shared" ca="1" si="586"/>
        <v>42</v>
      </c>
      <c r="J3405">
        <f t="shared" ca="1" si="587"/>
        <v>6</v>
      </c>
      <c r="K3405">
        <v>12</v>
      </c>
    </row>
    <row r="3406" spans="1:11" x14ac:dyDescent="0.25">
      <c r="A3406" t="s">
        <v>11</v>
      </c>
      <c r="B3406">
        <f t="shared" ca="1" si="588"/>
        <v>24</v>
      </c>
      <c r="C3406">
        <f t="shared" ca="1" si="589"/>
        <v>17.160454654271717</v>
      </c>
      <c r="D3406" s="1">
        <f t="shared" ca="1" si="581"/>
        <v>3.177360339926889</v>
      </c>
      <c r="E3406" s="1">
        <f t="shared" ca="1" si="582"/>
        <v>7.4198085183708322</v>
      </c>
      <c r="F3406">
        <f t="shared" ca="1" si="583"/>
        <v>37</v>
      </c>
      <c r="G3406">
        <f t="shared" ca="1" si="584"/>
        <v>1</v>
      </c>
      <c r="H3406">
        <f t="shared" ca="1" si="585"/>
        <v>2</v>
      </c>
      <c r="I3406">
        <f t="shared" ca="1" si="586"/>
        <v>41</v>
      </c>
      <c r="J3406">
        <f t="shared" ca="1" si="587"/>
        <v>6</v>
      </c>
      <c r="K3406">
        <v>12</v>
      </c>
    </row>
    <row r="3407" spans="1:11" x14ac:dyDescent="0.25">
      <c r="A3407" t="s">
        <v>11</v>
      </c>
      <c r="B3407">
        <f t="shared" ca="1" si="588"/>
        <v>31</v>
      </c>
      <c r="C3407">
        <f t="shared" ca="1" si="589"/>
        <v>16.249594206522552</v>
      </c>
      <c r="D3407" s="1">
        <f t="shared" ca="1" si="581"/>
        <v>1.9152563636585347</v>
      </c>
      <c r="E3407" s="1">
        <f t="shared" ca="1" si="582"/>
        <v>5.4569113821495367</v>
      </c>
      <c r="F3407">
        <f t="shared" ca="1" si="583"/>
        <v>38</v>
      </c>
      <c r="G3407">
        <f t="shared" ca="1" si="584"/>
        <v>4</v>
      </c>
      <c r="H3407">
        <f t="shared" ca="1" si="585"/>
        <v>0</v>
      </c>
      <c r="I3407">
        <f t="shared" ca="1" si="586"/>
        <v>41</v>
      </c>
      <c r="J3407">
        <f t="shared" ca="1" si="587"/>
        <v>4</v>
      </c>
      <c r="K3407">
        <v>12</v>
      </c>
    </row>
    <row r="3408" spans="1:11" x14ac:dyDescent="0.25">
      <c r="A3408" t="s">
        <v>11</v>
      </c>
      <c r="B3408">
        <f t="shared" ca="1" si="588"/>
        <v>53</v>
      </c>
      <c r="C3408">
        <f t="shared" ca="1" si="589"/>
        <v>17.569341782353042</v>
      </c>
      <c r="D3408" s="1">
        <f t="shared" ca="1" si="581"/>
        <v>3.0262791592097926</v>
      </c>
      <c r="E3408" s="1">
        <f t="shared" ca="1" si="582"/>
        <v>6.7975073930089218</v>
      </c>
      <c r="F3408">
        <f t="shared" ca="1" si="583"/>
        <v>33</v>
      </c>
      <c r="G3408">
        <f t="shared" ca="1" si="584"/>
        <v>3</v>
      </c>
      <c r="H3408">
        <f t="shared" ca="1" si="585"/>
        <v>2</v>
      </c>
      <c r="I3408">
        <f t="shared" ca="1" si="586"/>
        <v>41</v>
      </c>
      <c r="J3408">
        <f t="shared" ca="1" si="587"/>
        <v>8</v>
      </c>
      <c r="K3408">
        <v>12</v>
      </c>
    </row>
    <row r="3409" spans="1:11" x14ac:dyDescent="0.25">
      <c r="A3409" t="s">
        <v>11</v>
      </c>
      <c r="B3409">
        <f t="shared" ca="1" si="588"/>
        <v>41</v>
      </c>
      <c r="C3409">
        <f t="shared" ca="1" si="589"/>
        <v>17.766565930765889</v>
      </c>
      <c r="D3409" s="1">
        <f t="shared" ca="1" si="581"/>
        <v>2.0134069317516339</v>
      </c>
      <c r="E3409" s="1">
        <f t="shared" ca="1" si="582"/>
        <v>9.6962507543311567</v>
      </c>
      <c r="F3409">
        <f t="shared" ca="1" si="583"/>
        <v>39</v>
      </c>
      <c r="G3409">
        <f t="shared" ca="1" si="584"/>
        <v>1</v>
      </c>
      <c r="H3409">
        <f t="shared" ca="1" si="585"/>
        <v>0</v>
      </c>
      <c r="I3409">
        <f t="shared" ca="1" si="586"/>
        <v>45</v>
      </c>
      <c r="J3409">
        <f t="shared" ca="1" si="587"/>
        <v>5</v>
      </c>
      <c r="K3409">
        <v>12</v>
      </c>
    </row>
    <row r="3410" spans="1:11" x14ac:dyDescent="0.25">
      <c r="A3410" t="s">
        <v>11</v>
      </c>
      <c r="B3410">
        <f t="shared" ca="1" si="588"/>
        <v>59</v>
      </c>
      <c r="C3410">
        <f t="shared" ca="1" si="589"/>
        <v>15.976519751335555</v>
      </c>
      <c r="D3410" s="1">
        <f t="shared" ca="1" si="581"/>
        <v>3.9994982426071548</v>
      </c>
      <c r="E3410" s="1">
        <f t="shared" ca="1" si="582"/>
        <v>7.930863264065044</v>
      </c>
      <c r="F3410">
        <f t="shared" ca="1" si="583"/>
        <v>38</v>
      </c>
      <c r="G3410">
        <f t="shared" ca="1" si="584"/>
        <v>5</v>
      </c>
      <c r="H3410">
        <f t="shared" ca="1" si="585"/>
        <v>1</v>
      </c>
      <c r="I3410">
        <f t="shared" ca="1" si="586"/>
        <v>42</v>
      </c>
      <c r="J3410">
        <f t="shared" ca="1" si="587"/>
        <v>4</v>
      </c>
      <c r="K3410">
        <v>12</v>
      </c>
    </row>
    <row r="3411" spans="1:11" x14ac:dyDescent="0.25">
      <c r="A3411" t="s">
        <v>11</v>
      </c>
      <c r="B3411">
        <f t="shared" ca="1" si="588"/>
        <v>35</v>
      </c>
      <c r="C3411">
        <f t="shared" ca="1" si="589"/>
        <v>14.889671899358792</v>
      </c>
      <c r="D3411" s="1">
        <f t="shared" ca="1" si="581"/>
        <v>3.1261543533990426</v>
      </c>
      <c r="E3411" s="1">
        <f t="shared" ca="1" si="582"/>
        <v>7.5284677917907743</v>
      </c>
      <c r="F3411">
        <f t="shared" ca="1" si="583"/>
        <v>31</v>
      </c>
      <c r="G3411">
        <f t="shared" ca="1" si="584"/>
        <v>2</v>
      </c>
      <c r="H3411">
        <f t="shared" ca="1" si="585"/>
        <v>0</v>
      </c>
      <c r="I3411">
        <f t="shared" ca="1" si="586"/>
        <v>41</v>
      </c>
      <c r="J3411">
        <f t="shared" ca="1" si="587"/>
        <v>10</v>
      </c>
      <c r="K3411">
        <v>12</v>
      </c>
    </row>
    <row r="3412" spans="1:11" x14ac:dyDescent="0.25">
      <c r="A3412" t="s">
        <v>11</v>
      </c>
      <c r="B3412">
        <f t="shared" ca="1" si="588"/>
        <v>38</v>
      </c>
      <c r="C3412">
        <f t="shared" ca="1" si="589"/>
        <v>16.397511197625956</v>
      </c>
      <c r="D3412" s="1">
        <f t="shared" ca="1" si="581"/>
        <v>2.3350661478275443</v>
      </c>
      <c r="E3412" s="1">
        <f t="shared" ca="1" si="582"/>
        <v>7.2675081451710728</v>
      </c>
      <c r="F3412">
        <f t="shared" ca="1" si="583"/>
        <v>37</v>
      </c>
      <c r="G3412">
        <f t="shared" ca="1" si="584"/>
        <v>6</v>
      </c>
      <c r="H3412">
        <f t="shared" ca="1" si="585"/>
        <v>2</v>
      </c>
      <c r="I3412">
        <f t="shared" ca="1" si="586"/>
        <v>45</v>
      </c>
      <c r="J3412">
        <f t="shared" ca="1" si="587"/>
        <v>8</v>
      </c>
      <c r="K3412">
        <v>12</v>
      </c>
    </row>
    <row r="3413" spans="1:11" x14ac:dyDescent="0.25">
      <c r="A3413" t="s">
        <v>11</v>
      </c>
      <c r="B3413">
        <f t="shared" ca="1" si="588"/>
        <v>29</v>
      </c>
      <c r="C3413">
        <f t="shared" ca="1" si="589"/>
        <v>17.408587574158517</v>
      </c>
      <c r="D3413" s="1">
        <f t="shared" ca="1" si="581"/>
        <v>1.8333095727460542</v>
      </c>
      <c r="E3413" s="1">
        <f t="shared" ca="1" si="582"/>
        <v>7.9165839704058945</v>
      </c>
      <c r="F3413">
        <f t="shared" ca="1" si="583"/>
        <v>35</v>
      </c>
      <c r="G3413">
        <f t="shared" ca="1" si="584"/>
        <v>1</v>
      </c>
      <c r="H3413">
        <f t="shared" ca="1" si="585"/>
        <v>1</v>
      </c>
      <c r="I3413">
        <f t="shared" ca="1" si="586"/>
        <v>43</v>
      </c>
      <c r="J3413">
        <f t="shared" ca="1" si="587"/>
        <v>8</v>
      </c>
      <c r="K3413">
        <v>12</v>
      </c>
    </row>
    <row r="3414" spans="1:11" x14ac:dyDescent="0.25">
      <c r="A3414" t="s">
        <v>11</v>
      </c>
      <c r="B3414">
        <f t="shared" ca="1" si="588"/>
        <v>45</v>
      </c>
      <c r="C3414">
        <f t="shared" ca="1" si="589"/>
        <v>17.03903242569848</v>
      </c>
      <c r="D3414" s="1">
        <f t="shared" ca="1" si="581"/>
        <v>3.6409896275397307</v>
      </c>
      <c r="E3414" s="1">
        <f t="shared" ca="1" si="582"/>
        <v>5.7790961463750348</v>
      </c>
      <c r="F3414">
        <f t="shared" ca="1" si="583"/>
        <v>32</v>
      </c>
      <c r="G3414">
        <f t="shared" ca="1" si="584"/>
        <v>2</v>
      </c>
      <c r="H3414">
        <f t="shared" ca="1" si="585"/>
        <v>2</v>
      </c>
      <c r="I3414">
        <f t="shared" ca="1" si="586"/>
        <v>45</v>
      </c>
      <c r="J3414">
        <f t="shared" ca="1" si="587"/>
        <v>4</v>
      </c>
      <c r="K3414">
        <v>12</v>
      </c>
    </row>
    <row r="3415" spans="1:11" x14ac:dyDescent="0.25">
      <c r="A3415" t="s">
        <v>11</v>
      </c>
      <c r="B3415">
        <f t="shared" ca="1" si="588"/>
        <v>59</v>
      </c>
      <c r="C3415">
        <f t="shared" ca="1" si="589"/>
        <v>16.848754609918334</v>
      </c>
      <c r="D3415" s="1">
        <f t="shared" ca="1" si="581"/>
        <v>2.3404606524673706</v>
      </c>
      <c r="E3415" s="1">
        <f t="shared" ca="1" si="582"/>
        <v>9.5250906270252855</v>
      </c>
      <c r="F3415">
        <f t="shared" ca="1" si="583"/>
        <v>30</v>
      </c>
      <c r="G3415">
        <f t="shared" ca="1" si="584"/>
        <v>6</v>
      </c>
      <c r="H3415">
        <f t="shared" ca="1" si="585"/>
        <v>0</v>
      </c>
      <c r="I3415">
        <f t="shared" ca="1" si="586"/>
        <v>42</v>
      </c>
      <c r="J3415">
        <f t="shared" ca="1" si="587"/>
        <v>6</v>
      </c>
      <c r="K3415">
        <v>12</v>
      </c>
    </row>
    <row r="3416" spans="1:11" x14ac:dyDescent="0.25">
      <c r="A3416" t="s">
        <v>11</v>
      </c>
      <c r="B3416">
        <f t="shared" ca="1" si="588"/>
        <v>51</v>
      </c>
      <c r="C3416">
        <f t="shared" ca="1" si="589"/>
        <v>16.934309882791446</v>
      </c>
      <c r="D3416" s="1">
        <f t="shared" ca="1" si="581"/>
        <v>2.8805449892635879</v>
      </c>
      <c r="E3416" s="1">
        <f t="shared" ca="1" si="582"/>
        <v>5.4931474403216827</v>
      </c>
      <c r="F3416">
        <f t="shared" ca="1" si="583"/>
        <v>37</v>
      </c>
      <c r="G3416">
        <f t="shared" ca="1" si="584"/>
        <v>2</v>
      </c>
      <c r="H3416">
        <f t="shared" ca="1" si="585"/>
        <v>1</v>
      </c>
      <c r="I3416">
        <f t="shared" ca="1" si="586"/>
        <v>41</v>
      </c>
      <c r="J3416">
        <f t="shared" ca="1" si="587"/>
        <v>3</v>
      </c>
      <c r="K3416">
        <v>12</v>
      </c>
    </row>
    <row r="3417" spans="1:11" x14ac:dyDescent="0.25">
      <c r="A3417" t="s">
        <v>11</v>
      </c>
      <c r="B3417">
        <f t="shared" ca="1" si="588"/>
        <v>28</v>
      </c>
      <c r="C3417">
        <f t="shared" ca="1" si="589"/>
        <v>17.644694231072457</v>
      </c>
      <c r="D3417" s="1">
        <f t="shared" ca="1" si="581"/>
        <v>1.6445104484845652</v>
      </c>
      <c r="E3417" s="1">
        <f t="shared" ca="1" si="582"/>
        <v>5.7676892971409002</v>
      </c>
      <c r="F3417">
        <f t="shared" ca="1" si="583"/>
        <v>40</v>
      </c>
      <c r="G3417">
        <f t="shared" ca="1" si="584"/>
        <v>6</v>
      </c>
      <c r="H3417">
        <f t="shared" ca="1" si="585"/>
        <v>0</v>
      </c>
      <c r="I3417">
        <f t="shared" ca="1" si="586"/>
        <v>41</v>
      </c>
      <c r="J3417">
        <f t="shared" ca="1" si="587"/>
        <v>3</v>
      </c>
      <c r="K3417">
        <v>12</v>
      </c>
    </row>
    <row r="3418" spans="1:11" x14ac:dyDescent="0.25">
      <c r="A3418" t="s">
        <v>11</v>
      </c>
      <c r="B3418">
        <f t="shared" ca="1" si="588"/>
        <v>28</v>
      </c>
      <c r="C3418">
        <f t="shared" ca="1" si="589"/>
        <v>15.30628428205603</v>
      </c>
      <c r="D3418" s="1">
        <f t="shared" ca="1" si="581"/>
        <v>2.6920678519701715</v>
      </c>
      <c r="E3418" s="1">
        <f t="shared" ca="1" si="582"/>
        <v>9.5038727083215093</v>
      </c>
      <c r="F3418">
        <f t="shared" ca="1" si="583"/>
        <v>34</v>
      </c>
      <c r="G3418">
        <f t="shared" ca="1" si="584"/>
        <v>6</v>
      </c>
      <c r="H3418">
        <f t="shared" ca="1" si="585"/>
        <v>1</v>
      </c>
      <c r="I3418">
        <f t="shared" ca="1" si="586"/>
        <v>41</v>
      </c>
      <c r="J3418">
        <f t="shared" ca="1" si="587"/>
        <v>8</v>
      </c>
      <c r="K3418">
        <v>12</v>
      </c>
    </row>
    <row r="3419" spans="1:11" x14ac:dyDescent="0.25">
      <c r="A3419" t="s">
        <v>11</v>
      </c>
      <c r="B3419">
        <f t="shared" ca="1" si="588"/>
        <v>23</v>
      </c>
      <c r="C3419">
        <f t="shared" ca="1" si="589"/>
        <v>17.892823740242616</v>
      </c>
      <c r="D3419" s="1">
        <f t="shared" ca="1" si="581"/>
        <v>2.7330971766337777</v>
      </c>
      <c r="E3419" s="1">
        <f t="shared" ca="1" si="582"/>
        <v>5.981519954471163</v>
      </c>
      <c r="F3419">
        <f t="shared" ca="1" si="583"/>
        <v>31</v>
      </c>
      <c r="G3419">
        <f t="shared" ca="1" si="584"/>
        <v>5</v>
      </c>
      <c r="H3419">
        <f t="shared" ca="1" si="585"/>
        <v>1</v>
      </c>
      <c r="I3419">
        <f t="shared" ca="1" si="586"/>
        <v>41</v>
      </c>
      <c r="J3419">
        <f t="shared" ca="1" si="587"/>
        <v>5</v>
      </c>
      <c r="K3419">
        <v>12</v>
      </c>
    </row>
    <row r="3420" spans="1:11" x14ac:dyDescent="0.25">
      <c r="A3420" t="s">
        <v>11</v>
      </c>
      <c r="B3420">
        <f t="shared" ca="1" si="588"/>
        <v>29</v>
      </c>
      <c r="C3420">
        <f t="shared" ca="1" si="589"/>
        <v>15.26377167366058</v>
      </c>
      <c r="D3420" s="1">
        <f t="shared" ca="1" si="581"/>
        <v>3.9975997717000271</v>
      </c>
      <c r="E3420" s="1">
        <f t="shared" ca="1" si="582"/>
        <v>6.277302497292407</v>
      </c>
      <c r="F3420">
        <f t="shared" ca="1" si="583"/>
        <v>33</v>
      </c>
      <c r="G3420">
        <f t="shared" ca="1" si="584"/>
        <v>1</v>
      </c>
      <c r="H3420">
        <f t="shared" ca="1" si="585"/>
        <v>0</v>
      </c>
      <c r="I3420">
        <f t="shared" ca="1" si="586"/>
        <v>43</v>
      </c>
      <c r="J3420">
        <f t="shared" ca="1" si="587"/>
        <v>3</v>
      </c>
      <c r="K3420">
        <v>12</v>
      </c>
    </row>
    <row r="3421" spans="1:11" x14ac:dyDescent="0.25">
      <c r="A3421" t="s">
        <v>11</v>
      </c>
      <c r="B3421">
        <f t="shared" ca="1" si="588"/>
        <v>35</v>
      </c>
      <c r="C3421">
        <f t="shared" ca="1" si="589"/>
        <v>17.711748322032424</v>
      </c>
      <c r="D3421" s="1">
        <f t="shared" ca="1" si="581"/>
        <v>2.5379886708260386</v>
      </c>
      <c r="E3421" s="1">
        <f t="shared" ca="1" si="582"/>
        <v>7.2347553694781404</v>
      </c>
      <c r="F3421">
        <f t="shared" ca="1" si="583"/>
        <v>30</v>
      </c>
      <c r="G3421">
        <f t="shared" ca="1" si="584"/>
        <v>2</v>
      </c>
      <c r="H3421">
        <f t="shared" ca="1" si="585"/>
        <v>1</v>
      </c>
      <c r="I3421">
        <f t="shared" ca="1" si="586"/>
        <v>44</v>
      </c>
      <c r="J3421">
        <f t="shared" ca="1" si="587"/>
        <v>9</v>
      </c>
      <c r="K3421">
        <v>12</v>
      </c>
    </row>
    <row r="3422" spans="1:11" x14ac:dyDescent="0.25">
      <c r="A3422" t="s">
        <v>11</v>
      </c>
      <c r="B3422">
        <f t="shared" ca="1" si="588"/>
        <v>41</v>
      </c>
      <c r="C3422">
        <f t="shared" ca="1" si="589"/>
        <v>15.663599690719446</v>
      </c>
      <c r="D3422" s="1">
        <f t="shared" ca="1" si="581"/>
        <v>1.519267121946831</v>
      </c>
      <c r="E3422" s="1">
        <f t="shared" ca="1" si="582"/>
        <v>7.5371284160377048</v>
      </c>
      <c r="F3422">
        <f t="shared" ca="1" si="583"/>
        <v>36</v>
      </c>
      <c r="G3422">
        <f t="shared" ca="1" si="584"/>
        <v>4</v>
      </c>
      <c r="H3422">
        <f t="shared" ca="1" si="585"/>
        <v>2</v>
      </c>
      <c r="I3422">
        <f t="shared" ca="1" si="586"/>
        <v>43</v>
      </c>
      <c r="J3422">
        <f t="shared" ca="1" si="587"/>
        <v>7</v>
      </c>
      <c r="K3422">
        <v>12</v>
      </c>
    </row>
    <row r="3423" spans="1:11" x14ac:dyDescent="0.25">
      <c r="A3423" t="s">
        <v>11</v>
      </c>
      <c r="B3423">
        <f t="shared" ca="1" si="588"/>
        <v>37</v>
      </c>
      <c r="C3423">
        <f t="shared" ca="1" si="589"/>
        <v>17.544077441735734</v>
      </c>
      <c r="D3423" s="1">
        <f t="shared" ca="1" si="581"/>
        <v>3.9076279264758109</v>
      </c>
      <c r="E3423" s="1">
        <f t="shared" ca="1" si="582"/>
        <v>9.7658504930900776</v>
      </c>
      <c r="F3423">
        <f t="shared" ca="1" si="583"/>
        <v>37</v>
      </c>
      <c r="G3423">
        <f t="shared" ca="1" si="584"/>
        <v>2</v>
      </c>
      <c r="H3423">
        <f t="shared" ca="1" si="585"/>
        <v>1</v>
      </c>
      <c r="I3423">
        <f t="shared" ca="1" si="586"/>
        <v>41</v>
      </c>
      <c r="J3423">
        <f t="shared" ca="1" si="587"/>
        <v>5</v>
      </c>
      <c r="K3423">
        <v>12</v>
      </c>
    </row>
    <row r="3424" spans="1:11" x14ac:dyDescent="0.25">
      <c r="A3424" t="s">
        <v>11</v>
      </c>
      <c r="B3424">
        <f t="shared" ca="1" si="588"/>
        <v>38</v>
      </c>
      <c r="C3424">
        <f t="shared" ca="1" si="589"/>
        <v>16.941703727302986</v>
      </c>
      <c r="D3424" s="1">
        <f t="shared" ca="1" si="581"/>
        <v>2.6636444417462077</v>
      </c>
      <c r="E3424" s="1">
        <f t="shared" ca="1" si="582"/>
        <v>6.2886668648942834</v>
      </c>
      <c r="F3424">
        <f t="shared" ca="1" si="583"/>
        <v>40</v>
      </c>
      <c r="G3424">
        <f t="shared" ca="1" si="584"/>
        <v>2</v>
      </c>
      <c r="H3424">
        <f t="shared" ca="1" si="585"/>
        <v>1</v>
      </c>
      <c r="I3424">
        <f t="shared" ca="1" si="586"/>
        <v>45</v>
      </c>
      <c r="J3424">
        <f t="shared" ca="1" si="587"/>
        <v>6</v>
      </c>
      <c r="K3424">
        <v>12</v>
      </c>
    </row>
    <row r="3425" spans="1:11" x14ac:dyDescent="0.25">
      <c r="A3425" t="s">
        <v>11</v>
      </c>
      <c r="B3425">
        <f t="shared" ca="1" si="588"/>
        <v>31</v>
      </c>
      <c r="C3425">
        <f t="shared" ca="1" si="589"/>
        <v>16.622914269401278</v>
      </c>
      <c r="D3425" s="1">
        <f t="shared" ca="1" si="581"/>
        <v>1.9663269881652172</v>
      </c>
      <c r="E3425" s="1">
        <f t="shared" ca="1" si="582"/>
        <v>8.4923524165679911</v>
      </c>
      <c r="F3425">
        <f t="shared" ca="1" si="583"/>
        <v>36</v>
      </c>
      <c r="G3425">
        <f t="shared" ca="1" si="584"/>
        <v>5</v>
      </c>
      <c r="H3425">
        <f t="shared" ca="1" si="585"/>
        <v>2</v>
      </c>
      <c r="I3425">
        <f t="shared" ca="1" si="586"/>
        <v>43</v>
      </c>
      <c r="J3425">
        <f t="shared" ca="1" si="587"/>
        <v>4</v>
      </c>
      <c r="K3425">
        <v>12</v>
      </c>
    </row>
    <row r="3426" spans="1:11" x14ac:dyDescent="0.25">
      <c r="A3426" t="s">
        <v>11</v>
      </c>
      <c r="B3426">
        <f t="shared" ca="1" si="588"/>
        <v>52</v>
      </c>
      <c r="C3426">
        <f t="shared" ca="1" si="589"/>
        <v>16.297431341604394</v>
      </c>
      <c r="D3426" s="1">
        <f t="shared" ca="1" si="581"/>
        <v>2.0213662435460931</v>
      </c>
      <c r="E3426" s="1">
        <f t="shared" ca="1" si="582"/>
        <v>9.4707866761336668</v>
      </c>
      <c r="F3426">
        <f t="shared" ca="1" si="583"/>
        <v>32</v>
      </c>
      <c r="G3426">
        <f t="shared" ca="1" si="584"/>
        <v>4</v>
      </c>
      <c r="H3426">
        <f t="shared" ca="1" si="585"/>
        <v>1</v>
      </c>
      <c r="I3426">
        <f t="shared" ca="1" si="586"/>
        <v>43</v>
      </c>
      <c r="J3426">
        <f t="shared" ca="1" si="587"/>
        <v>2</v>
      </c>
      <c r="K3426">
        <v>12</v>
      </c>
    </row>
    <row r="3427" spans="1:11" x14ac:dyDescent="0.25">
      <c r="A3427" t="s">
        <v>11</v>
      </c>
      <c r="B3427">
        <f t="shared" ca="1" si="588"/>
        <v>30</v>
      </c>
      <c r="C3427">
        <f t="shared" ca="1" si="589"/>
        <v>17.996989880181889</v>
      </c>
      <c r="D3427" s="1">
        <f t="shared" ca="1" si="581"/>
        <v>2.9119851859041526</v>
      </c>
      <c r="E3427" s="1">
        <f t="shared" ca="1" si="582"/>
        <v>9.6926104958973482</v>
      </c>
      <c r="F3427">
        <f t="shared" ca="1" si="583"/>
        <v>40</v>
      </c>
      <c r="G3427">
        <f t="shared" ca="1" si="584"/>
        <v>4</v>
      </c>
      <c r="H3427">
        <f t="shared" ca="1" si="585"/>
        <v>2</v>
      </c>
      <c r="I3427">
        <f t="shared" ca="1" si="586"/>
        <v>42</v>
      </c>
      <c r="J3427">
        <f t="shared" ca="1" si="587"/>
        <v>2</v>
      </c>
      <c r="K3427">
        <v>12</v>
      </c>
    </row>
    <row r="3428" spans="1:11" x14ac:dyDescent="0.25">
      <c r="A3428" t="s">
        <v>11</v>
      </c>
      <c r="B3428">
        <f t="shared" ca="1" si="588"/>
        <v>33</v>
      </c>
      <c r="C3428">
        <f t="shared" ca="1" si="589"/>
        <v>15.623681030335725</v>
      </c>
      <c r="D3428" s="1">
        <f t="shared" ca="1" si="581"/>
        <v>3.3216946748049301</v>
      </c>
      <c r="E3428" s="1">
        <f t="shared" ca="1" si="582"/>
        <v>8.5218690540045348</v>
      </c>
      <c r="F3428">
        <f t="shared" ca="1" si="583"/>
        <v>32</v>
      </c>
      <c r="G3428">
        <f t="shared" ca="1" si="584"/>
        <v>1</v>
      </c>
      <c r="H3428">
        <f t="shared" ca="1" si="585"/>
        <v>0</v>
      </c>
      <c r="I3428">
        <f t="shared" ca="1" si="586"/>
        <v>45</v>
      </c>
      <c r="J3428">
        <f t="shared" ca="1" si="587"/>
        <v>9</v>
      </c>
      <c r="K3428">
        <v>12</v>
      </c>
    </row>
    <row r="3429" spans="1:11" x14ac:dyDescent="0.25">
      <c r="A3429" t="s">
        <v>11</v>
      </c>
      <c r="B3429">
        <f t="shared" ca="1" si="588"/>
        <v>49</v>
      </c>
      <c r="C3429">
        <f t="shared" ca="1" si="589"/>
        <v>16.376190645766602</v>
      </c>
      <c r="D3429" s="1">
        <f t="shared" ca="1" si="581"/>
        <v>2.4509792160420671</v>
      </c>
      <c r="E3429" s="1">
        <f t="shared" ca="1" si="582"/>
        <v>9.8052155316207212</v>
      </c>
      <c r="F3429">
        <f t="shared" ca="1" si="583"/>
        <v>37</v>
      </c>
      <c r="G3429">
        <f t="shared" ca="1" si="584"/>
        <v>3</v>
      </c>
      <c r="H3429">
        <f t="shared" ca="1" si="585"/>
        <v>1</v>
      </c>
      <c r="I3429">
        <f t="shared" ca="1" si="586"/>
        <v>41</v>
      </c>
      <c r="J3429">
        <f t="shared" ca="1" si="587"/>
        <v>7</v>
      </c>
      <c r="K3429">
        <v>12</v>
      </c>
    </row>
    <row r="3430" spans="1:11" x14ac:dyDescent="0.25">
      <c r="A3430" t="s">
        <v>11</v>
      </c>
      <c r="B3430">
        <f t="shared" ca="1" si="588"/>
        <v>23</v>
      </c>
      <c r="C3430">
        <f t="shared" ca="1" si="589"/>
        <v>16.77900099189673</v>
      </c>
      <c r="D3430" s="1">
        <f t="shared" ca="1" si="581"/>
        <v>2.8116332427642794</v>
      </c>
      <c r="E3430" s="1">
        <f t="shared" ca="1" si="582"/>
        <v>6.678847410519885</v>
      </c>
      <c r="F3430">
        <f t="shared" ca="1" si="583"/>
        <v>30</v>
      </c>
      <c r="G3430">
        <f t="shared" ca="1" si="584"/>
        <v>3</v>
      </c>
      <c r="H3430">
        <f t="shared" ca="1" si="585"/>
        <v>2</v>
      </c>
      <c r="I3430">
        <f t="shared" ca="1" si="586"/>
        <v>43</v>
      </c>
      <c r="J3430">
        <f t="shared" ca="1" si="587"/>
        <v>3</v>
      </c>
      <c r="K3430">
        <v>12</v>
      </c>
    </row>
    <row r="3431" spans="1:11" x14ac:dyDescent="0.25">
      <c r="A3431" t="s">
        <v>11</v>
      </c>
      <c r="B3431">
        <f t="shared" ca="1" si="588"/>
        <v>24</v>
      </c>
      <c r="C3431">
        <f t="shared" ca="1" si="589"/>
        <v>15.978259429494582</v>
      </c>
      <c r="D3431" s="1">
        <f t="shared" ref="D3431:D3494" ca="1" si="590">RAND()*(4-1.5)+1.5</f>
        <v>3.8207400127939883</v>
      </c>
      <c r="E3431" s="1">
        <f t="shared" ref="E3431:E3451" ca="1" si="591">RAND()*(10-5)+5</f>
        <v>6.8883686379927695</v>
      </c>
      <c r="F3431">
        <f t="shared" ref="F3431:F3494" ca="1" si="592">RANDBETWEEN(30,40)</f>
        <v>32</v>
      </c>
      <c r="G3431">
        <f t="shared" ref="G3431:G3494" ca="1" si="593">RANDBETWEEN(1,6)</f>
        <v>3</v>
      </c>
      <c r="H3431">
        <f t="shared" ref="H3431:H3494" ca="1" si="594">RANDBETWEEN(0,2)</f>
        <v>0</v>
      </c>
      <c r="I3431">
        <f t="shared" ref="I3431:I3494" ca="1" si="595">+RANDBETWEEN(41,45)</f>
        <v>42</v>
      </c>
      <c r="J3431">
        <f t="shared" ref="J3431:J3494" ca="1" si="596">RANDBETWEEN(2,10)</f>
        <v>6</v>
      </c>
      <c r="K3431">
        <v>12</v>
      </c>
    </row>
    <row r="3432" spans="1:11" x14ac:dyDescent="0.25">
      <c r="A3432" t="s">
        <v>11</v>
      </c>
      <c r="B3432">
        <f t="shared" ca="1" si="588"/>
        <v>18</v>
      </c>
      <c r="C3432">
        <f t="shared" ca="1" si="589"/>
        <v>14.947202818237306</v>
      </c>
      <c r="D3432" s="1">
        <f t="shared" ca="1" si="590"/>
        <v>1.9431079209957633</v>
      </c>
      <c r="E3432" s="1">
        <f t="shared" ca="1" si="591"/>
        <v>7.9901793666988006</v>
      </c>
      <c r="F3432">
        <f t="shared" ca="1" si="592"/>
        <v>36</v>
      </c>
      <c r="G3432">
        <f t="shared" ca="1" si="593"/>
        <v>5</v>
      </c>
      <c r="H3432">
        <f t="shared" ca="1" si="594"/>
        <v>0</v>
      </c>
      <c r="I3432">
        <f t="shared" ca="1" si="595"/>
        <v>42</v>
      </c>
      <c r="J3432">
        <f t="shared" ca="1" si="596"/>
        <v>5</v>
      </c>
      <c r="K3432">
        <v>12</v>
      </c>
    </row>
    <row r="3433" spans="1:11" x14ac:dyDescent="0.25">
      <c r="A3433" t="s">
        <v>11</v>
      </c>
      <c r="B3433">
        <f t="shared" ca="1" si="588"/>
        <v>59</v>
      </c>
      <c r="C3433">
        <f t="shared" ca="1" si="589"/>
        <v>16.361345528003586</v>
      </c>
      <c r="D3433" s="1">
        <f t="shared" ca="1" si="590"/>
        <v>2.4157144508947077</v>
      </c>
      <c r="E3433" s="1">
        <f t="shared" ca="1" si="591"/>
        <v>6.7142626147229656</v>
      </c>
      <c r="F3433">
        <f t="shared" ca="1" si="592"/>
        <v>35</v>
      </c>
      <c r="G3433">
        <f t="shared" ca="1" si="593"/>
        <v>5</v>
      </c>
      <c r="H3433">
        <f t="shared" ca="1" si="594"/>
        <v>2</v>
      </c>
      <c r="I3433">
        <f t="shared" ca="1" si="595"/>
        <v>44</v>
      </c>
      <c r="J3433">
        <f t="shared" ca="1" si="596"/>
        <v>9</v>
      </c>
      <c r="K3433">
        <v>12</v>
      </c>
    </row>
    <row r="3434" spans="1:11" x14ac:dyDescent="0.25">
      <c r="A3434" t="s">
        <v>11</v>
      </c>
      <c r="B3434">
        <f t="shared" ca="1" si="588"/>
        <v>58</v>
      </c>
      <c r="C3434">
        <f t="shared" ca="1" si="589"/>
        <v>17.866958465275847</v>
      </c>
      <c r="D3434" s="1">
        <f t="shared" ca="1" si="590"/>
        <v>2.5356524950884913</v>
      </c>
      <c r="E3434" s="1">
        <f t="shared" ca="1" si="591"/>
        <v>5.6460299898807893</v>
      </c>
      <c r="F3434">
        <f t="shared" ca="1" si="592"/>
        <v>39</v>
      </c>
      <c r="G3434">
        <f t="shared" ca="1" si="593"/>
        <v>1</v>
      </c>
      <c r="H3434">
        <f t="shared" ca="1" si="594"/>
        <v>1</v>
      </c>
      <c r="I3434">
        <f t="shared" ca="1" si="595"/>
        <v>42</v>
      </c>
      <c r="J3434">
        <f t="shared" ca="1" si="596"/>
        <v>8</v>
      </c>
      <c r="K3434">
        <v>12</v>
      </c>
    </row>
    <row r="3435" spans="1:11" x14ac:dyDescent="0.25">
      <c r="A3435" t="s">
        <v>11</v>
      </c>
      <c r="B3435">
        <f t="shared" ca="1" si="588"/>
        <v>30</v>
      </c>
      <c r="C3435">
        <f t="shared" ca="1" si="589"/>
        <v>17.576524956758568</v>
      </c>
      <c r="D3435" s="1">
        <f t="shared" ca="1" si="590"/>
        <v>2.5656311780771359</v>
      </c>
      <c r="E3435" s="1">
        <f t="shared" ca="1" si="591"/>
        <v>5.6929689118642477</v>
      </c>
      <c r="F3435">
        <f t="shared" ca="1" si="592"/>
        <v>40</v>
      </c>
      <c r="G3435">
        <f t="shared" ca="1" si="593"/>
        <v>5</v>
      </c>
      <c r="H3435">
        <f t="shared" ca="1" si="594"/>
        <v>0</v>
      </c>
      <c r="I3435">
        <f t="shared" ca="1" si="595"/>
        <v>44</v>
      </c>
      <c r="J3435">
        <f t="shared" ca="1" si="596"/>
        <v>4</v>
      </c>
      <c r="K3435">
        <v>12</v>
      </c>
    </row>
    <row r="3436" spans="1:11" x14ac:dyDescent="0.25">
      <c r="A3436" t="s">
        <v>11</v>
      </c>
      <c r="B3436">
        <f t="shared" ca="1" si="588"/>
        <v>22</v>
      </c>
      <c r="C3436">
        <f t="shared" ca="1" si="589"/>
        <v>16.186578908254372</v>
      </c>
      <c r="D3436" s="1">
        <f t="shared" ca="1" si="590"/>
        <v>2.0220934654037381</v>
      </c>
      <c r="E3436" s="1">
        <f t="shared" ca="1" si="591"/>
        <v>9.6556875562951632</v>
      </c>
      <c r="F3436">
        <f t="shared" ca="1" si="592"/>
        <v>38</v>
      </c>
      <c r="G3436">
        <f t="shared" ca="1" si="593"/>
        <v>1</v>
      </c>
      <c r="H3436">
        <f t="shared" ca="1" si="594"/>
        <v>1</v>
      </c>
      <c r="I3436">
        <f t="shared" ca="1" si="595"/>
        <v>41</v>
      </c>
      <c r="J3436">
        <f t="shared" ca="1" si="596"/>
        <v>5</v>
      </c>
      <c r="K3436">
        <v>12</v>
      </c>
    </row>
    <row r="3437" spans="1:11" x14ac:dyDescent="0.25">
      <c r="A3437" t="s">
        <v>11</v>
      </c>
      <c r="B3437">
        <f t="shared" ca="1" si="588"/>
        <v>47</v>
      </c>
      <c r="C3437">
        <f t="shared" ca="1" si="589"/>
        <v>14.166774184134916</v>
      </c>
      <c r="D3437" s="1">
        <f t="shared" ca="1" si="590"/>
        <v>1.6518722038562297</v>
      </c>
      <c r="E3437" s="1">
        <f t="shared" ca="1" si="591"/>
        <v>9.7655294583989338</v>
      </c>
      <c r="F3437">
        <f t="shared" ca="1" si="592"/>
        <v>34</v>
      </c>
      <c r="G3437">
        <f t="shared" ca="1" si="593"/>
        <v>2</v>
      </c>
      <c r="H3437">
        <f t="shared" ca="1" si="594"/>
        <v>1</v>
      </c>
      <c r="I3437">
        <f t="shared" ca="1" si="595"/>
        <v>41</v>
      </c>
      <c r="J3437">
        <f t="shared" ca="1" si="596"/>
        <v>5</v>
      </c>
      <c r="K3437">
        <v>12</v>
      </c>
    </row>
    <row r="3438" spans="1:11" x14ac:dyDescent="0.25">
      <c r="A3438" t="s">
        <v>11</v>
      </c>
      <c r="B3438">
        <f t="shared" ca="1" si="588"/>
        <v>46</v>
      </c>
      <c r="C3438">
        <f t="shared" ca="1" si="589"/>
        <v>15.245266860456329</v>
      </c>
      <c r="D3438" s="1">
        <f t="shared" ca="1" si="590"/>
        <v>1.6031900738884897</v>
      </c>
      <c r="E3438" s="1">
        <f t="shared" ca="1" si="591"/>
        <v>7.3942357849585161</v>
      </c>
      <c r="F3438">
        <f t="shared" ca="1" si="592"/>
        <v>30</v>
      </c>
      <c r="G3438">
        <f t="shared" ca="1" si="593"/>
        <v>6</v>
      </c>
      <c r="H3438">
        <f t="shared" ca="1" si="594"/>
        <v>2</v>
      </c>
      <c r="I3438">
        <f t="shared" ca="1" si="595"/>
        <v>42</v>
      </c>
      <c r="J3438">
        <f t="shared" ca="1" si="596"/>
        <v>2</v>
      </c>
      <c r="K3438">
        <v>12</v>
      </c>
    </row>
    <row r="3439" spans="1:11" x14ac:dyDescent="0.25">
      <c r="A3439" t="s">
        <v>11</v>
      </c>
      <c r="B3439">
        <f t="shared" ca="1" si="588"/>
        <v>49</v>
      </c>
      <c r="C3439">
        <f t="shared" ca="1" si="589"/>
        <v>14.570247531734315</v>
      </c>
      <c r="D3439" s="1">
        <f t="shared" ca="1" si="590"/>
        <v>1.6371737524391521</v>
      </c>
      <c r="E3439" s="1">
        <f t="shared" ca="1" si="591"/>
        <v>8.394509879941916</v>
      </c>
      <c r="F3439">
        <f t="shared" ca="1" si="592"/>
        <v>39</v>
      </c>
      <c r="G3439">
        <f t="shared" ca="1" si="593"/>
        <v>4</v>
      </c>
      <c r="H3439">
        <f t="shared" ca="1" si="594"/>
        <v>2</v>
      </c>
      <c r="I3439">
        <f t="shared" ca="1" si="595"/>
        <v>43</v>
      </c>
      <c r="J3439">
        <f t="shared" ca="1" si="596"/>
        <v>2</v>
      </c>
      <c r="K3439">
        <v>12</v>
      </c>
    </row>
    <row r="3440" spans="1:11" x14ac:dyDescent="0.25">
      <c r="A3440" t="s">
        <v>11</v>
      </c>
      <c r="B3440">
        <f t="shared" ca="1" si="588"/>
        <v>46</v>
      </c>
      <c r="C3440">
        <f t="shared" ca="1" si="589"/>
        <v>17.901857099607884</v>
      </c>
      <c r="D3440" s="1">
        <f t="shared" ca="1" si="590"/>
        <v>3.5614254134552494</v>
      </c>
      <c r="E3440" s="1">
        <f t="shared" ca="1" si="591"/>
        <v>8.0877647822629033</v>
      </c>
      <c r="F3440">
        <f t="shared" ca="1" si="592"/>
        <v>35</v>
      </c>
      <c r="G3440">
        <f t="shared" ca="1" si="593"/>
        <v>3</v>
      </c>
      <c r="H3440">
        <f t="shared" ca="1" si="594"/>
        <v>2</v>
      </c>
      <c r="I3440">
        <f t="shared" ca="1" si="595"/>
        <v>44</v>
      </c>
      <c r="J3440">
        <f t="shared" ca="1" si="596"/>
        <v>5</v>
      </c>
      <c r="K3440">
        <v>12</v>
      </c>
    </row>
    <row r="3441" spans="1:11" x14ac:dyDescent="0.25">
      <c r="A3441" t="s">
        <v>11</v>
      </c>
      <c r="B3441">
        <f t="shared" ca="1" si="588"/>
        <v>50</v>
      </c>
      <c r="C3441">
        <f t="shared" ca="1" si="589"/>
        <v>16.53450776999086</v>
      </c>
      <c r="D3441" s="1">
        <f t="shared" ca="1" si="590"/>
        <v>2.619322862641936</v>
      </c>
      <c r="E3441" s="1">
        <f t="shared" ca="1" si="591"/>
        <v>8.8410248930906157</v>
      </c>
      <c r="F3441">
        <f t="shared" ca="1" si="592"/>
        <v>35</v>
      </c>
      <c r="G3441">
        <f t="shared" ca="1" si="593"/>
        <v>4</v>
      </c>
      <c r="H3441">
        <f t="shared" ca="1" si="594"/>
        <v>2</v>
      </c>
      <c r="I3441">
        <f t="shared" ca="1" si="595"/>
        <v>42</v>
      </c>
      <c r="J3441">
        <f t="shared" ca="1" si="596"/>
        <v>9</v>
      </c>
      <c r="K3441">
        <v>12</v>
      </c>
    </row>
    <row r="3442" spans="1:11" x14ac:dyDescent="0.25">
      <c r="A3442" t="s">
        <v>11</v>
      </c>
      <c r="B3442">
        <f t="shared" ca="1" si="588"/>
        <v>19</v>
      </c>
      <c r="C3442">
        <f t="shared" ca="1" si="589"/>
        <v>17.850559778902909</v>
      </c>
      <c r="D3442" s="1">
        <f t="shared" ca="1" si="590"/>
        <v>3.9155262143432519</v>
      </c>
      <c r="E3442" s="1">
        <f t="shared" ca="1" si="591"/>
        <v>6.8441888445370047</v>
      </c>
      <c r="F3442">
        <f t="shared" ca="1" si="592"/>
        <v>40</v>
      </c>
      <c r="G3442">
        <f t="shared" ca="1" si="593"/>
        <v>5</v>
      </c>
      <c r="H3442">
        <f t="shared" ca="1" si="594"/>
        <v>2</v>
      </c>
      <c r="I3442">
        <f t="shared" ca="1" si="595"/>
        <v>41</v>
      </c>
      <c r="J3442">
        <f t="shared" ca="1" si="596"/>
        <v>4</v>
      </c>
      <c r="K3442">
        <v>12</v>
      </c>
    </row>
    <row r="3443" spans="1:11" x14ac:dyDescent="0.25">
      <c r="A3443" t="s">
        <v>11</v>
      </c>
      <c r="B3443">
        <f t="shared" ca="1" si="588"/>
        <v>34</v>
      </c>
      <c r="C3443">
        <f t="shared" ca="1" si="589"/>
        <v>16.130324739697738</v>
      </c>
      <c r="D3443" s="1">
        <f t="shared" ca="1" si="590"/>
        <v>2.1319058526449188</v>
      </c>
      <c r="E3443" s="1">
        <f t="shared" ca="1" si="591"/>
        <v>9.1632362131433212</v>
      </c>
      <c r="F3443">
        <f t="shared" ca="1" si="592"/>
        <v>37</v>
      </c>
      <c r="G3443">
        <f t="shared" ca="1" si="593"/>
        <v>3</v>
      </c>
      <c r="H3443">
        <f t="shared" ca="1" si="594"/>
        <v>2</v>
      </c>
      <c r="I3443">
        <f t="shared" ca="1" si="595"/>
        <v>43</v>
      </c>
      <c r="J3443">
        <f t="shared" ca="1" si="596"/>
        <v>2</v>
      </c>
      <c r="K3443">
        <v>12</v>
      </c>
    </row>
    <row r="3444" spans="1:11" x14ac:dyDescent="0.25">
      <c r="A3444" t="s">
        <v>11</v>
      </c>
      <c r="B3444">
        <f t="shared" ca="1" si="588"/>
        <v>56</v>
      </c>
      <c r="C3444">
        <f t="shared" ca="1" si="589"/>
        <v>16.840881579427613</v>
      </c>
      <c r="D3444" s="1">
        <f t="shared" ca="1" si="590"/>
        <v>3.2271644600618865</v>
      </c>
      <c r="E3444" s="1">
        <f t="shared" ca="1" si="591"/>
        <v>9.4996726719406546</v>
      </c>
      <c r="F3444">
        <f t="shared" ca="1" si="592"/>
        <v>32</v>
      </c>
      <c r="G3444">
        <f t="shared" ca="1" si="593"/>
        <v>1</v>
      </c>
      <c r="H3444">
        <f t="shared" ca="1" si="594"/>
        <v>1</v>
      </c>
      <c r="I3444">
        <f t="shared" ca="1" si="595"/>
        <v>44</v>
      </c>
      <c r="J3444">
        <f t="shared" ca="1" si="596"/>
        <v>7</v>
      </c>
      <c r="K3444">
        <v>12</v>
      </c>
    </row>
    <row r="3445" spans="1:11" x14ac:dyDescent="0.25">
      <c r="A3445" t="s">
        <v>11</v>
      </c>
      <c r="B3445">
        <f t="shared" ca="1" si="588"/>
        <v>44</v>
      </c>
      <c r="C3445">
        <f t="shared" ca="1" si="589"/>
        <v>15.52136236539797</v>
      </c>
      <c r="D3445" s="1">
        <f t="shared" ca="1" si="590"/>
        <v>2.1628459558941517</v>
      </c>
      <c r="E3445" s="1">
        <f t="shared" ca="1" si="591"/>
        <v>9.8980361235112539</v>
      </c>
      <c r="F3445">
        <f t="shared" ca="1" si="592"/>
        <v>33</v>
      </c>
      <c r="G3445">
        <f t="shared" ca="1" si="593"/>
        <v>1</v>
      </c>
      <c r="H3445">
        <f t="shared" ca="1" si="594"/>
        <v>2</v>
      </c>
      <c r="I3445">
        <f t="shared" ca="1" si="595"/>
        <v>43</v>
      </c>
      <c r="J3445">
        <f t="shared" ca="1" si="596"/>
        <v>6</v>
      </c>
      <c r="K3445">
        <v>12</v>
      </c>
    </row>
    <row r="3446" spans="1:11" x14ac:dyDescent="0.25">
      <c r="A3446" t="s">
        <v>11</v>
      </c>
      <c r="B3446">
        <f t="shared" ca="1" si="588"/>
        <v>30</v>
      </c>
      <c r="C3446">
        <f t="shared" ca="1" si="589"/>
        <v>14.248144378526233</v>
      </c>
      <c r="D3446" s="1">
        <f t="shared" ca="1" si="590"/>
        <v>1.6855081455703149</v>
      </c>
      <c r="E3446" s="1">
        <f t="shared" ca="1" si="591"/>
        <v>8.4142773518953362</v>
      </c>
      <c r="F3446">
        <f t="shared" ca="1" si="592"/>
        <v>32</v>
      </c>
      <c r="G3446">
        <f t="shared" ca="1" si="593"/>
        <v>5</v>
      </c>
      <c r="H3446">
        <f t="shared" ca="1" si="594"/>
        <v>0</v>
      </c>
      <c r="I3446">
        <f t="shared" ca="1" si="595"/>
        <v>44</v>
      </c>
      <c r="J3446">
        <f t="shared" ca="1" si="596"/>
        <v>6</v>
      </c>
      <c r="K3446">
        <v>12</v>
      </c>
    </row>
    <row r="3447" spans="1:11" x14ac:dyDescent="0.25">
      <c r="A3447" t="s">
        <v>11</v>
      </c>
      <c r="B3447">
        <f t="shared" ca="1" si="588"/>
        <v>36</v>
      </c>
      <c r="C3447">
        <f t="shared" ca="1" si="589"/>
        <v>14.855191458180634</v>
      </c>
      <c r="D3447" s="1">
        <f t="shared" ca="1" si="590"/>
        <v>2.613724171883713</v>
      </c>
      <c r="E3447" s="1">
        <f t="shared" ca="1" si="591"/>
        <v>8.6091481122777029</v>
      </c>
      <c r="F3447">
        <f t="shared" ca="1" si="592"/>
        <v>34</v>
      </c>
      <c r="G3447">
        <f t="shared" ca="1" si="593"/>
        <v>1</v>
      </c>
      <c r="H3447">
        <f t="shared" ca="1" si="594"/>
        <v>1</v>
      </c>
      <c r="I3447">
        <f t="shared" ca="1" si="595"/>
        <v>45</v>
      </c>
      <c r="J3447">
        <f t="shared" ca="1" si="596"/>
        <v>7</v>
      </c>
      <c r="K3447">
        <v>12</v>
      </c>
    </row>
    <row r="3448" spans="1:11" x14ac:dyDescent="0.25">
      <c r="A3448" t="s">
        <v>11</v>
      </c>
      <c r="B3448">
        <f t="shared" ca="1" si="588"/>
        <v>29</v>
      </c>
      <c r="C3448">
        <f t="shared" ca="1" si="589"/>
        <v>16.887102653467785</v>
      </c>
      <c r="D3448" s="1">
        <f t="shared" ca="1" si="590"/>
        <v>2.645019567389661</v>
      </c>
      <c r="E3448" s="1">
        <f t="shared" ca="1" si="591"/>
        <v>9.5417691810381555</v>
      </c>
      <c r="F3448">
        <f t="shared" ca="1" si="592"/>
        <v>34</v>
      </c>
      <c r="G3448">
        <f t="shared" ca="1" si="593"/>
        <v>2</v>
      </c>
      <c r="H3448">
        <f t="shared" ca="1" si="594"/>
        <v>0</v>
      </c>
      <c r="I3448">
        <f t="shared" ca="1" si="595"/>
        <v>42</v>
      </c>
      <c r="J3448">
        <f t="shared" ca="1" si="596"/>
        <v>2</v>
      </c>
      <c r="K3448">
        <v>12</v>
      </c>
    </row>
    <row r="3449" spans="1:11" x14ac:dyDescent="0.25">
      <c r="A3449" t="s">
        <v>11</v>
      </c>
      <c r="B3449">
        <f t="shared" ca="1" si="588"/>
        <v>30</v>
      </c>
      <c r="C3449">
        <f t="shared" ca="1" si="589"/>
        <v>17.872583384242162</v>
      </c>
      <c r="D3449" s="1">
        <f t="shared" ca="1" si="590"/>
        <v>3.7177119682913604</v>
      </c>
      <c r="E3449" s="1">
        <f t="shared" ca="1" si="591"/>
        <v>7.920507476078523</v>
      </c>
      <c r="F3449">
        <f t="shared" ca="1" si="592"/>
        <v>37</v>
      </c>
      <c r="G3449">
        <f t="shared" ca="1" si="593"/>
        <v>5</v>
      </c>
      <c r="H3449">
        <f t="shared" ca="1" si="594"/>
        <v>2</v>
      </c>
      <c r="I3449">
        <f t="shared" ca="1" si="595"/>
        <v>44</v>
      </c>
      <c r="J3449">
        <f t="shared" ca="1" si="596"/>
        <v>9</v>
      </c>
      <c r="K3449">
        <v>12</v>
      </c>
    </row>
    <row r="3450" spans="1:11" x14ac:dyDescent="0.25">
      <c r="A3450" t="s">
        <v>11</v>
      </c>
      <c r="B3450">
        <f t="shared" ca="1" si="588"/>
        <v>34</v>
      </c>
      <c r="C3450">
        <f t="shared" ca="1" si="589"/>
        <v>14.106469245793072</v>
      </c>
      <c r="D3450" s="1">
        <f t="shared" ca="1" si="590"/>
        <v>2.326285671897045</v>
      </c>
      <c r="E3450" s="1">
        <f t="shared" ca="1" si="591"/>
        <v>8.2728045697874535</v>
      </c>
      <c r="F3450">
        <f t="shared" ca="1" si="592"/>
        <v>30</v>
      </c>
      <c r="G3450">
        <f t="shared" ca="1" si="593"/>
        <v>3</v>
      </c>
      <c r="H3450">
        <f t="shared" ca="1" si="594"/>
        <v>2</v>
      </c>
      <c r="I3450">
        <f t="shared" ca="1" si="595"/>
        <v>42</v>
      </c>
      <c r="J3450">
        <f t="shared" ca="1" si="596"/>
        <v>3</v>
      </c>
      <c r="K3450">
        <v>12</v>
      </c>
    </row>
    <row r="3451" spans="1:11" x14ac:dyDescent="0.25">
      <c r="A3451" t="s">
        <v>11</v>
      </c>
      <c r="B3451">
        <f t="shared" ca="1" si="588"/>
        <v>31</v>
      </c>
      <c r="C3451">
        <f t="shared" ca="1" si="589"/>
        <v>17.669800869318603</v>
      </c>
      <c r="D3451" s="1">
        <f t="shared" ca="1" si="590"/>
        <v>2.0749746208397788</v>
      </c>
      <c r="E3451" s="1">
        <f t="shared" ca="1" si="591"/>
        <v>5.4788319651968358</v>
      </c>
      <c r="F3451">
        <f t="shared" ca="1" si="592"/>
        <v>31</v>
      </c>
      <c r="G3451">
        <f t="shared" ca="1" si="593"/>
        <v>3</v>
      </c>
      <c r="H3451">
        <f t="shared" ca="1" si="594"/>
        <v>2</v>
      </c>
      <c r="I3451">
        <f t="shared" ca="1" si="595"/>
        <v>42</v>
      </c>
      <c r="J3451">
        <f t="shared" ca="1" si="596"/>
        <v>9</v>
      </c>
      <c r="K3451">
        <v>12</v>
      </c>
    </row>
    <row r="3452" spans="1:11" x14ac:dyDescent="0.25">
      <c r="A3452" t="s">
        <v>12</v>
      </c>
      <c r="B3452">
        <f t="shared" ca="1" si="588"/>
        <v>30</v>
      </c>
      <c r="C3452">
        <f t="shared" ca="1" si="589"/>
        <v>14.150636755388476</v>
      </c>
      <c r="D3452" s="1">
        <f t="shared" ca="1" si="590"/>
        <v>2.9817960037722191</v>
      </c>
      <c r="E3452" s="1">
        <f ca="1">RAND()*(11-4.5)+4.5</f>
        <v>5.4710891183363826</v>
      </c>
      <c r="F3452">
        <f t="shared" ca="1" si="592"/>
        <v>34</v>
      </c>
      <c r="G3452">
        <f t="shared" ca="1" si="593"/>
        <v>4</v>
      </c>
      <c r="H3452">
        <f t="shared" ca="1" si="594"/>
        <v>2</v>
      </c>
      <c r="I3452">
        <f t="shared" ca="1" si="595"/>
        <v>41</v>
      </c>
      <c r="J3452">
        <f t="shared" ca="1" si="596"/>
        <v>8</v>
      </c>
      <c r="K3452">
        <v>12</v>
      </c>
    </row>
    <row r="3453" spans="1:11" x14ac:dyDescent="0.25">
      <c r="A3453" t="s">
        <v>12</v>
      </c>
      <c r="B3453">
        <f t="shared" ca="1" si="588"/>
        <v>56</v>
      </c>
      <c r="C3453">
        <f t="shared" ca="1" si="589"/>
        <v>15.096989486786711</v>
      </c>
      <c r="D3453" s="1">
        <f t="shared" ca="1" si="590"/>
        <v>2.4894261019503925</v>
      </c>
      <c r="E3453" s="1">
        <f t="shared" ref="E3453:E3501" ca="1" si="597">RAND()*(11-4.5)+4.5</f>
        <v>5.8389395394994112</v>
      </c>
      <c r="F3453">
        <f t="shared" ca="1" si="592"/>
        <v>38</v>
      </c>
      <c r="G3453">
        <f t="shared" ca="1" si="593"/>
        <v>5</v>
      </c>
      <c r="H3453">
        <f t="shared" ca="1" si="594"/>
        <v>0</v>
      </c>
      <c r="I3453">
        <f t="shared" ca="1" si="595"/>
        <v>41</v>
      </c>
      <c r="J3453">
        <f t="shared" ca="1" si="596"/>
        <v>10</v>
      </c>
      <c r="K3453">
        <v>12</v>
      </c>
    </row>
    <row r="3454" spans="1:11" x14ac:dyDescent="0.25">
      <c r="A3454" t="s">
        <v>12</v>
      </c>
      <c r="B3454">
        <f t="shared" ca="1" si="588"/>
        <v>47</v>
      </c>
      <c r="C3454">
        <f t="shared" ca="1" si="589"/>
        <v>14.124351316362437</v>
      </c>
      <c r="D3454" s="1">
        <f t="shared" ca="1" si="590"/>
        <v>2.1479289378771917</v>
      </c>
      <c r="E3454" s="1">
        <f t="shared" ca="1" si="597"/>
        <v>4.6024088460602046</v>
      </c>
      <c r="F3454">
        <f t="shared" ca="1" si="592"/>
        <v>39</v>
      </c>
      <c r="G3454">
        <f t="shared" ca="1" si="593"/>
        <v>1</v>
      </c>
      <c r="H3454">
        <f t="shared" ca="1" si="594"/>
        <v>1</v>
      </c>
      <c r="I3454">
        <f t="shared" ca="1" si="595"/>
        <v>41</v>
      </c>
      <c r="J3454">
        <f t="shared" ca="1" si="596"/>
        <v>2</v>
      </c>
      <c r="K3454">
        <v>12</v>
      </c>
    </row>
    <row r="3455" spans="1:11" x14ac:dyDescent="0.25">
      <c r="A3455" t="s">
        <v>12</v>
      </c>
      <c r="B3455">
        <f t="shared" ca="1" si="588"/>
        <v>28</v>
      </c>
      <c r="C3455">
        <f t="shared" ca="1" si="589"/>
        <v>16.354596333372101</v>
      </c>
      <c r="D3455" s="1">
        <f t="shared" ca="1" si="590"/>
        <v>2.5977806345065564</v>
      </c>
      <c r="E3455" s="1">
        <f t="shared" ca="1" si="597"/>
        <v>5.4573122875427718</v>
      </c>
      <c r="F3455">
        <f t="shared" ca="1" si="592"/>
        <v>30</v>
      </c>
      <c r="G3455">
        <f t="shared" ca="1" si="593"/>
        <v>2</v>
      </c>
      <c r="H3455">
        <f t="shared" ca="1" si="594"/>
        <v>0</v>
      </c>
      <c r="I3455">
        <f t="shared" ca="1" si="595"/>
        <v>41</v>
      </c>
      <c r="J3455">
        <f t="shared" ca="1" si="596"/>
        <v>8</v>
      </c>
      <c r="K3455">
        <v>12</v>
      </c>
    </row>
    <row r="3456" spans="1:11" x14ac:dyDescent="0.25">
      <c r="A3456" t="s">
        <v>12</v>
      </c>
      <c r="B3456">
        <f t="shared" ca="1" si="588"/>
        <v>26</v>
      </c>
      <c r="C3456">
        <f t="shared" ca="1" si="589"/>
        <v>16.251235124154093</v>
      </c>
      <c r="D3456" s="1">
        <f t="shared" ca="1" si="590"/>
        <v>2.2854932259322602</v>
      </c>
      <c r="E3456" s="1">
        <f t="shared" ca="1" si="597"/>
        <v>8.0248509910033405</v>
      </c>
      <c r="F3456">
        <f t="shared" ca="1" si="592"/>
        <v>39</v>
      </c>
      <c r="G3456">
        <f t="shared" ca="1" si="593"/>
        <v>1</v>
      </c>
      <c r="H3456">
        <f t="shared" ca="1" si="594"/>
        <v>0</v>
      </c>
      <c r="I3456">
        <f t="shared" ca="1" si="595"/>
        <v>41</v>
      </c>
      <c r="J3456">
        <f t="shared" ca="1" si="596"/>
        <v>9</v>
      </c>
      <c r="K3456">
        <v>12</v>
      </c>
    </row>
    <row r="3457" spans="1:11" x14ac:dyDescent="0.25">
      <c r="A3457" t="s">
        <v>12</v>
      </c>
      <c r="B3457">
        <f t="shared" ca="1" si="588"/>
        <v>35</v>
      </c>
      <c r="C3457">
        <f t="shared" ca="1" si="589"/>
        <v>14.027548539280975</v>
      </c>
      <c r="D3457" s="1">
        <f t="shared" ca="1" si="590"/>
        <v>2.8509401639753076</v>
      </c>
      <c r="E3457" s="1">
        <f ca="1">RAND()*(11-4.5)+4.5</f>
        <v>8.4605686522493393</v>
      </c>
      <c r="F3457">
        <f t="shared" ca="1" si="592"/>
        <v>30</v>
      </c>
      <c r="G3457">
        <f t="shared" ca="1" si="593"/>
        <v>5</v>
      </c>
      <c r="H3457">
        <f t="shared" ca="1" si="594"/>
        <v>0</v>
      </c>
      <c r="I3457">
        <f t="shared" ca="1" si="595"/>
        <v>44</v>
      </c>
      <c r="J3457">
        <f t="shared" ca="1" si="596"/>
        <v>5</v>
      </c>
      <c r="K3457">
        <v>12</v>
      </c>
    </row>
    <row r="3458" spans="1:11" x14ac:dyDescent="0.25">
      <c r="A3458" t="s">
        <v>12</v>
      </c>
      <c r="B3458">
        <f t="shared" ca="1" si="588"/>
        <v>46</v>
      </c>
      <c r="C3458">
        <f t="shared" ca="1" si="589"/>
        <v>16.500166588739649</v>
      </c>
      <c r="D3458" s="1">
        <f t="shared" ca="1" si="590"/>
        <v>2.3257279899496939</v>
      </c>
      <c r="E3458" s="1">
        <f t="shared" ca="1" si="597"/>
        <v>10.615459538411628</v>
      </c>
      <c r="F3458">
        <f t="shared" ca="1" si="592"/>
        <v>31</v>
      </c>
      <c r="G3458">
        <f t="shared" ca="1" si="593"/>
        <v>3</v>
      </c>
      <c r="H3458">
        <f t="shared" ca="1" si="594"/>
        <v>0</v>
      </c>
      <c r="I3458">
        <f t="shared" ca="1" si="595"/>
        <v>45</v>
      </c>
      <c r="J3458">
        <f t="shared" ca="1" si="596"/>
        <v>10</v>
      </c>
      <c r="K3458">
        <v>12</v>
      </c>
    </row>
    <row r="3459" spans="1:11" x14ac:dyDescent="0.25">
      <c r="A3459" t="s">
        <v>12</v>
      </c>
      <c r="B3459">
        <f t="shared" ca="1" si="588"/>
        <v>36</v>
      </c>
      <c r="C3459">
        <f t="shared" ca="1" si="589"/>
        <v>16.391543854873426</v>
      </c>
      <c r="D3459" s="1">
        <f t="shared" ca="1" si="590"/>
        <v>1.7727316653897194</v>
      </c>
      <c r="E3459" s="1">
        <f t="shared" ca="1" si="597"/>
        <v>10.391941243267901</v>
      </c>
      <c r="F3459">
        <f t="shared" ca="1" si="592"/>
        <v>38</v>
      </c>
      <c r="G3459">
        <f t="shared" ca="1" si="593"/>
        <v>5</v>
      </c>
      <c r="H3459">
        <f t="shared" ca="1" si="594"/>
        <v>1</v>
      </c>
      <c r="I3459">
        <f t="shared" ca="1" si="595"/>
        <v>41</v>
      </c>
      <c r="J3459">
        <f t="shared" ca="1" si="596"/>
        <v>4</v>
      </c>
      <c r="K3459">
        <v>12</v>
      </c>
    </row>
    <row r="3460" spans="1:11" x14ac:dyDescent="0.25">
      <c r="A3460" t="s">
        <v>12</v>
      </c>
      <c r="B3460">
        <f t="shared" ca="1" si="588"/>
        <v>26</v>
      </c>
      <c r="C3460">
        <f t="shared" ca="1" si="589"/>
        <v>16.078798390444756</v>
      </c>
      <c r="D3460" s="1">
        <f t="shared" ca="1" si="590"/>
        <v>3.7240512752728132</v>
      </c>
      <c r="E3460" s="1">
        <f t="shared" ca="1" si="597"/>
        <v>6.7729624418907743</v>
      </c>
      <c r="F3460">
        <f t="shared" ca="1" si="592"/>
        <v>32</v>
      </c>
      <c r="G3460">
        <f t="shared" ca="1" si="593"/>
        <v>2</v>
      </c>
      <c r="H3460">
        <f t="shared" ca="1" si="594"/>
        <v>0</v>
      </c>
      <c r="I3460">
        <f t="shared" ca="1" si="595"/>
        <v>43</v>
      </c>
      <c r="J3460">
        <f t="shared" ca="1" si="596"/>
        <v>2</v>
      </c>
      <c r="K3460">
        <v>12</v>
      </c>
    </row>
    <row r="3461" spans="1:11" x14ac:dyDescent="0.25">
      <c r="A3461" t="s">
        <v>12</v>
      </c>
      <c r="B3461">
        <f t="shared" ca="1" si="588"/>
        <v>56</v>
      </c>
      <c r="C3461">
        <f t="shared" ca="1" si="589"/>
        <v>15.459437576792006</v>
      </c>
      <c r="D3461" s="1">
        <f t="shared" ca="1" si="590"/>
        <v>3.8057420416217629</v>
      </c>
      <c r="E3461" s="1">
        <f t="shared" ca="1" si="597"/>
        <v>5.7669040322714542</v>
      </c>
      <c r="F3461">
        <f t="shared" ca="1" si="592"/>
        <v>30</v>
      </c>
      <c r="G3461">
        <f t="shared" ca="1" si="593"/>
        <v>6</v>
      </c>
      <c r="H3461">
        <f t="shared" ca="1" si="594"/>
        <v>0</v>
      </c>
      <c r="I3461">
        <f t="shared" ca="1" si="595"/>
        <v>42</v>
      </c>
      <c r="J3461">
        <f t="shared" ca="1" si="596"/>
        <v>2</v>
      </c>
      <c r="K3461">
        <v>12</v>
      </c>
    </row>
    <row r="3462" spans="1:11" x14ac:dyDescent="0.25">
      <c r="A3462" t="s">
        <v>12</v>
      </c>
      <c r="B3462">
        <f t="shared" ca="1" si="588"/>
        <v>55</v>
      </c>
      <c r="C3462">
        <f t="shared" ca="1" si="589"/>
        <v>16.059114479259893</v>
      </c>
      <c r="D3462" s="1">
        <f t="shared" ca="1" si="590"/>
        <v>1.896195735017876</v>
      </c>
      <c r="E3462" s="1">
        <f t="shared" ca="1" si="597"/>
        <v>6.4586889986139466</v>
      </c>
      <c r="F3462">
        <f t="shared" ca="1" si="592"/>
        <v>37</v>
      </c>
      <c r="G3462">
        <f t="shared" ca="1" si="593"/>
        <v>6</v>
      </c>
      <c r="H3462">
        <f t="shared" ca="1" si="594"/>
        <v>2</v>
      </c>
      <c r="I3462">
        <f t="shared" ca="1" si="595"/>
        <v>42</v>
      </c>
      <c r="J3462">
        <f t="shared" ca="1" si="596"/>
        <v>8</v>
      </c>
      <c r="K3462">
        <v>12</v>
      </c>
    </row>
    <row r="3463" spans="1:11" x14ac:dyDescent="0.25">
      <c r="A3463" t="s">
        <v>12</v>
      </c>
      <c r="B3463">
        <f t="shared" ca="1" si="588"/>
        <v>21</v>
      </c>
      <c r="C3463">
        <f t="shared" ca="1" si="589"/>
        <v>16.667363305717714</v>
      </c>
      <c r="D3463" s="1">
        <f t="shared" ca="1" si="590"/>
        <v>1.6599512739526012</v>
      </c>
      <c r="E3463" s="1">
        <f t="shared" ca="1" si="597"/>
        <v>4.9109339071976379</v>
      </c>
      <c r="F3463">
        <f t="shared" ca="1" si="592"/>
        <v>36</v>
      </c>
      <c r="G3463">
        <f t="shared" ca="1" si="593"/>
        <v>5</v>
      </c>
      <c r="H3463">
        <f t="shared" ca="1" si="594"/>
        <v>0</v>
      </c>
      <c r="I3463">
        <f t="shared" ca="1" si="595"/>
        <v>42</v>
      </c>
      <c r="J3463">
        <f t="shared" ca="1" si="596"/>
        <v>7</v>
      </c>
      <c r="K3463">
        <v>12</v>
      </c>
    </row>
    <row r="3464" spans="1:11" x14ac:dyDescent="0.25">
      <c r="A3464" t="s">
        <v>12</v>
      </c>
      <c r="B3464">
        <f t="shared" ca="1" si="588"/>
        <v>58</v>
      </c>
      <c r="C3464">
        <f t="shared" ca="1" si="589"/>
        <v>14.074884633481314</v>
      </c>
      <c r="D3464" s="1">
        <f t="shared" ca="1" si="590"/>
        <v>3.1996220279663201</v>
      </c>
      <c r="E3464" s="1">
        <f t="shared" ca="1" si="597"/>
        <v>7.4284504754201537</v>
      </c>
      <c r="F3464">
        <f t="shared" ca="1" si="592"/>
        <v>37</v>
      </c>
      <c r="G3464">
        <f t="shared" ca="1" si="593"/>
        <v>4</v>
      </c>
      <c r="H3464">
        <f t="shared" ca="1" si="594"/>
        <v>2</v>
      </c>
      <c r="I3464">
        <f t="shared" ca="1" si="595"/>
        <v>42</v>
      </c>
      <c r="J3464">
        <f t="shared" ca="1" si="596"/>
        <v>2</v>
      </c>
      <c r="K3464">
        <v>12</v>
      </c>
    </row>
    <row r="3465" spans="1:11" x14ac:dyDescent="0.25">
      <c r="A3465" t="s">
        <v>12</v>
      </c>
      <c r="B3465">
        <f t="shared" ca="1" si="588"/>
        <v>18</v>
      </c>
      <c r="C3465">
        <f t="shared" ca="1" si="589"/>
        <v>14.860531917385494</v>
      </c>
      <c r="D3465" s="1">
        <f t="shared" ca="1" si="590"/>
        <v>3.2349051694281314</v>
      </c>
      <c r="E3465" s="1">
        <f t="shared" ca="1" si="597"/>
        <v>7.0900020826083283</v>
      </c>
      <c r="F3465">
        <f t="shared" ca="1" si="592"/>
        <v>30</v>
      </c>
      <c r="G3465">
        <f t="shared" ca="1" si="593"/>
        <v>2</v>
      </c>
      <c r="H3465">
        <f t="shared" ca="1" si="594"/>
        <v>0</v>
      </c>
      <c r="I3465">
        <f t="shared" ca="1" si="595"/>
        <v>41</v>
      </c>
      <c r="J3465">
        <f t="shared" ca="1" si="596"/>
        <v>2</v>
      </c>
      <c r="K3465">
        <v>12</v>
      </c>
    </row>
    <row r="3466" spans="1:11" x14ac:dyDescent="0.25">
      <c r="A3466" t="s">
        <v>12</v>
      </c>
      <c r="B3466">
        <f t="shared" ref="B3466:B3501" ca="1" si="598">RANDBETWEEN(18,60)</f>
        <v>35</v>
      </c>
      <c r="C3466">
        <f t="shared" ca="1" si="589"/>
        <v>16.324782184227448</v>
      </c>
      <c r="D3466" s="1">
        <f t="shared" ca="1" si="590"/>
        <v>2.7949630219599002</v>
      </c>
      <c r="E3466" s="1">
        <f t="shared" ca="1" si="597"/>
        <v>9.074170828364295</v>
      </c>
      <c r="F3466">
        <f t="shared" ca="1" si="592"/>
        <v>34</v>
      </c>
      <c r="G3466">
        <f t="shared" ca="1" si="593"/>
        <v>1</v>
      </c>
      <c r="H3466">
        <f t="shared" ca="1" si="594"/>
        <v>2</v>
      </c>
      <c r="I3466">
        <f t="shared" ca="1" si="595"/>
        <v>43</v>
      </c>
      <c r="J3466">
        <f t="shared" ca="1" si="596"/>
        <v>2</v>
      </c>
      <c r="K3466">
        <v>12</v>
      </c>
    </row>
    <row r="3467" spans="1:11" x14ac:dyDescent="0.25">
      <c r="A3467" t="s">
        <v>12</v>
      </c>
      <c r="B3467">
        <f t="shared" ca="1" si="598"/>
        <v>36</v>
      </c>
      <c r="C3467">
        <f t="shared" ref="C3467:C3501" ca="1" si="599">RAND()*(18-14)+14</f>
        <v>15.99063562900421</v>
      </c>
      <c r="D3467" s="1">
        <f t="shared" ca="1" si="590"/>
        <v>3.9302207942548879</v>
      </c>
      <c r="E3467" s="1">
        <f t="shared" ca="1" si="597"/>
        <v>6.4714556538420496</v>
      </c>
      <c r="F3467">
        <f t="shared" ca="1" si="592"/>
        <v>34</v>
      </c>
      <c r="G3467">
        <f t="shared" ca="1" si="593"/>
        <v>6</v>
      </c>
      <c r="H3467">
        <f t="shared" ca="1" si="594"/>
        <v>0</v>
      </c>
      <c r="I3467">
        <f t="shared" ca="1" si="595"/>
        <v>43</v>
      </c>
      <c r="J3467">
        <f t="shared" ca="1" si="596"/>
        <v>2</v>
      </c>
      <c r="K3467">
        <v>12</v>
      </c>
    </row>
    <row r="3468" spans="1:11" x14ac:dyDescent="0.25">
      <c r="A3468" t="s">
        <v>12</v>
      </c>
      <c r="B3468">
        <f t="shared" ca="1" si="598"/>
        <v>53</v>
      </c>
      <c r="C3468">
        <f t="shared" ca="1" si="599"/>
        <v>14.990495683962177</v>
      </c>
      <c r="D3468" s="1">
        <f t="shared" ca="1" si="590"/>
        <v>3.5799173779874831</v>
      </c>
      <c r="E3468" s="1">
        <f t="shared" ca="1" si="597"/>
        <v>10.54056227377966</v>
      </c>
      <c r="F3468">
        <f t="shared" ca="1" si="592"/>
        <v>38</v>
      </c>
      <c r="G3468">
        <f t="shared" ca="1" si="593"/>
        <v>1</v>
      </c>
      <c r="H3468">
        <f t="shared" ca="1" si="594"/>
        <v>0</v>
      </c>
      <c r="I3468">
        <f t="shared" ca="1" si="595"/>
        <v>44</v>
      </c>
      <c r="J3468">
        <f t="shared" ca="1" si="596"/>
        <v>10</v>
      </c>
      <c r="K3468">
        <v>12</v>
      </c>
    </row>
    <row r="3469" spans="1:11" x14ac:dyDescent="0.25">
      <c r="A3469" t="s">
        <v>12</v>
      </c>
      <c r="B3469">
        <f t="shared" ca="1" si="598"/>
        <v>53</v>
      </c>
      <c r="C3469">
        <f t="shared" ca="1" si="599"/>
        <v>14.77970536092818</v>
      </c>
      <c r="D3469" s="1">
        <f t="shared" ca="1" si="590"/>
        <v>3.635827898724048</v>
      </c>
      <c r="E3469" s="1">
        <f t="shared" ca="1" si="597"/>
        <v>9.2492945184396156</v>
      </c>
      <c r="F3469">
        <f t="shared" ca="1" si="592"/>
        <v>32</v>
      </c>
      <c r="G3469">
        <f t="shared" ca="1" si="593"/>
        <v>5</v>
      </c>
      <c r="H3469">
        <f t="shared" ca="1" si="594"/>
        <v>0</v>
      </c>
      <c r="I3469">
        <f t="shared" ca="1" si="595"/>
        <v>42</v>
      </c>
      <c r="J3469">
        <f t="shared" ca="1" si="596"/>
        <v>5</v>
      </c>
      <c r="K3469">
        <v>12</v>
      </c>
    </row>
    <row r="3470" spans="1:11" x14ac:dyDescent="0.25">
      <c r="A3470" t="s">
        <v>12</v>
      </c>
      <c r="B3470">
        <f t="shared" ca="1" si="598"/>
        <v>32</v>
      </c>
      <c r="C3470">
        <f t="shared" ca="1" si="599"/>
        <v>16.668769053169818</v>
      </c>
      <c r="D3470" s="1">
        <f t="shared" ca="1" si="590"/>
        <v>2.2180626560298551</v>
      </c>
      <c r="E3470" s="1">
        <f t="shared" ca="1" si="597"/>
        <v>5.7893670437333649</v>
      </c>
      <c r="F3470">
        <f t="shared" ca="1" si="592"/>
        <v>38</v>
      </c>
      <c r="G3470">
        <f t="shared" ca="1" si="593"/>
        <v>4</v>
      </c>
      <c r="H3470">
        <f t="shared" ca="1" si="594"/>
        <v>2</v>
      </c>
      <c r="I3470">
        <f t="shared" ca="1" si="595"/>
        <v>45</v>
      </c>
      <c r="J3470">
        <f t="shared" ca="1" si="596"/>
        <v>6</v>
      </c>
      <c r="K3470">
        <v>12</v>
      </c>
    </row>
    <row r="3471" spans="1:11" x14ac:dyDescent="0.25">
      <c r="A3471" t="s">
        <v>12</v>
      </c>
      <c r="B3471">
        <f t="shared" ca="1" si="598"/>
        <v>43</v>
      </c>
      <c r="C3471">
        <f t="shared" ca="1" si="599"/>
        <v>16.748580315852287</v>
      </c>
      <c r="D3471" s="1">
        <f t="shared" ca="1" si="590"/>
        <v>2.5520353674356251</v>
      </c>
      <c r="E3471" s="1">
        <f t="shared" ca="1" si="597"/>
        <v>9.5724900027832724</v>
      </c>
      <c r="F3471">
        <f t="shared" ca="1" si="592"/>
        <v>38</v>
      </c>
      <c r="G3471">
        <f t="shared" ca="1" si="593"/>
        <v>2</v>
      </c>
      <c r="H3471">
        <f t="shared" ca="1" si="594"/>
        <v>2</v>
      </c>
      <c r="I3471">
        <f t="shared" ca="1" si="595"/>
        <v>41</v>
      </c>
      <c r="J3471">
        <f t="shared" ca="1" si="596"/>
        <v>4</v>
      </c>
      <c r="K3471">
        <v>12</v>
      </c>
    </row>
    <row r="3472" spans="1:11" x14ac:dyDescent="0.25">
      <c r="A3472" t="s">
        <v>12</v>
      </c>
      <c r="B3472">
        <f t="shared" ca="1" si="598"/>
        <v>42</v>
      </c>
      <c r="C3472">
        <f t="shared" ca="1" si="599"/>
        <v>15.903714104827205</v>
      </c>
      <c r="D3472" s="1">
        <f t="shared" ca="1" si="590"/>
        <v>1.6169480576200699</v>
      </c>
      <c r="E3472" s="1">
        <f t="shared" ca="1" si="597"/>
        <v>7.6176498274659146</v>
      </c>
      <c r="F3472">
        <f t="shared" ca="1" si="592"/>
        <v>30</v>
      </c>
      <c r="G3472">
        <f t="shared" ca="1" si="593"/>
        <v>2</v>
      </c>
      <c r="H3472">
        <f t="shared" ca="1" si="594"/>
        <v>1</v>
      </c>
      <c r="I3472">
        <f t="shared" ca="1" si="595"/>
        <v>45</v>
      </c>
      <c r="J3472">
        <f t="shared" ca="1" si="596"/>
        <v>2</v>
      </c>
      <c r="K3472">
        <v>12</v>
      </c>
    </row>
    <row r="3473" spans="1:11" x14ac:dyDescent="0.25">
      <c r="A3473" t="s">
        <v>12</v>
      </c>
      <c r="B3473">
        <f t="shared" ca="1" si="598"/>
        <v>40</v>
      </c>
      <c r="C3473">
        <f t="shared" ca="1" si="599"/>
        <v>16.012389596715959</v>
      </c>
      <c r="D3473" s="1">
        <f t="shared" ca="1" si="590"/>
        <v>2.8874823719342517</v>
      </c>
      <c r="E3473" s="1">
        <f t="shared" ca="1" si="597"/>
        <v>9.0662319863896386</v>
      </c>
      <c r="F3473">
        <f t="shared" ca="1" si="592"/>
        <v>31</v>
      </c>
      <c r="G3473">
        <f t="shared" ca="1" si="593"/>
        <v>3</v>
      </c>
      <c r="H3473">
        <f t="shared" ca="1" si="594"/>
        <v>1</v>
      </c>
      <c r="I3473">
        <f t="shared" ca="1" si="595"/>
        <v>41</v>
      </c>
      <c r="J3473">
        <f t="shared" ca="1" si="596"/>
        <v>5</v>
      </c>
      <c r="K3473">
        <v>12</v>
      </c>
    </row>
    <row r="3474" spans="1:11" x14ac:dyDescent="0.25">
      <c r="A3474" t="s">
        <v>12</v>
      </c>
      <c r="B3474">
        <f t="shared" ca="1" si="598"/>
        <v>26</v>
      </c>
      <c r="C3474">
        <f t="shared" ca="1" si="599"/>
        <v>17.501766876572855</v>
      </c>
      <c r="D3474" s="1">
        <f t="shared" ca="1" si="590"/>
        <v>3.2742814497912329</v>
      </c>
      <c r="E3474" s="1">
        <f t="shared" ca="1" si="597"/>
        <v>6.2476859891979641</v>
      </c>
      <c r="F3474">
        <f t="shared" ca="1" si="592"/>
        <v>34</v>
      </c>
      <c r="G3474">
        <f t="shared" ca="1" si="593"/>
        <v>1</v>
      </c>
      <c r="H3474">
        <f t="shared" ca="1" si="594"/>
        <v>0</v>
      </c>
      <c r="I3474">
        <f t="shared" ca="1" si="595"/>
        <v>41</v>
      </c>
      <c r="J3474">
        <f t="shared" ca="1" si="596"/>
        <v>6</v>
      </c>
      <c r="K3474">
        <v>12</v>
      </c>
    </row>
    <row r="3475" spans="1:11" x14ac:dyDescent="0.25">
      <c r="A3475" t="s">
        <v>12</v>
      </c>
      <c r="B3475">
        <f t="shared" ca="1" si="598"/>
        <v>58</v>
      </c>
      <c r="C3475">
        <f t="shared" ca="1" si="599"/>
        <v>15.047725665921543</v>
      </c>
      <c r="D3475" s="1">
        <f t="shared" ca="1" si="590"/>
        <v>1.8801421885499581</v>
      </c>
      <c r="E3475" s="1">
        <f t="shared" ca="1" si="597"/>
        <v>7.8670685179166187</v>
      </c>
      <c r="F3475">
        <f t="shared" ca="1" si="592"/>
        <v>30</v>
      </c>
      <c r="G3475">
        <f t="shared" ca="1" si="593"/>
        <v>5</v>
      </c>
      <c r="H3475">
        <f t="shared" ca="1" si="594"/>
        <v>0</v>
      </c>
      <c r="I3475">
        <f t="shared" ca="1" si="595"/>
        <v>42</v>
      </c>
      <c r="J3475">
        <f t="shared" ca="1" si="596"/>
        <v>6</v>
      </c>
      <c r="K3475">
        <v>12</v>
      </c>
    </row>
    <row r="3476" spans="1:11" x14ac:dyDescent="0.25">
      <c r="A3476" t="s">
        <v>12</v>
      </c>
      <c r="B3476">
        <f t="shared" ca="1" si="598"/>
        <v>47</v>
      </c>
      <c r="C3476">
        <f t="shared" ca="1" si="599"/>
        <v>14.800454352996525</v>
      </c>
      <c r="D3476" s="1">
        <f t="shared" ca="1" si="590"/>
        <v>3.5195337628983472</v>
      </c>
      <c r="E3476" s="1">
        <f t="shared" ca="1" si="597"/>
        <v>10.453883327884274</v>
      </c>
      <c r="F3476">
        <f t="shared" ca="1" si="592"/>
        <v>34</v>
      </c>
      <c r="G3476">
        <f t="shared" ca="1" si="593"/>
        <v>1</v>
      </c>
      <c r="H3476">
        <f t="shared" ca="1" si="594"/>
        <v>2</v>
      </c>
      <c r="I3476">
        <f t="shared" ca="1" si="595"/>
        <v>43</v>
      </c>
      <c r="J3476">
        <f t="shared" ca="1" si="596"/>
        <v>5</v>
      </c>
      <c r="K3476">
        <v>12</v>
      </c>
    </row>
    <row r="3477" spans="1:11" x14ac:dyDescent="0.25">
      <c r="A3477" t="s">
        <v>12</v>
      </c>
      <c r="B3477">
        <f t="shared" ca="1" si="598"/>
        <v>48</v>
      </c>
      <c r="C3477">
        <f t="shared" ca="1" si="599"/>
        <v>14.196564518227904</v>
      </c>
      <c r="D3477" s="1">
        <f t="shared" ca="1" si="590"/>
        <v>3.8782969495979529</v>
      </c>
      <c r="E3477" s="1">
        <f t="shared" ca="1" si="597"/>
        <v>9.0644287582705267</v>
      </c>
      <c r="F3477">
        <f t="shared" ca="1" si="592"/>
        <v>32</v>
      </c>
      <c r="G3477">
        <f t="shared" ca="1" si="593"/>
        <v>6</v>
      </c>
      <c r="H3477">
        <f t="shared" ca="1" si="594"/>
        <v>2</v>
      </c>
      <c r="I3477">
        <f t="shared" ca="1" si="595"/>
        <v>42</v>
      </c>
      <c r="J3477">
        <f t="shared" ca="1" si="596"/>
        <v>3</v>
      </c>
      <c r="K3477">
        <v>12</v>
      </c>
    </row>
    <row r="3478" spans="1:11" x14ac:dyDescent="0.25">
      <c r="A3478" t="s">
        <v>12</v>
      </c>
      <c r="B3478">
        <f t="shared" ca="1" si="598"/>
        <v>23</v>
      </c>
      <c r="C3478">
        <f t="shared" ca="1" si="599"/>
        <v>15.064383560377685</v>
      </c>
      <c r="D3478" s="1">
        <f t="shared" ca="1" si="590"/>
        <v>1.8216327039431177</v>
      </c>
      <c r="E3478" s="1">
        <f t="shared" ca="1" si="597"/>
        <v>10.263871918293226</v>
      </c>
      <c r="F3478">
        <f t="shared" ca="1" si="592"/>
        <v>38</v>
      </c>
      <c r="G3478">
        <f t="shared" ca="1" si="593"/>
        <v>3</v>
      </c>
      <c r="H3478">
        <f t="shared" ca="1" si="594"/>
        <v>2</v>
      </c>
      <c r="I3478">
        <f t="shared" ca="1" si="595"/>
        <v>43</v>
      </c>
      <c r="J3478">
        <f t="shared" ca="1" si="596"/>
        <v>9</v>
      </c>
      <c r="K3478">
        <v>12</v>
      </c>
    </row>
    <row r="3479" spans="1:11" x14ac:dyDescent="0.25">
      <c r="A3479" t="s">
        <v>12</v>
      </c>
      <c r="B3479">
        <f t="shared" ca="1" si="598"/>
        <v>35</v>
      </c>
      <c r="C3479">
        <f t="shared" ca="1" si="599"/>
        <v>17.938397049384946</v>
      </c>
      <c r="D3479" s="1">
        <f t="shared" ca="1" si="590"/>
        <v>3.4733166886583757</v>
      </c>
      <c r="E3479" s="1">
        <f t="shared" ca="1" si="597"/>
        <v>5.0657815840146423</v>
      </c>
      <c r="F3479">
        <f t="shared" ca="1" si="592"/>
        <v>37</v>
      </c>
      <c r="G3479">
        <f t="shared" ca="1" si="593"/>
        <v>4</v>
      </c>
      <c r="H3479">
        <f t="shared" ca="1" si="594"/>
        <v>0</v>
      </c>
      <c r="I3479">
        <f t="shared" ca="1" si="595"/>
        <v>43</v>
      </c>
      <c r="J3479">
        <f t="shared" ca="1" si="596"/>
        <v>2</v>
      </c>
      <c r="K3479">
        <v>12</v>
      </c>
    </row>
    <row r="3480" spans="1:11" x14ac:dyDescent="0.25">
      <c r="A3480" t="s">
        <v>12</v>
      </c>
      <c r="B3480">
        <f t="shared" ca="1" si="598"/>
        <v>41</v>
      </c>
      <c r="C3480">
        <f t="shared" ca="1" si="599"/>
        <v>17.207318963522695</v>
      </c>
      <c r="D3480" s="1">
        <f t="shared" ca="1" si="590"/>
        <v>2.625322128539699</v>
      </c>
      <c r="E3480" s="1">
        <f t="shared" ca="1" si="597"/>
        <v>7.4370967062150175</v>
      </c>
      <c r="F3480">
        <f t="shared" ca="1" si="592"/>
        <v>33</v>
      </c>
      <c r="G3480">
        <f t="shared" ca="1" si="593"/>
        <v>2</v>
      </c>
      <c r="H3480">
        <f t="shared" ca="1" si="594"/>
        <v>2</v>
      </c>
      <c r="I3480">
        <f t="shared" ca="1" si="595"/>
        <v>43</v>
      </c>
      <c r="J3480">
        <f t="shared" ca="1" si="596"/>
        <v>5</v>
      </c>
      <c r="K3480">
        <v>12</v>
      </c>
    </row>
    <row r="3481" spans="1:11" x14ac:dyDescent="0.25">
      <c r="A3481" t="s">
        <v>12</v>
      </c>
      <c r="B3481">
        <f t="shared" ca="1" si="598"/>
        <v>23</v>
      </c>
      <c r="C3481">
        <f t="shared" ca="1" si="599"/>
        <v>16.952340797367672</v>
      </c>
      <c r="D3481" s="1">
        <f t="shared" ca="1" si="590"/>
        <v>2.7438814042547408</v>
      </c>
      <c r="E3481" s="1">
        <f t="shared" ca="1" si="597"/>
        <v>7.3206528368574499</v>
      </c>
      <c r="F3481">
        <f t="shared" ca="1" si="592"/>
        <v>32</v>
      </c>
      <c r="G3481">
        <f t="shared" ca="1" si="593"/>
        <v>1</v>
      </c>
      <c r="H3481">
        <f t="shared" ca="1" si="594"/>
        <v>1</v>
      </c>
      <c r="I3481">
        <f t="shared" ca="1" si="595"/>
        <v>43</v>
      </c>
      <c r="J3481">
        <f t="shared" ca="1" si="596"/>
        <v>8</v>
      </c>
      <c r="K3481">
        <v>12</v>
      </c>
    </row>
    <row r="3482" spans="1:11" x14ac:dyDescent="0.25">
      <c r="A3482" t="s">
        <v>12</v>
      </c>
      <c r="B3482">
        <f t="shared" ca="1" si="598"/>
        <v>24</v>
      </c>
      <c r="C3482">
        <f t="shared" ca="1" si="599"/>
        <v>17.363772531794936</v>
      </c>
      <c r="D3482" s="1">
        <f t="shared" ca="1" si="590"/>
        <v>1.5471544847674013</v>
      </c>
      <c r="E3482" s="1">
        <f t="shared" ca="1" si="597"/>
        <v>5.9895046533475664</v>
      </c>
      <c r="F3482">
        <f t="shared" ca="1" si="592"/>
        <v>34</v>
      </c>
      <c r="G3482">
        <f t="shared" ca="1" si="593"/>
        <v>1</v>
      </c>
      <c r="H3482">
        <f t="shared" ca="1" si="594"/>
        <v>0</v>
      </c>
      <c r="I3482">
        <f t="shared" ca="1" si="595"/>
        <v>45</v>
      </c>
      <c r="J3482">
        <f t="shared" ca="1" si="596"/>
        <v>6</v>
      </c>
      <c r="K3482">
        <v>12</v>
      </c>
    </row>
    <row r="3483" spans="1:11" x14ac:dyDescent="0.25">
      <c r="A3483" t="s">
        <v>12</v>
      </c>
      <c r="B3483">
        <f t="shared" ca="1" si="598"/>
        <v>21</v>
      </c>
      <c r="C3483">
        <f t="shared" ca="1" si="599"/>
        <v>15.10741257788391</v>
      </c>
      <c r="D3483" s="1">
        <f t="shared" ca="1" si="590"/>
        <v>2.2957160631060125</v>
      </c>
      <c r="E3483" s="1">
        <f t="shared" ca="1" si="597"/>
        <v>6.6721354578624741</v>
      </c>
      <c r="F3483">
        <f t="shared" ca="1" si="592"/>
        <v>34</v>
      </c>
      <c r="G3483">
        <f t="shared" ca="1" si="593"/>
        <v>3</v>
      </c>
      <c r="H3483">
        <f t="shared" ca="1" si="594"/>
        <v>2</v>
      </c>
      <c r="I3483">
        <f t="shared" ca="1" si="595"/>
        <v>44</v>
      </c>
      <c r="J3483">
        <f t="shared" ca="1" si="596"/>
        <v>3</v>
      </c>
      <c r="K3483">
        <v>12</v>
      </c>
    </row>
    <row r="3484" spans="1:11" x14ac:dyDescent="0.25">
      <c r="A3484" t="s">
        <v>12</v>
      </c>
      <c r="B3484">
        <f t="shared" ca="1" si="598"/>
        <v>25</v>
      </c>
      <c r="C3484">
        <f t="shared" ca="1" si="599"/>
        <v>15.119887037096113</v>
      </c>
      <c r="D3484" s="1">
        <f t="shared" ca="1" si="590"/>
        <v>2.8021331513627281</v>
      </c>
      <c r="E3484" s="1">
        <f t="shared" ca="1" si="597"/>
        <v>9.4428201366770281</v>
      </c>
      <c r="F3484">
        <f t="shared" ca="1" si="592"/>
        <v>30</v>
      </c>
      <c r="G3484">
        <f t="shared" ca="1" si="593"/>
        <v>6</v>
      </c>
      <c r="H3484">
        <f t="shared" ca="1" si="594"/>
        <v>1</v>
      </c>
      <c r="I3484">
        <f t="shared" ca="1" si="595"/>
        <v>43</v>
      </c>
      <c r="J3484">
        <f t="shared" ca="1" si="596"/>
        <v>9</v>
      </c>
      <c r="K3484">
        <v>12</v>
      </c>
    </row>
    <row r="3485" spans="1:11" x14ac:dyDescent="0.25">
      <c r="A3485" t="s">
        <v>12</v>
      </c>
      <c r="B3485">
        <f t="shared" ca="1" si="598"/>
        <v>46</v>
      </c>
      <c r="C3485">
        <f t="shared" ca="1" si="599"/>
        <v>16.545558879584249</v>
      </c>
      <c r="D3485" s="1">
        <f t="shared" ca="1" si="590"/>
        <v>3.1211255911114235</v>
      </c>
      <c r="E3485" s="1">
        <f t="shared" ca="1" si="597"/>
        <v>9.4230762917928459</v>
      </c>
      <c r="F3485">
        <f t="shared" ca="1" si="592"/>
        <v>30</v>
      </c>
      <c r="G3485">
        <f t="shared" ca="1" si="593"/>
        <v>4</v>
      </c>
      <c r="H3485">
        <f t="shared" ca="1" si="594"/>
        <v>1</v>
      </c>
      <c r="I3485">
        <f t="shared" ca="1" si="595"/>
        <v>41</v>
      </c>
      <c r="J3485">
        <f t="shared" ca="1" si="596"/>
        <v>2</v>
      </c>
      <c r="K3485">
        <v>12</v>
      </c>
    </row>
    <row r="3486" spans="1:11" x14ac:dyDescent="0.25">
      <c r="A3486" t="s">
        <v>12</v>
      </c>
      <c r="B3486">
        <f t="shared" ca="1" si="598"/>
        <v>55</v>
      </c>
      <c r="C3486">
        <f t="shared" ca="1" si="599"/>
        <v>14.080722930756561</v>
      </c>
      <c r="D3486" s="1">
        <f t="shared" ca="1" si="590"/>
        <v>3.9868532834731902</v>
      </c>
      <c r="E3486" s="1">
        <f t="shared" ca="1" si="597"/>
        <v>9.5541731038831514</v>
      </c>
      <c r="F3486">
        <f t="shared" ca="1" si="592"/>
        <v>31</v>
      </c>
      <c r="G3486">
        <f t="shared" ca="1" si="593"/>
        <v>4</v>
      </c>
      <c r="H3486">
        <f t="shared" ca="1" si="594"/>
        <v>2</v>
      </c>
      <c r="I3486">
        <f t="shared" ca="1" si="595"/>
        <v>42</v>
      </c>
      <c r="J3486">
        <f t="shared" ca="1" si="596"/>
        <v>9</v>
      </c>
      <c r="K3486">
        <v>12</v>
      </c>
    </row>
    <row r="3487" spans="1:11" x14ac:dyDescent="0.25">
      <c r="A3487" t="s">
        <v>12</v>
      </c>
      <c r="B3487">
        <f t="shared" ca="1" si="598"/>
        <v>41</v>
      </c>
      <c r="C3487">
        <f t="shared" ca="1" si="599"/>
        <v>17.121091674492437</v>
      </c>
      <c r="D3487" s="1">
        <f t="shared" ca="1" si="590"/>
        <v>3.1130558957087628</v>
      </c>
      <c r="E3487" s="1">
        <f t="shared" ca="1" si="597"/>
        <v>6.181905552373304</v>
      </c>
      <c r="F3487">
        <f t="shared" ca="1" si="592"/>
        <v>38</v>
      </c>
      <c r="G3487">
        <f t="shared" ca="1" si="593"/>
        <v>5</v>
      </c>
      <c r="H3487">
        <f t="shared" ca="1" si="594"/>
        <v>2</v>
      </c>
      <c r="I3487">
        <f t="shared" ca="1" si="595"/>
        <v>42</v>
      </c>
      <c r="J3487">
        <f t="shared" ca="1" si="596"/>
        <v>10</v>
      </c>
      <c r="K3487">
        <v>12</v>
      </c>
    </row>
    <row r="3488" spans="1:11" x14ac:dyDescent="0.25">
      <c r="A3488" t="s">
        <v>12</v>
      </c>
      <c r="B3488">
        <f t="shared" ca="1" si="598"/>
        <v>54</v>
      </c>
      <c r="C3488">
        <f t="shared" ca="1" si="599"/>
        <v>16.822110971360978</v>
      </c>
      <c r="D3488" s="1">
        <f t="shared" ca="1" si="590"/>
        <v>2.9123129302573321</v>
      </c>
      <c r="E3488" s="1">
        <f t="shared" ca="1" si="597"/>
        <v>7.7279595664182024</v>
      </c>
      <c r="F3488">
        <f t="shared" ca="1" si="592"/>
        <v>38</v>
      </c>
      <c r="G3488">
        <f t="shared" ca="1" si="593"/>
        <v>2</v>
      </c>
      <c r="H3488">
        <f t="shared" ca="1" si="594"/>
        <v>0</v>
      </c>
      <c r="I3488">
        <f t="shared" ca="1" si="595"/>
        <v>44</v>
      </c>
      <c r="J3488">
        <f t="shared" ca="1" si="596"/>
        <v>7</v>
      </c>
      <c r="K3488">
        <v>12</v>
      </c>
    </row>
    <row r="3489" spans="1:11" x14ac:dyDescent="0.25">
      <c r="A3489" t="s">
        <v>12</v>
      </c>
      <c r="B3489">
        <f t="shared" ca="1" si="598"/>
        <v>57</v>
      </c>
      <c r="C3489">
        <f t="shared" ca="1" si="599"/>
        <v>17.070100648200523</v>
      </c>
      <c r="D3489" s="1">
        <f t="shared" ca="1" si="590"/>
        <v>2.2979170922313292</v>
      </c>
      <c r="E3489" s="1">
        <f t="shared" ca="1" si="597"/>
        <v>7.5147632699806506</v>
      </c>
      <c r="F3489">
        <f t="shared" ca="1" si="592"/>
        <v>37</v>
      </c>
      <c r="G3489">
        <f t="shared" ca="1" si="593"/>
        <v>1</v>
      </c>
      <c r="H3489">
        <f t="shared" ca="1" si="594"/>
        <v>2</v>
      </c>
      <c r="I3489">
        <f t="shared" ca="1" si="595"/>
        <v>43</v>
      </c>
      <c r="J3489">
        <f t="shared" ca="1" si="596"/>
        <v>7</v>
      </c>
      <c r="K3489">
        <v>12</v>
      </c>
    </row>
    <row r="3490" spans="1:11" x14ac:dyDescent="0.25">
      <c r="A3490" t="s">
        <v>12</v>
      </c>
      <c r="B3490">
        <f t="shared" ca="1" si="598"/>
        <v>48</v>
      </c>
      <c r="C3490">
        <f t="shared" ca="1" si="599"/>
        <v>17.844913139913334</v>
      </c>
      <c r="D3490" s="1">
        <f t="shared" ca="1" si="590"/>
        <v>2.1224586034689903</v>
      </c>
      <c r="E3490" s="1">
        <f t="shared" ca="1" si="597"/>
        <v>10.2925836579519</v>
      </c>
      <c r="F3490">
        <f t="shared" ca="1" si="592"/>
        <v>39</v>
      </c>
      <c r="G3490">
        <f t="shared" ca="1" si="593"/>
        <v>2</v>
      </c>
      <c r="H3490">
        <f t="shared" ca="1" si="594"/>
        <v>2</v>
      </c>
      <c r="I3490">
        <f t="shared" ca="1" si="595"/>
        <v>44</v>
      </c>
      <c r="J3490">
        <f t="shared" ca="1" si="596"/>
        <v>8</v>
      </c>
      <c r="K3490">
        <v>12</v>
      </c>
    </row>
    <row r="3491" spans="1:11" x14ac:dyDescent="0.25">
      <c r="A3491" t="s">
        <v>12</v>
      </c>
      <c r="B3491">
        <f t="shared" ca="1" si="598"/>
        <v>58</v>
      </c>
      <c r="C3491">
        <f t="shared" ca="1" si="599"/>
        <v>16.502776595341935</v>
      </c>
      <c r="D3491" s="1">
        <f t="shared" ca="1" si="590"/>
        <v>1.8182792173410096</v>
      </c>
      <c r="E3491" s="1">
        <f t="shared" ca="1" si="597"/>
        <v>4.6917043348603222</v>
      </c>
      <c r="F3491">
        <f t="shared" ca="1" si="592"/>
        <v>32</v>
      </c>
      <c r="G3491">
        <f t="shared" ca="1" si="593"/>
        <v>5</v>
      </c>
      <c r="H3491">
        <f t="shared" ca="1" si="594"/>
        <v>1</v>
      </c>
      <c r="I3491">
        <f t="shared" ca="1" si="595"/>
        <v>45</v>
      </c>
      <c r="J3491">
        <f t="shared" ca="1" si="596"/>
        <v>9</v>
      </c>
      <c r="K3491">
        <v>12</v>
      </c>
    </row>
    <row r="3492" spans="1:11" x14ac:dyDescent="0.25">
      <c r="A3492" t="s">
        <v>12</v>
      </c>
      <c r="B3492">
        <f t="shared" ca="1" si="598"/>
        <v>32</v>
      </c>
      <c r="C3492">
        <f t="shared" ca="1" si="599"/>
        <v>15.448107782854079</v>
      </c>
      <c r="D3492" s="1">
        <f t="shared" ca="1" si="590"/>
        <v>3.5430086862559445</v>
      </c>
      <c r="E3492" s="1">
        <f t="shared" ca="1" si="597"/>
        <v>6.0103657193663382</v>
      </c>
      <c r="F3492">
        <f t="shared" ca="1" si="592"/>
        <v>38</v>
      </c>
      <c r="G3492">
        <f t="shared" ca="1" si="593"/>
        <v>3</v>
      </c>
      <c r="H3492">
        <f t="shared" ca="1" si="594"/>
        <v>2</v>
      </c>
      <c r="I3492">
        <f t="shared" ca="1" si="595"/>
        <v>41</v>
      </c>
      <c r="J3492">
        <f t="shared" ca="1" si="596"/>
        <v>2</v>
      </c>
      <c r="K3492">
        <v>12</v>
      </c>
    </row>
    <row r="3493" spans="1:11" x14ac:dyDescent="0.25">
      <c r="A3493" t="s">
        <v>12</v>
      </c>
      <c r="B3493">
        <f t="shared" ca="1" si="598"/>
        <v>44</v>
      </c>
      <c r="C3493">
        <f t="shared" ca="1" si="599"/>
        <v>15.716614513631676</v>
      </c>
      <c r="D3493" s="1">
        <f t="shared" ca="1" si="590"/>
        <v>1.6819296551141356</v>
      </c>
      <c r="E3493" s="1">
        <f t="shared" ca="1" si="597"/>
        <v>8.5778528195480082</v>
      </c>
      <c r="F3493">
        <f t="shared" ca="1" si="592"/>
        <v>33</v>
      </c>
      <c r="G3493">
        <f t="shared" ca="1" si="593"/>
        <v>2</v>
      </c>
      <c r="H3493">
        <f t="shared" ca="1" si="594"/>
        <v>2</v>
      </c>
      <c r="I3493">
        <f t="shared" ca="1" si="595"/>
        <v>43</v>
      </c>
      <c r="J3493">
        <f t="shared" ca="1" si="596"/>
        <v>10</v>
      </c>
      <c r="K3493">
        <v>12</v>
      </c>
    </row>
    <row r="3494" spans="1:11" x14ac:dyDescent="0.25">
      <c r="A3494" t="s">
        <v>12</v>
      </c>
      <c r="B3494">
        <f t="shared" ca="1" si="598"/>
        <v>26</v>
      </c>
      <c r="C3494">
        <f t="shared" ca="1" si="599"/>
        <v>15.967745744872921</v>
      </c>
      <c r="D3494" s="1">
        <f t="shared" ca="1" si="590"/>
        <v>3.2095481725157726</v>
      </c>
      <c r="E3494" s="1">
        <f t="shared" ca="1" si="597"/>
        <v>7.4038712197675007</v>
      </c>
      <c r="F3494">
        <f t="shared" ca="1" si="592"/>
        <v>35</v>
      </c>
      <c r="G3494">
        <f t="shared" ca="1" si="593"/>
        <v>2</v>
      </c>
      <c r="H3494">
        <f t="shared" ca="1" si="594"/>
        <v>2</v>
      </c>
      <c r="I3494">
        <f t="shared" ca="1" si="595"/>
        <v>41</v>
      </c>
      <c r="J3494">
        <f t="shared" ca="1" si="596"/>
        <v>7</v>
      </c>
      <c r="K3494">
        <v>12</v>
      </c>
    </row>
    <row r="3495" spans="1:11" x14ac:dyDescent="0.25">
      <c r="A3495" t="s">
        <v>12</v>
      </c>
      <c r="B3495">
        <f t="shared" ca="1" si="598"/>
        <v>26</v>
      </c>
      <c r="C3495">
        <f t="shared" ca="1" si="599"/>
        <v>16.723105977445833</v>
      </c>
      <c r="D3495" s="1">
        <f t="shared" ref="D3495:D3558" ca="1" si="600">RAND()*(4-1.5)+1.5</f>
        <v>2.4047992963707365</v>
      </c>
      <c r="E3495" s="1">
        <f t="shared" ca="1" si="597"/>
        <v>9.8957498712166903</v>
      </c>
      <c r="F3495">
        <f t="shared" ref="F3495:F3558" ca="1" si="601">RANDBETWEEN(30,40)</f>
        <v>30</v>
      </c>
      <c r="G3495">
        <f t="shared" ref="G3495:G3558" ca="1" si="602">RANDBETWEEN(1,6)</f>
        <v>2</v>
      </c>
      <c r="H3495">
        <f t="shared" ref="H3495:H3558" ca="1" si="603">RANDBETWEEN(0,2)</f>
        <v>2</v>
      </c>
      <c r="I3495">
        <f t="shared" ref="I3495:I3558" ca="1" si="604">+RANDBETWEEN(41,45)</f>
        <v>44</v>
      </c>
      <c r="J3495">
        <f t="shared" ref="J3495:J3558" ca="1" si="605">RANDBETWEEN(2,10)</f>
        <v>5</v>
      </c>
      <c r="K3495">
        <v>12</v>
      </c>
    </row>
    <row r="3496" spans="1:11" x14ac:dyDescent="0.25">
      <c r="A3496" t="s">
        <v>12</v>
      </c>
      <c r="B3496">
        <f t="shared" ca="1" si="598"/>
        <v>34</v>
      </c>
      <c r="C3496">
        <f t="shared" ca="1" si="599"/>
        <v>17.839035134429619</v>
      </c>
      <c r="D3496" s="1">
        <f t="shared" ca="1" si="600"/>
        <v>3.8317930101577238</v>
      </c>
      <c r="E3496" s="1">
        <f t="shared" ca="1" si="597"/>
        <v>7.4494264071868646</v>
      </c>
      <c r="F3496">
        <f t="shared" ca="1" si="601"/>
        <v>35</v>
      </c>
      <c r="G3496">
        <f t="shared" ca="1" si="602"/>
        <v>4</v>
      </c>
      <c r="H3496">
        <f t="shared" ca="1" si="603"/>
        <v>2</v>
      </c>
      <c r="I3496">
        <f t="shared" ca="1" si="604"/>
        <v>43</v>
      </c>
      <c r="J3496">
        <f t="shared" ca="1" si="605"/>
        <v>10</v>
      </c>
      <c r="K3496">
        <v>12</v>
      </c>
    </row>
    <row r="3497" spans="1:11" x14ac:dyDescent="0.25">
      <c r="A3497" t="s">
        <v>12</v>
      </c>
      <c r="B3497">
        <f t="shared" ca="1" si="598"/>
        <v>42</v>
      </c>
      <c r="C3497">
        <f t="shared" ca="1" si="599"/>
        <v>15.32273355052326</v>
      </c>
      <c r="D3497" s="1">
        <f t="shared" ca="1" si="600"/>
        <v>3.1808763111719607</v>
      </c>
      <c r="E3497" s="1">
        <f t="shared" ca="1" si="597"/>
        <v>8.2508138587150981</v>
      </c>
      <c r="F3497">
        <f t="shared" ca="1" si="601"/>
        <v>40</v>
      </c>
      <c r="G3497">
        <f t="shared" ca="1" si="602"/>
        <v>2</v>
      </c>
      <c r="H3497">
        <f t="shared" ca="1" si="603"/>
        <v>1</v>
      </c>
      <c r="I3497">
        <f t="shared" ca="1" si="604"/>
        <v>43</v>
      </c>
      <c r="J3497">
        <f t="shared" ca="1" si="605"/>
        <v>2</v>
      </c>
      <c r="K3497">
        <v>12</v>
      </c>
    </row>
    <row r="3498" spans="1:11" x14ac:dyDescent="0.25">
      <c r="A3498" t="s">
        <v>12</v>
      </c>
      <c r="B3498">
        <f t="shared" ca="1" si="598"/>
        <v>52</v>
      </c>
      <c r="C3498">
        <f t="shared" ca="1" si="599"/>
        <v>16.253819921109741</v>
      </c>
      <c r="D3498" s="1">
        <f t="shared" ca="1" si="600"/>
        <v>1.5474918078100428</v>
      </c>
      <c r="E3498" s="1">
        <f t="shared" ca="1" si="597"/>
        <v>10.710318283224169</v>
      </c>
      <c r="F3498">
        <f t="shared" ca="1" si="601"/>
        <v>34</v>
      </c>
      <c r="G3498">
        <f t="shared" ca="1" si="602"/>
        <v>1</v>
      </c>
      <c r="H3498">
        <f t="shared" ca="1" si="603"/>
        <v>0</v>
      </c>
      <c r="I3498">
        <f t="shared" ca="1" si="604"/>
        <v>42</v>
      </c>
      <c r="J3498">
        <f t="shared" ca="1" si="605"/>
        <v>10</v>
      </c>
      <c r="K3498">
        <v>12</v>
      </c>
    </row>
    <row r="3499" spans="1:11" x14ac:dyDescent="0.25">
      <c r="A3499" t="s">
        <v>12</v>
      </c>
      <c r="B3499">
        <f t="shared" ca="1" si="598"/>
        <v>43</v>
      </c>
      <c r="C3499">
        <f t="shared" ca="1" si="599"/>
        <v>16.34933912295481</v>
      </c>
      <c r="D3499" s="1">
        <f t="shared" ca="1" si="600"/>
        <v>3.6018554245722383</v>
      </c>
      <c r="E3499" s="1">
        <f t="shared" ca="1" si="597"/>
        <v>8.7324326397554284</v>
      </c>
      <c r="F3499">
        <f t="shared" ca="1" si="601"/>
        <v>34</v>
      </c>
      <c r="G3499">
        <f t="shared" ca="1" si="602"/>
        <v>4</v>
      </c>
      <c r="H3499">
        <f t="shared" ca="1" si="603"/>
        <v>2</v>
      </c>
      <c r="I3499">
        <f t="shared" ca="1" si="604"/>
        <v>44</v>
      </c>
      <c r="J3499">
        <f t="shared" ca="1" si="605"/>
        <v>5</v>
      </c>
      <c r="K3499">
        <v>12</v>
      </c>
    </row>
    <row r="3500" spans="1:11" x14ac:dyDescent="0.25">
      <c r="A3500" t="s">
        <v>12</v>
      </c>
      <c r="B3500">
        <f t="shared" ca="1" si="598"/>
        <v>40</v>
      </c>
      <c r="C3500">
        <f t="shared" ca="1" si="599"/>
        <v>14.791266463626419</v>
      </c>
      <c r="D3500" s="1">
        <f t="shared" ca="1" si="600"/>
        <v>3.9324358190190667</v>
      </c>
      <c r="E3500" s="1">
        <f t="shared" ca="1" si="597"/>
        <v>7.1169768957290245</v>
      </c>
      <c r="F3500">
        <f t="shared" ca="1" si="601"/>
        <v>38</v>
      </c>
      <c r="G3500">
        <f t="shared" ca="1" si="602"/>
        <v>5</v>
      </c>
      <c r="H3500">
        <f t="shared" ca="1" si="603"/>
        <v>2</v>
      </c>
      <c r="I3500">
        <f t="shared" ca="1" si="604"/>
        <v>45</v>
      </c>
      <c r="J3500">
        <f t="shared" ca="1" si="605"/>
        <v>6</v>
      </c>
      <c r="K3500">
        <v>12</v>
      </c>
    </row>
    <row r="3501" spans="1:11" x14ac:dyDescent="0.25">
      <c r="A3501" t="s">
        <v>12</v>
      </c>
      <c r="B3501">
        <f t="shared" ca="1" si="598"/>
        <v>34</v>
      </c>
      <c r="C3501">
        <f t="shared" ca="1" si="599"/>
        <v>16.170782210836524</v>
      </c>
      <c r="D3501" s="1">
        <f t="shared" ca="1" si="600"/>
        <v>3.9888315178463043</v>
      </c>
      <c r="E3501" s="1">
        <f t="shared" ca="1" si="597"/>
        <v>10.354580724165682</v>
      </c>
      <c r="F3501">
        <f t="shared" ca="1" si="601"/>
        <v>40</v>
      </c>
      <c r="G3501">
        <f t="shared" ca="1" si="602"/>
        <v>1</v>
      </c>
      <c r="H3501">
        <f t="shared" ca="1" si="603"/>
        <v>1</v>
      </c>
      <c r="I3501">
        <f t="shared" ca="1" si="604"/>
        <v>44</v>
      </c>
      <c r="J3501">
        <f t="shared" ca="1" si="605"/>
        <v>6</v>
      </c>
      <c r="K3501">
        <v>12</v>
      </c>
    </row>
    <row r="3502" spans="1:11" x14ac:dyDescent="0.25">
      <c r="A3502" t="s">
        <v>11</v>
      </c>
      <c r="B3502">
        <f t="shared" ref="B3502:B3565" ca="1" si="606">RANDBETWEEN(60,90)</f>
        <v>63</v>
      </c>
      <c r="C3502">
        <f ca="1">RAND()*(14.9-12.4)+12.4</f>
        <v>14.4485511649396</v>
      </c>
      <c r="D3502" s="1">
        <f t="shared" ca="1" si="600"/>
        <v>2.902892276667159</v>
      </c>
      <c r="E3502" s="1">
        <f ca="1">RAND()*(10-5)+5</f>
        <v>6.6162337153527391</v>
      </c>
      <c r="F3502">
        <f t="shared" ca="1" si="601"/>
        <v>31</v>
      </c>
      <c r="G3502">
        <f t="shared" ca="1" si="602"/>
        <v>5</v>
      </c>
      <c r="H3502">
        <f t="shared" ca="1" si="603"/>
        <v>1</v>
      </c>
      <c r="I3502">
        <f t="shared" ca="1" si="604"/>
        <v>42</v>
      </c>
      <c r="J3502">
        <f t="shared" ca="1" si="605"/>
        <v>10</v>
      </c>
      <c r="K3502">
        <v>12</v>
      </c>
    </row>
    <row r="3503" spans="1:11" x14ac:dyDescent="0.25">
      <c r="A3503" t="s">
        <v>11</v>
      </c>
      <c r="B3503">
        <f t="shared" ca="1" si="606"/>
        <v>69</v>
      </c>
      <c r="C3503">
        <f t="shared" ref="C3503:C3551" ca="1" si="607">RAND()*(14.9-12.4)+12.4</f>
        <v>13.868315637550229</v>
      </c>
      <c r="D3503" s="1">
        <f t="shared" ca="1" si="600"/>
        <v>3.2166458901172992</v>
      </c>
      <c r="E3503" s="1">
        <f t="shared" ref="E3503:E3551" ca="1" si="608">RAND()*(10-5)+5</f>
        <v>8.5484926250667979</v>
      </c>
      <c r="F3503">
        <f t="shared" ca="1" si="601"/>
        <v>30</v>
      </c>
      <c r="G3503">
        <f t="shared" ca="1" si="602"/>
        <v>6</v>
      </c>
      <c r="H3503">
        <f t="shared" ca="1" si="603"/>
        <v>0</v>
      </c>
      <c r="I3503">
        <f t="shared" ca="1" si="604"/>
        <v>45</v>
      </c>
      <c r="J3503">
        <f t="shared" ca="1" si="605"/>
        <v>5</v>
      </c>
      <c r="K3503">
        <v>12</v>
      </c>
    </row>
    <row r="3504" spans="1:11" x14ac:dyDescent="0.25">
      <c r="A3504" t="s">
        <v>11</v>
      </c>
      <c r="B3504">
        <f t="shared" ca="1" si="606"/>
        <v>60</v>
      </c>
      <c r="C3504">
        <f t="shared" ca="1" si="607"/>
        <v>12.700269745599988</v>
      </c>
      <c r="D3504" s="1">
        <f t="shared" ca="1" si="600"/>
        <v>2.8229932744842765</v>
      </c>
      <c r="E3504" s="1">
        <f t="shared" ca="1" si="608"/>
        <v>6.4139260387319448</v>
      </c>
      <c r="F3504">
        <f t="shared" ca="1" si="601"/>
        <v>38</v>
      </c>
      <c r="G3504">
        <f t="shared" ca="1" si="602"/>
        <v>2</v>
      </c>
      <c r="H3504">
        <f t="shared" ca="1" si="603"/>
        <v>0</v>
      </c>
      <c r="I3504">
        <f t="shared" ca="1" si="604"/>
        <v>41</v>
      </c>
      <c r="J3504">
        <f t="shared" ca="1" si="605"/>
        <v>7</v>
      </c>
      <c r="K3504">
        <v>12</v>
      </c>
    </row>
    <row r="3505" spans="1:11" x14ac:dyDescent="0.25">
      <c r="A3505" t="s">
        <v>11</v>
      </c>
      <c r="B3505">
        <f t="shared" ca="1" si="606"/>
        <v>89</v>
      </c>
      <c r="C3505">
        <f t="shared" ca="1" si="607"/>
        <v>13.4711421182585</v>
      </c>
      <c r="D3505" s="1">
        <f t="shared" ca="1" si="600"/>
        <v>2.3581192888162357</v>
      </c>
      <c r="E3505" s="1">
        <f t="shared" ca="1" si="608"/>
        <v>6.5525368459746041</v>
      </c>
      <c r="F3505">
        <f t="shared" ca="1" si="601"/>
        <v>34</v>
      </c>
      <c r="G3505">
        <f t="shared" ca="1" si="602"/>
        <v>6</v>
      </c>
      <c r="H3505">
        <f t="shared" ca="1" si="603"/>
        <v>1</v>
      </c>
      <c r="I3505">
        <f t="shared" ca="1" si="604"/>
        <v>44</v>
      </c>
      <c r="J3505">
        <f t="shared" ca="1" si="605"/>
        <v>7</v>
      </c>
      <c r="K3505">
        <v>12</v>
      </c>
    </row>
    <row r="3506" spans="1:11" x14ac:dyDescent="0.25">
      <c r="A3506" t="s">
        <v>11</v>
      </c>
      <c r="B3506">
        <f t="shared" ca="1" si="606"/>
        <v>75</v>
      </c>
      <c r="C3506">
        <f t="shared" ca="1" si="607"/>
        <v>12.661886645979754</v>
      </c>
      <c r="D3506" s="1">
        <f t="shared" ca="1" si="600"/>
        <v>2.0734881701368804</v>
      </c>
      <c r="E3506" s="1">
        <f t="shared" ca="1" si="608"/>
        <v>8.4226037412223462</v>
      </c>
      <c r="F3506">
        <f t="shared" ca="1" si="601"/>
        <v>34</v>
      </c>
      <c r="G3506">
        <f t="shared" ca="1" si="602"/>
        <v>5</v>
      </c>
      <c r="H3506">
        <f t="shared" ca="1" si="603"/>
        <v>0</v>
      </c>
      <c r="I3506">
        <f t="shared" ca="1" si="604"/>
        <v>41</v>
      </c>
      <c r="J3506">
        <f t="shared" ca="1" si="605"/>
        <v>9</v>
      </c>
      <c r="K3506">
        <v>12</v>
      </c>
    </row>
    <row r="3507" spans="1:11" x14ac:dyDescent="0.25">
      <c r="A3507" t="s">
        <v>11</v>
      </c>
      <c r="B3507">
        <f t="shared" ca="1" si="606"/>
        <v>75</v>
      </c>
      <c r="C3507">
        <f t="shared" ca="1" si="607"/>
        <v>14.23208993309505</v>
      </c>
      <c r="D3507" s="1">
        <f t="shared" ca="1" si="600"/>
        <v>3.3505768400759042</v>
      </c>
      <c r="E3507" s="1">
        <f t="shared" ca="1" si="608"/>
        <v>9.7880553564099309</v>
      </c>
      <c r="F3507">
        <f t="shared" ca="1" si="601"/>
        <v>34</v>
      </c>
      <c r="G3507">
        <f t="shared" ca="1" si="602"/>
        <v>1</v>
      </c>
      <c r="H3507">
        <f t="shared" ca="1" si="603"/>
        <v>2</v>
      </c>
      <c r="I3507">
        <f t="shared" ca="1" si="604"/>
        <v>41</v>
      </c>
      <c r="J3507">
        <f t="shared" ca="1" si="605"/>
        <v>4</v>
      </c>
      <c r="K3507">
        <v>12</v>
      </c>
    </row>
    <row r="3508" spans="1:11" x14ac:dyDescent="0.25">
      <c r="A3508" t="s">
        <v>11</v>
      </c>
      <c r="B3508">
        <f t="shared" ca="1" si="606"/>
        <v>74</v>
      </c>
      <c r="C3508">
        <f t="shared" ca="1" si="607"/>
        <v>13.946889196034517</v>
      </c>
      <c r="D3508" s="1">
        <f t="shared" ca="1" si="600"/>
        <v>3.0681921658592435</v>
      </c>
      <c r="E3508" s="1">
        <f t="shared" ca="1" si="608"/>
        <v>5.0870938248256357</v>
      </c>
      <c r="F3508">
        <f t="shared" ca="1" si="601"/>
        <v>31</v>
      </c>
      <c r="G3508">
        <f t="shared" ca="1" si="602"/>
        <v>2</v>
      </c>
      <c r="H3508">
        <f t="shared" ca="1" si="603"/>
        <v>2</v>
      </c>
      <c r="I3508">
        <f t="shared" ca="1" si="604"/>
        <v>45</v>
      </c>
      <c r="J3508">
        <f t="shared" ca="1" si="605"/>
        <v>5</v>
      </c>
      <c r="K3508">
        <v>12</v>
      </c>
    </row>
    <row r="3509" spans="1:11" x14ac:dyDescent="0.25">
      <c r="A3509" t="s">
        <v>11</v>
      </c>
      <c r="B3509">
        <f t="shared" ca="1" si="606"/>
        <v>66</v>
      </c>
      <c r="C3509">
        <f t="shared" ca="1" si="607"/>
        <v>13.927449611063334</v>
      </c>
      <c r="D3509" s="1">
        <f t="shared" ca="1" si="600"/>
        <v>2.875611315825866</v>
      </c>
      <c r="E3509" s="1">
        <f t="shared" ca="1" si="608"/>
        <v>9.8898206832617781</v>
      </c>
      <c r="F3509">
        <f t="shared" ca="1" si="601"/>
        <v>36</v>
      </c>
      <c r="G3509">
        <f t="shared" ca="1" si="602"/>
        <v>3</v>
      </c>
      <c r="H3509">
        <f t="shared" ca="1" si="603"/>
        <v>2</v>
      </c>
      <c r="I3509">
        <f t="shared" ca="1" si="604"/>
        <v>41</v>
      </c>
      <c r="J3509">
        <f t="shared" ca="1" si="605"/>
        <v>9</v>
      </c>
      <c r="K3509">
        <v>12</v>
      </c>
    </row>
    <row r="3510" spans="1:11" x14ac:dyDescent="0.25">
      <c r="A3510" t="s">
        <v>11</v>
      </c>
      <c r="B3510">
        <f t="shared" ca="1" si="606"/>
        <v>66</v>
      </c>
      <c r="C3510">
        <f t="shared" ca="1" si="607"/>
        <v>13.566991437443381</v>
      </c>
      <c r="D3510" s="1">
        <f t="shared" ca="1" si="600"/>
        <v>3.9242337233060476</v>
      </c>
      <c r="E3510" s="1">
        <f t="shared" ca="1" si="608"/>
        <v>7.4865860326463629</v>
      </c>
      <c r="F3510">
        <f t="shared" ca="1" si="601"/>
        <v>40</v>
      </c>
      <c r="G3510">
        <f t="shared" ca="1" si="602"/>
        <v>2</v>
      </c>
      <c r="H3510">
        <f t="shared" ca="1" si="603"/>
        <v>2</v>
      </c>
      <c r="I3510">
        <f t="shared" ca="1" si="604"/>
        <v>42</v>
      </c>
      <c r="J3510">
        <f t="shared" ca="1" si="605"/>
        <v>3</v>
      </c>
      <c r="K3510">
        <v>12</v>
      </c>
    </row>
    <row r="3511" spans="1:11" x14ac:dyDescent="0.25">
      <c r="A3511" t="s">
        <v>11</v>
      </c>
      <c r="B3511">
        <f t="shared" ca="1" si="606"/>
        <v>65</v>
      </c>
      <c r="C3511">
        <f t="shared" ca="1" si="607"/>
        <v>14.89152233930503</v>
      </c>
      <c r="D3511" s="1">
        <f t="shared" ca="1" si="600"/>
        <v>2.0968437463013982</v>
      </c>
      <c r="E3511" s="1">
        <f t="shared" ca="1" si="608"/>
        <v>6.5551525994111728</v>
      </c>
      <c r="F3511">
        <f t="shared" ca="1" si="601"/>
        <v>33</v>
      </c>
      <c r="G3511">
        <f t="shared" ca="1" si="602"/>
        <v>6</v>
      </c>
      <c r="H3511">
        <f t="shared" ca="1" si="603"/>
        <v>2</v>
      </c>
      <c r="I3511">
        <f t="shared" ca="1" si="604"/>
        <v>44</v>
      </c>
      <c r="J3511">
        <f t="shared" ca="1" si="605"/>
        <v>7</v>
      </c>
      <c r="K3511">
        <v>12</v>
      </c>
    </row>
    <row r="3512" spans="1:11" x14ac:dyDescent="0.25">
      <c r="A3512" t="s">
        <v>11</v>
      </c>
      <c r="B3512">
        <f t="shared" ca="1" si="606"/>
        <v>72</v>
      </c>
      <c r="C3512">
        <f t="shared" ca="1" si="607"/>
        <v>13.780910775161789</v>
      </c>
      <c r="D3512" s="1">
        <f t="shared" ca="1" si="600"/>
        <v>1.8535296624091397</v>
      </c>
      <c r="E3512" s="1">
        <f t="shared" ca="1" si="608"/>
        <v>8.1634767231161582</v>
      </c>
      <c r="F3512">
        <f t="shared" ca="1" si="601"/>
        <v>33</v>
      </c>
      <c r="G3512">
        <f t="shared" ca="1" si="602"/>
        <v>3</v>
      </c>
      <c r="H3512">
        <f t="shared" ca="1" si="603"/>
        <v>0</v>
      </c>
      <c r="I3512">
        <f t="shared" ca="1" si="604"/>
        <v>42</v>
      </c>
      <c r="J3512">
        <f t="shared" ca="1" si="605"/>
        <v>7</v>
      </c>
      <c r="K3512">
        <v>12</v>
      </c>
    </row>
    <row r="3513" spans="1:11" x14ac:dyDescent="0.25">
      <c r="A3513" t="s">
        <v>11</v>
      </c>
      <c r="B3513">
        <f t="shared" ca="1" si="606"/>
        <v>76</v>
      </c>
      <c r="C3513">
        <f t="shared" ca="1" si="607"/>
        <v>12.491835973105529</v>
      </c>
      <c r="D3513" s="1">
        <f t="shared" ca="1" si="600"/>
        <v>2.5946797937520074</v>
      </c>
      <c r="E3513" s="1">
        <f t="shared" ca="1" si="608"/>
        <v>7.7626488487606675</v>
      </c>
      <c r="F3513">
        <f t="shared" ca="1" si="601"/>
        <v>31</v>
      </c>
      <c r="G3513">
        <f t="shared" ca="1" si="602"/>
        <v>2</v>
      </c>
      <c r="H3513">
        <f t="shared" ca="1" si="603"/>
        <v>0</v>
      </c>
      <c r="I3513">
        <f t="shared" ca="1" si="604"/>
        <v>45</v>
      </c>
      <c r="J3513">
        <f t="shared" ca="1" si="605"/>
        <v>2</v>
      </c>
      <c r="K3513">
        <v>12</v>
      </c>
    </row>
    <row r="3514" spans="1:11" x14ac:dyDescent="0.25">
      <c r="A3514" t="s">
        <v>11</v>
      </c>
      <c r="B3514">
        <f t="shared" ca="1" si="606"/>
        <v>66</v>
      </c>
      <c r="C3514">
        <f t="shared" ca="1" si="607"/>
        <v>14.826199308807411</v>
      </c>
      <c r="D3514" s="1">
        <f t="shared" ca="1" si="600"/>
        <v>3.9923009042164743</v>
      </c>
      <c r="E3514" s="1">
        <f t="shared" ca="1" si="608"/>
        <v>6.3831864415663624</v>
      </c>
      <c r="F3514">
        <f t="shared" ca="1" si="601"/>
        <v>36</v>
      </c>
      <c r="G3514">
        <f t="shared" ca="1" si="602"/>
        <v>3</v>
      </c>
      <c r="H3514">
        <f t="shared" ca="1" si="603"/>
        <v>2</v>
      </c>
      <c r="I3514">
        <f t="shared" ca="1" si="604"/>
        <v>44</v>
      </c>
      <c r="J3514">
        <f t="shared" ca="1" si="605"/>
        <v>6</v>
      </c>
      <c r="K3514">
        <v>12</v>
      </c>
    </row>
    <row r="3515" spans="1:11" x14ac:dyDescent="0.25">
      <c r="A3515" t="s">
        <v>11</v>
      </c>
      <c r="B3515">
        <f t="shared" ca="1" si="606"/>
        <v>70</v>
      </c>
      <c r="C3515">
        <f t="shared" ca="1" si="607"/>
        <v>13.832701880999442</v>
      </c>
      <c r="D3515" s="1">
        <f t="shared" ca="1" si="600"/>
        <v>2.4226615520587349</v>
      </c>
      <c r="E3515" s="1">
        <f t="shared" ca="1" si="608"/>
        <v>7.1736731287258886</v>
      </c>
      <c r="F3515">
        <f t="shared" ca="1" si="601"/>
        <v>33</v>
      </c>
      <c r="G3515">
        <f t="shared" ca="1" si="602"/>
        <v>3</v>
      </c>
      <c r="H3515">
        <f t="shared" ca="1" si="603"/>
        <v>1</v>
      </c>
      <c r="I3515">
        <f t="shared" ca="1" si="604"/>
        <v>45</v>
      </c>
      <c r="J3515">
        <f t="shared" ca="1" si="605"/>
        <v>9</v>
      </c>
      <c r="K3515">
        <v>12</v>
      </c>
    </row>
    <row r="3516" spans="1:11" x14ac:dyDescent="0.25">
      <c r="A3516" t="s">
        <v>11</v>
      </c>
      <c r="B3516">
        <f t="shared" ca="1" si="606"/>
        <v>87</v>
      </c>
      <c r="C3516">
        <f t="shared" ca="1" si="607"/>
        <v>14.085762598707953</v>
      </c>
      <c r="D3516" s="1">
        <f t="shared" ca="1" si="600"/>
        <v>3.0235426697126035</v>
      </c>
      <c r="E3516" s="1">
        <f t="shared" ca="1" si="608"/>
        <v>8.8506879571966195</v>
      </c>
      <c r="F3516">
        <f t="shared" ca="1" si="601"/>
        <v>34</v>
      </c>
      <c r="G3516">
        <f t="shared" ca="1" si="602"/>
        <v>4</v>
      </c>
      <c r="H3516">
        <f t="shared" ca="1" si="603"/>
        <v>0</v>
      </c>
      <c r="I3516">
        <f t="shared" ca="1" si="604"/>
        <v>44</v>
      </c>
      <c r="J3516">
        <f t="shared" ca="1" si="605"/>
        <v>8</v>
      </c>
      <c r="K3516">
        <v>12</v>
      </c>
    </row>
    <row r="3517" spans="1:11" x14ac:dyDescent="0.25">
      <c r="A3517" t="s">
        <v>11</v>
      </c>
      <c r="B3517">
        <f t="shared" ca="1" si="606"/>
        <v>64</v>
      </c>
      <c r="C3517">
        <f t="shared" ca="1" si="607"/>
        <v>13.326103394290671</v>
      </c>
      <c r="D3517" s="1">
        <f t="shared" ca="1" si="600"/>
        <v>3.8620218529521999</v>
      </c>
      <c r="E3517" s="1">
        <f t="shared" ca="1" si="608"/>
        <v>7.5769280367000915</v>
      </c>
      <c r="F3517">
        <f t="shared" ca="1" si="601"/>
        <v>40</v>
      </c>
      <c r="G3517">
        <f t="shared" ca="1" si="602"/>
        <v>3</v>
      </c>
      <c r="H3517">
        <f t="shared" ca="1" si="603"/>
        <v>2</v>
      </c>
      <c r="I3517">
        <f t="shared" ca="1" si="604"/>
        <v>45</v>
      </c>
      <c r="J3517">
        <f t="shared" ca="1" si="605"/>
        <v>5</v>
      </c>
      <c r="K3517">
        <v>12</v>
      </c>
    </row>
    <row r="3518" spans="1:11" x14ac:dyDescent="0.25">
      <c r="A3518" t="s">
        <v>11</v>
      </c>
      <c r="B3518">
        <f t="shared" ca="1" si="606"/>
        <v>71</v>
      </c>
      <c r="C3518">
        <f t="shared" ca="1" si="607"/>
        <v>13.89273307418931</v>
      </c>
      <c r="D3518" s="1">
        <f t="shared" ca="1" si="600"/>
        <v>2.9173990736387747</v>
      </c>
      <c r="E3518" s="1">
        <f t="shared" ca="1" si="608"/>
        <v>7.1407561614828241</v>
      </c>
      <c r="F3518">
        <f t="shared" ca="1" si="601"/>
        <v>38</v>
      </c>
      <c r="G3518">
        <f t="shared" ca="1" si="602"/>
        <v>4</v>
      </c>
      <c r="H3518">
        <f t="shared" ca="1" si="603"/>
        <v>0</v>
      </c>
      <c r="I3518">
        <f t="shared" ca="1" si="604"/>
        <v>41</v>
      </c>
      <c r="J3518">
        <f t="shared" ca="1" si="605"/>
        <v>2</v>
      </c>
      <c r="K3518">
        <v>12</v>
      </c>
    </row>
    <row r="3519" spans="1:11" x14ac:dyDescent="0.25">
      <c r="A3519" t="s">
        <v>11</v>
      </c>
      <c r="B3519">
        <f t="shared" ca="1" si="606"/>
        <v>66</v>
      </c>
      <c r="C3519">
        <f t="shared" ca="1" si="607"/>
        <v>14.829730397342653</v>
      </c>
      <c r="D3519" s="1">
        <f t="shared" ca="1" si="600"/>
        <v>2.1321833439128288</v>
      </c>
      <c r="E3519" s="1">
        <f t="shared" ca="1" si="608"/>
        <v>9.9093714937963817</v>
      </c>
      <c r="F3519">
        <f t="shared" ca="1" si="601"/>
        <v>31</v>
      </c>
      <c r="G3519">
        <f t="shared" ca="1" si="602"/>
        <v>4</v>
      </c>
      <c r="H3519">
        <f t="shared" ca="1" si="603"/>
        <v>1</v>
      </c>
      <c r="I3519">
        <f t="shared" ca="1" si="604"/>
        <v>45</v>
      </c>
      <c r="J3519">
        <f t="shared" ca="1" si="605"/>
        <v>5</v>
      </c>
      <c r="K3519">
        <v>12</v>
      </c>
    </row>
    <row r="3520" spans="1:11" x14ac:dyDescent="0.25">
      <c r="A3520" t="s">
        <v>11</v>
      </c>
      <c r="B3520">
        <f t="shared" ca="1" si="606"/>
        <v>86</v>
      </c>
      <c r="C3520">
        <f t="shared" ca="1" si="607"/>
        <v>12.992399772467591</v>
      </c>
      <c r="D3520" s="1">
        <f t="shared" ca="1" si="600"/>
        <v>2.0219174612957169</v>
      </c>
      <c r="E3520" s="1">
        <f t="shared" ca="1" si="608"/>
        <v>7.4239077843324388</v>
      </c>
      <c r="F3520">
        <f t="shared" ca="1" si="601"/>
        <v>34</v>
      </c>
      <c r="G3520">
        <f t="shared" ca="1" si="602"/>
        <v>4</v>
      </c>
      <c r="H3520">
        <f t="shared" ca="1" si="603"/>
        <v>2</v>
      </c>
      <c r="I3520">
        <f t="shared" ca="1" si="604"/>
        <v>41</v>
      </c>
      <c r="J3520">
        <f t="shared" ca="1" si="605"/>
        <v>5</v>
      </c>
      <c r="K3520">
        <v>12</v>
      </c>
    </row>
    <row r="3521" spans="1:11" x14ac:dyDescent="0.25">
      <c r="A3521" t="s">
        <v>11</v>
      </c>
      <c r="B3521">
        <f t="shared" ca="1" si="606"/>
        <v>81</v>
      </c>
      <c r="C3521">
        <f t="shared" ca="1" si="607"/>
        <v>14.068609244758328</v>
      </c>
      <c r="D3521" s="1">
        <f t="shared" ca="1" si="600"/>
        <v>2.3935084435419025</v>
      </c>
      <c r="E3521" s="1">
        <f t="shared" ca="1" si="608"/>
        <v>7.4826442100606094</v>
      </c>
      <c r="F3521">
        <f t="shared" ca="1" si="601"/>
        <v>32</v>
      </c>
      <c r="G3521">
        <f t="shared" ca="1" si="602"/>
        <v>3</v>
      </c>
      <c r="H3521">
        <f t="shared" ca="1" si="603"/>
        <v>1</v>
      </c>
      <c r="I3521">
        <f t="shared" ca="1" si="604"/>
        <v>44</v>
      </c>
      <c r="J3521">
        <f t="shared" ca="1" si="605"/>
        <v>10</v>
      </c>
      <c r="K3521">
        <v>12</v>
      </c>
    </row>
    <row r="3522" spans="1:11" x14ac:dyDescent="0.25">
      <c r="A3522" t="s">
        <v>11</v>
      </c>
      <c r="B3522">
        <f t="shared" ca="1" si="606"/>
        <v>68</v>
      </c>
      <c r="C3522">
        <f t="shared" ca="1" si="607"/>
        <v>13.244401749094093</v>
      </c>
      <c r="D3522" s="1">
        <f t="shared" ca="1" si="600"/>
        <v>2.6466406419014019</v>
      </c>
      <c r="E3522" s="1">
        <f t="shared" ca="1" si="608"/>
        <v>5.7699591639631223</v>
      </c>
      <c r="F3522">
        <f t="shared" ca="1" si="601"/>
        <v>40</v>
      </c>
      <c r="G3522">
        <f t="shared" ca="1" si="602"/>
        <v>6</v>
      </c>
      <c r="H3522">
        <f t="shared" ca="1" si="603"/>
        <v>0</v>
      </c>
      <c r="I3522">
        <f t="shared" ca="1" si="604"/>
        <v>42</v>
      </c>
      <c r="J3522">
        <f t="shared" ca="1" si="605"/>
        <v>6</v>
      </c>
      <c r="K3522">
        <v>12</v>
      </c>
    </row>
    <row r="3523" spans="1:11" x14ac:dyDescent="0.25">
      <c r="A3523" t="s">
        <v>11</v>
      </c>
      <c r="B3523">
        <f t="shared" ca="1" si="606"/>
        <v>64</v>
      </c>
      <c r="C3523">
        <f t="shared" ca="1" si="607"/>
        <v>14.843763045124001</v>
      </c>
      <c r="D3523" s="1">
        <f t="shared" ca="1" si="600"/>
        <v>1.7051670400304928</v>
      </c>
      <c r="E3523" s="1">
        <f t="shared" ca="1" si="608"/>
        <v>7.7111297293138463</v>
      </c>
      <c r="F3523">
        <f t="shared" ca="1" si="601"/>
        <v>33</v>
      </c>
      <c r="G3523">
        <f t="shared" ca="1" si="602"/>
        <v>4</v>
      </c>
      <c r="H3523">
        <f t="shared" ca="1" si="603"/>
        <v>1</v>
      </c>
      <c r="I3523">
        <f t="shared" ca="1" si="604"/>
        <v>43</v>
      </c>
      <c r="J3523">
        <f t="shared" ca="1" si="605"/>
        <v>8</v>
      </c>
      <c r="K3523">
        <v>12</v>
      </c>
    </row>
    <row r="3524" spans="1:11" x14ac:dyDescent="0.25">
      <c r="A3524" t="s">
        <v>11</v>
      </c>
      <c r="B3524">
        <f t="shared" ca="1" si="606"/>
        <v>65</v>
      </c>
      <c r="C3524">
        <f t="shared" ca="1" si="607"/>
        <v>13.315362266069007</v>
      </c>
      <c r="D3524" s="1">
        <f t="shared" ca="1" si="600"/>
        <v>2.2888127948235857</v>
      </c>
      <c r="E3524" s="1">
        <f t="shared" ca="1" si="608"/>
        <v>8.0165845598397958</v>
      </c>
      <c r="F3524">
        <f t="shared" ca="1" si="601"/>
        <v>37</v>
      </c>
      <c r="G3524">
        <f t="shared" ca="1" si="602"/>
        <v>2</v>
      </c>
      <c r="H3524">
        <f t="shared" ca="1" si="603"/>
        <v>2</v>
      </c>
      <c r="I3524">
        <f t="shared" ca="1" si="604"/>
        <v>44</v>
      </c>
      <c r="J3524">
        <f t="shared" ca="1" si="605"/>
        <v>7</v>
      </c>
      <c r="K3524">
        <v>12</v>
      </c>
    </row>
    <row r="3525" spans="1:11" x14ac:dyDescent="0.25">
      <c r="A3525" t="s">
        <v>11</v>
      </c>
      <c r="B3525">
        <f t="shared" ca="1" si="606"/>
        <v>84</v>
      </c>
      <c r="C3525">
        <f t="shared" ca="1" si="607"/>
        <v>13.188617457477648</v>
      </c>
      <c r="D3525" s="1">
        <f t="shared" ca="1" si="600"/>
        <v>2.7453327033390935</v>
      </c>
      <c r="E3525" s="1">
        <f t="shared" ca="1" si="608"/>
        <v>5.7505385907212565</v>
      </c>
      <c r="F3525">
        <f t="shared" ca="1" si="601"/>
        <v>37</v>
      </c>
      <c r="G3525">
        <f t="shared" ca="1" si="602"/>
        <v>5</v>
      </c>
      <c r="H3525">
        <f t="shared" ca="1" si="603"/>
        <v>2</v>
      </c>
      <c r="I3525">
        <f t="shared" ca="1" si="604"/>
        <v>45</v>
      </c>
      <c r="J3525">
        <f t="shared" ca="1" si="605"/>
        <v>9</v>
      </c>
      <c r="K3525">
        <v>12</v>
      </c>
    </row>
    <row r="3526" spans="1:11" x14ac:dyDescent="0.25">
      <c r="A3526" t="s">
        <v>11</v>
      </c>
      <c r="B3526">
        <f t="shared" ca="1" si="606"/>
        <v>69</v>
      </c>
      <c r="C3526">
        <f t="shared" ca="1" si="607"/>
        <v>13.817673104156185</v>
      </c>
      <c r="D3526" s="1">
        <f t="shared" ca="1" si="600"/>
        <v>2.2218622499920224</v>
      </c>
      <c r="E3526" s="1">
        <f t="shared" ca="1" si="608"/>
        <v>6.425586019342731</v>
      </c>
      <c r="F3526">
        <f t="shared" ca="1" si="601"/>
        <v>31</v>
      </c>
      <c r="G3526">
        <f t="shared" ca="1" si="602"/>
        <v>6</v>
      </c>
      <c r="H3526">
        <f t="shared" ca="1" si="603"/>
        <v>1</v>
      </c>
      <c r="I3526">
        <f t="shared" ca="1" si="604"/>
        <v>43</v>
      </c>
      <c r="J3526">
        <f t="shared" ca="1" si="605"/>
        <v>3</v>
      </c>
      <c r="K3526">
        <v>12</v>
      </c>
    </row>
    <row r="3527" spans="1:11" x14ac:dyDescent="0.25">
      <c r="A3527" t="s">
        <v>11</v>
      </c>
      <c r="B3527">
        <f t="shared" ca="1" si="606"/>
        <v>85</v>
      </c>
      <c r="C3527">
        <f t="shared" ca="1" si="607"/>
        <v>14.705931816977699</v>
      </c>
      <c r="D3527" s="1">
        <f t="shared" ca="1" si="600"/>
        <v>3.711681116323287</v>
      </c>
      <c r="E3527" s="1">
        <f t="shared" ca="1" si="608"/>
        <v>5.7390621151619339</v>
      </c>
      <c r="F3527">
        <f t="shared" ca="1" si="601"/>
        <v>39</v>
      </c>
      <c r="G3527">
        <f t="shared" ca="1" si="602"/>
        <v>6</v>
      </c>
      <c r="H3527">
        <f t="shared" ca="1" si="603"/>
        <v>1</v>
      </c>
      <c r="I3527">
        <f t="shared" ca="1" si="604"/>
        <v>42</v>
      </c>
      <c r="J3527">
        <f t="shared" ca="1" si="605"/>
        <v>6</v>
      </c>
      <c r="K3527">
        <v>12</v>
      </c>
    </row>
    <row r="3528" spans="1:11" x14ac:dyDescent="0.25">
      <c r="A3528" t="s">
        <v>11</v>
      </c>
      <c r="B3528">
        <f t="shared" ca="1" si="606"/>
        <v>90</v>
      </c>
      <c r="C3528">
        <f t="shared" ca="1" si="607"/>
        <v>14.072250692328694</v>
      </c>
      <c r="D3528" s="1">
        <f t="shared" ca="1" si="600"/>
        <v>2.5735814139016542</v>
      </c>
      <c r="E3528" s="1">
        <f t="shared" ca="1" si="608"/>
        <v>8.4363134059516867</v>
      </c>
      <c r="F3528">
        <f t="shared" ca="1" si="601"/>
        <v>40</v>
      </c>
      <c r="G3528">
        <f t="shared" ca="1" si="602"/>
        <v>6</v>
      </c>
      <c r="H3528">
        <f t="shared" ca="1" si="603"/>
        <v>1</v>
      </c>
      <c r="I3528">
        <f t="shared" ca="1" si="604"/>
        <v>44</v>
      </c>
      <c r="J3528">
        <f t="shared" ca="1" si="605"/>
        <v>5</v>
      </c>
      <c r="K3528">
        <v>12</v>
      </c>
    </row>
    <row r="3529" spans="1:11" x14ac:dyDescent="0.25">
      <c r="A3529" t="s">
        <v>11</v>
      </c>
      <c r="B3529">
        <f t="shared" ca="1" si="606"/>
        <v>79</v>
      </c>
      <c r="C3529">
        <f t="shared" ca="1" si="607"/>
        <v>14.124874871233231</v>
      </c>
      <c r="D3529" s="1">
        <f t="shared" ca="1" si="600"/>
        <v>1.9621784657716534</v>
      </c>
      <c r="E3529" s="1">
        <f t="shared" ca="1" si="608"/>
        <v>8.7732954903692715</v>
      </c>
      <c r="F3529">
        <f t="shared" ca="1" si="601"/>
        <v>33</v>
      </c>
      <c r="G3529">
        <f t="shared" ca="1" si="602"/>
        <v>6</v>
      </c>
      <c r="H3529">
        <f t="shared" ca="1" si="603"/>
        <v>2</v>
      </c>
      <c r="I3529">
        <f t="shared" ca="1" si="604"/>
        <v>41</v>
      </c>
      <c r="J3529">
        <f t="shared" ca="1" si="605"/>
        <v>4</v>
      </c>
      <c r="K3529">
        <v>12</v>
      </c>
    </row>
    <row r="3530" spans="1:11" x14ac:dyDescent="0.25">
      <c r="A3530" t="s">
        <v>11</v>
      </c>
      <c r="B3530">
        <f t="shared" ca="1" si="606"/>
        <v>65</v>
      </c>
      <c r="C3530">
        <f t="shared" ca="1" si="607"/>
        <v>13.036075120637822</v>
      </c>
      <c r="D3530" s="1">
        <f t="shared" ca="1" si="600"/>
        <v>1.5772453177583441</v>
      </c>
      <c r="E3530" s="1">
        <f t="shared" ca="1" si="608"/>
        <v>5.4042549063844545</v>
      </c>
      <c r="F3530">
        <f t="shared" ca="1" si="601"/>
        <v>39</v>
      </c>
      <c r="G3530">
        <f t="shared" ca="1" si="602"/>
        <v>2</v>
      </c>
      <c r="H3530">
        <f t="shared" ca="1" si="603"/>
        <v>2</v>
      </c>
      <c r="I3530">
        <f t="shared" ca="1" si="604"/>
        <v>42</v>
      </c>
      <c r="J3530">
        <f t="shared" ca="1" si="605"/>
        <v>3</v>
      </c>
      <c r="K3530">
        <v>12</v>
      </c>
    </row>
    <row r="3531" spans="1:11" x14ac:dyDescent="0.25">
      <c r="A3531" t="s">
        <v>11</v>
      </c>
      <c r="B3531">
        <f t="shared" ca="1" si="606"/>
        <v>66</v>
      </c>
      <c r="C3531">
        <f t="shared" ca="1" si="607"/>
        <v>12.951217822000899</v>
      </c>
      <c r="D3531" s="1">
        <f t="shared" ca="1" si="600"/>
        <v>2.3831506688273336</v>
      </c>
      <c r="E3531" s="1">
        <f t="shared" ca="1" si="608"/>
        <v>5.1962648921775854</v>
      </c>
      <c r="F3531">
        <f t="shared" ca="1" si="601"/>
        <v>33</v>
      </c>
      <c r="G3531">
        <f t="shared" ca="1" si="602"/>
        <v>6</v>
      </c>
      <c r="H3531">
        <f t="shared" ca="1" si="603"/>
        <v>1</v>
      </c>
      <c r="I3531">
        <f t="shared" ca="1" si="604"/>
        <v>41</v>
      </c>
      <c r="J3531">
        <f t="shared" ca="1" si="605"/>
        <v>3</v>
      </c>
      <c r="K3531">
        <v>12</v>
      </c>
    </row>
    <row r="3532" spans="1:11" x14ac:dyDescent="0.25">
      <c r="A3532" t="s">
        <v>11</v>
      </c>
      <c r="B3532">
        <f t="shared" ca="1" si="606"/>
        <v>66</v>
      </c>
      <c r="C3532">
        <f t="shared" ca="1" si="607"/>
        <v>14.358675315742651</v>
      </c>
      <c r="D3532" s="1">
        <f t="shared" ca="1" si="600"/>
        <v>2.4210633092660379</v>
      </c>
      <c r="E3532" s="1">
        <f t="shared" ca="1" si="608"/>
        <v>6.1440372693608447</v>
      </c>
      <c r="F3532">
        <f t="shared" ca="1" si="601"/>
        <v>33</v>
      </c>
      <c r="G3532">
        <f t="shared" ca="1" si="602"/>
        <v>2</v>
      </c>
      <c r="H3532">
        <f t="shared" ca="1" si="603"/>
        <v>2</v>
      </c>
      <c r="I3532">
        <f t="shared" ca="1" si="604"/>
        <v>41</v>
      </c>
      <c r="J3532">
        <f t="shared" ca="1" si="605"/>
        <v>6</v>
      </c>
      <c r="K3532">
        <v>12</v>
      </c>
    </row>
    <row r="3533" spans="1:11" x14ac:dyDescent="0.25">
      <c r="A3533" t="s">
        <v>11</v>
      </c>
      <c r="B3533">
        <f t="shared" ca="1" si="606"/>
        <v>84</v>
      </c>
      <c r="C3533">
        <f t="shared" ca="1" si="607"/>
        <v>13.465038796816165</v>
      </c>
      <c r="D3533" s="1">
        <f t="shared" ca="1" si="600"/>
        <v>2.5216581093669799</v>
      </c>
      <c r="E3533" s="1">
        <f t="shared" ca="1" si="608"/>
        <v>9.8205613070176163</v>
      </c>
      <c r="F3533">
        <f t="shared" ca="1" si="601"/>
        <v>35</v>
      </c>
      <c r="G3533">
        <f t="shared" ca="1" si="602"/>
        <v>4</v>
      </c>
      <c r="H3533">
        <f t="shared" ca="1" si="603"/>
        <v>1</v>
      </c>
      <c r="I3533">
        <f t="shared" ca="1" si="604"/>
        <v>43</v>
      </c>
      <c r="J3533">
        <f t="shared" ca="1" si="605"/>
        <v>5</v>
      </c>
      <c r="K3533">
        <v>12</v>
      </c>
    </row>
    <row r="3534" spans="1:11" x14ac:dyDescent="0.25">
      <c r="A3534" t="s">
        <v>11</v>
      </c>
      <c r="B3534">
        <f t="shared" ca="1" si="606"/>
        <v>88</v>
      </c>
      <c r="C3534">
        <f t="shared" ca="1" si="607"/>
        <v>13.4824242117677</v>
      </c>
      <c r="D3534" s="1">
        <f t="shared" ca="1" si="600"/>
        <v>3.7512585289063693</v>
      </c>
      <c r="E3534" s="1">
        <f t="shared" ca="1" si="608"/>
        <v>6.3877472704413023</v>
      </c>
      <c r="F3534">
        <f t="shared" ca="1" si="601"/>
        <v>31</v>
      </c>
      <c r="G3534">
        <f t="shared" ca="1" si="602"/>
        <v>4</v>
      </c>
      <c r="H3534">
        <f t="shared" ca="1" si="603"/>
        <v>1</v>
      </c>
      <c r="I3534">
        <f t="shared" ca="1" si="604"/>
        <v>41</v>
      </c>
      <c r="J3534">
        <f t="shared" ca="1" si="605"/>
        <v>3</v>
      </c>
      <c r="K3534">
        <v>12</v>
      </c>
    </row>
    <row r="3535" spans="1:11" x14ac:dyDescent="0.25">
      <c r="A3535" t="s">
        <v>11</v>
      </c>
      <c r="B3535">
        <f t="shared" ca="1" si="606"/>
        <v>85</v>
      </c>
      <c r="C3535">
        <f t="shared" ca="1" si="607"/>
        <v>12.818267195006481</v>
      </c>
      <c r="D3535" s="1">
        <f t="shared" ca="1" si="600"/>
        <v>3.6508378794334568</v>
      </c>
      <c r="E3535" s="1">
        <f t="shared" ca="1" si="608"/>
        <v>8.016326435514781</v>
      </c>
      <c r="F3535">
        <f t="shared" ca="1" si="601"/>
        <v>30</v>
      </c>
      <c r="G3535">
        <f t="shared" ca="1" si="602"/>
        <v>4</v>
      </c>
      <c r="H3535">
        <f t="shared" ca="1" si="603"/>
        <v>1</v>
      </c>
      <c r="I3535">
        <f t="shared" ca="1" si="604"/>
        <v>45</v>
      </c>
      <c r="J3535">
        <f t="shared" ca="1" si="605"/>
        <v>7</v>
      </c>
      <c r="K3535">
        <v>12</v>
      </c>
    </row>
    <row r="3536" spans="1:11" x14ac:dyDescent="0.25">
      <c r="A3536" t="s">
        <v>11</v>
      </c>
      <c r="B3536">
        <f t="shared" ca="1" si="606"/>
        <v>78</v>
      </c>
      <c r="C3536">
        <f t="shared" ca="1" si="607"/>
        <v>14.481756793955206</v>
      </c>
      <c r="D3536" s="1">
        <f t="shared" ca="1" si="600"/>
        <v>2.7525468978294243</v>
      </c>
      <c r="E3536" s="1">
        <f t="shared" ca="1" si="608"/>
        <v>5.1409519557559831</v>
      </c>
      <c r="F3536">
        <f t="shared" ca="1" si="601"/>
        <v>38</v>
      </c>
      <c r="G3536">
        <f t="shared" ca="1" si="602"/>
        <v>6</v>
      </c>
      <c r="H3536">
        <f t="shared" ca="1" si="603"/>
        <v>2</v>
      </c>
      <c r="I3536">
        <f t="shared" ca="1" si="604"/>
        <v>41</v>
      </c>
      <c r="J3536">
        <f t="shared" ca="1" si="605"/>
        <v>6</v>
      </c>
      <c r="K3536">
        <v>12</v>
      </c>
    </row>
    <row r="3537" spans="1:11" x14ac:dyDescent="0.25">
      <c r="A3537" t="s">
        <v>11</v>
      </c>
      <c r="B3537">
        <f t="shared" ca="1" si="606"/>
        <v>61</v>
      </c>
      <c r="C3537">
        <f t="shared" ca="1" si="607"/>
        <v>14.337840120877413</v>
      </c>
      <c r="D3537" s="1">
        <f t="shared" ca="1" si="600"/>
        <v>3.0401963952790538</v>
      </c>
      <c r="E3537" s="1">
        <f t="shared" ca="1" si="608"/>
        <v>6.722592760174587</v>
      </c>
      <c r="F3537">
        <f t="shared" ca="1" si="601"/>
        <v>37</v>
      </c>
      <c r="G3537">
        <f t="shared" ca="1" si="602"/>
        <v>5</v>
      </c>
      <c r="H3537">
        <f t="shared" ca="1" si="603"/>
        <v>1</v>
      </c>
      <c r="I3537">
        <f t="shared" ca="1" si="604"/>
        <v>44</v>
      </c>
      <c r="J3537">
        <f t="shared" ca="1" si="605"/>
        <v>7</v>
      </c>
      <c r="K3537">
        <v>12</v>
      </c>
    </row>
    <row r="3538" spans="1:11" x14ac:dyDescent="0.25">
      <c r="A3538" t="s">
        <v>11</v>
      </c>
      <c r="B3538">
        <f t="shared" ca="1" si="606"/>
        <v>77</v>
      </c>
      <c r="C3538">
        <f t="shared" ca="1" si="607"/>
        <v>13.294642750587062</v>
      </c>
      <c r="D3538" s="1">
        <f t="shared" ca="1" si="600"/>
        <v>2.1458271826500495</v>
      </c>
      <c r="E3538" s="1">
        <f t="shared" ca="1" si="608"/>
        <v>7.1871411172058153</v>
      </c>
      <c r="F3538">
        <f t="shared" ca="1" si="601"/>
        <v>35</v>
      </c>
      <c r="G3538">
        <f t="shared" ca="1" si="602"/>
        <v>6</v>
      </c>
      <c r="H3538">
        <f t="shared" ca="1" si="603"/>
        <v>2</v>
      </c>
      <c r="I3538">
        <f t="shared" ca="1" si="604"/>
        <v>44</v>
      </c>
      <c r="J3538">
        <f t="shared" ca="1" si="605"/>
        <v>10</v>
      </c>
      <c r="K3538">
        <v>12</v>
      </c>
    </row>
    <row r="3539" spans="1:11" x14ac:dyDescent="0.25">
      <c r="A3539" t="s">
        <v>11</v>
      </c>
      <c r="B3539">
        <f t="shared" ca="1" si="606"/>
        <v>75</v>
      </c>
      <c r="C3539">
        <f t="shared" ca="1" si="607"/>
        <v>13.888945948908272</v>
      </c>
      <c r="D3539" s="1">
        <f t="shared" ca="1" si="600"/>
        <v>2.9726877185974194</v>
      </c>
      <c r="E3539" s="1">
        <f t="shared" ca="1" si="608"/>
        <v>8.6505081645819502</v>
      </c>
      <c r="F3539">
        <f t="shared" ca="1" si="601"/>
        <v>38</v>
      </c>
      <c r="G3539">
        <f t="shared" ca="1" si="602"/>
        <v>3</v>
      </c>
      <c r="H3539">
        <f t="shared" ca="1" si="603"/>
        <v>2</v>
      </c>
      <c r="I3539">
        <f t="shared" ca="1" si="604"/>
        <v>41</v>
      </c>
      <c r="J3539">
        <f t="shared" ca="1" si="605"/>
        <v>9</v>
      </c>
      <c r="K3539">
        <v>12</v>
      </c>
    </row>
    <row r="3540" spans="1:11" x14ac:dyDescent="0.25">
      <c r="A3540" t="s">
        <v>11</v>
      </c>
      <c r="B3540">
        <f t="shared" ca="1" si="606"/>
        <v>67</v>
      </c>
      <c r="C3540">
        <f t="shared" ca="1" si="607"/>
        <v>12.792065494462774</v>
      </c>
      <c r="D3540" s="1">
        <f t="shared" ca="1" si="600"/>
        <v>3.5058432268450073</v>
      </c>
      <c r="E3540" s="1">
        <f t="shared" ca="1" si="608"/>
        <v>6.5927329086095519</v>
      </c>
      <c r="F3540">
        <f t="shared" ca="1" si="601"/>
        <v>31</v>
      </c>
      <c r="G3540">
        <f t="shared" ca="1" si="602"/>
        <v>3</v>
      </c>
      <c r="H3540">
        <f t="shared" ca="1" si="603"/>
        <v>2</v>
      </c>
      <c r="I3540">
        <f t="shared" ca="1" si="604"/>
        <v>41</v>
      </c>
      <c r="J3540">
        <f t="shared" ca="1" si="605"/>
        <v>7</v>
      </c>
      <c r="K3540">
        <v>12</v>
      </c>
    </row>
    <row r="3541" spans="1:11" x14ac:dyDescent="0.25">
      <c r="A3541" t="s">
        <v>11</v>
      </c>
      <c r="B3541">
        <f t="shared" ca="1" si="606"/>
        <v>68</v>
      </c>
      <c r="C3541">
        <f t="shared" ca="1" si="607"/>
        <v>14.12443709311302</v>
      </c>
      <c r="D3541" s="1">
        <f t="shared" ca="1" si="600"/>
        <v>3.2330882769491405</v>
      </c>
      <c r="E3541" s="1">
        <f t="shared" ca="1" si="608"/>
        <v>6.7784164292012532</v>
      </c>
      <c r="F3541">
        <f t="shared" ca="1" si="601"/>
        <v>35</v>
      </c>
      <c r="G3541">
        <f t="shared" ca="1" si="602"/>
        <v>4</v>
      </c>
      <c r="H3541">
        <f t="shared" ca="1" si="603"/>
        <v>2</v>
      </c>
      <c r="I3541">
        <f t="shared" ca="1" si="604"/>
        <v>41</v>
      </c>
      <c r="J3541">
        <f t="shared" ca="1" si="605"/>
        <v>4</v>
      </c>
      <c r="K3541">
        <v>12</v>
      </c>
    </row>
    <row r="3542" spans="1:11" x14ac:dyDescent="0.25">
      <c r="A3542" t="s">
        <v>11</v>
      </c>
      <c r="B3542">
        <f t="shared" ca="1" si="606"/>
        <v>87</v>
      </c>
      <c r="C3542">
        <f t="shared" ca="1" si="607"/>
        <v>14.719614518540737</v>
      </c>
      <c r="D3542" s="1">
        <f t="shared" ca="1" si="600"/>
        <v>2.6588557194718763</v>
      </c>
      <c r="E3542" s="1">
        <f t="shared" ca="1" si="608"/>
        <v>7.2217192851469552</v>
      </c>
      <c r="F3542">
        <f t="shared" ca="1" si="601"/>
        <v>36</v>
      </c>
      <c r="G3542">
        <f t="shared" ca="1" si="602"/>
        <v>1</v>
      </c>
      <c r="H3542">
        <f t="shared" ca="1" si="603"/>
        <v>0</v>
      </c>
      <c r="I3542">
        <f t="shared" ca="1" si="604"/>
        <v>41</v>
      </c>
      <c r="J3542">
        <f t="shared" ca="1" si="605"/>
        <v>4</v>
      </c>
      <c r="K3542">
        <v>12</v>
      </c>
    </row>
    <row r="3543" spans="1:11" x14ac:dyDescent="0.25">
      <c r="A3543" t="s">
        <v>11</v>
      </c>
      <c r="B3543">
        <f t="shared" ca="1" si="606"/>
        <v>85</v>
      </c>
      <c r="C3543">
        <f t="shared" ca="1" si="607"/>
        <v>12.736797728977068</v>
      </c>
      <c r="D3543" s="1">
        <f t="shared" ca="1" si="600"/>
        <v>3.3887629342925387</v>
      </c>
      <c r="E3543" s="1">
        <f t="shared" ca="1" si="608"/>
        <v>9.2002015749507606</v>
      </c>
      <c r="F3543">
        <f t="shared" ca="1" si="601"/>
        <v>33</v>
      </c>
      <c r="G3543">
        <f t="shared" ca="1" si="602"/>
        <v>6</v>
      </c>
      <c r="H3543">
        <f t="shared" ca="1" si="603"/>
        <v>2</v>
      </c>
      <c r="I3543">
        <f t="shared" ca="1" si="604"/>
        <v>41</v>
      </c>
      <c r="J3543">
        <f t="shared" ca="1" si="605"/>
        <v>8</v>
      </c>
      <c r="K3543">
        <v>12</v>
      </c>
    </row>
    <row r="3544" spans="1:11" x14ac:dyDescent="0.25">
      <c r="A3544" t="s">
        <v>11</v>
      </c>
      <c r="B3544">
        <f t="shared" ca="1" si="606"/>
        <v>71</v>
      </c>
      <c r="C3544">
        <f t="shared" ca="1" si="607"/>
        <v>14.159636097863753</v>
      </c>
      <c r="D3544" s="1">
        <f t="shared" ca="1" si="600"/>
        <v>2.3736058288237767</v>
      </c>
      <c r="E3544" s="1">
        <f t="shared" ca="1" si="608"/>
        <v>5.6742284681709414</v>
      </c>
      <c r="F3544">
        <f t="shared" ca="1" si="601"/>
        <v>32</v>
      </c>
      <c r="G3544">
        <f t="shared" ca="1" si="602"/>
        <v>5</v>
      </c>
      <c r="H3544">
        <f t="shared" ca="1" si="603"/>
        <v>2</v>
      </c>
      <c r="I3544">
        <f t="shared" ca="1" si="604"/>
        <v>41</v>
      </c>
      <c r="J3544">
        <f t="shared" ca="1" si="605"/>
        <v>4</v>
      </c>
      <c r="K3544">
        <v>12</v>
      </c>
    </row>
    <row r="3545" spans="1:11" x14ac:dyDescent="0.25">
      <c r="A3545" t="s">
        <v>11</v>
      </c>
      <c r="B3545">
        <f t="shared" ca="1" si="606"/>
        <v>71</v>
      </c>
      <c r="C3545">
        <f t="shared" ca="1" si="607"/>
        <v>12.847550341873065</v>
      </c>
      <c r="D3545" s="1">
        <f t="shared" ca="1" si="600"/>
        <v>3.3242759521215692</v>
      </c>
      <c r="E3545" s="1">
        <f t="shared" ca="1" si="608"/>
        <v>6.5441335583131162</v>
      </c>
      <c r="F3545">
        <f t="shared" ca="1" si="601"/>
        <v>35</v>
      </c>
      <c r="G3545">
        <f t="shared" ca="1" si="602"/>
        <v>3</v>
      </c>
      <c r="H3545">
        <f t="shared" ca="1" si="603"/>
        <v>1</v>
      </c>
      <c r="I3545">
        <f t="shared" ca="1" si="604"/>
        <v>42</v>
      </c>
      <c r="J3545">
        <f t="shared" ca="1" si="605"/>
        <v>8</v>
      </c>
      <c r="K3545">
        <v>12</v>
      </c>
    </row>
    <row r="3546" spans="1:11" x14ac:dyDescent="0.25">
      <c r="A3546" t="s">
        <v>11</v>
      </c>
      <c r="B3546">
        <f t="shared" ca="1" si="606"/>
        <v>87</v>
      </c>
      <c r="C3546">
        <f t="shared" ca="1" si="607"/>
        <v>14.54342910818032</v>
      </c>
      <c r="D3546" s="1">
        <f t="shared" ca="1" si="600"/>
        <v>1.5335193797530551</v>
      </c>
      <c r="E3546" s="1">
        <f t="shared" ca="1" si="608"/>
        <v>8.7590668390755404</v>
      </c>
      <c r="F3546">
        <f t="shared" ca="1" si="601"/>
        <v>36</v>
      </c>
      <c r="G3546">
        <f t="shared" ca="1" si="602"/>
        <v>6</v>
      </c>
      <c r="H3546">
        <f t="shared" ca="1" si="603"/>
        <v>1</v>
      </c>
      <c r="I3546">
        <f t="shared" ca="1" si="604"/>
        <v>45</v>
      </c>
      <c r="J3546">
        <f t="shared" ca="1" si="605"/>
        <v>2</v>
      </c>
      <c r="K3546">
        <v>12</v>
      </c>
    </row>
    <row r="3547" spans="1:11" x14ac:dyDescent="0.25">
      <c r="A3547" t="s">
        <v>11</v>
      </c>
      <c r="B3547">
        <f t="shared" ca="1" si="606"/>
        <v>66</v>
      </c>
      <c r="C3547">
        <f t="shared" ca="1" si="607"/>
        <v>14.271781386555311</v>
      </c>
      <c r="D3547" s="1">
        <f t="shared" ca="1" si="600"/>
        <v>1.7743201958542099</v>
      </c>
      <c r="E3547" s="1">
        <f t="shared" ca="1" si="608"/>
        <v>6.2321071408293127</v>
      </c>
      <c r="F3547">
        <f t="shared" ca="1" si="601"/>
        <v>30</v>
      </c>
      <c r="G3547">
        <f t="shared" ca="1" si="602"/>
        <v>6</v>
      </c>
      <c r="H3547">
        <f t="shared" ca="1" si="603"/>
        <v>2</v>
      </c>
      <c r="I3547">
        <f t="shared" ca="1" si="604"/>
        <v>45</v>
      </c>
      <c r="J3547">
        <f t="shared" ca="1" si="605"/>
        <v>3</v>
      </c>
      <c r="K3547">
        <v>12</v>
      </c>
    </row>
    <row r="3548" spans="1:11" x14ac:dyDescent="0.25">
      <c r="A3548" t="s">
        <v>11</v>
      </c>
      <c r="B3548">
        <f t="shared" ca="1" si="606"/>
        <v>80</v>
      </c>
      <c r="C3548">
        <f t="shared" ca="1" si="607"/>
        <v>12.871662839445291</v>
      </c>
      <c r="D3548" s="1">
        <f t="shared" ca="1" si="600"/>
        <v>2.5268510917416394</v>
      </c>
      <c r="E3548" s="1">
        <f t="shared" ca="1" si="608"/>
        <v>5.7643738266545483</v>
      </c>
      <c r="F3548">
        <f t="shared" ca="1" si="601"/>
        <v>36</v>
      </c>
      <c r="G3548">
        <f t="shared" ca="1" si="602"/>
        <v>1</v>
      </c>
      <c r="H3548">
        <f t="shared" ca="1" si="603"/>
        <v>1</v>
      </c>
      <c r="I3548">
        <f t="shared" ca="1" si="604"/>
        <v>45</v>
      </c>
      <c r="J3548">
        <f t="shared" ca="1" si="605"/>
        <v>5</v>
      </c>
      <c r="K3548">
        <v>12</v>
      </c>
    </row>
    <row r="3549" spans="1:11" x14ac:dyDescent="0.25">
      <c r="A3549" t="s">
        <v>11</v>
      </c>
      <c r="B3549">
        <f t="shared" ca="1" si="606"/>
        <v>88</v>
      </c>
      <c r="C3549">
        <f t="shared" ca="1" si="607"/>
        <v>13.444761183971787</v>
      </c>
      <c r="D3549" s="1">
        <f t="shared" ca="1" si="600"/>
        <v>1.7231501011275407</v>
      </c>
      <c r="E3549" s="1">
        <f t="shared" ca="1" si="608"/>
        <v>6.3278993385990026</v>
      </c>
      <c r="F3549">
        <f t="shared" ca="1" si="601"/>
        <v>36</v>
      </c>
      <c r="G3549">
        <f t="shared" ca="1" si="602"/>
        <v>6</v>
      </c>
      <c r="H3549">
        <f t="shared" ca="1" si="603"/>
        <v>0</v>
      </c>
      <c r="I3549">
        <f t="shared" ca="1" si="604"/>
        <v>42</v>
      </c>
      <c r="J3549">
        <f t="shared" ca="1" si="605"/>
        <v>9</v>
      </c>
      <c r="K3549">
        <v>12</v>
      </c>
    </row>
    <row r="3550" spans="1:11" x14ac:dyDescent="0.25">
      <c r="A3550" t="s">
        <v>11</v>
      </c>
      <c r="B3550">
        <f t="shared" ca="1" si="606"/>
        <v>89</v>
      </c>
      <c r="C3550">
        <f t="shared" ca="1" si="607"/>
        <v>13.511354010238648</v>
      </c>
      <c r="D3550" s="1">
        <f t="shared" ca="1" si="600"/>
        <v>3.994359288231172</v>
      </c>
      <c r="E3550" s="1">
        <f t="shared" ca="1" si="608"/>
        <v>5.7109343737067064</v>
      </c>
      <c r="F3550">
        <f t="shared" ca="1" si="601"/>
        <v>39</v>
      </c>
      <c r="G3550">
        <f t="shared" ca="1" si="602"/>
        <v>4</v>
      </c>
      <c r="H3550">
        <f t="shared" ca="1" si="603"/>
        <v>2</v>
      </c>
      <c r="I3550">
        <f t="shared" ca="1" si="604"/>
        <v>45</v>
      </c>
      <c r="J3550">
        <f t="shared" ca="1" si="605"/>
        <v>2</v>
      </c>
      <c r="K3550">
        <v>12</v>
      </c>
    </row>
    <row r="3551" spans="1:11" x14ac:dyDescent="0.25">
      <c r="A3551" t="s">
        <v>11</v>
      </c>
      <c r="B3551">
        <f t="shared" ca="1" si="606"/>
        <v>87</v>
      </c>
      <c r="C3551">
        <f t="shared" ca="1" si="607"/>
        <v>13.736121719445464</v>
      </c>
      <c r="D3551" s="1">
        <f t="shared" ca="1" si="600"/>
        <v>1.6642140846120967</v>
      </c>
      <c r="E3551" s="1">
        <f t="shared" ca="1" si="608"/>
        <v>7.1099742576731266</v>
      </c>
      <c r="F3551">
        <f t="shared" ca="1" si="601"/>
        <v>39</v>
      </c>
      <c r="G3551">
        <f t="shared" ca="1" si="602"/>
        <v>6</v>
      </c>
      <c r="H3551">
        <f t="shared" ca="1" si="603"/>
        <v>1</v>
      </c>
      <c r="I3551">
        <f t="shared" ca="1" si="604"/>
        <v>41</v>
      </c>
      <c r="J3551">
        <f t="shared" ca="1" si="605"/>
        <v>5</v>
      </c>
      <c r="K3551">
        <v>12</v>
      </c>
    </row>
    <row r="3552" spans="1:11" x14ac:dyDescent="0.25">
      <c r="A3552" t="s">
        <v>12</v>
      </c>
      <c r="B3552">
        <f t="shared" ca="1" si="606"/>
        <v>83</v>
      </c>
      <c r="C3552">
        <f ca="1">RAND()*(13.8-11.7)+11.7</f>
        <v>13.093551780016469</v>
      </c>
      <c r="D3552" s="1">
        <f t="shared" ca="1" si="600"/>
        <v>3.6126525222775152</v>
      </c>
      <c r="E3552" s="1">
        <f ca="1">RAND()*(11-4.5)+4.5</f>
        <v>9.8415593806267605</v>
      </c>
      <c r="F3552">
        <f t="shared" ca="1" si="601"/>
        <v>39</v>
      </c>
      <c r="G3552">
        <f t="shared" ca="1" si="602"/>
        <v>5</v>
      </c>
      <c r="H3552">
        <f t="shared" ca="1" si="603"/>
        <v>1</v>
      </c>
      <c r="I3552">
        <f t="shared" ca="1" si="604"/>
        <v>43</v>
      </c>
      <c r="J3552">
        <f t="shared" ca="1" si="605"/>
        <v>2</v>
      </c>
      <c r="K3552">
        <v>12</v>
      </c>
    </row>
    <row r="3553" spans="1:11" x14ac:dyDescent="0.25">
      <c r="A3553" t="s">
        <v>12</v>
      </c>
      <c r="B3553">
        <f t="shared" ca="1" si="606"/>
        <v>72</v>
      </c>
      <c r="C3553">
        <f t="shared" ref="C3553:C3600" ca="1" si="609">RAND()*(13.8-11.7)+11.7</f>
        <v>13.719547967778205</v>
      </c>
      <c r="D3553" s="1">
        <f t="shared" ca="1" si="600"/>
        <v>1.5877862170165642</v>
      </c>
      <c r="E3553" s="1">
        <f t="shared" ref="E3553:E3601" ca="1" si="610">RAND()*(11-4.5)+4.5</f>
        <v>6.697588982776729</v>
      </c>
      <c r="F3553">
        <f t="shared" ca="1" si="601"/>
        <v>38</v>
      </c>
      <c r="G3553">
        <f t="shared" ca="1" si="602"/>
        <v>5</v>
      </c>
      <c r="H3553">
        <f t="shared" ca="1" si="603"/>
        <v>1</v>
      </c>
      <c r="I3553">
        <f t="shared" ca="1" si="604"/>
        <v>43</v>
      </c>
      <c r="J3553">
        <f t="shared" ca="1" si="605"/>
        <v>10</v>
      </c>
      <c r="K3553">
        <v>12</v>
      </c>
    </row>
    <row r="3554" spans="1:11" x14ac:dyDescent="0.25">
      <c r="A3554" t="s">
        <v>12</v>
      </c>
      <c r="B3554">
        <f t="shared" ca="1" si="606"/>
        <v>89</v>
      </c>
      <c r="C3554">
        <f ca="1">RAND()*(13.8-11.7)+11.7</f>
        <v>12.628966957107458</v>
      </c>
      <c r="D3554" s="1">
        <f t="shared" ca="1" si="600"/>
        <v>2.6833563022857252</v>
      </c>
      <c r="E3554" s="1">
        <f t="shared" ca="1" si="610"/>
        <v>7.6238434707041325</v>
      </c>
      <c r="F3554">
        <f t="shared" ca="1" si="601"/>
        <v>35</v>
      </c>
      <c r="G3554">
        <f t="shared" ca="1" si="602"/>
        <v>5</v>
      </c>
      <c r="H3554">
        <f t="shared" ca="1" si="603"/>
        <v>2</v>
      </c>
      <c r="I3554">
        <f t="shared" ca="1" si="604"/>
        <v>45</v>
      </c>
      <c r="J3554">
        <f t="shared" ca="1" si="605"/>
        <v>5</v>
      </c>
      <c r="K3554">
        <v>12</v>
      </c>
    </row>
    <row r="3555" spans="1:11" x14ac:dyDescent="0.25">
      <c r="A3555" t="s">
        <v>12</v>
      </c>
      <c r="B3555">
        <f t="shared" ca="1" si="606"/>
        <v>69</v>
      </c>
      <c r="C3555">
        <f t="shared" ca="1" si="609"/>
        <v>11.741784568072452</v>
      </c>
      <c r="D3555" s="1">
        <f t="shared" ca="1" si="600"/>
        <v>3.0286403076896038</v>
      </c>
      <c r="E3555" s="1">
        <f t="shared" ca="1" si="610"/>
        <v>8.9557266537729685</v>
      </c>
      <c r="F3555">
        <f t="shared" ca="1" si="601"/>
        <v>36</v>
      </c>
      <c r="G3555">
        <f t="shared" ca="1" si="602"/>
        <v>1</v>
      </c>
      <c r="H3555">
        <f t="shared" ca="1" si="603"/>
        <v>2</v>
      </c>
      <c r="I3555">
        <f t="shared" ca="1" si="604"/>
        <v>45</v>
      </c>
      <c r="J3555">
        <f t="shared" ca="1" si="605"/>
        <v>2</v>
      </c>
      <c r="K3555">
        <v>12</v>
      </c>
    </row>
    <row r="3556" spans="1:11" x14ac:dyDescent="0.25">
      <c r="A3556" t="s">
        <v>12</v>
      </c>
      <c r="B3556">
        <f t="shared" ca="1" si="606"/>
        <v>69</v>
      </c>
      <c r="C3556">
        <f t="shared" ca="1" si="609"/>
        <v>12.149811004770678</v>
      </c>
      <c r="D3556" s="1">
        <f t="shared" ca="1" si="600"/>
        <v>2.4731187505991548</v>
      </c>
      <c r="E3556" s="1">
        <f t="shared" ca="1" si="610"/>
        <v>9.6653482687985601</v>
      </c>
      <c r="F3556">
        <f t="shared" ca="1" si="601"/>
        <v>32</v>
      </c>
      <c r="G3556">
        <f t="shared" ca="1" si="602"/>
        <v>3</v>
      </c>
      <c r="H3556">
        <f t="shared" ca="1" si="603"/>
        <v>0</v>
      </c>
      <c r="I3556">
        <f t="shared" ca="1" si="604"/>
        <v>42</v>
      </c>
      <c r="J3556">
        <f t="shared" ca="1" si="605"/>
        <v>8</v>
      </c>
      <c r="K3556">
        <v>12</v>
      </c>
    </row>
    <row r="3557" spans="1:11" x14ac:dyDescent="0.25">
      <c r="A3557" t="s">
        <v>12</v>
      </c>
      <c r="B3557">
        <f t="shared" ca="1" si="606"/>
        <v>68</v>
      </c>
      <c r="C3557">
        <f t="shared" ca="1" si="609"/>
        <v>12.158628181372737</v>
      </c>
      <c r="D3557" s="1">
        <f t="shared" ca="1" si="600"/>
        <v>3.669816062610106</v>
      </c>
      <c r="E3557" s="1">
        <f t="shared" ca="1" si="610"/>
        <v>8.8473678656269215</v>
      </c>
      <c r="F3557">
        <f t="shared" ca="1" si="601"/>
        <v>34</v>
      </c>
      <c r="G3557">
        <f t="shared" ca="1" si="602"/>
        <v>3</v>
      </c>
      <c r="H3557">
        <f t="shared" ca="1" si="603"/>
        <v>1</v>
      </c>
      <c r="I3557">
        <f t="shared" ca="1" si="604"/>
        <v>41</v>
      </c>
      <c r="J3557">
        <f t="shared" ca="1" si="605"/>
        <v>10</v>
      </c>
      <c r="K3557">
        <v>12</v>
      </c>
    </row>
    <row r="3558" spans="1:11" x14ac:dyDescent="0.25">
      <c r="A3558" t="s">
        <v>12</v>
      </c>
      <c r="B3558">
        <f t="shared" ca="1" si="606"/>
        <v>86</v>
      </c>
      <c r="C3558">
        <f t="shared" ca="1" si="609"/>
        <v>12.297510832720903</v>
      </c>
      <c r="D3558" s="1">
        <f t="shared" ca="1" si="600"/>
        <v>2.3666283897076577</v>
      </c>
      <c r="E3558" s="1">
        <f t="shared" ca="1" si="610"/>
        <v>6.1454962811566274</v>
      </c>
      <c r="F3558">
        <f t="shared" ca="1" si="601"/>
        <v>37</v>
      </c>
      <c r="G3558">
        <f t="shared" ca="1" si="602"/>
        <v>5</v>
      </c>
      <c r="H3558">
        <f t="shared" ca="1" si="603"/>
        <v>0</v>
      </c>
      <c r="I3558">
        <f t="shared" ca="1" si="604"/>
        <v>42</v>
      </c>
      <c r="J3558">
        <f t="shared" ca="1" si="605"/>
        <v>4</v>
      </c>
      <c r="K3558">
        <v>12</v>
      </c>
    </row>
    <row r="3559" spans="1:11" x14ac:dyDescent="0.25">
      <c r="A3559" t="s">
        <v>12</v>
      </c>
      <c r="B3559">
        <f t="shared" ca="1" si="606"/>
        <v>65</v>
      </c>
      <c r="C3559">
        <f t="shared" ca="1" si="609"/>
        <v>12.429695389236569</v>
      </c>
      <c r="D3559" s="1">
        <f t="shared" ref="D3559:D3601" ca="1" si="611">RAND()*(4-1.5)+1.5</f>
        <v>3.9762815444502326</v>
      </c>
      <c r="E3559" s="1">
        <f t="shared" ca="1" si="610"/>
        <v>8.1506171549215338</v>
      </c>
      <c r="F3559">
        <f t="shared" ref="F3559:F3601" ca="1" si="612">RANDBETWEEN(30,40)</f>
        <v>33</v>
      </c>
      <c r="G3559">
        <f t="shared" ref="G3559:G3601" ca="1" si="613">RANDBETWEEN(1,6)</f>
        <v>6</v>
      </c>
      <c r="H3559">
        <f t="shared" ref="H3559:H3601" ca="1" si="614">RANDBETWEEN(0,2)</f>
        <v>2</v>
      </c>
      <c r="I3559">
        <f t="shared" ref="I3559:I3601" ca="1" si="615">+RANDBETWEEN(41,45)</f>
        <v>44</v>
      </c>
      <c r="J3559">
        <f t="shared" ref="J3559:J3601" ca="1" si="616">RANDBETWEEN(2,10)</f>
        <v>9</v>
      </c>
      <c r="K3559">
        <v>12</v>
      </c>
    </row>
    <row r="3560" spans="1:11" x14ac:dyDescent="0.25">
      <c r="A3560" t="s">
        <v>12</v>
      </c>
      <c r="B3560">
        <f t="shared" ca="1" si="606"/>
        <v>75</v>
      </c>
      <c r="C3560">
        <f t="shared" ca="1" si="609"/>
        <v>12.920521839099472</v>
      </c>
      <c r="D3560" s="1">
        <f t="shared" ca="1" si="611"/>
        <v>1.9615747741998906</v>
      </c>
      <c r="E3560" s="1">
        <f t="shared" ca="1" si="610"/>
        <v>8.5929808071030553</v>
      </c>
      <c r="F3560">
        <f t="shared" ca="1" si="612"/>
        <v>31</v>
      </c>
      <c r="G3560">
        <f t="shared" ca="1" si="613"/>
        <v>6</v>
      </c>
      <c r="H3560">
        <f t="shared" ca="1" si="614"/>
        <v>1</v>
      </c>
      <c r="I3560">
        <f t="shared" ca="1" si="615"/>
        <v>43</v>
      </c>
      <c r="J3560">
        <f t="shared" ca="1" si="616"/>
        <v>2</v>
      </c>
      <c r="K3560">
        <v>12</v>
      </c>
    </row>
    <row r="3561" spans="1:11" x14ac:dyDescent="0.25">
      <c r="A3561" t="s">
        <v>12</v>
      </c>
      <c r="B3561">
        <f t="shared" ca="1" si="606"/>
        <v>60</v>
      </c>
      <c r="C3561">
        <f t="shared" ca="1" si="609"/>
        <v>13.154452697460828</v>
      </c>
      <c r="D3561" s="1">
        <f t="shared" ca="1" si="611"/>
        <v>2.315316662920802</v>
      </c>
      <c r="E3561" s="1">
        <f t="shared" ca="1" si="610"/>
        <v>5.887931972328893</v>
      </c>
      <c r="F3561">
        <f t="shared" ca="1" si="612"/>
        <v>32</v>
      </c>
      <c r="G3561">
        <f t="shared" ca="1" si="613"/>
        <v>6</v>
      </c>
      <c r="H3561">
        <f t="shared" ca="1" si="614"/>
        <v>2</v>
      </c>
      <c r="I3561">
        <f t="shared" ca="1" si="615"/>
        <v>44</v>
      </c>
      <c r="J3561">
        <f t="shared" ca="1" si="616"/>
        <v>2</v>
      </c>
      <c r="K3561">
        <v>12</v>
      </c>
    </row>
    <row r="3562" spans="1:11" x14ac:dyDescent="0.25">
      <c r="A3562" t="s">
        <v>12</v>
      </c>
      <c r="B3562">
        <f t="shared" ca="1" si="606"/>
        <v>65</v>
      </c>
      <c r="C3562">
        <f t="shared" ca="1" si="609"/>
        <v>12.034792169581701</v>
      </c>
      <c r="D3562" s="1">
        <f t="shared" ca="1" si="611"/>
        <v>2.9736545201489335</v>
      </c>
      <c r="E3562" s="1">
        <f t="shared" ca="1" si="610"/>
        <v>7.2597689616975112</v>
      </c>
      <c r="F3562">
        <f t="shared" ca="1" si="612"/>
        <v>30</v>
      </c>
      <c r="G3562">
        <f t="shared" ca="1" si="613"/>
        <v>3</v>
      </c>
      <c r="H3562">
        <f t="shared" ca="1" si="614"/>
        <v>0</v>
      </c>
      <c r="I3562">
        <f t="shared" ca="1" si="615"/>
        <v>44</v>
      </c>
      <c r="J3562">
        <f t="shared" ca="1" si="616"/>
        <v>4</v>
      </c>
      <c r="K3562">
        <v>12</v>
      </c>
    </row>
    <row r="3563" spans="1:11" x14ac:dyDescent="0.25">
      <c r="A3563" t="s">
        <v>12</v>
      </c>
      <c r="B3563">
        <f t="shared" ca="1" si="606"/>
        <v>66</v>
      </c>
      <c r="C3563">
        <f t="shared" ca="1" si="609"/>
        <v>12.883828090928503</v>
      </c>
      <c r="D3563" s="1">
        <f t="shared" ca="1" si="611"/>
        <v>2.8873707329098495</v>
      </c>
      <c r="E3563" s="1">
        <f t="shared" ca="1" si="610"/>
        <v>7.9797803550798045</v>
      </c>
      <c r="F3563">
        <f t="shared" ca="1" si="612"/>
        <v>39</v>
      </c>
      <c r="G3563">
        <f t="shared" ca="1" si="613"/>
        <v>6</v>
      </c>
      <c r="H3563">
        <f t="shared" ca="1" si="614"/>
        <v>1</v>
      </c>
      <c r="I3563">
        <f t="shared" ca="1" si="615"/>
        <v>44</v>
      </c>
      <c r="J3563">
        <f t="shared" ca="1" si="616"/>
        <v>5</v>
      </c>
      <c r="K3563">
        <v>12</v>
      </c>
    </row>
    <row r="3564" spans="1:11" x14ac:dyDescent="0.25">
      <c r="A3564" t="s">
        <v>12</v>
      </c>
      <c r="B3564">
        <f t="shared" ca="1" si="606"/>
        <v>79</v>
      </c>
      <c r="C3564">
        <f t="shared" ca="1" si="609"/>
        <v>13.704872341075541</v>
      </c>
      <c r="D3564" s="1">
        <f t="shared" ca="1" si="611"/>
        <v>1.5953324246718437</v>
      </c>
      <c r="E3564" s="1">
        <f t="shared" ca="1" si="610"/>
        <v>10.8693634056443</v>
      </c>
      <c r="F3564">
        <f t="shared" ca="1" si="612"/>
        <v>33</v>
      </c>
      <c r="G3564">
        <f t="shared" ca="1" si="613"/>
        <v>2</v>
      </c>
      <c r="H3564">
        <f t="shared" ca="1" si="614"/>
        <v>2</v>
      </c>
      <c r="I3564">
        <f t="shared" ca="1" si="615"/>
        <v>42</v>
      </c>
      <c r="J3564">
        <f t="shared" ca="1" si="616"/>
        <v>10</v>
      </c>
      <c r="K3564">
        <v>12</v>
      </c>
    </row>
    <row r="3565" spans="1:11" x14ac:dyDescent="0.25">
      <c r="A3565" t="s">
        <v>12</v>
      </c>
      <c r="B3565">
        <f t="shared" ca="1" si="606"/>
        <v>86</v>
      </c>
      <c r="C3565">
        <f t="shared" ca="1" si="609"/>
        <v>12.253196114322952</v>
      </c>
      <c r="D3565" s="1">
        <f t="shared" ca="1" si="611"/>
        <v>2.2863002119104889</v>
      </c>
      <c r="E3565" s="1">
        <f t="shared" ca="1" si="610"/>
        <v>9.8704131074113057</v>
      </c>
      <c r="F3565">
        <f t="shared" ca="1" si="612"/>
        <v>34</v>
      </c>
      <c r="G3565">
        <f t="shared" ca="1" si="613"/>
        <v>1</v>
      </c>
      <c r="H3565">
        <f t="shared" ca="1" si="614"/>
        <v>1</v>
      </c>
      <c r="I3565">
        <f t="shared" ca="1" si="615"/>
        <v>45</v>
      </c>
      <c r="J3565">
        <f t="shared" ca="1" si="616"/>
        <v>10</v>
      </c>
      <c r="K3565">
        <v>12</v>
      </c>
    </row>
    <row r="3566" spans="1:11" x14ac:dyDescent="0.25">
      <c r="A3566" t="s">
        <v>12</v>
      </c>
      <c r="B3566">
        <f t="shared" ref="B3566:B3601" ca="1" si="617">RANDBETWEEN(60,90)</f>
        <v>82</v>
      </c>
      <c r="C3566">
        <f t="shared" ca="1" si="609"/>
        <v>13.188104571040737</v>
      </c>
      <c r="D3566" s="1">
        <f t="shared" ca="1" si="611"/>
        <v>3.6963281663593772</v>
      </c>
      <c r="E3566" s="1">
        <f t="shared" ca="1" si="610"/>
        <v>10.204399628790133</v>
      </c>
      <c r="F3566">
        <f t="shared" ca="1" si="612"/>
        <v>40</v>
      </c>
      <c r="G3566">
        <f t="shared" ca="1" si="613"/>
        <v>3</v>
      </c>
      <c r="H3566">
        <f t="shared" ca="1" si="614"/>
        <v>1</v>
      </c>
      <c r="I3566">
        <f t="shared" ca="1" si="615"/>
        <v>42</v>
      </c>
      <c r="J3566">
        <f t="shared" ca="1" si="616"/>
        <v>9</v>
      </c>
      <c r="K3566">
        <v>12</v>
      </c>
    </row>
    <row r="3567" spans="1:11" x14ac:dyDescent="0.25">
      <c r="A3567" t="s">
        <v>12</v>
      </c>
      <c r="B3567">
        <f t="shared" ca="1" si="617"/>
        <v>72</v>
      </c>
      <c r="C3567">
        <f t="shared" ca="1" si="609"/>
        <v>12.472373285454264</v>
      </c>
      <c r="D3567" s="1">
        <f t="shared" ca="1" si="611"/>
        <v>1.8115235670780452</v>
      </c>
      <c r="E3567" s="1">
        <f t="shared" ca="1" si="610"/>
        <v>4.8132711772949168</v>
      </c>
      <c r="F3567">
        <f t="shared" ca="1" si="612"/>
        <v>33</v>
      </c>
      <c r="G3567">
        <f t="shared" ca="1" si="613"/>
        <v>4</v>
      </c>
      <c r="H3567">
        <f t="shared" ca="1" si="614"/>
        <v>2</v>
      </c>
      <c r="I3567">
        <f t="shared" ca="1" si="615"/>
        <v>41</v>
      </c>
      <c r="J3567">
        <f t="shared" ca="1" si="616"/>
        <v>9</v>
      </c>
      <c r="K3567">
        <v>12</v>
      </c>
    </row>
    <row r="3568" spans="1:11" x14ac:dyDescent="0.25">
      <c r="A3568" t="s">
        <v>12</v>
      </c>
      <c r="B3568">
        <f t="shared" ca="1" si="617"/>
        <v>81</v>
      </c>
      <c r="C3568">
        <f t="shared" ca="1" si="609"/>
        <v>12.793031052587162</v>
      </c>
      <c r="D3568" s="1">
        <f t="shared" ca="1" si="611"/>
        <v>2.639445073312793</v>
      </c>
      <c r="E3568" s="1">
        <f t="shared" ca="1" si="610"/>
        <v>4.6496624189834934</v>
      </c>
      <c r="F3568">
        <f t="shared" ca="1" si="612"/>
        <v>34</v>
      </c>
      <c r="G3568">
        <f t="shared" ca="1" si="613"/>
        <v>2</v>
      </c>
      <c r="H3568">
        <f t="shared" ca="1" si="614"/>
        <v>2</v>
      </c>
      <c r="I3568">
        <f t="shared" ca="1" si="615"/>
        <v>41</v>
      </c>
      <c r="J3568">
        <f t="shared" ca="1" si="616"/>
        <v>7</v>
      </c>
      <c r="K3568">
        <v>12</v>
      </c>
    </row>
    <row r="3569" spans="1:11" x14ac:dyDescent="0.25">
      <c r="A3569" t="s">
        <v>12</v>
      </c>
      <c r="B3569">
        <f t="shared" ca="1" si="617"/>
        <v>83</v>
      </c>
      <c r="C3569">
        <f t="shared" ca="1" si="609"/>
        <v>13.301729338309954</v>
      </c>
      <c r="D3569" s="1">
        <f t="shared" ca="1" si="611"/>
        <v>1.8298394607635824</v>
      </c>
      <c r="E3569" s="1">
        <f t="shared" ca="1" si="610"/>
        <v>6.6022584755369289</v>
      </c>
      <c r="F3569">
        <f t="shared" ca="1" si="612"/>
        <v>31</v>
      </c>
      <c r="G3569">
        <f t="shared" ca="1" si="613"/>
        <v>3</v>
      </c>
      <c r="H3569">
        <f t="shared" ca="1" si="614"/>
        <v>1</v>
      </c>
      <c r="I3569">
        <f t="shared" ca="1" si="615"/>
        <v>45</v>
      </c>
      <c r="J3569">
        <f t="shared" ca="1" si="616"/>
        <v>8</v>
      </c>
      <c r="K3569">
        <v>12</v>
      </c>
    </row>
    <row r="3570" spans="1:11" x14ac:dyDescent="0.25">
      <c r="A3570" t="s">
        <v>12</v>
      </c>
      <c r="B3570">
        <f t="shared" ca="1" si="617"/>
        <v>78</v>
      </c>
      <c r="C3570">
        <f t="shared" ca="1" si="609"/>
        <v>12.397271390960048</v>
      </c>
      <c r="D3570" s="1">
        <f t="shared" ca="1" si="611"/>
        <v>3.3045116605016043</v>
      </c>
      <c r="E3570" s="1">
        <f t="shared" ca="1" si="610"/>
        <v>10.961595029992054</v>
      </c>
      <c r="F3570">
        <f t="shared" ca="1" si="612"/>
        <v>37</v>
      </c>
      <c r="G3570">
        <f t="shared" ca="1" si="613"/>
        <v>2</v>
      </c>
      <c r="H3570">
        <f t="shared" ca="1" si="614"/>
        <v>2</v>
      </c>
      <c r="I3570">
        <f t="shared" ca="1" si="615"/>
        <v>41</v>
      </c>
      <c r="J3570">
        <f t="shared" ca="1" si="616"/>
        <v>3</v>
      </c>
      <c r="K3570">
        <v>12</v>
      </c>
    </row>
    <row r="3571" spans="1:11" x14ac:dyDescent="0.25">
      <c r="A3571" t="s">
        <v>12</v>
      </c>
      <c r="B3571">
        <f t="shared" ca="1" si="617"/>
        <v>69</v>
      </c>
      <c r="C3571">
        <f t="shared" ca="1" si="609"/>
        <v>13.048957751355251</v>
      </c>
      <c r="D3571" s="1">
        <f t="shared" ca="1" si="611"/>
        <v>3.1251741792065983</v>
      </c>
      <c r="E3571" s="1">
        <f t="shared" ca="1" si="610"/>
        <v>8.2901252727526646</v>
      </c>
      <c r="F3571">
        <f t="shared" ca="1" si="612"/>
        <v>38</v>
      </c>
      <c r="G3571">
        <f t="shared" ca="1" si="613"/>
        <v>1</v>
      </c>
      <c r="H3571">
        <f t="shared" ca="1" si="614"/>
        <v>2</v>
      </c>
      <c r="I3571">
        <f t="shared" ca="1" si="615"/>
        <v>44</v>
      </c>
      <c r="J3571">
        <f t="shared" ca="1" si="616"/>
        <v>4</v>
      </c>
      <c r="K3571">
        <v>12</v>
      </c>
    </row>
    <row r="3572" spans="1:11" x14ac:dyDescent="0.25">
      <c r="A3572" t="s">
        <v>12</v>
      </c>
      <c r="B3572">
        <f t="shared" ca="1" si="617"/>
        <v>60</v>
      </c>
      <c r="C3572">
        <f t="shared" ca="1" si="609"/>
        <v>12.972162729870034</v>
      </c>
      <c r="D3572" s="1">
        <f t="shared" ca="1" si="611"/>
        <v>3.1380087989867027</v>
      </c>
      <c r="E3572" s="1">
        <f t="shared" ca="1" si="610"/>
        <v>5.724525615879271</v>
      </c>
      <c r="F3572">
        <f t="shared" ca="1" si="612"/>
        <v>30</v>
      </c>
      <c r="G3572">
        <f t="shared" ca="1" si="613"/>
        <v>6</v>
      </c>
      <c r="H3572">
        <f t="shared" ca="1" si="614"/>
        <v>0</v>
      </c>
      <c r="I3572">
        <f t="shared" ca="1" si="615"/>
        <v>44</v>
      </c>
      <c r="J3572">
        <f t="shared" ca="1" si="616"/>
        <v>3</v>
      </c>
      <c r="K3572">
        <v>12</v>
      </c>
    </row>
    <row r="3573" spans="1:11" x14ac:dyDescent="0.25">
      <c r="A3573" t="s">
        <v>12</v>
      </c>
      <c r="B3573">
        <f t="shared" ca="1" si="617"/>
        <v>60</v>
      </c>
      <c r="C3573">
        <f t="shared" ca="1" si="609"/>
        <v>12.030594150781656</v>
      </c>
      <c r="D3573" s="1">
        <f t="shared" ca="1" si="611"/>
        <v>3.9766507247103036</v>
      </c>
      <c r="E3573" s="1">
        <f t="shared" ca="1" si="610"/>
        <v>5.983984656195342</v>
      </c>
      <c r="F3573">
        <f t="shared" ca="1" si="612"/>
        <v>37</v>
      </c>
      <c r="G3573">
        <f t="shared" ca="1" si="613"/>
        <v>5</v>
      </c>
      <c r="H3573">
        <f t="shared" ca="1" si="614"/>
        <v>1</v>
      </c>
      <c r="I3573">
        <f t="shared" ca="1" si="615"/>
        <v>42</v>
      </c>
      <c r="J3573">
        <f t="shared" ca="1" si="616"/>
        <v>8</v>
      </c>
      <c r="K3573">
        <v>12</v>
      </c>
    </row>
    <row r="3574" spans="1:11" x14ac:dyDescent="0.25">
      <c r="A3574" t="s">
        <v>12</v>
      </c>
      <c r="B3574">
        <f t="shared" ca="1" si="617"/>
        <v>88</v>
      </c>
      <c r="C3574">
        <f t="shared" ca="1" si="609"/>
        <v>13.356692864151876</v>
      </c>
      <c r="D3574" s="1">
        <f t="shared" ca="1" si="611"/>
        <v>3.7418427722087628</v>
      </c>
      <c r="E3574" s="1">
        <f t="shared" ca="1" si="610"/>
        <v>5.2036346479607944</v>
      </c>
      <c r="F3574">
        <f t="shared" ca="1" si="612"/>
        <v>32</v>
      </c>
      <c r="G3574">
        <f t="shared" ca="1" si="613"/>
        <v>6</v>
      </c>
      <c r="H3574">
        <f t="shared" ca="1" si="614"/>
        <v>2</v>
      </c>
      <c r="I3574">
        <f t="shared" ca="1" si="615"/>
        <v>42</v>
      </c>
      <c r="J3574">
        <f t="shared" ca="1" si="616"/>
        <v>9</v>
      </c>
      <c r="K3574">
        <v>12</v>
      </c>
    </row>
    <row r="3575" spans="1:11" x14ac:dyDescent="0.25">
      <c r="A3575" t="s">
        <v>12</v>
      </c>
      <c r="B3575">
        <f t="shared" ca="1" si="617"/>
        <v>64</v>
      </c>
      <c r="C3575">
        <f t="shared" ca="1" si="609"/>
        <v>11.885568476531342</v>
      </c>
      <c r="D3575" s="1">
        <f t="shared" ca="1" si="611"/>
        <v>2.6939682772426679</v>
      </c>
      <c r="E3575" s="1">
        <f t="shared" ca="1" si="610"/>
        <v>9.7456357770125273</v>
      </c>
      <c r="F3575">
        <f t="shared" ca="1" si="612"/>
        <v>32</v>
      </c>
      <c r="G3575">
        <f t="shared" ca="1" si="613"/>
        <v>4</v>
      </c>
      <c r="H3575">
        <f t="shared" ca="1" si="614"/>
        <v>1</v>
      </c>
      <c r="I3575">
        <f t="shared" ca="1" si="615"/>
        <v>41</v>
      </c>
      <c r="J3575">
        <f t="shared" ca="1" si="616"/>
        <v>9</v>
      </c>
      <c r="K3575">
        <v>12</v>
      </c>
    </row>
    <row r="3576" spans="1:11" x14ac:dyDescent="0.25">
      <c r="A3576" t="s">
        <v>12</v>
      </c>
      <c r="B3576">
        <f t="shared" ca="1" si="617"/>
        <v>87</v>
      </c>
      <c r="C3576">
        <f t="shared" ca="1" si="609"/>
        <v>13.509480985455872</v>
      </c>
      <c r="D3576" s="1">
        <f t="shared" ca="1" si="611"/>
        <v>1.6089653079913357</v>
      </c>
      <c r="E3576" s="1">
        <f t="shared" ca="1" si="610"/>
        <v>7.8901511307733125</v>
      </c>
      <c r="F3576">
        <f t="shared" ca="1" si="612"/>
        <v>31</v>
      </c>
      <c r="G3576">
        <f t="shared" ca="1" si="613"/>
        <v>3</v>
      </c>
      <c r="H3576">
        <f t="shared" ca="1" si="614"/>
        <v>2</v>
      </c>
      <c r="I3576">
        <f t="shared" ca="1" si="615"/>
        <v>41</v>
      </c>
      <c r="J3576">
        <f t="shared" ca="1" si="616"/>
        <v>5</v>
      </c>
      <c r="K3576">
        <v>12</v>
      </c>
    </row>
    <row r="3577" spans="1:11" x14ac:dyDescent="0.25">
      <c r="A3577" t="s">
        <v>12</v>
      </c>
      <c r="B3577">
        <f t="shared" ca="1" si="617"/>
        <v>76</v>
      </c>
      <c r="C3577">
        <f t="shared" ca="1" si="609"/>
        <v>13.1313082809673</v>
      </c>
      <c r="D3577" s="1">
        <f t="shared" ca="1" si="611"/>
        <v>3.0512027730439915</v>
      </c>
      <c r="E3577" s="1">
        <f t="shared" ca="1" si="610"/>
        <v>8.3426680037840715</v>
      </c>
      <c r="F3577">
        <f t="shared" ca="1" si="612"/>
        <v>38</v>
      </c>
      <c r="G3577">
        <f t="shared" ca="1" si="613"/>
        <v>2</v>
      </c>
      <c r="H3577">
        <f t="shared" ca="1" si="614"/>
        <v>0</v>
      </c>
      <c r="I3577">
        <f t="shared" ca="1" si="615"/>
        <v>41</v>
      </c>
      <c r="J3577">
        <f t="shared" ca="1" si="616"/>
        <v>6</v>
      </c>
      <c r="K3577">
        <v>12</v>
      </c>
    </row>
    <row r="3578" spans="1:11" x14ac:dyDescent="0.25">
      <c r="A3578" t="s">
        <v>12</v>
      </c>
      <c r="B3578">
        <f t="shared" ca="1" si="617"/>
        <v>69</v>
      </c>
      <c r="C3578">
        <f t="shared" ca="1" si="609"/>
        <v>12.492261421227612</v>
      </c>
      <c r="D3578" s="1">
        <f t="shared" ca="1" si="611"/>
        <v>3.3373839650928172</v>
      </c>
      <c r="E3578" s="1">
        <f t="shared" ca="1" si="610"/>
        <v>9.2074427307355453</v>
      </c>
      <c r="F3578">
        <f t="shared" ca="1" si="612"/>
        <v>35</v>
      </c>
      <c r="G3578">
        <f t="shared" ca="1" si="613"/>
        <v>3</v>
      </c>
      <c r="H3578">
        <f t="shared" ca="1" si="614"/>
        <v>0</v>
      </c>
      <c r="I3578">
        <f t="shared" ca="1" si="615"/>
        <v>41</v>
      </c>
      <c r="J3578">
        <f t="shared" ca="1" si="616"/>
        <v>8</v>
      </c>
      <c r="K3578">
        <v>12</v>
      </c>
    </row>
    <row r="3579" spans="1:11" x14ac:dyDescent="0.25">
      <c r="A3579" t="s">
        <v>12</v>
      </c>
      <c r="B3579">
        <f t="shared" ca="1" si="617"/>
        <v>62</v>
      </c>
      <c r="C3579">
        <f t="shared" ca="1" si="609"/>
        <v>13.565898180864165</v>
      </c>
      <c r="D3579" s="1">
        <f t="shared" ca="1" si="611"/>
        <v>1.7581657931661123</v>
      </c>
      <c r="E3579" s="1">
        <f t="shared" ca="1" si="610"/>
        <v>6.26594736188009</v>
      </c>
      <c r="F3579">
        <f t="shared" ca="1" si="612"/>
        <v>30</v>
      </c>
      <c r="G3579">
        <f t="shared" ca="1" si="613"/>
        <v>4</v>
      </c>
      <c r="H3579">
        <f t="shared" ca="1" si="614"/>
        <v>1</v>
      </c>
      <c r="I3579">
        <f t="shared" ca="1" si="615"/>
        <v>44</v>
      </c>
      <c r="J3579">
        <f t="shared" ca="1" si="616"/>
        <v>6</v>
      </c>
      <c r="K3579">
        <v>12</v>
      </c>
    </row>
    <row r="3580" spans="1:11" x14ac:dyDescent="0.25">
      <c r="A3580" t="s">
        <v>12</v>
      </c>
      <c r="B3580">
        <f t="shared" ca="1" si="617"/>
        <v>81</v>
      </c>
      <c r="C3580">
        <f t="shared" ca="1" si="609"/>
        <v>13.287353190176681</v>
      </c>
      <c r="D3580" s="1">
        <f t="shared" ca="1" si="611"/>
        <v>2.2112689207975231</v>
      </c>
      <c r="E3580" s="1">
        <f t="shared" ca="1" si="610"/>
        <v>10.665352862662479</v>
      </c>
      <c r="F3580">
        <f t="shared" ca="1" si="612"/>
        <v>34</v>
      </c>
      <c r="G3580">
        <f t="shared" ca="1" si="613"/>
        <v>4</v>
      </c>
      <c r="H3580">
        <f t="shared" ca="1" si="614"/>
        <v>0</v>
      </c>
      <c r="I3580">
        <f t="shared" ca="1" si="615"/>
        <v>43</v>
      </c>
      <c r="J3580">
        <f t="shared" ca="1" si="616"/>
        <v>9</v>
      </c>
      <c r="K3580">
        <v>12</v>
      </c>
    </row>
    <row r="3581" spans="1:11" x14ac:dyDescent="0.25">
      <c r="A3581" t="s">
        <v>12</v>
      </c>
      <c r="B3581">
        <f t="shared" ca="1" si="617"/>
        <v>67</v>
      </c>
      <c r="C3581">
        <f t="shared" ca="1" si="609"/>
        <v>12.754233598635061</v>
      </c>
      <c r="D3581" s="1">
        <f t="shared" ca="1" si="611"/>
        <v>3.0107303479681411</v>
      </c>
      <c r="E3581" s="1">
        <f t="shared" ca="1" si="610"/>
        <v>4.8979643427691499</v>
      </c>
      <c r="F3581">
        <f t="shared" ca="1" si="612"/>
        <v>38</v>
      </c>
      <c r="G3581">
        <f t="shared" ca="1" si="613"/>
        <v>5</v>
      </c>
      <c r="H3581">
        <f t="shared" ca="1" si="614"/>
        <v>1</v>
      </c>
      <c r="I3581">
        <f t="shared" ca="1" si="615"/>
        <v>45</v>
      </c>
      <c r="J3581">
        <f t="shared" ca="1" si="616"/>
        <v>6</v>
      </c>
      <c r="K3581">
        <v>12</v>
      </c>
    </row>
    <row r="3582" spans="1:11" x14ac:dyDescent="0.25">
      <c r="A3582" t="s">
        <v>12</v>
      </c>
      <c r="B3582">
        <f t="shared" ca="1" si="617"/>
        <v>71</v>
      </c>
      <c r="C3582">
        <f t="shared" ca="1" si="609"/>
        <v>13.22912028661006</v>
      </c>
      <c r="D3582" s="1">
        <f t="shared" ca="1" si="611"/>
        <v>1.9677291387817437</v>
      </c>
      <c r="E3582" s="1">
        <f t="shared" ca="1" si="610"/>
        <v>5.7942822735417678</v>
      </c>
      <c r="F3582">
        <f t="shared" ca="1" si="612"/>
        <v>40</v>
      </c>
      <c r="G3582">
        <f t="shared" ca="1" si="613"/>
        <v>5</v>
      </c>
      <c r="H3582">
        <f t="shared" ca="1" si="614"/>
        <v>1</v>
      </c>
      <c r="I3582">
        <f t="shared" ca="1" si="615"/>
        <v>42</v>
      </c>
      <c r="J3582">
        <f t="shared" ca="1" si="616"/>
        <v>5</v>
      </c>
      <c r="K3582">
        <v>12</v>
      </c>
    </row>
    <row r="3583" spans="1:11" x14ac:dyDescent="0.25">
      <c r="A3583" t="s">
        <v>12</v>
      </c>
      <c r="B3583">
        <f t="shared" ca="1" si="617"/>
        <v>70</v>
      </c>
      <c r="C3583">
        <f t="shared" ca="1" si="609"/>
        <v>12.073767066445271</v>
      </c>
      <c r="D3583" s="1">
        <f t="shared" ca="1" si="611"/>
        <v>3.8609347434130816</v>
      </c>
      <c r="E3583" s="1">
        <f t="shared" ca="1" si="610"/>
        <v>10.924964312735689</v>
      </c>
      <c r="F3583">
        <f t="shared" ca="1" si="612"/>
        <v>30</v>
      </c>
      <c r="G3583">
        <f t="shared" ca="1" si="613"/>
        <v>4</v>
      </c>
      <c r="H3583">
        <f t="shared" ca="1" si="614"/>
        <v>0</v>
      </c>
      <c r="I3583">
        <f t="shared" ca="1" si="615"/>
        <v>41</v>
      </c>
      <c r="J3583">
        <f t="shared" ca="1" si="616"/>
        <v>6</v>
      </c>
      <c r="K3583">
        <v>12</v>
      </c>
    </row>
    <row r="3584" spans="1:11" x14ac:dyDescent="0.25">
      <c r="A3584" t="s">
        <v>12</v>
      </c>
      <c r="B3584">
        <f t="shared" ca="1" si="617"/>
        <v>66</v>
      </c>
      <c r="C3584">
        <f t="shared" ca="1" si="609"/>
        <v>12.263157367418991</v>
      </c>
      <c r="D3584" s="1">
        <f t="shared" ca="1" si="611"/>
        <v>2.9205156727218382</v>
      </c>
      <c r="E3584" s="1">
        <f t="shared" ca="1" si="610"/>
        <v>10.377254945947691</v>
      </c>
      <c r="F3584">
        <f t="shared" ca="1" si="612"/>
        <v>38</v>
      </c>
      <c r="G3584">
        <f t="shared" ca="1" si="613"/>
        <v>6</v>
      </c>
      <c r="H3584">
        <f t="shared" ca="1" si="614"/>
        <v>1</v>
      </c>
      <c r="I3584">
        <f t="shared" ca="1" si="615"/>
        <v>45</v>
      </c>
      <c r="J3584">
        <f t="shared" ca="1" si="616"/>
        <v>5</v>
      </c>
      <c r="K3584">
        <v>12</v>
      </c>
    </row>
    <row r="3585" spans="1:11" x14ac:dyDescent="0.25">
      <c r="A3585" t="s">
        <v>12</v>
      </c>
      <c r="B3585">
        <f t="shared" ca="1" si="617"/>
        <v>85</v>
      </c>
      <c r="C3585">
        <f t="shared" ca="1" si="609"/>
        <v>11.903891936767375</v>
      </c>
      <c r="D3585" s="1">
        <f t="shared" ca="1" si="611"/>
        <v>2.1128596096725358</v>
      </c>
      <c r="E3585" s="1">
        <f t="shared" ca="1" si="610"/>
        <v>10.604612277556662</v>
      </c>
      <c r="F3585">
        <f t="shared" ca="1" si="612"/>
        <v>35</v>
      </c>
      <c r="G3585">
        <f t="shared" ca="1" si="613"/>
        <v>6</v>
      </c>
      <c r="H3585">
        <f t="shared" ca="1" si="614"/>
        <v>1</v>
      </c>
      <c r="I3585">
        <f t="shared" ca="1" si="615"/>
        <v>44</v>
      </c>
      <c r="J3585">
        <f t="shared" ca="1" si="616"/>
        <v>2</v>
      </c>
      <c r="K3585">
        <v>12</v>
      </c>
    </row>
    <row r="3586" spans="1:11" x14ac:dyDescent="0.25">
      <c r="A3586" t="s">
        <v>12</v>
      </c>
      <c r="B3586">
        <f t="shared" ca="1" si="617"/>
        <v>67</v>
      </c>
      <c r="C3586">
        <f t="shared" ca="1" si="609"/>
        <v>12.592379171148295</v>
      </c>
      <c r="D3586" s="1">
        <f t="shared" ca="1" si="611"/>
        <v>3.3267351541472214</v>
      </c>
      <c r="E3586" s="1">
        <f t="shared" ca="1" si="610"/>
        <v>5.4064896275039391</v>
      </c>
      <c r="F3586">
        <f t="shared" ca="1" si="612"/>
        <v>30</v>
      </c>
      <c r="G3586">
        <f t="shared" ca="1" si="613"/>
        <v>6</v>
      </c>
      <c r="H3586">
        <f t="shared" ca="1" si="614"/>
        <v>0</v>
      </c>
      <c r="I3586">
        <f t="shared" ca="1" si="615"/>
        <v>45</v>
      </c>
      <c r="J3586">
        <f t="shared" ca="1" si="616"/>
        <v>3</v>
      </c>
      <c r="K3586">
        <v>12</v>
      </c>
    </row>
    <row r="3587" spans="1:11" x14ac:dyDescent="0.25">
      <c r="A3587" t="s">
        <v>12</v>
      </c>
      <c r="B3587">
        <f t="shared" ca="1" si="617"/>
        <v>67</v>
      </c>
      <c r="C3587">
        <f t="shared" ca="1" si="609"/>
        <v>12.908860662008497</v>
      </c>
      <c r="D3587" s="1">
        <f t="shared" ca="1" si="611"/>
        <v>3.2252146204885728</v>
      </c>
      <c r="E3587" s="1">
        <f t="shared" ca="1" si="610"/>
        <v>6.4003701756558078</v>
      </c>
      <c r="F3587">
        <f t="shared" ca="1" si="612"/>
        <v>33</v>
      </c>
      <c r="G3587">
        <f t="shared" ca="1" si="613"/>
        <v>1</v>
      </c>
      <c r="H3587">
        <f t="shared" ca="1" si="614"/>
        <v>1</v>
      </c>
      <c r="I3587">
        <f t="shared" ca="1" si="615"/>
        <v>44</v>
      </c>
      <c r="J3587">
        <f t="shared" ca="1" si="616"/>
        <v>8</v>
      </c>
      <c r="K3587">
        <v>12</v>
      </c>
    </row>
    <row r="3588" spans="1:11" x14ac:dyDescent="0.25">
      <c r="A3588" t="s">
        <v>12</v>
      </c>
      <c r="B3588">
        <f t="shared" ca="1" si="617"/>
        <v>74</v>
      </c>
      <c r="C3588">
        <f t="shared" ca="1" si="609"/>
        <v>13.419575725924824</v>
      </c>
      <c r="D3588" s="1">
        <f t="shared" ca="1" si="611"/>
        <v>2.8576821305732532</v>
      </c>
      <c r="E3588" s="1">
        <f t="shared" ca="1" si="610"/>
        <v>7.6563710639906315</v>
      </c>
      <c r="F3588">
        <f t="shared" ca="1" si="612"/>
        <v>32</v>
      </c>
      <c r="G3588">
        <f t="shared" ca="1" si="613"/>
        <v>1</v>
      </c>
      <c r="H3588">
        <f t="shared" ca="1" si="614"/>
        <v>0</v>
      </c>
      <c r="I3588">
        <f t="shared" ca="1" si="615"/>
        <v>45</v>
      </c>
      <c r="J3588">
        <f t="shared" ca="1" si="616"/>
        <v>10</v>
      </c>
      <c r="K3588">
        <v>12</v>
      </c>
    </row>
    <row r="3589" spans="1:11" x14ac:dyDescent="0.25">
      <c r="A3589" t="s">
        <v>12</v>
      </c>
      <c r="B3589">
        <f t="shared" ca="1" si="617"/>
        <v>76</v>
      </c>
      <c r="C3589">
        <f t="shared" ca="1" si="609"/>
        <v>12.953786815703795</v>
      </c>
      <c r="D3589" s="1">
        <f t="shared" ca="1" si="611"/>
        <v>1.8599655731610274</v>
      </c>
      <c r="E3589" s="1">
        <f t="shared" ca="1" si="610"/>
        <v>7.0123412515193229</v>
      </c>
      <c r="F3589">
        <f t="shared" ca="1" si="612"/>
        <v>38</v>
      </c>
      <c r="G3589">
        <f t="shared" ca="1" si="613"/>
        <v>2</v>
      </c>
      <c r="H3589">
        <f t="shared" ca="1" si="614"/>
        <v>2</v>
      </c>
      <c r="I3589">
        <f t="shared" ca="1" si="615"/>
        <v>43</v>
      </c>
      <c r="J3589">
        <f t="shared" ca="1" si="616"/>
        <v>9</v>
      </c>
      <c r="K3589">
        <v>12</v>
      </c>
    </row>
    <row r="3590" spans="1:11" x14ac:dyDescent="0.25">
      <c r="A3590" t="s">
        <v>12</v>
      </c>
      <c r="B3590">
        <f t="shared" ca="1" si="617"/>
        <v>76</v>
      </c>
      <c r="C3590">
        <f t="shared" ca="1" si="609"/>
        <v>13.787031227080618</v>
      </c>
      <c r="D3590" s="1">
        <f t="shared" ca="1" si="611"/>
        <v>3.0656390954065058</v>
      </c>
      <c r="E3590" s="1">
        <f t="shared" ca="1" si="610"/>
        <v>7.1498196885118528</v>
      </c>
      <c r="F3590">
        <f t="shared" ca="1" si="612"/>
        <v>39</v>
      </c>
      <c r="G3590">
        <f t="shared" ca="1" si="613"/>
        <v>6</v>
      </c>
      <c r="H3590">
        <f t="shared" ca="1" si="614"/>
        <v>1</v>
      </c>
      <c r="I3590">
        <f t="shared" ca="1" si="615"/>
        <v>44</v>
      </c>
      <c r="J3590">
        <f t="shared" ca="1" si="616"/>
        <v>2</v>
      </c>
      <c r="K3590">
        <v>12</v>
      </c>
    </row>
    <row r="3591" spans="1:11" x14ac:dyDescent="0.25">
      <c r="A3591" t="s">
        <v>12</v>
      </c>
      <c r="B3591">
        <f t="shared" ca="1" si="617"/>
        <v>83</v>
      </c>
      <c r="C3591">
        <f t="shared" ca="1" si="609"/>
        <v>12.031585241956195</v>
      </c>
      <c r="D3591" s="1">
        <f t="shared" ca="1" si="611"/>
        <v>2.17990044549156</v>
      </c>
      <c r="E3591" s="1">
        <f t="shared" ca="1" si="610"/>
        <v>6.3016645671771796</v>
      </c>
      <c r="F3591">
        <f t="shared" ca="1" si="612"/>
        <v>35</v>
      </c>
      <c r="G3591">
        <f t="shared" ca="1" si="613"/>
        <v>3</v>
      </c>
      <c r="H3591">
        <f t="shared" ca="1" si="614"/>
        <v>1</v>
      </c>
      <c r="I3591">
        <f t="shared" ca="1" si="615"/>
        <v>45</v>
      </c>
      <c r="J3591">
        <f t="shared" ca="1" si="616"/>
        <v>2</v>
      </c>
      <c r="K3591">
        <v>12</v>
      </c>
    </row>
    <row r="3592" spans="1:11" x14ac:dyDescent="0.25">
      <c r="A3592" t="s">
        <v>12</v>
      </c>
      <c r="B3592">
        <f t="shared" ca="1" si="617"/>
        <v>85</v>
      </c>
      <c r="C3592">
        <f t="shared" ca="1" si="609"/>
        <v>11.950146715900187</v>
      </c>
      <c r="D3592" s="1">
        <f t="shared" ca="1" si="611"/>
        <v>2.0358513993476364</v>
      </c>
      <c r="E3592" s="1">
        <f t="shared" ca="1" si="610"/>
        <v>10.474750893760444</v>
      </c>
      <c r="F3592">
        <f t="shared" ca="1" si="612"/>
        <v>32</v>
      </c>
      <c r="G3592">
        <f t="shared" ca="1" si="613"/>
        <v>6</v>
      </c>
      <c r="H3592">
        <f t="shared" ca="1" si="614"/>
        <v>0</v>
      </c>
      <c r="I3592">
        <f t="shared" ca="1" si="615"/>
        <v>42</v>
      </c>
      <c r="J3592">
        <f t="shared" ca="1" si="616"/>
        <v>7</v>
      </c>
      <c r="K3592">
        <v>12</v>
      </c>
    </row>
    <row r="3593" spans="1:11" x14ac:dyDescent="0.25">
      <c r="A3593" t="s">
        <v>12</v>
      </c>
      <c r="B3593">
        <f t="shared" ca="1" si="617"/>
        <v>80</v>
      </c>
      <c r="C3593">
        <f t="shared" ca="1" si="609"/>
        <v>13.026607035546849</v>
      </c>
      <c r="D3593" s="1">
        <f t="shared" ca="1" si="611"/>
        <v>3.7623469252115709</v>
      </c>
      <c r="E3593" s="1">
        <f t="shared" ca="1" si="610"/>
        <v>7.7763326634358112</v>
      </c>
      <c r="F3593">
        <f t="shared" ca="1" si="612"/>
        <v>38</v>
      </c>
      <c r="G3593">
        <f t="shared" ca="1" si="613"/>
        <v>5</v>
      </c>
      <c r="H3593">
        <f t="shared" ca="1" si="614"/>
        <v>1</v>
      </c>
      <c r="I3593">
        <f t="shared" ca="1" si="615"/>
        <v>44</v>
      </c>
      <c r="J3593">
        <f t="shared" ca="1" si="616"/>
        <v>9</v>
      </c>
      <c r="K3593">
        <v>12</v>
      </c>
    </row>
    <row r="3594" spans="1:11" x14ac:dyDescent="0.25">
      <c r="A3594" t="s">
        <v>12</v>
      </c>
      <c r="B3594">
        <f t="shared" ca="1" si="617"/>
        <v>67</v>
      </c>
      <c r="C3594">
        <f t="shared" ca="1" si="609"/>
        <v>12.423572511043872</v>
      </c>
      <c r="D3594" s="1">
        <f t="shared" ca="1" si="611"/>
        <v>3.5822069485153269</v>
      </c>
      <c r="E3594" s="1">
        <f t="shared" ca="1" si="610"/>
        <v>9.6624894959794592</v>
      </c>
      <c r="F3594">
        <f t="shared" ca="1" si="612"/>
        <v>36</v>
      </c>
      <c r="G3594">
        <f t="shared" ca="1" si="613"/>
        <v>5</v>
      </c>
      <c r="H3594">
        <f t="shared" ca="1" si="614"/>
        <v>2</v>
      </c>
      <c r="I3594">
        <f t="shared" ca="1" si="615"/>
        <v>42</v>
      </c>
      <c r="J3594">
        <f t="shared" ca="1" si="616"/>
        <v>4</v>
      </c>
      <c r="K3594">
        <v>12</v>
      </c>
    </row>
    <row r="3595" spans="1:11" x14ac:dyDescent="0.25">
      <c r="A3595" t="s">
        <v>12</v>
      </c>
      <c r="B3595">
        <f t="shared" ca="1" si="617"/>
        <v>63</v>
      </c>
      <c r="C3595">
        <f t="shared" ca="1" si="609"/>
        <v>11.957750553389467</v>
      </c>
      <c r="D3595" s="1">
        <f t="shared" ca="1" si="611"/>
        <v>2.9628391842772031</v>
      </c>
      <c r="E3595" s="1">
        <f t="shared" ca="1" si="610"/>
        <v>4.8579761239360497</v>
      </c>
      <c r="F3595">
        <f t="shared" ca="1" si="612"/>
        <v>35</v>
      </c>
      <c r="G3595">
        <f t="shared" ca="1" si="613"/>
        <v>2</v>
      </c>
      <c r="H3595">
        <f t="shared" ca="1" si="614"/>
        <v>1</v>
      </c>
      <c r="I3595">
        <f t="shared" ca="1" si="615"/>
        <v>42</v>
      </c>
      <c r="J3595">
        <f t="shared" ca="1" si="616"/>
        <v>5</v>
      </c>
      <c r="K3595">
        <v>12</v>
      </c>
    </row>
    <row r="3596" spans="1:11" x14ac:dyDescent="0.25">
      <c r="A3596" t="s">
        <v>12</v>
      </c>
      <c r="B3596">
        <f t="shared" ca="1" si="617"/>
        <v>76</v>
      </c>
      <c r="C3596">
        <f t="shared" ca="1" si="609"/>
        <v>12.145364610186931</v>
      </c>
      <c r="D3596" s="1">
        <f t="shared" ca="1" si="611"/>
        <v>2.4461500539635948</v>
      </c>
      <c r="E3596" s="1">
        <f t="shared" ca="1" si="610"/>
        <v>9.7984510615354736</v>
      </c>
      <c r="F3596">
        <f t="shared" ca="1" si="612"/>
        <v>30</v>
      </c>
      <c r="G3596">
        <f t="shared" ca="1" si="613"/>
        <v>5</v>
      </c>
      <c r="H3596">
        <f t="shared" ca="1" si="614"/>
        <v>0</v>
      </c>
      <c r="I3596">
        <f t="shared" ca="1" si="615"/>
        <v>42</v>
      </c>
      <c r="J3596">
        <f t="shared" ca="1" si="616"/>
        <v>5</v>
      </c>
      <c r="K3596">
        <v>12</v>
      </c>
    </row>
    <row r="3597" spans="1:11" x14ac:dyDescent="0.25">
      <c r="A3597" t="s">
        <v>12</v>
      </c>
      <c r="B3597">
        <f t="shared" ca="1" si="617"/>
        <v>77</v>
      </c>
      <c r="C3597">
        <f t="shared" ca="1" si="609"/>
        <v>13.217528989660774</v>
      </c>
      <c r="D3597" s="1">
        <f t="shared" ca="1" si="611"/>
        <v>3.7973548764377467</v>
      </c>
      <c r="E3597" s="1">
        <f t="shared" ca="1" si="610"/>
        <v>7.2263889386187588</v>
      </c>
      <c r="F3597">
        <f t="shared" ca="1" si="612"/>
        <v>31</v>
      </c>
      <c r="G3597">
        <f t="shared" ca="1" si="613"/>
        <v>5</v>
      </c>
      <c r="H3597">
        <f t="shared" ca="1" si="614"/>
        <v>0</v>
      </c>
      <c r="I3597">
        <f t="shared" ca="1" si="615"/>
        <v>42</v>
      </c>
      <c r="J3597">
        <f t="shared" ca="1" si="616"/>
        <v>5</v>
      </c>
      <c r="K3597">
        <v>12</v>
      </c>
    </row>
    <row r="3598" spans="1:11" x14ac:dyDescent="0.25">
      <c r="A3598" t="s">
        <v>12</v>
      </c>
      <c r="B3598">
        <f t="shared" ca="1" si="617"/>
        <v>86</v>
      </c>
      <c r="C3598">
        <f t="shared" ca="1" si="609"/>
        <v>13.528049939173792</v>
      </c>
      <c r="D3598" s="1">
        <f t="shared" ca="1" si="611"/>
        <v>3.4802677250223621</v>
      </c>
      <c r="E3598" s="1">
        <f t="shared" ca="1" si="610"/>
        <v>10.648661910454109</v>
      </c>
      <c r="F3598">
        <f t="shared" ca="1" si="612"/>
        <v>40</v>
      </c>
      <c r="G3598">
        <f t="shared" ca="1" si="613"/>
        <v>3</v>
      </c>
      <c r="H3598">
        <f t="shared" ca="1" si="614"/>
        <v>0</v>
      </c>
      <c r="I3598">
        <f t="shared" ca="1" si="615"/>
        <v>43</v>
      </c>
      <c r="J3598">
        <f t="shared" ca="1" si="616"/>
        <v>5</v>
      </c>
      <c r="K3598">
        <v>12</v>
      </c>
    </row>
    <row r="3599" spans="1:11" x14ac:dyDescent="0.25">
      <c r="A3599" t="s">
        <v>12</v>
      </c>
      <c r="B3599">
        <f t="shared" ca="1" si="617"/>
        <v>73</v>
      </c>
      <c r="C3599">
        <f t="shared" ca="1" si="609"/>
        <v>13.468229168903582</v>
      </c>
      <c r="D3599" s="1">
        <f t="shared" ca="1" si="611"/>
        <v>3.491941493048619</v>
      </c>
      <c r="E3599" s="1">
        <f t="shared" ca="1" si="610"/>
        <v>8.4055879135049523</v>
      </c>
      <c r="F3599">
        <f t="shared" ca="1" si="612"/>
        <v>30</v>
      </c>
      <c r="G3599">
        <f t="shared" ca="1" si="613"/>
        <v>3</v>
      </c>
      <c r="H3599">
        <f t="shared" ca="1" si="614"/>
        <v>1</v>
      </c>
      <c r="I3599">
        <f t="shared" ca="1" si="615"/>
        <v>42</v>
      </c>
      <c r="J3599">
        <f t="shared" ca="1" si="616"/>
        <v>8</v>
      </c>
      <c r="K3599">
        <v>12</v>
      </c>
    </row>
    <row r="3600" spans="1:11" x14ac:dyDescent="0.25">
      <c r="A3600" t="s">
        <v>12</v>
      </c>
      <c r="B3600">
        <f t="shared" ca="1" si="617"/>
        <v>66</v>
      </c>
      <c r="C3600">
        <f t="shared" ca="1" si="609"/>
        <v>13.150727718305394</v>
      </c>
      <c r="D3600" s="1">
        <f t="shared" ca="1" si="611"/>
        <v>3.5188128872451223</v>
      </c>
      <c r="E3600" s="1">
        <f t="shared" ca="1" si="610"/>
        <v>10.703239937783689</v>
      </c>
      <c r="F3600">
        <f t="shared" ca="1" si="612"/>
        <v>39</v>
      </c>
      <c r="G3600">
        <f t="shared" ca="1" si="613"/>
        <v>1</v>
      </c>
      <c r="H3600">
        <f t="shared" ca="1" si="614"/>
        <v>2</v>
      </c>
      <c r="I3600">
        <f t="shared" ca="1" si="615"/>
        <v>42</v>
      </c>
      <c r="J3600">
        <f t="shared" ca="1" si="616"/>
        <v>4</v>
      </c>
      <c r="K3600">
        <v>12</v>
      </c>
    </row>
    <row r="3601" spans="1:11" x14ac:dyDescent="0.25">
      <c r="A3601" t="s">
        <v>12</v>
      </c>
      <c r="B3601">
        <f t="shared" ca="1" si="617"/>
        <v>85</v>
      </c>
      <c r="C3601">
        <f ca="1">RAND()*(13.8-11.7)+11.7</f>
        <v>11.882942085334989</v>
      </c>
      <c r="D3601" s="1">
        <f t="shared" ca="1" si="611"/>
        <v>1.7963683479654933</v>
      </c>
      <c r="E3601" s="1">
        <f t="shared" ca="1" si="610"/>
        <v>7.4171068404892395</v>
      </c>
      <c r="F3601">
        <f t="shared" ca="1" si="612"/>
        <v>33</v>
      </c>
      <c r="G3601">
        <f t="shared" ca="1" si="613"/>
        <v>4</v>
      </c>
      <c r="H3601">
        <f t="shared" ca="1" si="614"/>
        <v>1</v>
      </c>
      <c r="I3601">
        <f t="shared" ca="1" si="615"/>
        <v>41</v>
      </c>
      <c r="J3601">
        <f t="shared" ca="1" si="616"/>
        <v>9</v>
      </c>
      <c r="K3601">
        <v>12</v>
      </c>
    </row>
    <row r="3602" spans="1:11" x14ac:dyDescent="0.25">
      <c r="A3602" t="s">
        <v>11</v>
      </c>
      <c r="B3602">
        <f ca="1">RANDBETWEEN(1,18)</f>
        <v>11</v>
      </c>
      <c r="C3602">
        <f ca="1">RAND()*(13-11)+11</f>
        <v>11.143518638538671</v>
      </c>
      <c r="D3602" s="1">
        <f ca="1">RAND()*(4-1.5)+1.5</f>
        <v>3.6246844432695662</v>
      </c>
      <c r="E3602" s="1">
        <f ca="1">RAND()*(10-5)+5</f>
        <v>9.142937656274249</v>
      </c>
      <c r="F3602">
        <f ca="1">RANDBETWEEN(40,70)</f>
        <v>63</v>
      </c>
      <c r="G3602">
        <f ca="1">RANDBETWEEN(1,6)</f>
        <v>2</v>
      </c>
      <c r="H3602">
        <f ca="1">RANDBETWEEN(0,2)</f>
        <v>1</v>
      </c>
      <c r="I3602">
        <f ca="1">+RANDBETWEEN(15,40)</f>
        <v>18</v>
      </c>
      <c r="J3602">
        <f ca="1">RANDBETWEEN(11,15)</f>
        <v>13</v>
      </c>
      <c r="K3602">
        <v>13</v>
      </c>
    </row>
    <row r="3603" spans="1:11" x14ac:dyDescent="0.25">
      <c r="A3603" t="s">
        <v>11</v>
      </c>
      <c r="B3603">
        <f t="shared" ref="B3603:B3666" ca="1" si="618">RANDBETWEEN(1,18)</f>
        <v>11</v>
      </c>
      <c r="C3603">
        <f t="shared" ref="C3603:C3666" ca="1" si="619">RAND()*(13-11)+11</f>
        <v>11.626076242891671</v>
      </c>
      <c r="D3603" s="1">
        <f t="shared" ref="D3603:D3666" ca="1" si="620">RAND()*(4-1.5)+1.5</f>
        <v>2.7989384570605287</v>
      </c>
      <c r="E3603" s="1">
        <f t="shared" ref="E3603:E3666" ca="1" si="621">RAND()*(10-5)+5</f>
        <v>5.8899588957654405</v>
      </c>
      <c r="F3603">
        <f t="shared" ref="F3603:F3666" ca="1" si="622">RANDBETWEEN(40,70)</f>
        <v>58</v>
      </c>
      <c r="G3603">
        <f t="shared" ref="G3603:G3666" ca="1" si="623">RANDBETWEEN(1,6)</f>
        <v>1</v>
      </c>
      <c r="H3603">
        <f t="shared" ref="H3603:H3666" ca="1" si="624">RANDBETWEEN(0,2)</f>
        <v>0</v>
      </c>
      <c r="I3603">
        <f t="shared" ref="I3603:I3666" ca="1" si="625">+RANDBETWEEN(15,40)</f>
        <v>20</v>
      </c>
      <c r="J3603">
        <f t="shared" ref="J3603:J3666" ca="1" si="626">RANDBETWEEN(11,15)</f>
        <v>13</v>
      </c>
      <c r="K3603">
        <v>13</v>
      </c>
    </row>
    <row r="3604" spans="1:11" x14ac:dyDescent="0.25">
      <c r="A3604" t="s">
        <v>11</v>
      </c>
      <c r="B3604">
        <f t="shared" ca="1" si="618"/>
        <v>10</v>
      </c>
      <c r="C3604">
        <f t="shared" ca="1" si="619"/>
        <v>12.890147261668631</v>
      </c>
      <c r="D3604" s="1">
        <f t="shared" ca="1" si="620"/>
        <v>3.1166486886827371</v>
      </c>
      <c r="E3604" s="1">
        <f t="shared" ca="1" si="621"/>
        <v>8.6389027124284965</v>
      </c>
      <c r="F3604">
        <f t="shared" ca="1" si="622"/>
        <v>62</v>
      </c>
      <c r="G3604">
        <f t="shared" ca="1" si="623"/>
        <v>3</v>
      </c>
      <c r="H3604">
        <f t="shared" ca="1" si="624"/>
        <v>2</v>
      </c>
      <c r="I3604">
        <f t="shared" ca="1" si="625"/>
        <v>32</v>
      </c>
      <c r="J3604">
        <f t="shared" ca="1" si="626"/>
        <v>12</v>
      </c>
      <c r="K3604">
        <v>13</v>
      </c>
    </row>
    <row r="3605" spans="1:11" x14ac:dyDescent="0.25">
      <c r="A3605" t="s">
        <v>11</v>
      </c>
      <c r="B3605">
        <f t="shared" ca="1" si="618"/>
        <v>17</v>
      </c>
      <c r="C3605">
        <f t="shared" ca="1" si="619"/>
        <v>12.479741298758377</v>
      </c>
      <c r="D3605" s="1">
        <f t="shared" ca="1" si="620"/>
        <v>3.2052498367760593</v>
      </c>
      <c r="E3605" s="1">
        <f t="shared" ca="1" si="621"/>
        <v>9.9571691671929052</v>
      </c>
      <c r="F3605">
        <f t="shared" ca="1" si="622"/>
        <v>50</v>
      </c>
      <c r="G3605">
        <f t="shared" ca="1" si="623"/>
        <v>6</v>
      </c>
      <c r="H3605">
        <f t="shared" ca="1" si="624"/>
        <v>2</v>
      </c>
      <c r="I3605">
        <f t="shared" ca="1" si="625"/>
        <v>30</v>
      </c>
      <c r="J3605">
        <f t="shared" ca="1" si="626"/>
        <v>11</v>
      </c>
      <c r="K3605">
        <v>13</v>
      </c>
    </row>
    <row r="3606" spans="1:11" x14ac:dyDescent="0.25">
      <c r="A3606" t="s">
        <v>11</v>
      </c>
      <c r="B3606">
        <f t="shared" ca="1" si="618"/>
        <v>5</v>
      </c>
      <c r="C3606">
        <f t="shared" ca="1" si="619"/>
        <v>12.153107114798336</v>
      </c>
      <c r="D3606" s="1">
        <f t="shared" ca="1" si="620"/>
        <v>3.924910299175286</v>
      </c>
      <c r="E3606" s="1">
        <f t="shared" ca="1" si="621"/>
        <v>6.6905053047744776</v>
      </c>
      <c r="F3606">
        <f t="shared" ca="1" si="622"/>
        <v>56</v>
      </c>
      <c r="G3606">
        <f t="shared" ca="1" si="623"/>
        <v>1</v>
      </c>
      <c r="H3606">
        <f t="shared" ca="1" si="624"/>
        <v>0</v>
      </c>
      <c r="I3606">
        <f t="shared" ca="1" si="625"/>
        <v>17</v>
      </c>
      <c r="J3606">
        <f t="shared" ca="1" si="626"/>
        <v>13</v>
      </c>
      <c r="K3606">
        <v>13</v>
      </c>
    </row>
    <row r="3607" spans="1:11" x14ac:dyDescent="0.25">
      <c r="A3607" t="s">
        <v>11</v>
      </c>
      <c r="B3607">
        <f t="shared" ca="1" si="618"/>
        <v>6</v>
      </c>
      <c r="C3607">
        <f t="shared" ca="1" si="619"/>
        <v>11.828027165077721</v>
      </c>
      <c r="D3607" s="1">
        <f t="shared" ca="1" si="620"/>
        <v>3.4171852771850242</v>
      </c>
      <c r="E3607" s="1">
        <f t="shared" ca="1" si="621"/>
        <v>6.0078114665326412</v>
      </c>
      <c r="F3607">
        <f t="shared" ca="1" si="622"/>
        <v>69</v>
      </c>
      <c r="G3607">
        <f t="shared" ca="1" si="623"/>
        <v>1</v>
      </c>
      <c r="H3607">
        <f t="shared" ca="1" si="624"/>
        <v>0</v>
      </c>
      <c r="I3607">
        <f t="shared" ca="1" si="625"/>
        <v>28</v>
      </c>
      <c r="J3607">
        <f t="shared" ca="1" si="626"/>
        <v>15</v>
      </c>
      <c r="K3607">
        <v>13</v>
      </c>
    </row>
    <row r="3608" spans="1:11" x14ac:dyDescent="0.25">
      <c r="A3608" t="s">
        <v>11</v>
      </c>
      <c r="B3608">
        <f t="shared" ca="1" si="618"/>
        <v>12</v>
      </c>
      <c r="C3608">
        <f t="shared" ca="1" si="619"/>
        <v>11.917392807210472</v>
      </c>
      <c r="D3608" s="1">
        <f t="shared" ca="1" si="620"/>
        <v>2.0164961290676224</v>
      </c>
      <c r="E3608" s="1">
        <f t="shared" ca="1" si="621"/>
        <v>7.6379477924079655</v>
      </c>
      <c r="F3608">
        <f t="shared" ca="1" si="622"/>
        <v>56</v>
      </c>
      <c r="G3608">
        <f t="shared" ca="1" si="623"/>
        <v>5</v>
      </c>
      <c r="H3608">
        <f t="shared" ca="1" si="624"/>
        <v>0</v>
      </c>
      <c r="I3608">
        <f t="shared" ca="1" si="625"/>
        <v>40</v>
      </c>
      <c r="J3608">
        <f t="shared" ca="1" si="626"/>
        <v>12</v>
      </c>
      <c r="K3608">
        <v>13</v>
      </c>
    </row>
    <row r="3609" spans="1:11" x14ac:dyDescent="0.25">
      <c r="A3609" t="s">
        <v>11</v>
      </c>
      <c r="B3609">
        <f t="shared" ca="1" si="618"/>
        <v>7</v>
      </c>
      <c r="C3609">
        <f t="shared" ca="1" si="619"/>
        <v>12.469154769215683</v>
      </c>
      <c r="D3609" s="1">
        <f t="shared" ca="1" si="620"/>
        <v>1.9133030496354464</v>
      </c>
      <c r="E3609" s="1">
        <f t="shared" ca="1" si="621"/>
        <v>7.6552588284824896</v>
      </c>
      <c r="F3609">
        <f t="shared" ca="1" si="622"/>
        <v>45</v>
      </c>
      <c r="G3609">
        <f t="shared" ca="1" si="623"/>
        <v>3</v>
      </c>
      <c r="H3609">
        <f t="shared" ca="1" si="624"/>
        <v>0</v>
      </c>
      <c r="I3609">
        <f t="shared" ca="1" si="625"/>
        <v>19</v>
      </c>
      <c r="J3609">
        <f t="shared" ca="1" si="626"/>
        <v>15</v>
      </c>
      <c r="K3609">
        <v>13</v>
      </c>
    </row>
    <row r="3610" spans="1:11" x14ac:dyDescent="0.25">
      <c r="A3610" t="s">
        <v>11</v>
      </c>
      <c r="B3610">
        <f t="shared" ca="1" si="618"/>
        <v>15</v>
      </c>
      <c r="C3610">
        <f t="shared" ca="1" si="619"/>
        <v>12.671209871027168</v>
      </c>
      <c r="D3610" s="1">
        <f t="shared" ca="1" si="620"/>
        <v>3.4211201189025116</v>
      </c>
      <c r="E3610" s="1">
        <f t="shared" ca="1" si="621"/>
        <v>6.8859653708908688</v>
      </c>
      <c r="F3610">
        <f t="shared" ca="1" si="622"/>
        <v>59</v>
      </c>
      <c r="G3610">
        <f t="shared" ca="1" si="623"/>
        <v>6</v>
      </c>
      <c r="H3610">
        <f t="shared" ca="1" si="624"/>
        <v>2</v>
      </c>
      <c r="I3610">
        <f t="shared" ca="1" si="625"/>
        <v>25</v>
      </c>
      <c r="J3610">
        <f t="shared" ca="1" si="626"/>
        <v>15</v>
      </c>
      <c r="K3610">
        <v>13</v>
      </c>
    </row>
    <row r="3611" spans="1:11" x14ac:dyDescent="0.25">
      <c r="A3611" t="s">
        <v>11</v>
      </c>
      <c r="B3611">
        <f t="shared" ca="1" si="618"/>
        <v>7</v>
      </c>
      <c r="C3611">
        <f t="shared" ca="1" si="619"/>
        <v>12.844517452473145</v>
      </c>
      <c r="D3611" s="1">
        <f t="shared" ca="1" si="620"/>
        <v>2.9441608608130903</v>
      </c>
      <c r="E3611" s="1">
        <f t="shared" ca="1" si="621"/>
        <v>7.8685815423233789</v>
      </c>
      <c r="F3611">
        <f t="shared" ca="1" si="622"/>
        <v>55</v>
      </c>
      <c r="G3611">
        <f t="shared" ca="1" si="623"/>
        <v>5</v>
      </c>
      <c r="H3611">
        <f t="shared" ca="1" si="624"/>
        <v>0</v>
      </c>
      <c r="I3611">
        <f t="shared" ca="1" si="625"/>
        <v>29</v>
      </c>
      <c r="J3611">
        <f t="shared" ca="1" si="626"/>
        <v>12</v>
      </c>
      <c r="K3611">
        <v>13</v>
      </c>
    </row>
    <row r="3612" spans="1:11" x14ac:dyDescent="0.25">
      <c r="A3612" t="s">
        <v>11</v>
      </c>
      <c r="B3612">
        <f t="shared" ca="1" si="618"/>
        <v>10</v>
      </c>
      <c r="C3612">
        <f t="shared" ca="1" si="619"/>
        <v>11.30806119297829</v>
      </c>
      <c r="D3612" s="1">
        <f t="shared" ca="1" si="620"/>
        <v>2.3979619212310559</v>
      </c>
      <c r="E3612" s="1">
        <f t="shared" ca="1" si="621"/>
        <v>5.9603870601573048</v>
      </c>
      <c r="F3612">
        <f t="shared" ca="1" si="622"/>
        <v>64</v>
      </c>
      <c r="G3612">
        <f t="shared" ca="1" si="623"/>
        <v>3</v>
      </c>
      <c r="H3612">
        <f t="shared" ca="1" si="624"/>
        <v>0</v>
      </c>
      <c r="I3612">
        <f t="shared" ca="1" si="625"/>
        <v>25</v>
      </c>
      <c r="J3612">
        <f t="shared" ca="1" si="626"/>
        <v>11</v>
      </c>
      <c r="K3612">
        <v>13</v>
      </c>
    </row>
    <row r="3613" spans="1:11" x14ac:dyDescent="0.25">
      <c r="A3613" t="s">
        <v>11</v>
      </c>
      <c r="B3613">
        <f t="shared" ca="1" si="618"/>
        <v>13</v>
      </c>
      <c r="C3613">
        <f t="shared" ca="1" si="619"/>
        <v>11.232432039949774</v>
      </c>
      <c r="D3613" s="1">
        <f t="shared" ca="1" si="620"/>
        <v>3.9491029493409662</v>
      </c>
      <c r="E3613" s="1">
        <f t="shared" ca="1" si="621"/>
        <v>9.4658549523286126</v>
      </c>
      <c r="F3613">
        <f t="shared" ca="1" si="622"/>
        <v>43</v>
      </c>
      <c r="G3613">
        <f t="shared" ca="1" si="623"/>
        <v>2</v>
      </c>
      <c r="H3613">
        <f t="shared" ca="1" si="624"/>
        <v>2</v>
      </c>
      <c r="I3613">
        <f t="shared" ca="1" si="625"/>
        <v>20</v>
      </c>
      <c r="J3613">
        <f t="shared" ca="1" si="626"/>
        <v>15</v>
      </c>
      <c r="K3613">
        <v>13</v>
      </c>
    </row>
    <row r="3614" spans="1:11" x14ac:dyDescent="0.25">
      <c r="A3614" t="s">
        <v>11</v>
      </c>
      <c r="B3614">
        <f t="shared" ca="1" si="618"/>
        <v>12</v>
      </c>
      <c r="C3614">
        <f t="shared" ca="1" si="619"/>
        <v>12.590508642599522</v>
      </c>
      <c r="D3614" s="1">
        <f t="shared" ca="1" si="620"/>
        <v>1.5524626426472095</v>
      </c>
      <c r="E3614" s="1">
        <f t="shared" ca="1" si="621"/>
        <v>5.9467079997351346</v>
      </c>
      <c r="F3614">
        <f t="shared" ca="1" si="622"/>
        <v>54</v>
      </c>
      <c r="G3614">
        <f t="shared" ca="1" si="623"/>
        <v>1</v>
      </c>
      <c r="H3614">
        <f t="shared" ca="1" si="624"/>
        <v>2</v>
      </c>
      <c r="I3614">
        <f t="shared" ca="1" si="625"/>
        <v>28</v>
      </c>
      <c r="J3614">
        <f t="shared" ca="1" si="626"/>
        <v>15</v>
      </c>
      <c r="K3614">
        <v>13</v>
      </c>
    </row>
    <row r="3615" spans="1:11" x14ac:dyDescent="0.25">
      <c r="A3615" t="s">
        <v>11</v>
      </c>
      <c r="B3615">
        <f t="shared" ca="1" si="618"/>
        <v>16</v>
      </c>
      <c r="C3615">
        <f t="shared" ca="1" si="619"/>
        <v>12.003777067036323</v>
      </c>
      <c r="D3615" s="1">
        <f t="shared" ca="1" si="620"/>
        <v>3.8811559555889232</v>
      </c>
      <c r="E3615" s="1">
        <f t="shared" ca="1" si="621"/>
        <v>6.7436981418082054</v>
      </c>
      <c r="F3615">
        <f t="shared" ca="1" si="622"/>
        <v>65</v>
      </c>
      <c r="G3615">
        <f t="shared" ca="1" si="623"/>
        <v>2</v>
      </c>
      <c r="H3615">
        <f t="shared" ca="1" si="624"/>
        <v>0</v>
      </c>
      <c r="I3615">
        <f t="shared" ca="1" si="625"/>
        <v>15</v>
      </c>
      <c r="J3615">
        <f t="shared" ca="1" si="626"/>
        <v>11</v>
      </c>
      <c r="K3615">
        <v>13</v>
      </c>
    </row>
    <row r="3616" spans="1:11" x14ac:dyDescent="0.25">
      <c r="A3616" t="s">
        <v>11</v>
      </c>
      <c r="B3616">
        <f t="shared" ca="1" si="618"/>
        <v>9</v>
      </c>
      <c r="C3616">
        <f t="shared" ca="1" si="619"/>
        <v>11.701365831727907</v>
      </c>
      <c r="D3616" s="1">
        <f t="shared" ca="1" si="620"/>
        <v>2.2998628789317399</v>
      </c>
      <c r="E3616" s="1">
        <f t="shared" ca="1" si="621"/>
        <v>8.0064637340449263</v>
      </c>
      <c r="F3616">
        <f t="shared" ca="1" si="622"/>
        <v>53</v>
      </c>
      <c r="G3616">
        <f t="shared" ca="1" si="623"/>
        <v>5</v>
      </c>
      <c r="H3616">
        <f t="shared" ca="1" si="624"/>
        <v>1</v>
      </c>
      <c r="I3616">
        <f t="shared" ca="1" si="625"/>
        <v>32</v>
      </c>
      <c r="J3616">
        <f t="shared" ca="1" si="626"/>
        <v>14</v>
      </c>
      <c r="K3616">
        <v>13</v>
      </c>
    </row>
    <row r="3617" spans="1:11" x14ac:dyDescent="0.25">
      <c r="A3617" t="s">
        <v>11</v>
      </c>
      <c r="B3617">
        <f t="shared" ca="1" si="618"/>
        <v>4</v>
      </c>
      <c r="C3617">
        <f t="shared" ca="1" si="619"/>
        <v>11.616201306289463</v>
      </c>
      <c r="D3617" s="1">
        <f t="shared" ca="1" si="620"/>
        <v>3.7202830407912928</v>
      </c>
      <c r="E3617" s="1">
        <f t="shared" ca="1" si="621"/>
        <v>6.87776021479009</v>
      </c>
      <c r="F3617">
        <f t="shared" ca="1" si="622"/>
        <v>66</v>
      </c>
      <c r="G3617">
        <f t="shared" ca="1" si="623"/>
        <v>2</v>
      </c>
      <c r="H3617">
        <f t="shared" ca="1" si="624"/>
        <v>2</v>
      </c>
      <c r="I3617">
        <f t="shared" ca="1" si="625"/>
        <v>31</v>
      </c>
      <c r="J3617">
        <f t="shared" ca="1" si="626"/>
        <v>13</v>
      </c>
      <c r="K3617">
        <v>13</v>
      </c>
    </row>
    <row r="3618" spans="1:11" x14ac:dyDescent="0.25">
      <c r="A3618" t="s">
        <v>11</v>
      </c>
      <c r="B3618">
        <f t="shared" ca="1" si="618"/>
        <v>12</v>
      </c>
      <c r="C3618">
        <f t="shared" ca="1" si="619"/>
        <v>12.820942294756943</v>
      </c>
      <c r="D3618" s="1">
        <f t="shared" ca="1" si="620"/>
        <v>3.1720777779043994</v>
      </c>
      <c r="E3618" s="1">
        <f t="shared" ca="1" si="621"/>
        <v>8.7065362988510007</v>
      </c>
      <c r="F3618">
        <f t="shared" ca="1" si="622"/>
        <v>51</v>
      </c>
      <c r="G3618">
        <f t="shared" ca="1" si="623"/>
        <v>2</v>
      </c>
      <c r="H3618">
        <f t="shared" ca="1" si="624"/>
        <v>2</v>
      </c>
      <c r="I3618">
        <f t="shared" ca="1" si="625"/>
        <v>16</v>
      </c>
      <c r="J3618">
        <f t="shared" ca="1" si="626"/>
        <v>15</v>
      </c>
      <c r="K3618">
        <v>13</v>
      </c>
    </row>
    <row r="3619" spans="1:11" x14ac:dyDescent="0.25">
      <c r="A3619" t="s">
        <v>11</v>
      </c>
      <c r="B3619">
        <f t="shared" ca="1" si="618"/>
        <v>7</v>
      </c>
      <c r="C3619">
        <f t="shared" ca="1" si="619"/>
        <v>11.525071219419059</v>
      </c>
      <c r="D3619" s="1">
        <f t="shared" ca="1" si="620"/>
        <v>3.2665980087246562</v>
      </c>
      <c r="E3619" s="1">
        <f t="shared" ca="1" si="621"/>
        <v>9.6901859032505016</v>
      </c>
      <c r="F3619">
        <f t="shared" ca="1" si="622"/>
        <v>63</v>
      </c>
      <c r="G3619">
        <f t="shared" ca="1" si="623"/>
        <v>5</v>
      </c>
      <c r="H3619">
        <f t="shared" ca="1" si="624"/>
        <v>2</v>
      </c>
      <c r="I3619">
        <f t="shared" ca="1" si="625"/>
        <v>37</v>
      </c>
      <c r="J3619">
        <f t="shared" ca="1" si="626"/>
        <v>11</v>
      </c>
      <c r="K3619">
        <v>13</v>
      </c>
    </row>
    <row r="3620" spans="1:11" x14ac:dyDescent="0.25">
      <c r="A3620" t="s">
        <v>11</v>
      </c>
      <c r="B3620">
        <f t="shared" ca="1" si="618"/>
        <v>15</v>
      </c>
      <c r="C3620">
        <f t="shared" ca="1" si="619"/>
        <v>12.018204936779021</v>
      </c>
      <c r="D3620" s="1">
        <f t="shared" ca="1" si="620"/>
        <v>2.255016741584738</v>
      </c>
      <c r="E3620" s="1">
        <f t="shared" ca="1" si="621"/>
        <v>7.7786225892666412</v>
      </c>
      <c r="F3620">
        <f t="shared" ca="1" si="622"/>
        <v>55</v>
      </c>
      <c r="G3620">
        <f t="shared" ca="1" si="623"/>
        <v>1</v>
      </c>
      <c r="H3620">
        <f t="shared" ca="1" si="624"/>
        <v>0</v>
      </c>
      <c r="I3620">
        <f t="shared" ca="1" si="625"/>
        <v>40</v>
      </c>
      <c r="J3620">
        <f t="shared" ca="1" si="626"/>
        <v>13</v>
      </c>
      <c r="K3620">
        <v>13</v>
      </c>
    </row>
    <row r="3621" spans="1:11" x14ac:dyDescent="0.25">
      <c r="A3621" t="s">
        <v>11</v>
      </c>
      <c r="B3621">
        <f t="shared" ca="1" si="618"/>
        <v>5</v>
      </c>
      <c r="C3621">
        <f t="shared" ca="1" si="619"/>
        <v>11.845250591300413</v>
      </c>
      <c r="D3621" s="1">
        <f t="shared" ca="1" si="620"/>
        <v>3.8441074262746553</v>
      </c>
      <c r="E3621" s="1">
        <f t="shared" ca="1" si="621"/>
        <v>5.9540726896854981</v>
      </c>
      <c r="F3621">
        <f t="shared" ca="1" si="622"/>
        <v>70</v>
      </c>
      <c r="G3621">
        <f t="shared" ca="1" si="623"/>
        <v>4</v>
      </c>
      <c r="H3621">
        <f t="shared" ca="1" si="624"/>
        <v>1</v>
      </c>
      <c r="I3621">
        <f t="shared" ca="1" si="625"/>
        <v>23</v>
      </c>
      <c r="J3621">
        <f t="shared" ca="1" si="626"/>
        <v>13</v>
      </c>
      <c r="K3621">
        <v>13</v>
      </c>
    </row>
    <row r="3622" spans="1:11" x14ac:dyDescent="0.25">
      <c r="A3622" t="s">
        <v>11</v>
      </c>
      <c r="B3622">
        <f t="shared" ca="1" si="618"/>
        <v>10</v>
      </c>
      <c r="C3622">
        <f t="shared" ca="1" si="619"/>
        <v>12.65856753153917</v>
      </c>
      <c r="D3622" s="1">
        <f t="shared" ca="1" si="620"/>
        <v>3.8564096250914282</v>
      </c>
      <c r="E3622" s="1">
        <f t="shared" ca="1" si="621"/>
        <v>7.2844396032404681</v>
      </c>
      <c r="F3622">
        <f t="shared" ca="1" si="622"/>
        <v>44</v>
      </c>
      <c r="G3622">
        <f t="shared" ca="1" si="623"/>
        <v>2</v>
      </c>
      <c r="H3622">
        <f t="shared" ca="1" si="624"/>
        <v>0</v>
      </c>
      <c r="I3622">
        <f t="shared" ca="1" si="625"/>
        <v>36</v>
      </c>
      <c r="J3622">
        <f t="shared" ca="1" si="626"/>
        <v>15</v>
      </c>
      <c r="K3622">
        <v>13</v>
      </c>
    </row>
    <row r="3623" spans="1:11" x14ac:dyDescent="0.25">
      <c r="A3623" t="s">
        <v>11</v>
      </c>
      <c r="B3623">
        <f t="shared" ca="1" si="618"/>
        <v>7</v>
      </c>
      <c r="C3623">
        <f t="shared" ca="1" si="619"/>
        <v>12.149501737729185</v>
      </c>
      <c r="D3623" s="1">
        <f t="shared" ca="1" si="620"/>
        <v>1.6833147948736726</v>
      </c>
      <c r="E3623" s="1">
        <f t="shared" ca="1" si="621"/>
        <v>8.2277765215803669</v>
      </c>
      <c r="F3623">
        <f t="shared" ca="1" si="622"/>
        <v>45</v>
      </c>
      <c r="G3623">
        <f t="shared" ca="1" si="623"/>
        <v>5</v>
      </c>
      <c r="H3623">
        <f t="shared" ca="1" si="624"/>
        <v>1</v>
      </c>
      <c r="I3623">
        <f t="shared" ca="1" si="625"/>
        <v>32</v>
      </c>
      <c r="J3623">
        <f t="shared" ca="1" si="626"/>
        <v>12</v>
      </c>
      <c r="K3623">
        <v>13</v>
      </c>
    </row>
    <row r="3624" spans="1:11" x14ac:dyDescent="0.25">
      <c r="A3624" t="s">
        <v>11</v>
      </c>
      <c r="B3624">
        <f t="shared" ca="1" si="618"/>
        <v>16</v>
      </c>
      <c r="C3624">
        <f t="shared" ca="1" si="619"/>
        <v>11.301326212613997</v>
      </c>
      <c r="D3624" s="1">
        <f t="shared" ca="1" si="620"/>
        <v>3.7918392242336401</v>
      </c>
      <c r="E3624" s="1">
        <f t="shared" ca="1" si="621"/>
        <v>8.1048055943847874</v>
      </c>
      <c r="F3624">
        <f t="shared" ca="1" si="622"/>
        <v>69</v>
      </c>
      <c r="G3624">
        <f t="shared" ca="1" si="623"/>
        <v>3</v>
      </c>
      <c r="H3624">
        <f t="shared" ca="1" si="624"/>
        <v>2</v>
      </c>
      <c r="I3624">
        <f t="shared" ca="1" si="625"/>
        <v>24</v>
      </c>
      <c r="J3624">
        <f t="shared" ca="1" si="626"/>
        <v>14</v>
      </c>
      <c r="K3624">
        <v>13</v>
      </c>
    </row>
    <row r="3625" spans="1:11" x14ac:dyDescent="0.25">
      <c r="A3625" t="s">
        <v>11</v>
      </c>
      <c r="B3625">
        <f t="shared" ca="1" si="618"/>
        <v>9</v>
      </c>
      <c r="C3625">
        <f t="shared" ca="1" si="619"/>
        <v>11.637326382506323</v>
      </c>
      <c r="D3625" s="1">
        <f t="shared" ca="1" si="620"/>
        <v>3.3381945398078985</v>
      </c>
      <c r="E3625" s="1">
        <f t="shared" ca="1" si="621"/>
        <v>7.8150888371326657</v>
      </c>
      <c r="F3625">
        <f t="shared" ca="1" si="622"/>
        <v>52</v>
      </c>
      <c r="G3625">
        <f t="shared" ca="1" si="623"/>
        <v>3</v>
      </c>
      <c r="H3625">
        <f t="shared" ca="1" si="624"/>
        <v>0</v>
      </c>
      <c r="I3625">
        <f t="shared" ca="1" si="625"/>
        <v>17</v>
      </c>
      <c r="J3625">
        <f t="shared" ca="1" si="626"/>
        <v>13</v>
      </c>
      <c r="K3625">
        <v>13</v>
      </c>
    </row>
    <row r="3626" spans="1:11" x14ac:dyDescent="0.25">
      <c r="A3626" t="s">
        <v>11</v>
      </c>
      <c r="B3626">
        <f t="shared" ca="1" si="618"/>
        <v>10</v>
      </c>
      <c r="C3626">
        <f t="shared" ca="1" si="619"/>
        <v>11.53785081771823</v>
      </c>
      <c r="D3626" s="1">
        <f t="shared" ca="1" si="620"/>
        <v>2.778128144248436</v>
      </c>
      <c r="E3626" s="1">
        <f t="shared" ca="1" si="621"/>
        <v>5.5630234733199089</v>
      </c>
      <c r="F3626">
        <f t="shared" ca="1" si="622"/>
        <v>56</v>
      </c>
      <c r="G3626">
        <f t="shared" ca="1" si="623"/>
        <v>3</v>
      </c>
      <c r="H3626">
        <f t="shared" ca="1" si="624"/>
        <v>1</v>
      </c>
      <c r="I3626">
        <f t="shared" ca="1" si="625"/>
        <v>30</v>
      </c>
      <c r="J3626">
        <f t="shared" ca="1" si="626"/>
        <v>15</v>
      </c>
      <c r="K3626">
        <v>13</v>
      </c>
    </row>
    <row r="3627" spans="1:11" x14ac:dyDescent="0.25">
      <c r="A3627" t="s">
        <v>11</v>
      </c>
      <c r="B3627">
        <f t="shared" ca="1" si="618"/>
        <v>5</v>
      </c>
      <c r="C3627">
        <f t="shared" ca="1" si="619"/>
        <v>11.968370868802653</v>
      </c>
      <c r="D3627" s="1">
        <f t="shared" ca="1" si="620"/>
        <v>1.8021448595076244</v>
      </c>
      <c r="E3627" s="1">
        <f t="shared" ca="1" si="621"/>
        <v>8.3496468910626209</v>
      </c>
      <c r="F3627">
        <f t="shared" ca="1" si="622"/>
        <v>55</v>
      </c>
      <c r="G3627">
        <f t="shared" ca="1" si="623"/>
        <v>2</v>
      </c>
      <c r="H3627">
        <f t="shared" ca="1" si="624"/>
        <v>2</v>
      </c>
      <c r="I3627">
        <f t="shared" ca="1" si="625"/>
        <v>15</v>
      </c>
      <c r="J3627">
        <f t="shared" ca="1" si="626"/>
        <v>13</v>
      </c>
      <c r="K3627">
        <v>13</v>
      </c>
    </row>
    <row r="3628" spans="1:11" x14ac:dyDescent="0.25">
      <c r="A3628" t="s">
        <v>11</v>
      </c>
      <c r="B3628">
        <f t="shared" ca="1" si="618"/>
        <v>1</v>
      </c>
      <c r="C3628">
        <f t="shared" ca="1" si="619"/>
        <v>11.195491144349766</v>
      </c>
      <c r="D3628" s="1">
        <f t="shared" ca="1" si="620"/>
        <v>2.8661711874019451</v>
      </c>
      <c r="E3628" s="1">
        <f t="shared" ca="1" si="621"/>
        <v>6.2374178383085699</v>
      </c>
      <c r="F3628">
        <f t="shared" ca="1" si="622"/>
        <v>61</v>
      </c>
      <c r="G3628">
        <f t="shared" ca="1" si="623"/>
        <v>1</v>
      </c>
      <c r="H3628">
        <f t="shared" ca="1" si="624"/>
        <v>0</v>
      </c>
      <c r="I3628">
        <f t="shared" ca="1" si="625"/>
        <v>34</v>
      </c>
      <c r="J3628">
        <f t="shared" ca="1" si="626"/>
        <v>11</v>
      </c>
      <c r="K3628">
        <v>13</v>
      </c>
    </row>
    <row r="3629" spans="1:11" x14ac:dyDescent="0.25">
      <c r="A3629" t="s">
        <v>11</v>
      </c>
      <c r="B3629">
        <f t="shared" ca="1" si="618"/>
        <v>10</v>
      </c>
      <c r="C3629">
        <f t="shared" ca="1" si="619"/>
        <v>12.801073886087424</v>
      </c>
      <c r="D3629" s="1">
        <f t="shared" ca="1" si="620"/>
        <v>2.6684584025352152</v>
      </c>
      <c r="E3629" s="1">
        <f t="shared" ca="1" si="621"/>
        <v>7.6591562332601733</v>
      </c>
      <c r="F3629">
        <f t="shared" ca="1" si="622"/>
        <v>56</v>
      </c>
      <c r="G3629">
        <f t="shared" ca="1" si="623"/>
        <v>5</v>
      </c>
      <c r="H3629">
        <f t="shared" ca="1" si="624"/>
        <v>0</v>
      </c>
      <c r="I3629">
        <f t="shared" ca="1" si="625"/>
        <v>19</v>
      </c>
      <c r="J3629">
        <f t="shared" ca="1" si="626"/>
        <v>15</v>
      </c>
      <c r="K3629">
        <v>13</v>
      </c>
    </row>
    <row r="3630" spans="1:11" x14ac:dyDescent="0.25">
      <c r="A3630" t="s">
        <v>11</v>
      </c>
      <c r="B3630">
        <f t="shared" ca="1" si="618"/>
        <v>5</v>
      </c>
      <c r="C3630">
        <f t="shared" ca="1" si="619"/>
        <v>11.7600757761164</v>
      </c>
      <c r="D3630" s="1">
        <f t="shared" ca="1" si="620"/>
        <v>3.7699757616449272</v>
      </c>
      <c r="E3630" s="1">
        <f t="shared" ca="1" si="621"/>
        <v>6.5153409400405726</v>
      </c>
      <c r="F3630">
        <f t="shared" ca="1" si="622"/>
        <v>54</v>
      </c>
      <c r="G3630">
        <f t="shared" ca="1" si="623"/>
        <v>3</v>
      </c>
      <c r="H3630">
        <f t="shared" ca="1" si="624"/>
        <v>0</v>
      </c>
      <c r="I3630">
        <f t="shared" ca="1" si="625"/>
        <v>21</v>
      </c>
      <c r="J3630">
        <f t="shared" ca="1" si="626"/>
        <v>11</v>
      </c>
      <c r="K3630">
        <v>13</v>
      </c>
    </row>
    <row r="3631" spans="1:11" x14ac:dyDescent="0.25">
      <c r="A3631" t="s">
        <v>11</v>
      </c>
      <c r="B3631">
        <f t="shared" ca="1" si="618"/>
        <v>4</v>
      </c>
      <c r="C3631">
        <f t="shared" ca="1" si="619"/>
        <v>11.129022734969496</v>
      </c>
      <c r="D3631" s="1">
        <f t="shared" ca="1" si="620"/>
        <v>3.2428517819268143</v>
      </c>
      <c r="E3631" s="1">
        <f t="shared" ca="1" si="621"/>
        <v>7.7782762215951111</v>
      </c>
      <c r="F3631">
        <f t="shared" ca="1" si="622"/>
        <v>42</v>
      </c>
      <c r="G3631">
        <f t="shared" ca="1" si="623"/>
        <v>3</v>
      </c>
      <c r="H3631">
        <f t="shared" ca="1" si="624"/>
        <v>2</v>
      </c>
      <c r="I3631">
        <f t="shared" ca="1" si="625"/>
        <v>39</v>
      </c>
      <c r="J3631">
        <f t="shared" ca="1" si="626"/>
        <v>15</v>
      </c>
      <c r="K3631">
        <v>13</v>
      </c>
    </row>
    <row r="3632" spans="1:11" x14ac:dyDescent="0.25">
      <c r="A3632" t="s">
        <v>11</v>
      </c>
      <c r="B3632">
        <f t="shared" ca="1" si="618"/>
        <v>8</v>
      </c>
      <c r="C3632">
        <f t="shared" ca="1" si="619"/>
        <v>12.231899806625545</v>
      </c>
      <c r="D3632" s="1">
        <f t="shared" ca="1" si="620"/>
        <v>3.0728335503854822</v>
      </c>
      <c r="E3632" s="1">
        <f t="shared" ca="1" si="621"/>
        <v>7.496893784508627</v>
      </c>
      <c r="F3632">
        <f t="shared" ca="1" si="622"/>
        <v>48</v>
      </c>
      <c r="G3632">
        <f t="shared" ca="1" si="623"/>
        <v>6</v>
      </c>
      <c r="H3632">
        <f t="shared" ca="1" si="624"/>
        <v>2</v>
      </c>
      <c r="I3632">
        <f t="shared" ca="1" si="625"/>
        <v>21</v>
      </c>
      <c r="J3632">
        <f t="shared" ca="1" si="626"/>
        <v>12</v>
      </c>
      <c r="K3632">
        <v>13</v>
      </c>
    </row>
    <row r="3633" spans="1:11" x14ac:dyDescent="0.25">
      <c r="A3633" t="s">
        <v>11</v>
      </c>
      <c r="B3633">
        <f t="shared" ca="1" si="618"/>
        <v>11</v>
      </c>
      <c r="C3633">
        <f t="shared" ca="1" si="619"/>
        <v>12.949134722090774</v>
      </c>
      <c r="D3633" s="1">
        <f t="shared" ca="1" si="620"/>
        <v>3.028465497394055</v>
      </c>
      <c r="E3633" s="1">
        <f t="shared" ca="1" si="621"/>
        <v>8.8342375291597168</v>
      </c>
      <c r="F3633">
        <f t="shared" ca="1" si="622"/>
        <v>65</v>
      </c>
      <c r="G3633">
        <f t="shared" ca="1" si="623"/>
        <v>2</v>
      </c>
      <c r="H3633">
        <f t="shared" ca="1" si="624"/>
        <v>0</v>
      </c>
      <c r="I3633">
        <f t="shared" ca="1" si="625"/>
        <v>17</v>
      </c>
      <c r="J3633">
        <f t="shared" ca="1" si="626"/>
        <v>11</v>
      </c>
      <c r="K3633">
        <v>13</v>
      </c>
    </row>
    <row r="3634" spans="1:11" x14ac:dyDescent="0.25">
      <c r="A3634" t="s">
        <v>11</v>
      </c>
      <c r="B3634">
        <f t="shared" ca="1" si="618"/>
        <v>13</v>
      </c>
      <c r="C3634">
        <f t="shared" ca="1" si="619"/>
        <v>12.8099478864609</v>
      </c>
      <c r="D3634" s="1">
        <f t="shared" ca="1" si="620"/>
        <v>1.8787927658367598</v>
      </c>
      <c r="E3634" s="1">
        <f t="shared" ca="1" si="621"/>
        <v>8.8769919194568967</v>
      </c>
      <c r="F3634">
        <f t="shared" ca="1" si="622"/>
        <v>49</v>
      </c>
      <c r="G3634">
        <f t="shared" ca="1" si="623"/>
        <v>2</v>
      </c>
      <c r="H3634">
        <f t="shared" ca="1" si="624"/>
        <v>1</v>
      </c>
      <c r="I3634">
        <f t="shared" ca="1" si="625"/>
        <v>40</v>
      </c>
      <c r="J3634">
        <f t="shared" ca="1" si="626"/>
        <v>12</v>
      </c>
      <c r="K3634">
        <v>13</v>
      </c>
    </row>
    <row r="3635" spans="1:11" x14ac:dyDescent="0.25">
      <c r="A3635" t="s">
        <v>11</v>
      </c>
      <c r="B3635">
        <f t="shared" ca="1" si="618"/>
        <v>16</v>
      </c>
      <c r="C3635">
        <f t="shared" ca="1" si="619"/>
        <v>12.725737621787516</v>
      </c>
      <c r="D3635" s="1">
        <f t="shared" ca="1" si="620"/>
        <v>3.273706238127942</v>
      </c>
      <c r="E3635" s="1">
        <f t="shared" ca="1" si="621"/>
        <v>7.7145734162818922</v>
      </c>
      <c r="F3635">
        <f t="shared" ca="1" si="622"/>
        <v>40</v>
      </c>
      <c r="G3635">
        <f t="shared" ca="1" si="623"/>
        <v>3</v>
      </c>
      <c r="H3635">
        <f t="shared" ca="1" si="624"/>
        <v>0</v>
      </c>
      <c r="I3635">
        <f t="shared" ca="1" si="625"/>
        <v>29</v>
      </c>
      <c r="J3635">
        <f t="shared" ca="1" si="626"/>
        <v>13</v>
      </c>
      <c r="K3635">
        <v>13</v>
      </c>
    </row>
    <row r="3636" spans="1:11" x14ac:dyDescent="0.25">
      <c r="A3636" t="s">
        <v>11</v>
      </c>
      <c r="B3636">
        <f t="shared" ca="1" si="618"/>
        <v>7</v>
      </c>
      <c r="C3636">
        <f t="shared" ca="1" si="619"/>
        <v>11.595381484829728</v>
      </c>
      <c r="D3636" s="1">
        <f t="shared" ca="1" si="620"/>
        <v>1.675135989679875</v>
      </c>
      <c r="E3636" s="1">
        <f t="shared" ca="1" si="621"/>
        <v>6.6548949006879905</v>
      </c>
      <c r="F3636">
        <f t="shared" ca="1" si="622"/>
        <v>53</v>
      </c>
      <c r="G3636">
        <f t="shared" ca="1" si="623"/>
        <v>3</v>
      </c>
      <c r="H3636">
        <f t="shared" ca="1" si="624"/>
        <v>2</v>
      </c>
      <c r="I3636">
        <f t="shared" ca="1" si="625"/>
        <v>33</v>
      </c>
      <c r="J3636">
        <f t="shared" ca="1" si="626"/>
        <v>15</v>
      </c>
      <c r="K3636">
        <v>13</v>
      </c>
    </row>
    <row r="3637" spans="1:11" x14ac:dyDescent="0.25">
      <c r="A3637" t="s">
        <v>11</v>
      </c>
      <c r="B3637">
        <f t="shared" ca="1" si="618"/>
        <v>17</v>
      </c>
      <c r="C3637">
        <f t="shared" ca="1" si="619"/>
        <v>12.227996641308479</v>
      </c>
      <c r="D3637" s="1">
        <f t="shared" ca="1" si="620"/>
        <v>3.1116853868049712</v>
      </c>
      <c r="E3637" s="1">
        <f t="shared" ca="1" si="621"/>
        <v>6.9962262673399707</v>
      </c>
      <c r="F3637">
        <f t="shared" ca="1" si="622"/>
        <v>55</v>
      </c>
      <c r="G3637">
        <f t="shared" ca="1" si="623"/>
        <v>6</v>
      </c>
      <c r="H3637">
        <f t="shared" ca="1" si="624"/>
        <v>1</v>
      </c>
      <c r="I3637">
        <f t="shared" ca="1" si="625"/>
        <v>17</v>
      </c>
      <c r="J3637">
        <f t="shared" ca="1" si="626"/>
        <v>12</v>
      </c>
      <c r="K3637">
        <v>13</v>
      </c>
    </row>
    <row r="3638" spans="1:11" x14ac:dyDescent="0.25">
      <c r="A3638" t="s">
        <v>11</v>
      </c>
      <c r="B3638">
        <f t="shared" ca="1" si="618"/>
        <v>2</v>
      </c>
      <c r="C3638">
        <f t="shared" ca="1" si="619"/>
        <v>11.197172421979747</v>
      </c>
      <c r="D3638" s="1">
        <f t="shared" ca="1" si="620"/>
        <v>2.8256253500673933</v>
      </c>
      <c r="E3638" s="1">
        <f t="shared" ca="1" si="621"/>
        <v>9.2440767187986363</v>
      </c>
      <c r="F3638">
        <f t="shared" ca="1" si="622"/>
        <v>59</v>
      </c>
      <c r="G3638">
        <f t="shared" ca="1" si="623"/>
        <v>1</v>
      </c>
      <c r="H3638">
        <f t="shared" ca="1" si="624"/>
        <v>0</v>
      </c>
      <c r="I3638">
        <f t="shared" ca="1" si="625"/>
        <v>20</v>
      </c>
      <c r="J3638">
        <f t="shared" ca="1" si="626"/>
        <v>12</v>
      </c>
      <c r="K3638">
        <v>13</v>
      </c>
    </row>
    <row r="3639" spans="1:11" x14ac:dyDescent="0.25">
      <c r="A3639" t="s">
        <v>11</v>
      </c>
      <c r="B3639">
        <f t="shared" ca="1" si="618"/>
        <v>12</v>
      </c>
      <c r="C3639">
        <f t="shared" ca="1" si="619"/>
        <v>11.33042106970702</v>
      </c>
      <c r="D3639" s="1">
        <f t="shared" ca="1" si="620"/>
        <v>3.3158534569695761</v>
      </c>
      <c r="E3639" s="1">
        <f t="shared" ca="1" si="621"/>
        <v>9.4613050178170024</v>
      </c>
      <c r="F3639">
        <f t="shared" ca="1" si="622"/>
        <v>48</v>
      </c>
      <c r="G3639">
        <f t="shared" ca="1" si="623"/>
        <v>5</v>
      </c>
      <c r="H3639">
        <f t="shared" ca="1" si="624"/>
        <v>0</v>
      </c>
      <c r="I3639">
        <f t="shared" ca="1" si="625"/>
        <v>30</v>
      </c>
      <c r="J3639">
        <f t="shared" ca="1" si="626"/>
        <v>13</v>
      </c>
      <c r="K3639">
        <v>13</v>
      </c>
    </row>
    <row r="3640" spans="1:11" x14ac:dyDescent="0.25">
      <c r="A3640" t="s">
        <v>11</v>
      </c>
      <c r="B3640">
        <f t="shared" ca="1" si="618"/>
        <v>7</v>
      </c>
      <c r="C3640">
        <f t="shared" ca="1" si="619"/>
        <v>11.291002085299491</v>
      </c>
      <c r="D3640" s="1">
        <f t="shared" ca="1" si="620"/>
        <v>1.8276179170478293</v>
      </c>
      <c r="E3640" s="1">
        <f t="shared" ca="1" si="621"/>
        <v>7.3197677634873033</v>
      </c>
      <c r="F3640">
        <f t="shared" ca="1" si="622"/>
        <v>62</v>
      </c>
      <c r="G3640">
        <f t="shared" ca="1" si="623"/>
        <v>3</v>
      </c>
      <c r="H3640">
        <f t="shared" ca="1" si="624"/>
        <v>1</v>
      </c>
      <c r="I3640">
        <f t="shared" ca="1" si="625"/>
        <v>30</v>
      </c>
      <c r="J3640">
        <f t="shared" ca="1" si="626"/>
        <v>12</v>
      </c>
      <c r="K3640">
        <v>13</v>
      </c>
    </row>
    <row r="3641" spans="1:11" x14ac:dyDescent="0.25">
      <c r="A3641" t="s">
        <v>11</v>
      </c>
      <c r="B3641">
        <f t="shared" ca="1" si="618"/>
        <v>8</v>
      </c>
      <c r="C3641">
        <f t="shared" ca="1" si="619"/>
        <v>11.047420661793067</v>
      </c>
      <c r="D3641" s="1">
        <f t="shared" ca="1" si="620"/>
        <v>1.9380905425786439</v>
      </c>
      <c r="E3641" s="1">
        <f t="shared" ca="1" si="621"/>
        <v>7.3920163169620059</v>
      </c>
      <c r="F3641">
        <f t="shared" ca="1" si="622"/>
        <v>47</v>
      </c>
      <c r="G3641">
        <f t="shared" ca="1" si="623"/>
        <v>2</v>
      </c>
      <c r="H3641">
        <f t="shared" ca="1" si="624"/>
        <v>2</v>
      </c>
      <c r="I3641">
        <f t="shared" ca="1" si="625"/>
        <v>33</v>
      </c>
      <c r="J3641">
        <f t="shared" ca="1" si="626"/>
        <v>13</v>
      </c>
      <c r="K3641">
        <v>13</v>
      </c>
    </row>
    <row r="3642" spans="1:11" x14ac:dyDescent="0.25">
      <c r="A3642" t="s">
        <v>11</v>
      </c>
      <c r="B3642">
        <f t="shared" ca="1" si="618"/>
        <v>12</v>
      </c>
      <c r="C3642">
        <f t="shared" ca="1" si="619"/>
        <v>11.424015692431205</v>
      </c>
      <c r="D3642" s="1">
        <f t="shared" ca="1" si="620"/>
        <v>3.2355147238660895</v>
      </c>
      <c r="E3642" s="1">
        <f t="shared" ca="1" si="621"/>
        <v>8.8276717196459735</v>
      </c>
      <c r="F3642">
        <f t="shared" ca="1" si="622"/>
        <v>56</v>
      </c>
      <c r="G3642">
        <f t="shared" ca="1" si="623"/>
        <v>2</v>
      </c>
      <c r="H3642">
        <f t="shared" ca="1" si="624"/>
        <v>0</v>
      </c>
      <c r="I3642">
        <f t="shared" ca="1" si="625"/>
        <v>39</v>
      </c>
      <c r="J3642">
        <f t="shared" ca="1" si="626"/>
        <v>15</v>
      </c>
      <c r="K3642">
        <v>13</v>
      </c>
    </row>
    <row r="3643" spans="1:11" x14ac:dyDescent="0.25">
      <c r="A3643" t="s">
        <v>11</v>
      </c>
      <c r="B3643">
        <f t="shared" ca="1" si="618"/>
        <v>13</v>
      </c>
      <c r="C3643">
        <f t="shared" ca="1" si="619"/>
        <v>12.220542302815197</v>
      </c>
      <c r="D3643" s="1">
        <f t="shared" ca="1" si="620"/>
        <v>3.2792920145211788</v>
      </c>
      <c r="E3643" s="1">
        <f t="shared" ca="1" si="621"/>
        <v>5.8652675481693954</v>
      </c>
      <c r="F3643">
        <f t="shared" ca="1" si="622"/>
        <v>62</v>
      </c>
      <c r="G3643">
        <f t="shared" ca="1" si="623"/>
        <v>1</v>
      </c>
      <c r="H3643">
        <f t="shared" ca="1" si="624"/>
        <v>1</v>
      </c>
      <c r="I3643">
        <f t="shared" ca="1" si="625"/>
        <v>15</v>
      </c>
      <c r="J3643">
        <f t="shared" ca="1" si="626"/>
        <v>13</v>
      </c>
      <c r="K3643">
        <v>13</v>
      </c>
    </row>
    <row r="3644" spans="1:11" x14ac:dyDescent="0.25">
      <c r="A3644" t="s">
        <v>11</v>
      </c>
      <c r="B3644">
        <f t="shared" ca="1" si="618"/>
        <v>18</v>
      </c>
      <c r="C3644">
        <f t="shared" ca="1" si="619"/>
        <v>12.228249553143232</v>
      </c>
      <c r="D3644" s="1">
        <f t="shared" ca="1" si="620"/>
        <v>3.7191322643401907</v>
      </c>
      <c r="E3644" s="1">
        <f t="shared" ca="1" si="621"/>
        <v>7.8870979821289184</v>
      </c>
      <c r="F3644">
        <f t="shared" ca="1" si="622"/>
        <v>52</v>
      </c>
      <c r="G3644">
        <f t="shared" ca="1" si="623"/>
        <v>3</v>
      </c>
      <c r="H3644">
        <f t="shared" ca="1" si="624"/>
        <v>1</v>
      </c>
      <c r="I3644">
        <f t="shared" ca="1" si="625"/>
        <v>37</v>
      </c>
      <c r="J3644">
        <f t="shared" ca="1" si="626"/>
        <v>14</v>
      </c>
      <c r="K3644">
        <v>13</v>
      </c>
    </row>
    <row r="3645" spans="1:11" x14ac:dyDescent="0.25">
      <c r="A3645" t="s">
        <v>11</v>
      </c>
      <c r="B3645">
        <f t="shared" ca="1" si="618"/>
        <v>11</v>
      </c>
      <c r="C3645">
        <f t="shared" ca="1" si="619"/>
        <v>12.83523736439642</v>
      </c>
      <c r="D3645" s="1">
        <f t="shared" ca="1" si="620"/>
        <v>3.7560144210180204</v>
      </c>
      <c r="E3645" s="1">
        <f t="shared" ca="1" si="621"/>
        <v>8.9942707193621487</v>
      </c>
      <c r="F3645">
        <f t="shared" ca="1" si="622"/>
        <v>45</v>
      </c>
      <c r="G3645">
        <f t="shared" ca="1" si="623"/>
        <v>4</v>
      </c>
      <c r="H3645">
        <f t="shared" ca="1" si="624"/>
        <v>2</v>
      </c>
      <c r="I3645">
        <f t="shared" ca="1" si="625"/>
        <v>23</v>
      </c>
      <c r="J3645">
        <f t="shared" ca="1" si="626"/>
        <v>11</v>
      </c>
      <c r="K3645">
        <v>13</v>
      </c>
    </row>
    <row r="3646" spans="1:11" x14ac:dyDescent="0.25">
      <c r="A3646" t="s">
        <v>11</v>
      </c>
      <c r="B3646">
        <f t="shared" ca="1" si="618"/>
        <v>14</v>
      </c>
      <c r="C3646">
        <f t="shared" ca="1" si="619"/>
        <v>11.06569189028839</v>
      </c>
      <c r="D3646" s="1">
        <f t="shared" ca="1" si="620"/>
        <v>1.7538176007655157</v>
      </c>
      <c r="E3646" s="1">
        <f t="shared" ca="1" si="621"/>
        <v>5.4608642441442399</v>
      </c>
      <c r="F3646">
        <f t="shared" ca="1" si="622"/>
        <v>60</v>
      </c>
      <c r="G3646">
        <f t="shared" ca="1" si="623"/>
        <v>5</v>
      </c>
      <c r="H3646">
        <f t="shared" ca="1" si="624"/>
        <v>0</v>
      </c>
      <c r="I3646">
        <f t="shared" ca="1" si="625"/>
        <v>36</v>
      </c>
      <c r="J3646">
        <f t="shared" ca="1" si="626"/>
        <v>14</v>
      </c>
      <c r="K3646">
        <v>13</v>
      </c>
    </row>
    <row r="3647" spans="1:11" x14ac:dyDescent="0.25">
      <c r="A3647" t="s">
        <v>11</v>
      </c>
      <c r="B3647">
        <f t="shared" ca="1" si="618"/>
        <v>16</v>
      </c>
      <c r="C3647">
        <f t="shared" ca="1" si="619"/>
        <v>12.926157409545224</v>
      </c>
      <c r="D3647" s="1">
        <f t="shared" ca="1" si="620"/>
        <v>3.7248369181737231</v>
      </c>
      <c r="E3647" s="1">
        <f t="shared" ca="1" si="621"/>
        <v>9.423791517873747</v>
      </c>
      <c r="F3647">
        <f t="shared" ca="1" si="622"/>
        <v>45</v>
      </c>
      <c r="G3647">
        <f t="shared" ca="1" si="623"/>
        <v>3</v>
      </c>
      <c r="H3647">
        <f t="shared" ca="1" si="624"/>
        <v>2</v>
      </c>
      <c r="I3647">
        <f t="shared" ca="1" si="625"/>
        <v>29</v>
      </c>
      <c r="J3647">
        <f t="shared" ca="1" si="626"/>
        <v>12</v>
      </c>
      <c r="K3647">
        <v>13</v>
      </c>
    </row>
    <row r="3648" spans="1:11" x14ac:dyDescent="0.25">
      <c r="A3648" t="s">
        <v>11</v>
      </c>
      <c r="B3648">
        <f t="shared" ca="1" si="618"/>
        <v>2</v>
      </c>
      <c r="C3648">
        <f t="shared" ca="1" si="619"/>
        <v>11.983963497828881</v>
      </c>
      <c r="D3648" s="1">
        <f t="shared" ca="1" si="620"/>
        <v>1.9438797358440967</v>
      </c>
      <c r="E3648" s="1">
        <f t="shared" ca="1" si="621"/>
        <v>9.8567123947946733</v>
      </c>
      <c r="F3648">
        <f t="shared" ca="1" si="622"/>
        <v>58</v>
      </c>
      <c r="G3648">
        <f t="shared" ca="1" si="623"/>
        <v>5</v>
      </c>
      <c r="H3648">
        <f t="shared" ca="1" si="624"/>
        <v>1</v>
      </c>
      <c r="I3648">
        <f t="shared" ca="1" si="625"/>
        <v>16</v>
      </c>
      <c r="J3648">
        <f t="shared" ca="1" si="626"/>
        <v>14</v>
      </c>
      <c r="K3648">
        <v>13</v>
      </c>
    </row>
    <row r="3649" spans="1:11" x14ac:dyDescent="0.25">
      <c r="A3649" t="s">
        <v>11</v>
      </c>
      <c r="B3649">
        <f t="shared" ca="1" si="618"/>
        <v>2</v>
      </c>
      <c r="C3649">
        <f t="shared" ca="1" si="619"/>
        <v>11.526083107966917</v>
      </c>
      <c r="D3649" s="1">
        <f t="shared" ca="1" si="620"/>
        <v>3.6992738516239325</v>
      </c>
      <c r="E3649" s="1">
        <f t="shared" ca="1" si="621"/>
        <v>5.0199397213674777</v>
      </c>
      <c r="F3649">
        <f t="shared" ca="1" si="622"/>
        <v>66</v>
      </c>
      <c r="G3649">
        <f t="shared" ca="1" si="623"/>
        <v>1</v>
      </c>
      <c r="H3649">
        <f t="shared" ca="1" si="624"/>
        <v>1</v>
      </c>
      <c r="I3649">
        <f t="shared" ca="1" si="625"/>
        <v>16</v>
      </c>
      <c r="J3649">
        <f t="shared" ca="1" si="626"/>
        <v>15</v>
      </c>
      <c r="K3649">
        <v>13</v>
      </c>
    </row>
    <row r="3650" spans="1:11" x14ac:dyDescent="0.25">
      <c r="A3650" t="s">
        <v>11</v>
      </c>
      <c r="B3650">
        <f t="shared" ca="1" si="618"/>
        <v>8</v>
      </c>
      <c r="C3650">
        <f t="shared" ca="1" si="619"/>
        <v>12.467488420952433</v>
      </c>
      <c r="D3650" s="1">
        <f t="shared" ca="1" si="620"/>
        <v>2.5482762253949223</v>
      </c>
      <c r="E3650" s="1">
        <f t="shared" ca="1" si="621"/>
        <v>5.1804999534643246</v>
      </c>
      <c r="F3650">
        <f t="shared" ca="1" si="622"/>
        <v>51</v>
      </c>
      <c r="G3650">
        <f t="shared" ca="1" si="623"/>
        <v>1</v>
      </c>
      <c r="H3650">
        <f t="shared" ca="1" si="624"/>
        <v>0</v>
      </c>
      <c r="I3650">
        <f t="shared" ca="1" si="625"/>
        <v>21</v>
      </c>
      <c r="J3650">
        <f t="shared" ca="1" si="626"/>
        <v>15</v>
      </c>
      <c r="K3650">
        <v>13</v>
      </c>
    </row>
    <row r="3651" spans="1:11" x14ac:dyDescent="0.25">
      <c r="A3651" t="s">
        <v>11</v>
      </c>
      <c r="B3651">
        <f t="shared" ca="1" si="618"/>
        <v>17</v>
      </c>
      <c r="C3651">
        <f t="shared" ca="1" si="619"/>
        <v>12.297865906717204</v>
      </c>
      <c r="D3651" s="1">
        <f t="shared" ca="1" si="620"/>
        <v>2.4902692081996252</v>
      </c>
      <c r="E3651" s="1">
        <f t="shared" ca="1" si="621"/>
        <v>5.0793802178241449</v>
      </c>
      <c r="F3651">
        <f t="shared" ca="1" si="622"/>
        <v>40</v>
      </c>
      <c r="G3651">
        <f t="shared" ca="1" si="623"/>
        <v>3</v>
      </c>
      <c r="H3651">
        <f t="shared" ca="1" si="624"/>
        <v>2</v>
      </c>
      <c r="I3651">
        <f t="shared" ca="1" si="625"/>
        <v>36</v>
      </c>
      <c r="J3651">
        <f t="shared" ca="1" si="626"/>
        <v>11</v>
      </c>
      <c r="K3651">
        <v>13</v>
      </c>
    </row>
    <row r="3652" spans="1:11" x14ac:dyDescent="0.25">
      <c r="A3652" t="s">
        <v>12</v>
      </c>
      <c r="B3652">
        <f t="shared" ca="1" si="618"/>
        <v>10</v>
      </c>
      <c r="C3652">
        <f t="shared" ca="1" si="619"/>
        <v>12.000176474156104</v>
      </c>
      <c r="D3652" s="1">
        <f t="shared" ca="1" si="620"/>
        <v>3.8626675650733069</v>
      </c>
      <c r="E3652" s="1">
        <f t="shared" ca="1" si="621"/>
        <v>9.8075737935114908</v>
      </c>
      <c r="F3652">
        <f t="shared" ca="1" si="622"/>
        <v>67</v>
      </c>
      <c r="G3652">
        <f t="shared" ca="1" si="623"/>
        <v>5</v>
      </c>
      <c r="H3652">
        <f t="shared" ca="1" si="624"/>
        <v>1</v>
      </c>
      <c r="I3652">
        <f t="shared" ca="1" si="625"/>
        <v>31</v>
      </c>
      <c r="J3652">
        <f t="shared" ca="1" si="626"/>
        <v>15</v>
      </c>
      <c r="K3652">
        <v>13</v>
      </c>
    </row>
    <row r="3653" spans="1:11" x14ac:dyDescent="0.25">
      <c r="A3653" t="s">
        <v>12</v>
      </c>
      <c r="B3653">
        <f t="shared" ca="1" si="618"/>
        <v>1</v>
      </c>
      <c r="C3653">
        <f t="shared" ca="1" si="619"/>
        <v>12.772297474639421</v>
      </c>
      <c r="D3653" s="1">
        <f t="shared" ca="1" si="620"/>
        <v>3.3632551015672316</v>
      </c>
      <c r="E3653" s="1">
        <f t="shared" ca="1" si="621"/>
        <v>6.17808496064566</v>
      </c>
      <c r="F3653">
        <f t="shared" ca="1" si="622"/>
        <v>56</v>
      </c>
      <c r="G3653">
        <f t="shared" ca="1" si="623"/>
        <v>2</v>
      </c>
      <c r="H3653">
        <f t="shared" ca="1" si="624"/>
        <v>2</v>
      </c>
      <c r="I3653">
        <f t="shared" ca="1" si="625"/>
        <v>32</v>
      </c>
      <c r="J3653">
        <f t="shared" ca="1" si="626"/>
        <v>14</v>
      </c>
      <c r="K3653">
        <v>13</v>
      </c>
    </row>
    <row r="3654" spans="1:11" x14ac:dyDescent="0.25">
      <c r="A3654" t="s">
        <v>12</v>
      </c>
      <c r="B3654">
        <f t="shared" ca="1" si="618"/>
        <v>15</v>
      </c>
      <c r="C3654">
        <f t="shared" ca="1" si="619"/>
        <v>11.714697700191104</v>
      </c>
      <c r="D3654" s="1">
        <f t="shared" ca="1" si="620"/>
        <v>2.40802770796761</v>
      </c>
      <c r="E3654" s="1">
        <f t="shared" ca="1" si="621"/>
        <v>5.8155481868032588</v>
      </c>
      <c r="F3654">
        <f t="shared" ca="1" si="622"/>
        <v>44</v>
      </c>
      <c r="G3654">
        <f t="shared" ca="1" si="623"/>
        <v>5</v>
      </c>
      <c r="H3654">
        <f t="shared" ca="1" si="624"/>
        <v>0</v>
      </c>
      <c r="I3654">
        <f t="shared" ca="1" si="625"/>
        <v>30</v>
      </c>
      <c r="J3654">
        <f t="shared" ca="1" si="626"/>
        <v>12</v>
      </c>
      <c r="K3654">
        <v>13</v>
      </c>
    </row>
    <row r="3655" spans="1:11" x14ac:dyDescent="0.25">
      <c r="A3655" t="s">
        <v>12</v>
      </c>
      <c r="B3655">
        <f t="shared" ca="1" si="618"/>
        <v>14</v>
      </c>
      <c r="C3655">
        <f t="shared" ca="1" si="619"/>
        <v>11.742207351018887</v>
      </c>
      <c r="D3655" s="1">
        <f t="shared" ca="1" si="620"/>
        <v>3.9784347654794248</v>
      </c>
      <c r="E3655" s="1">
        <f t="shared" ca="1" si="621"/>
        <v>6.5161220542415936</v>
      </c>
      <c r="F3655">
        <f t="shared" ca="1" si="622"/>
        <v>65</v>
      </c>
      <c r="G3655">
        <f t="shared" ca="1" si="623"/>
        <v>3</v>
      </c>
      <c r="H3655">
        <f t="shared" ca="1" si="624"/>
        <v>1</v>
      </c>
      <c r="I3655">
        <f t="shared" ca="1" si="625"/>
        <v>18</v>
      </c>
      <c r="J3655">
        <f t="shared" ca="1" si="626"/>
        <v>14</v>
      </c>
      <c r="K3655">
        <v>13</v>
      </c>
    </row>
    <row r="3656" spans="1:11" x14ac:dyDescent="0.25">
      <c r="A3656" t="s">
        <v>12</v>
      </c>
      <c r="B3656">
        <f t="shared" ca="1" si="618"/>
        <v>15</v>
      </c>
      <c r="C3656">
        <f t="shared" ca="1" si="619"/>
        <v>12.538779458941267</v>
      </c>
      <c r="D3656" s="1">
        <f t="shared" ca="1" si="620"/>
        <v>3.5845470462882125</v>
      </c>
      <c r="E3656" s="1">
        <f t="shared" ca="1" si="621"/>
        <v>9.6521886421011835</v>
      </c>
      <c r="F3656">
        <f t="shared" ca="1" si="622"/>
        <v>52</v>
      </c>
      <c r="G3656">
        <f t="shared" ca="1" si="623"/>
        <v>4</v>
      </c>
      <c r="H3656">
        <f t="shared" ca="1" si="624"/>
        <v>0</v>
      </c>
      <c r="I3656">
        <f t="shared" ca="1" si="625"/>
        <v>19</v>
      </c>
      <c r="J3656">
        <f t="shared" ca="1" si="626"/>
        <v>15</v>
      </c>
      <c r="K3656">
        <v>13</v>
      </c>
    </row>
    <row r="3657" spans="1:11" x14ac:dyDescent="0.25">
      <c r="A3657" t="s">
        <v>12</v>
      </c>
      <c r="B3657">
        <f t="shared" ca="1" si="618"/>
        <v>3</v>
      </c>
      <c r="C3657">
        <f t="shared" ca="1" si="619"/>
        <v>12.777416681299407</v>
      </c>
      <c r="D3657" s="1">
        <f t="shared" ca="1" si="620"/>
        <v>2.5174764876011211</v>
      </c>
      <c r="E3657" s="1">
        <f t="shared" ca="1" si="621"/>
        <v>7.3415536390451397</v>
      </c>
      <c r="F3657">
        <f t="shared" ca="1" si="622"/>
        <v>60</v>
      </c>
      <c r="G3657">
        <f t="shared" ca="1" si="623"/>
        <v>4</v>
      </c>
      <c r="H3657">
        <f t="shared" ca="1" si="624"/>
        <v>2</v>
      </c>
      <c r="I3657">
        <f t="shared" ca="1" si="625"/>
        <v>30</v>
      </c>
      <c r="J3657">
        <f t="shared" ca="1" si="626"/>
        <v>12</v>
      </c>
      <c r="K3657">
        <v>13</v>
      </c>
    </row>
    <row r="3658" spans="1:11" x14ac:dyDescent="0.25">
      <c r="A3658" t="s">
        <v>12</v>
      </c>
      <c r="B3658">
        <f t="shared" ca="1" si="618"/>
        <v>3</v>
      </c>
      <c r="C3658">
        <f t="shared" ca="1" si="619"/>
        <v>11.28268943625322</v>
      </c>
      <c r="D3658" s="1">
        <f t="shared" ca="1" si="620"/>
        <v>1.7473623935331601</v>
      </c>
      <c r="E3658" s="1">
        <f t="shared" ca="1" si="621"/>
        <v>9.2916638981640496</v>
      </c>
      <c r="F3658">
        <f t="shared" ca="1" si="622"/>
        <v>41</v>
      </c>
      <c r="G3658">
        <f t="shared" ca="1" si="623"/>
        <v>1</v>
      </c>
      <c r="H3658">
        <f t="shared" ca="1" si="624"/>
        <v>0</v>
      </c>
      <c r="I3658">
        <f t="shared" ca="1" si="625"/>
        <v>15</v>
      </c>
      <c r="J3658">
        <f t="shared" ca="1" si="626"/>
        <v>12</v>
      </c>
      <c r="K3658">
        <v>13</v>
      </c>
    </row>
    <row r="3659" spans="1:11" x14ac:dyDescent="0.25">
      <c r="A3659" t="s">
        <v>12</v>
      </c>
      <c r="B3659">
        <f t="shared" ca="1" si="618"/>
        <v>16</v>
      </c>
      <c r="C3659">
        <f t="shared" ca="1" si="619"/>
        <v>12.477072777136373</v>
      </c>
      <c r="D3659" s="1">
        <f t="shared" ca="1" si="620"/>
        <v>3.4917270658965283</v>
      </c>
      <c r="E3659" s="1">
        <f t="shared" ca="1" si="621"/>
        <v>5.2240714819415839</v>
      </c>
      <c r="F3659">
        <f t="shared" ca="1" si="622"/>
        <v>40</v>
      </c>
      <c r="G3659">
        <f t="shared" ca="1" si="623"/>
        <v>5</v>
      </c>
      <c r="H3659">
        <f t="shared" ca="1" si="624"/>
        <v>1</v>
      </c>
      <c r="I3659">
        <f t="shared" ca="1" si="625"/>
        <v>30</v>
      </c>
      <c r="J3659">
        <f t="shared" ca="1" si="626"/>
        <v>15</v>
      </c>
      <c r="K3659">
        <v>13</v>
      </c>
    </row>
    <row r="3660" spans="1:11" x14ac:dyDescent="0.25">
      <c r="A3660" t="s">
        <v>12</v>
      </c>
      <c r="B3660">
        <f t="shared" ca="1" si="618"/>
        <v>16</v>
      </c>
      <c r="C3660">
        <f t="shared" ca="1" si="619"/>
        <v>11.898350178026503</v>
      </c>
      <c r="D3660" s="1">
        <f t="shared" ca="1" si="620"/>
        <v>1.8650389527253144</v>
      </c>
      <c r="E3660" s="1">
        <f t="shared" ca="1" si="621"/>
        <v>8.6115202826452784</v>
      </c>
      <c r="F3660">
        <f t="shared" ca="1" si="622"/>
        <v>46</v>
      </c>
      <c r="G3660">
        <f t="shared" ca="1" si="623"/>
        <v>2</v>
      </c>
      <c r="H3660">
        <f t="shared" ca="1" si="624"/>
        <v>1</v>
      </c>
      <c r="I3660">
        <f t="shared" ca="1" si="625"/>
        <v>39</v>
      </c>
      <c r="J3660">
        <f t="shared" ca="1" si="626"/>
        <v>12</v>
      </c>
      <c r="K3660">
        <v>13</v>
      </c>
    </row>
    <row r="3661" spans="1:11" x14ac:dyDescent="0.25">
      <c r="A3661" t="s">
        <v>12</v>
      </c>
      <c r="B3661">
        <f t="shared" ca="1" si="618"/>
        <v>15</v>
      </c>
      <c r="C3661">
        <f t="shared" ca="1" si="619"/>
        <v>11.138899723453125</v>
      </c>
      <c r="D3661" s="1">
        <f t="shared" ca="1" si="620"/>
        <v>3.6782591962580424</v>
      </c>
      <c r="E3661" s="1">
        <f t="shared" ca="1" si="621"/>
        <v>5.6207976971209561</v>
      </c>
      <c r="F3661">
        <f t="shared" ca="1" si="622"/>
        <v>40</v>
      </c>
      <c r="G3661">
        <f t="shared" ca="1" si="623"/>
        <v>2</v>
      </c>
      <c r="H3661">
        <f t="shared" ca="1" si="624"/>
        <v>0</v>
      </c>
      <c r="I3661">
        <f t="shared" ca="1" si="625"/>
        <v>20</v>
      </c>
      <c r="J3661">
        <f t="shared" ca="1" si="626"/>
        <v>12</v>
      </c>
      <c r="K3661">
        <v>13</v>
      </c>
    </row>
    <row r="3662" spans="1:11" x14ac:dyDescent="0.25">
      <c r="A3662" t="s">
        <v>12</v>
      </c>
      <c r="B3662">
        <f t="shared" ca="1" si="618"/>
        <v>1</v>
      </c>
      <c r="C3662">
        <f t="shared" ca="1" si="619"/>
        <v>11.191947262209057</v>
      </c>
      <c r="D3662" s="1">
        <f t="shared" ca="1" si="620"/>
        <v>1.900489530214978</v>
      </c>
      <c r="E3662" s="1">
        <f t="shared" ca="1" si="621"/>
        <v>5.5852524800932892</v>
      </c>
      <c r="F3662">
        <f t="shared" ca="1" si="622"/>
        <v>50</v>
      </c>
      <c r="G3662">
        <f t="shared" ca="1" si="623"/>
        <v>2</v>
      </c>
      <c r="H3662">
        <f t="shared" ca="1" si="624"/>
        <v>0</v>
      </c>
      <c r="I3662">
        <f t="shared" ca="1" si="625"/>
        <v>27</v>
      </c>
      <c r="J3662">
        <f t="shared" ca="1" si="626"/>
        <v>13</v>
      </c>
      <c r="K3662">
        <v>13</v>
      </c>
    </row>
    <row r="3663" spans="1:11" x14ac:dyDescent="0.25">
      <c r="A3663" t="s">
        <v>12</v>
      </c>
      <c r="B3663">
        <f t="shared" ca="1" si="618"/>
        <v>7</v>
      </c>
      <c r="C3663">
        <f t="shared" ca="1" si="619"/>
        <v>12.251679983856405</v>
      </c>
      <c r="D3663" s="1">
        <f t="shared" ca="1" si="620"/>
        <v>2.3367503455775416</v>
      </c>
      <c r="E3663" s="1">
        <f t="shared" ca="1" si="621"/>
        <v>5.5652402139752812</v>
      </c>
      <c r="F3663">
        <f t="shared" ca="1" si="622"/>
        <v>64</v>
      </c>
      <c r="G3663">
        <f t="shared" ca="1" si="623"/>
        <v>6</v>
      </c>
      <c r="H3663">
        <f t="shared" ca="1" si="624"/>
        <v>0</v>
      </c>
      <c r="I3663">
        <f t="shared" ca="1" si="625"/>
        <v>38</v>
      </c>
      <c r="J3663">
        <f t="shared" ca="1" si="626"/>
        <v>11</v>
      </c>
      <c r="K3663">
        <v>13</v>
      </c>
    </row>
    <row r="3664" spans="1:11" x14ac:dyDescent="0.25">
      <c r="A3664" t="s">
        <v>12</v>
      </c>
      <c r="B3664">
        <f t="shared" ca="1" si="618"/>
        <v>18</v>
      </c>
      <c r="C3664">
        <f t="shared" ca="1" si="619"/>
        <v>11.672175442163523</v>
      </c>
      <c r="D3664" s="1">
        <f t="shared" ca="1" si="620"/>
        <v>1.5103339361889905</v>
      </c>
      <c r="E3664" s="1">
        <f t="shared" ca="1" si="621"/>
        <v>9.0432861246891783</v>
      </c>
      <c r="F3664">
        <f t="shared" ca="1" si="622"/>
        <v>48</v>
      </c>
      <c r="G3664">
        <f t="shared" ca="1" si="623"/>
        <v>2</v>
      </c>
      <c r="H3664">
        <f t="shared" ca="1" si="624"/>
        <v>0</v>
      </c>
      <c r="I3664">
        <f t="shared" ca="1" si="625"/>
        <v>35</v>
      </c>
      <c r="J3664">
        <f t="shared" ca="1" si="626"/>
        <v>14</v>
      </c>
      <c r="K3664">
        <v>13</v>
      </c>
    </row>
    <row r="3665" spans="1:11" x14ac:dyDescent="0.25">
      <c r="A3665" t="s">
        <v>12</v>
      </c>
      <c r="B3665">
        <f t="shared" ca="1" si="618"/>
        <v>3</v>
      </c>
      <c r="C3665">
        <f t="shared" ca="1" si="619"/>
        <v>12.376296758834741</v>
      </c>
      <c r="D3665" s="1">
        <f t="shared" ca="1" si="620"/>
        <v>3.1236453608191002</v>
      </c>
      <c r="E3665" s="1">
        <f t="shared" ca="1" si="621"/>
        <v>9.9336558138619253</v>
      </c>
      <c r="F3665">
        <f t="shared" ca="1" si="622"/>
        <v>68</v>
      </c>
      <c r="G3665">
        <f t="shared" ca="1" si="623"/>
        <v>2</v>
      </c>
      <c r="H3665">
        <f t="shared" ca="1" si="624"/>
        <v>1</v>
      </c>
      <c r="I3665">
        <f t="shared" ca="1" si="625"/>
        <v>24</v>
      </c>
      <c r="J3665">
        <f t="shared" ca="1" si="626"/>
        <v>11</v>
      </c>
      <c r="K3665">
        <v>13</v>
      </c>
    </row>
    <row r="3666" spans="1:11" x14ac:dyDescent="0.25">
      <c r="A3666" t="s">
        <v>12</v>
      </c>
      <c r="B3666">
        <f t="shared" ca="1" si="618"/>
        <v>17</v>
      </c>
      <c r="C3666">
        <f t="shared" ca="1" si="619"/>
        <v>11.133945498003239</v>
      </c>
      <c r="D3666" s="1">
        <f t="shared" ca="1" si="620"/>
        <v>1.6593114270876208</v>
      </c>
      <c r="E3666" s="1">
        <f t="shared" ca="1" si="621"/>
        <v>6.3135971819003291</v>
      </c>
      <c r="F3666">
        <f t="shared" ca="1" si="622"/>
        <v>54</v>
      </c>
      <c r="G3666">
        <f t="shared" ca="1" si="623"/>
        <v>5</v>
      </c>
      <c r="H3666">
        <f t="shared" ca="1" si="624"/>
        <v>1</v>
      </c>
      <c r="I3666">
        <f t="shared" ca="1" si="625"/>
        <v>26</v>
      </c>
      <c r="J3666">
        <f t="shared" ca="1" si="626"/>
        <v>11</v>
      </c>
      <c r="K3666">
        <v>13</v>
      </c>
    </row>
    <row r="3667" spans="1:11" x14ac:dyDescent="0.25">
      <c r="A3667" t="s">
        <v>12</v>
      </c>
      <c r="B3667">
        <f t="shared" ref="B3667:B3701" ca="1" si="627">RANDBETWEEN(1,18)</f>
        <v>5</v>
      </c>
      <c r="C3667">
        <f t="shared" ref="C3667:C3701" ca="1" si="628">RAND()*(13-11)+11</f>
        <v>11.983332330006725</v>
      </c>
      <c r="D3667" s="1">
        <f t="shared" ref="D3667:D3730" ca="1" si="629">RAND()*(4-1.5)+1.5</f>
        <v>3.4776526001079104</v>
      </c>
      <c r="E3667" s="1">
        <f t="shared" ref="E3667:E3730" ca="1" si="630">RAND()*(10-5)+5</f>
        <v>6.1906608668837659</v>
      </c>
      <c r="F3667">
        <f t="shared" ref="F3667:F3730" ca="1" si="631">RANDBETWEEN(40,70)</f>
        <v>55</v>
      </c>
      <c r="G3667">
        <f t="shared" ref="G3667:G3730" ca="1" si="632">RANDBETWEEN(1,6)</f>
        <v>6</v>
      </c>
      <c r="H3667">
        <f t="shared" ref="H3667:H3730" ca="1" si="633">RANDBETWEEN(0,2)</f>
        <v>0</v>
      </c>
      <c r="I3667">
        <f t="shared" ref="I3667:I3730" ca="1" si="634">+RANDBETWEEN(15,40)</f>
        <v>29</v>
      </c>
      <c r="J3667">
        <f t="shared" ref="J3667:J3730" ca="1" si="635">RANDBETWEEN(11,15)</f>
        <v>11</v>
      </c>
      <c r="K3667">
        <v>13</v>
      </c>
    </row>
    <row r="3668" spans="1:11" x14ac:dyDescent="0.25">
      <c r="A3668" t="s">
        <v>12</v>
      </c>
      <c r="B3668">
        <f t="shared" ca="1" si="627"/>
        <v>1</v>
      </c>
      <c r="C3668">
        <f t="shared" ca="1" si="628"/>
        <v>11.723341424206851</v>
      </c>
      <c r="D3668" s="1">
        <f t="shared" ca="1" si="629"/>
        <v>2.1900227941711012</v>
      </c>
      <c r="E3668" s="1">
        <f t="shared" ca="1" si="630"/>
        <v>5.5037480576216007</v>
      </c>
      <c r="F3668">
        <f t="shared" ca="1" si="631"/>
        <v>40</v>
      </c>
      <c r="G3668">
        <f t="shared" ca="1" si="632"/>
        <v>3</v>
      </c>
      <c r="H3668">
        <f t="shared" ca="1" si="633"/>
        <v>0</v>
      </c>
      <c r="I3668">
        <f t="shared" ca="1" si="634"/>
        <v>34</v>
      </c>
      <c r="J3668">
        <f t="shared" ca="1" si="635"/>
        <v>15</v>
      </c>
      <c r="K3668">
        <v>13</v>
      </c>
    </row>
    <row r="3669" spans="1:11" x14ac:dyDescent="0.25">
      <c r="A3669" t="s">
        <v>12</v>
      </c>
      <c r="B3669">
        <f t="shared" ca="1" si="627"/>
        <v>17</v>
      </c>
      <c r="C3669">
        <f t="shared" ca="1" si="628"/>
        <v>12.24482460796288</v>
      </c>
      <c r="D3669" s="1">
        <f t="shared" ca="1" si="629"/>
        <v>3.026816517099201</v>
      </c>
      <c r="E3669" s="1">
        <f t="shared" ca="1" si="630"/>
        <v>5.847697491981025</v>
      </c>
      <c r="F3669">
        <f t="shared" ca="1" si="631"/>
        <v>43</v>
      </c>
      <c r="G3669">
        <f t="shared" ca="1" si="632"/>
        <v>5</v>
      </c>
      <c r="H3669">
        <f t="shared" ca="1" si="633"/>
        <v>0</v>
      </c>
      <c r="I3669">
        <f t="shared" ca="1" si="634"/>
        <v>23</v>
      </c>
      <c r="J3669">
        <f t="shared" ca="1" si="635"/>
        <v>15</v>
      </c>
      <c r="K3669">
        <v>13</v>
      </c>
    </row>
    <row r="3670" spans="1:11" x14ac:dyDescent="0.25">
      <c r="A3670" t="s">
        <v>12</v>
      </c>
      <c r="B3670">
        <f t="shared" ca="1" si="627"/>
        <v>16</v>
      </c>
      <c r="C3670">
        <f t="shared" ca="1" si="628"/>
        <v>12.909387379113387</v>
      </c>
      <c r="D3670" s="1">
        <f t="shared" ca="1" si="629"/>
        <v>2.1704968424626001</v>
      </c>
      <c r="E3670" s="1">
        <f t="shared" ca="1" si="630"/>
        <v>8.8224187377489915</v>
      </c>
      <c r="F3670">
        <f t="shared" ca="1" si="631"/>
        <v>63</v>
      </c>
      <c r="G3670">
        <f t="shared" ca="1" si="632"/>
        <v>1</v>
      </c>
      <c r="H3670">
        <f t="shared" ca="1" si="633"/>
        <v>0</v>
      </c>
      <c r="I3670">
        <f t="shared" ca="1" si="634"/>
        <v>38</v>
      </c>
      <c r="J3670">
        <f t="shared" ca="1" si="635"/>
        <v>13</v>
      </c>
      <c r="K3670">
        <v>13</v>
      </c>
    </row>
    <row r="3671" spans="1:11" x14ac:dyDescent="0.25">
      <c r="A3671" t="s">
        <v>12</v>
      </c>
      <c r="B3671">
        <f t="shared" ca="1" si="627"/>
        <v>13</v>
      </c>
      <c r="C3671">
        <f t="shared" ca="1" si="628"/>
        <v>11.349795613701282</v>
      </c>
      <c r="D3671" s="1">
        <f t="shared" ca="1" si="629"/>
        <v>3.0091444753568881</v>
      </c>
      <c r="E3671" s="1">
        <f t="shared" ca="1" si="630"/>
        <v>7.3157616612360439</v>
      </c>
      <c r="F3671">
        <f t="shared" ca="1" si="631"/>
        <v>48</v>
      </c>
      <c r="G3671">
        <f t="shared" ca="1" si="632"/>
        <v>1</v>
      </c>
      <c r="H3671">
        <f t="shared" ca="1" si="633"/>
        <v>2</v>
      </c>
      <c r="I3671">
        <f t="shared" ca="1" si="634"/>
        <v>26</v>
      </c>
      <c r="J3671">
        <f t="shared" ca="1" si="635"/>
        <v>14</v>
      </c>
      <c r="K3671">
        <v>13</v>
      </c>
    </row>
    <row r="3672" spans="1:11" x14ac:dyDescent="0.25">
      <c r="A3672" t="s">
        <v>12</v>
      </c>
      <c r="B3672">
        <f t="shared" ca="1" si="627"/>
        <v>4</v>
      </c>
      <c r="C3672">
        <f t="shared" ca="1" si="628"/>
        <v>12.199956394762564</v>
      </c>
      <c r="D3672" s="1">
        <f t="shared" ca="1" si="629"/>
        <v>1.870134740409656</v>
      </c>
      <c r="E3672" s="1">
        <f t="shared" ca="1" si="630"/>
        <v>6.8888139586395152</v>
      </c>
      <c r="F3672">
        <f t="shared" ca="1" si="631"/>
        <v>43</v>
      </c>
      <c r="G3672">
        <f t="shared" ca="1" si="632"/>
        <v>3</v>
      </c>
      <c r="H3672">
        <f t="shared" ca="1" si="633"/>
        <v>1</v>
      </c>
      <c r="I3672">
        <f t="shared" ca="1" si="634"/>
        <v>23</v>
      </c>
      <c r="J3672">
        <f t="shared" ca="1" si="635"/>
        <v>15</v>
      </c>
      <c r="K3672">
        <v>13</v>
      </c>
    </row>
    <row r="3673" spans="1:11" x14ac:dyDescent="0.25">
      <c r="A3673" t="s">
        <v>12</v>
      </c>
      <c r="B3673">
        <f t="shared" ca="1" si="627"/>
        <v>15</v>
      </c>
      <c r="C3673">
        <f t="shared" ca="1" si="628"/>
        <v>12.231581566812704</v>
      </c>
      <c r="D3673" s="1">
        <f t="shared" ca="1" si="629"/>
        <v>1.6243874710482595</v>
      </c>
      <c r="E3673" s="1">
        <f t="shared" ca="1" si="630"/>
        <v>9.173263912906453</v>
      </c>
      <c r="F3673">
        <f t="shared" ca="1" si="631"/>
        <v>55</v>
      </c>
      <c r="G3673">
        <f t="shared" ca="1" si="632"/>
        <v>5</v>
      </c>
      <c r="H3673">
        <f t="shared" ca="1" si="633"/>
        <v>1</v>
      </c>
      <c r="I3673">
        <f t="shared" ca="1" si="634"/>
        <v>21</v>
      </c>
      <c r="J3673">
        <f t="shared" ca="1" si="635"/>
        <v>11</v>
      </c>
      <c r="K3673">
        <v>13</v>
      </c>
    </row>
    <row r="3674" spans="1:11" x14ac:dyDescent="0.25">
      <c r="A3674" t="s">
        <v>12</v>
      </c>
      <c r="B3674">
        <f t="shared" ca="1" si="627"/>
        <v>18</v>
      </c>
      <c r="C3674">
        <f t="shared" ca="1" si="628"/>
        <v>12.242243080127558</v>
      </c>
      <c r="D3674" s="1">
        <f t="shared" ca="1" si="629"/>
        <v>3.3865632005009614</v>
      </c>
      <c r="E3674" s="1">
        <f t="shared" ca="1" si="630"/>
        <v>8.6012639132152025</v>
      </c>
      <c r="F3674">
        <f t="shared" ca="1" si="631"/>
        <v>49</v>
      </c>
      <c r="G3674">
        <f t="shared" ca="1" si="632"/>
        <v>2</v>
      </c>
      <c r="H3674">
        <f t="shared" ca="1" si="633"/>
        <v>1</v>
      </c>
      <c r="I3674">
        <f t="shared" ca="1" si="634"/>
        <v>20</v>
      </c>
      <c r="J3674">
        <f t="shared" ca="1" si="635"/>
        <v>15</v>
      </c>
      <c r="K3674">
        <v>13</v>
      </c>
    </row>
    <row r="3675" spans="1:11" x14ac:dyDescent="0.25">
      <c r="A3675" t="s">
        <v>12</v>
      </c>
      <c r="B3675">
        <f t="shared" ca="1" si="627"/>
        <v>15</v>
      </c>
      <c r="C3675">
        <f t="shared" ca="1" si="628"/>
        <v>11.249966123369775</v>
      </c>
      <c r="D3675" s="1">
        <f t="shared" ca="1" si="629"/>
        <v>3.0209963850288233</v>
      </c>
      <c r="E3675" s="1">
        <f t="shared" ca="1" si="630"/>
        <v>8.5056197441934351</v>
      </c>
      <c r="F3675">
        <f t="shared" ca="1" si="631"/>
        <v>66</v>
      </c>
      <c r="G3675">
        <f t="shared" ca="1" si="632"/>
        <v>4</v>
      </c>
      <c r="H3675">
        <f t="shared" ca="1" si="633"/>
        <v>2</v>
      </c>
      <c r="I3675">
        <f t="shared" ca="1" si="634"/>
        <v>38</v>
      </c>
      <c r="J3675">
        <f t="shared" ca="1" si="635"/>
        <v>14</v>
      </c>
      <c r="K3675">
        <v>13</v>
      </c>
    </row>
    <row r="3676" spans="1:11" x14ac:dyDescent="0.25">
      <c r="A3676" t="s">
        <v>12</v>
      </c>
      <c r="B3676">
        <f t="shared" ca="1" si="627"/>
        <v>2</v>
      </c>
      <c r="C3676">
        <f t="shared" ca="1" si="628"/>
        <v>11.615106813324388</v>
      </c>
      <c r="D3676" s="1">
        <f t="shared" ca="1" si="629"/>
        <v>2.4385627020402523</v>
      </c>
      <c r="E3676" s="1">
        <f t="shared" ca="1" si="630"/>
        <v>7.4364040731962859</v>
      </c>
      <c r="F3676">
        <f t="shared" ca="1" si="631"/>
        <v>58</v>
      </c>
      <c r="G3676">
        <f t="shared" ca="1" si="632"/>
        <v>3</v>
      </c>
      <c r="H3676">
        <f t="shared" ca="1" si="633"/>
        <v>0</v>
      </c>
      <c r="I3676">
        <f t="shared" ca="1" si="634"/>
        <v>31</v>
      </c>
      <c r="J3676">
        <f t="shared" ca="1" si="635"/>
        <v>11</v>
      </c>
      <c r="K3676">
        <v>13</v>
      </c>
    </row>
    <row r="3677" spans="1:11" x14ac:dyDescent="0.25">
      <c r="A3677" t="s">
        <v>12</v>
      </c>
      <c r="B3677">
        <f t="shared" ca="1" si="627"/>
        <v>13</v>
      </c>
      <c r="C3677">
        <f t="shared" ca="1" si="628"/>
        <v>11.46157235566722</v>
      </c>
      <c r="D3677" s="1">
        <f t="shared" ca="1" si="629"/>
        <v>3.2212474105430751</v>
      </c>
      <c r="E3677" s="1">
        <f t="shared" ca="1" si="630"/>
        <v>5.8027815588422413</v>
      </c>
      <c r="F3677">
        <f t="shared" ca="1" si="631"/>
        <v>68</v>
      </c>
      <c r="G3677">
        <f t="shared" ca="1" si="632"/>
        <v>6</v>
      </c>
      <c r="H3677">
        <f t="shared" ca="1" si="633"/>
        <v>0</v>
      </c>
      <c r="I3677">
        <f t="shared" ca="1" si="634"/>
        <v>33</v>
      </c>
      <c r="J3677">
        <f t="shared" ca="1" si="635"/>
        <v>11</v>
      </c>
      <c r="K3677">
        <v>13</v>
      </c>
    </row>
    <row r="3678" spans="1:11" x14ac:dyDescent="0.25">
      <c r="A3678" t="s">
        <v>12</v>
      </c>
      <c r="B3678">
        <f t="shared" ca="1" si="627"/>
        <v>3</v>
      </c>
      <c r="C3678">
        <f t="shared" ca="1" si="628"/>
        <v>11.338539527417742</v>
      </c>
      <c r="D3678" s="1">
        <f t="shared" ca="1" si="629"/>
        <v>2.7185543664586489</v>
      </c>
      <c r="E3678" s="1">
        <f t="shared" ca="1" si="630"/>
        <v>8.2519810459378728</v>
      </c>
      <c r="F3678">
        <f t="shared" ca="1" si="631"/>
        <v>48</v>
      </c>
      <c r="G3678">
        <f t="shared" ca="1" si="632"/>
        <v>1</v>
      </c>
      <c r="H3678">
        <f t="shared" ca="1" si="633"/>
        <v>0</v>
      </c>
      <c r="I3678">
        <f t="shared" ca="1" si="634"/>
        <v>19</v>
      </c>
      <c r="J3678">
        <f t="shared" ca="1" si="635"/>
        <v>11</v>
      </c>
      <c r="K3678">
        <v>13</v>
      </c>
    </row>
    <row r="3679" spans="1:11" x14ac:dyDescent="0.25">
      <c r="A3679" t="s">
        <v>12</v>
      </c>
      <c r="B3679">
        <f t="shared" ca="1" si="627"/>
        <v>9</v>
      </c>
      <c r="C3679">
        <f t="shared" ca="1" si="628"/>
        <v>12.325098978184968</v>
      </c>
      <c r="D3679" s="1">
        <f t="shared" ca="1" si="629"/>
        <v>2.9560159051493788</v>
      </c>
      <c r="E3679" s="1">
        <f t="shared" ca="1" si="630"/>
        <v>8.8782655781830861</v>
      </c>
      <c r="F3679">
        <f t="shared" ca="1" si="631"/>
        <v>44</v>
      </c>
      <c r="G3679">
        <f t="shared" ca="1" si="632"/>
        <v>3</v>
      </c>
      <c r="H3679">
        <f t="shared" ca="1" si="633"/>
        <v>2</v>
      </c>
      <c r="I3679">
        <f t="shared" ca="1" si="634"/>
        <v>39</v>
      </c>
      <c r="J3679">
        <f t="shared" ca="1" si="635"/>
        <v>12</v>
      </c>
      <c r="K3679">
        <v>13</v>
      </c>
    </row>
    <row r="3680" spans="1:11" x14ac:dyDescent="0.25">
      <c r="A3680" t="s">
        <v>12</v>
      </c>
      <c r="B3680">
        <f t="shared" ca="1" si="627"/>
        <v>4</v>
      </c>
      <c r="C3680">
        <f t="shared" ca="1" si="628"/>
        <v>12.424739919093618</v>
      </c>
      <c r="D3680" s="1">
        <f t="shared" ca="1" si="629"/>
        <v>2.7269595669485196</v>
      </c>
      <c r="E3680" s="1">
        <f t="shared" ca="1" si="630"/>
        <v>7.3454684600808164</v>
      </c>
      <c r="F3680">
        <f t="shared" ca="1" si="631"/>
        <v>57</v>
      </c>
      <c r="G3680">
        <f t="shared" ca="1" si="632"/>
        <v>3</v>
      </c>
      <c r="H3680">
        <f t="shared" ca="1" si="633"/>
        <v>0</v>
      </c>
      <c r="I3680">
        <f t="shared" ca="1" si="634"/>
        <v>39</v>
      </c>
      <c r="J3680">
        <f t="shared" ca="1" si="635"/>
        <v>12</v>
      </c>
      <c r="K3680">
        <v>13</v>
      </c>
    </row>
    <row r="3681" spans="1:11" x14ac:dyDescent="0.25">
      <c r="A3681" t="s">
        <v>12</v>
      </c>
      <c r="B3681">
        <f t="shared" ca="1" si="627"/>
        <v>6</v>
      </c>
      <c r="C3681">
        <f t="shared" ca="1" si="628"/>
        <v>11.831259210384088</v>
      </c>
      <c r="D3681" s="1">
        <f t="shared" ca="1" si="629"/>
        <v>3.5762928926498727</v>
      </c>
      <c r="E3681" s="1">
        <f t="shared" ca="1" si="630"/>
        <v>5.2198681919763743</v>
      </c>
      <c r="F3681">
        <f t="shared" ca="1" si="631"/>
        <v>62</v>
      </c>
      <c r="G3681">
        <f t="shared" ca="1" si="632"/>
        <v>5</v>
      </c>
      <c r="H3681">
        <f t="shared" ca="1" si="633"/>
        <v>2</v>
      </c>
      <c r="I3681">
        <f t="shared" ca="1" si="634"/>
        <v>21</v>
      </c>
      <c r="J3681">
        <f t="shared" ca="1" si="635"/>
        <v>15</v>
      </c>
      <c r="K3681">
        <v>13</v>
      </c>
    </row>
    <row r="3682" spans="1:11" x14ac:dyDescent="0.25">
      <c r="A3682" t="s">
        <v>12</v>
      </c>
      <c r="B3682">
        <f t="shared" ca="1" si="627"/>
        <v>13</v>
      </c>
      <c r="C3682">
        <f t="shared" ca="1" si="628"/>
        <v>12.978403431898517</v>
      </c>
      <c r="D3682" s="1">
        <f t="shared" ca="1" si="629"/>
        <v>1.5354894287728189</v>
      </c>
      <c r="E3682" s="1">
        <f t="shared" ca="1" si="630"/>
        <v>8.3312952638286646</v>
      </c>
      <c r="F3682">
        <f t="shared" ca="1" si="631"/>
        <v>49</v>
      </c>
      <c r="G3682">
        <f t="shared" ca="1" si="632"/>
        <v>5</v>
      </c>
      <c r="H3682">
        <f t="shared" ca="1" si="633"/>
        <v>1</v>
      </c>
      <c r="I3682">
        <f t="shared" ca="1" si="634"/>
        <v>39</v>
      </c>
      <c r="J3682">
        <f t="shared" ca="1" si="635"/>
        <v>15</v>
      </c>
      <c r="K3682">
        <v>13</v>
      </c>
    </row>
    <row r="3683" spans="1:11" x14ac:dyDescent="0.25">
      <c r="A3683" t="s">
        <v>12</v>
      </c>
      <c r="B3683">
        <f t="shared" ca="1" si="627"/>
        <v>18</v>
      </c>
      <c r="C3683">
        <f t="shared" ca="1" si="628"/>
        <v>12.283637340514414</v>
      </c>
      <c r="D3683" s="1">
        <f t="shared" ca="1" si="629"/>
        <v>3.7005272374614231</v>
      </c>
      <c r="E3683" s="1">
        <f t="shared" ca="1" si="630"/>
        <v>8.7750269229881397</v>
      </c>
      <c r="F3683">
        <f t="shared" ca="1" si="631"/>
        <v>69</v>
      </c>
      <c r="G3683">
        <f t="shared" ca="1" si="632"/>
        <v>2</v>
      </c>
      <c r="H3683">
        <f t="shared" ca="1" si="633"/>
        <v>1</v>
      </c>
      <c r="I3683">
        <f t="shared" ca="1" si="634"/>
        <v>33</v>
      </c>
      <c r="J3683">
        <f t="shared" ca="1" si="635"/>
        <v>12</v>
      </c>
      <c r="K3683">
        <v>13</v>
      </c>
    </row>
    <row r="3684" spans="1:11" x14ac:dyDescent="0.25">
      <c r="A3684" t="s">
        <v>12</v>
      </c>
      <c r="B3684">
        <f t="shared" ca="1" si="627"/>
        <v>17</v>
      </c>
      <c r="C3684">
        <f t="shared" ca="1" si="628"/>
        <v>12.543259521940124</v>
      </c>
      <c r="D3684" s="1">
        <f t="shared" ca="1" si="629"/>
        <v>1.7764348836034141</v>
      </c>
      <c r="E3684" s="1">
        <f t="shared" ca="1" si="630"/>
        <v>8.9510024091407807</v>
      </c>
      <c r="F3684">
        <f t="shared" ca="1" si="631"/>
        <v>49</v>
      </c>
      <c r="G3684">
        <f t="shared" ca="1" si="632"/>
        <v>6</v>
      </c>
      <c r="H3684">
        <f t="shared" ca="1" si="633"/>
        <v>1</v>
      </c>
      <c r="I3684">
        <f t="shared" ca="1" si="634"/>
        <v>30</v>
      </c>
      <c r="J3684">
        <f t="shared" ca="1" si="635"/>
        <v>11</v>
      </c>
      <c r="K3684">
        <v>13</v>
      </c>
    </row>
    <row r="3685" spans="1:11" x14ac:dyDescent="0.25">
      <c r="A3685" t="s">
        <v>12</v>
      </c>
      <c r="B3685">
        <f t="shared" ca="1" si="627"/>
        <v>9</v>
      </c>
      <c r="C3685">
        <f t="shared" ca="1" si="628"/>
        <v>12.462130817383176</v>
      </c>
      <c r="D3685" s="1">
        <f t="shared" ca="1" si="629"/>
        <v>2.6737703482560948</v>
      </c>
      <c r="E3685" s="1">
        <f t="shared" ca="1" si="630"/>
        <v>9.2744415521176506</v>
      </c>
      <c r="F3685">
        <f t="shared" ca="1" si="631"/>
        <v>40</v>
      </c>
      <c r="G3685">
        <f t="shared" ca="1" si="632"/>
        <v>1</v>
      </c>
      <c r="H3685">
        <f t="shared" ca="1" si="633"/>
        <v>1</v>
      </c>
      <c r="I3685">
        <f t="shared" ca="1" si="634"/>
        <v>16</v>
      </c>
      <c r="J3685">
        <f t="shared" ca="1" si="635"/>
        <v>15</v>
      </c>
      <c r="K3685">
        <v>13</v>
      </c>
    </row>
    <row r="3686" spans="1:11" x14ac:dyDescent="0.25">
      <c r="A3686" t="s">
        <v>12</v>
      </c>
      <c r="B3686">
        <f t="shared" ca="1" si="627"/>
        <v>12</v>
      </c>
      <c r="C3686">
        <f t="shared" ca="1" si="628"/>
        <v>11.396097534743753</v>
      </c>
      <c r="D3686" s="1">
        <f t="shared" ca="1" si="629"/>
        <v>2.498409311906939</v>
      </c>
      <c r="E3686" s="1">
        <f t="shared" ca="1" si="630"/>
        <v>7.646455230956164</v>
      </c>
      <c r="F3686">
        <f t="shared" ca="1" si="631"/>
        <v>63</v>
      </c>
      <c r="G3686">
        <f t="shared" ca="1" si="632"/>
        <v>6</v>
      </c>
      <c r="H3686">
        <f t="shared" ca="1" si="633"/>
        <v>2</v>
      </c>
      <c r="I3686">
        <f t="shared" ca="1" si="634"/>
        <v>28</v>
      </c>
      <c r="J3686">
        <f t="shared" ca="1" si="635"/>
        <v>15</v>
      </c>
      <c r="K3686">
        <v>13</v>
      </c>
    </row>
    <row r="3687" spans="1:11" x14ac:dyDescent="0.25">
      <c r="A3687" t="s">
        <v>12</v>
      </c>
      <c r="B3687">
        <f t="shared" ca="1" si="627"/>
        <v>13</v>
      </c>
      <c r="C3687">
        <f t="shared" ca="1" si="628"/>
        <v>12.961713041529173</v>
      </c>
      <c r="D3687" s="1">
        <f t="shared" ca="1" si="629"/>
        <v>2.9167692820188291</v>
      </c>
      <c r="E3687" s="1">
        <f t="shared" ca="1" si="630"/>
        <v>7.0233165141480178</v>
      </c>
      <c r="F3687">
        <f t="shared" ca="1" si="631"/>
        <v>64</v>
      </c>
      <c r="G3687">
        <f t="shared" ca="1" si="632"/>
        <v>5</v>
      </c>
      <c r="H3687">
        <f t="shared" ca="1" si="633"/>
        <v>1</v>
      </c>
      <c r="I3687">
        <f t="shared" ca="1" si="634"/>
        <v>23</v>
      </c>
      <c r="J3687">
        <f t="shared" ca="1" si="635"/>
        <v>11</v>
      </c>
      <c r="K3687">
        <v>13</v>
      </c>
    </row>
    <row r="3688" spans="1:11" x14ac:dyDescent="0.25">
      <c r="A3688" t="s">
        <v>12</v>
      </c>
      <c r="B3688">
        <f t="shared" ca="1" si="627"/>
        <v>5</v>
      </c>
      <c r="C3688">
        <f t="shared" ca="1" si="628"/>
        <v>12.194795644602783</v>
      </c>
      <c r="D3688" s="1">
        <f t="shared" ca="1" si="629"/>
        <v>3.8296255350163735</v>
      </c>
      <c r="E3688" s="1">
        <f t="shared" ca="1" si="630"/>
        <v>6.9377751321087944</v>
      </c>
      <c r="F3688">
        <f t="shared" ca="1" si="631"/>
        <v>42</v>
      </c>
      <c r="G3688">
        <f t="shared" ca="1" si="632"/>
        <v>3</v>
      </c>
      <c r="H3688">
        <f t="shared" ca="1" si="633"/>
        <v>1</v>
      </c>
      <c r="I3688">
        <f t="shared" ca="1" si="634"/>
        <v>37</v>
      </c>
      <c r="J3688">
        <f t="shared" ca="1" si="635"/>
        <v>14</v>
      </c>
      <c r="K3688">
        <v>13</v>
      </c>
    </row>
    <row r="3689" spans="1:11" x14ac:dyDescent="0.25">
      <c r="A3689" t="s">
        <v>12</v>
      </c>
      <c r="B3689">
        <f t="shared" ca="1" si="627"/>
        <v>1</v>
      </c>
      <c r="C3689">
        <f t="shared" ca="1" si="628"/>
        <v>12.698324033674401</v>
      </c>
      <c r="D3689" s="1">
        <f t="shared" ca="1" si="629"/>
        <v>3.3559894557086696</v>
      </c>
      <c r="E3689" s="1">
        <f t="shared" ca="1" si="630"/>
        <v>5.97446798266773</v>
      </c>
      <c r="F3689">
        <f t="shared" ca="1" si="631"/>
        <v>69</v>
      </c>
      <c r="G3689">
        <f t="shared" ca="1" si="632"/>
        <v>5</v>
      </c>
      <c r="H3689">
        <f t="shared" ca="1" si="633"/>
        <v>1</v>
      </c>
      <c r="I3689">
        <f t="shared" ca="1" si="634"/>
        <v>23</v>
      </c>
      <c r="J3689">
        <f t="shared" ca="1" si="635"/>
        <v>12</v>
      </c>
      <c r="K3689">
        <v>13</v>
      </c>
    </row>
    <row r="3690" spans="1:11" x14ac:dyDescent="0.25">
      <c r="A3690" t="s">
        <v>12</v>
      </c>
      <c r="B3690">
        <f t="shared" ca="1" si="627"/>
        <v>2</v>
      </c>
      <c r="C3690">
        <f t="shared" ca="1" si="628"/>
        <v>12.184523332359179</v>
      </c>
      <c r="D3690" s="1">
        <f t="shared" ca="1" si="629"/>
        <v>3.9886417974960704</v>
      </c>
      <c r="E3690" s="1">
        <f t="shared" ca="1" si="630"/>
        <v>7.167438202549528</v>
      </c>
      <c r="F3690">
        <f t="shared" ca="1" si="631"/>
        <v>51</v>
      </c>
      <c r="G3690">
        <f t="shared" ca="1" si="632"/>
        <v>5</v>
      </c>
      <c r="H3690">
        <f t="shared" ca="1" si="633"/>
        <v>0</v>
      </c>
      <c r="I3690">
        <f t="shared" ca="1" si="634"/>
        <v>21</v>
      </c>
      <c r="J3690">
        <f t="shared" ca="1" si="635"/>
        <v>15</v>
      </c>
      <c r="K3690">
        <v>13</v>
      </c>
    </row>
    <row r="3691" spans="1:11" x14ac:dyDescent="0.25">
      <c r="A3691" t="s">
        <v>12</v>
      </c>
      <c r="B3691">
        <f t="shared" ca="1" si="627"/>
        <v>9</v>
      </c>
      <c r="C3691">
        <f t="shared" ca="1" si="628"/>
        <v>11.181652121489629</v>
      </c>
      <c r="D3691" s="1">
        <f t="shared" ca="1" si="629"/>
        <v>3.8860901599219151</v>
      </c>
      <c r="E3691" s="1">
        <f t="shared" ca="1" si="630"/>
        <v>8.8464054848900933</v>
      </c>
      <c r="F3691">
        <f t="shared" ca="1" si="631"/>
        <v>40</v>
      </c>
      <c r="G3691">
        <f t="shared" ca="1" si="632"/>
        <v>2</v>
      </c>
      <c r="H3691">
        <f t="shared" ca="1" si="633"/>
        <v>1</v>
      </c>
      <c r="I3691">
        <f t="shared" ca="1" si="634"/>
        <v>35</v>
      </c>
      <c r="J3691">
        <f t="shared" ca="1" si="635"/>
        <v>14</v>
      </c>
      <c r="K3691">
        <v>13</v>
      </c>
    </row>
    <row r="3692" spans="1:11" x14ac:dyDescent="0.25">
      <c r="A3692" t="s">
        <v>12</v>
      </c>
      <c r="B3692">
        <f t="shared" ca="1" si="627"/>
        <v>12</v>
      </c>
      <c r="C3692">
        <f t="shared" ca="1" si="628"/>
        <v>11.110319141248961</v>
      </c>
      <c r="D3692" s="1">
        <f t="shared" ca="1" si="629"/>
        <v>3.9077193419380891</v>
      </c>
      <c r="E3692" s="1">
        <f t="shared" ca="1" si="630"/>
        <v>5.6006588914586821</v>
      </c>
      <c r="F3692">
        <f t="shared" ca="1" si="631"/>
        <v>53</v>
      </c>
      <c r="G3692">
        <f t="shared" ca="1" si="632"/>
        <v>5</v>
      </c>
      <c r="H3692">
        <f t="shared" ca="1" si="633"/>
        <v>1</v>
      </c>
      <c r="I3692">
        <f t="shared" ca="1" si="634"/>
        <v>38</v>
      </c>
      <c r="J3692">
        <f t="shared" ca="1" si="635"/>
        <v>12</v>
      </c>
      <c r="K3692">
        <v>13</v>
      </c>
    </row>
    <row r="3693" spans="1:11" x14ac:dyDescent="0.25">
      <c r="A3693" t="s">
        <v>12</v>
      </c>
      <c r="B3693">
        <f t="shared" ca="1" si="627"/>
        <v>4</v>
      </c>
      <c r="C3693">
        <f t="shared" ca="1" si="628"/>
        <v>12.676145597665544</v>
      </c>
      <c r="D3693" s="1">
        <f t="shared" ca="1" si="629"/>
        <v>1.9996900400861461</v>
      </c>
      <c r="E3693" s="1">
        <f t="shared" ca="1" si="630"/>
        <v>9.0742515276212217</v>
      </c>
      <c r="F3693">
        <f t="shared" ca="1" si="631"/>
        <v>62</v>
      </c>
      <c r="G3693">
        <f t="shared" ca="1" si="632"/>
        <v>4</v>
      </c>
      <c r="H3693">
        <f t="shared" ca="1" si="633"/>
        <v>1</v>
      </c>
      <c r="I3693">
        <f t="shared" ca="1" si="634"/>
        <v>21</v>
      </c>
      <c r="J3693">
        <f t="shared" ca="1" si="635"/>
        <v>15</v>
      </c>
      <c r="K3693">
        <v>13</v>
      </c>
    </row>
    <row r="3694" spans="1:11" x14ac:dyDescent="0.25">
      <c r="A3694" t="s">
        <v>12</v>
      </c>
      <c r="B3694">
        <f t="shared" ca="1" si="627"/>
        <v>7</v>
      </c>
      <c r="C3694">
        <f t="shared" ca="1" si="628"/>
        <v>12.068585462736873</v>
      </c>
      <c r="D3694" s="1">
        <f t="shared" ca="1" si="629"/>
        <v>2.6658762843622332</v>
      </c>
      <c r="E3694" s="1">
        <f t="shared" ca="1" si="630"/>
        <v>7.0676390523214785</v>
      </c>
      <c r="F3694">
        <f t="shared" ca="1" si="631"/>
        <v>40</v>
      </c>
      <c r="G3694">
        <f t="shared" ca="1" si="632"/>
        <v>6</v>
      </c>
      <c r="H3694">
        <f t="shared" ca="1" si="633"/>
        <v>2</v>
      </c>
      <c r="I3694">
        <f t="shared" ca="1" si="634"/>
        <v>31</v>
      </c>
      <c r="J3694">
        <f t="shared" ca="1" si="635"/>
        <v>11</v>
      </c>
      <c r="K3694">
        <v>13</v>
      </c>
    </row>
    <row r="3695" spans="1:11" x14ac:dyDescent="0.25">
      <c r="A3695" t="s">
        <v>12</v>
      </c>
      <c r="B3695">
        <f t="shared" ca="1" si="627"/>
        <v>15</v>
      </c>
      <c r="C3695">
        <f t="shared" ca="1" si="628"/>
        <v>11.94313575445064</v>
      </c>
      <c r="D3695" s="1">
        <f t="shared" ca="1" si="629"/>
        <v>2.224950927645156</v>
      </c>
      <c r="E3695" s="1">
        <f t="shared" ca="1" si="630"/>
        <v>5.9599200996182304</v>
      </c>
      <c r="F3695">
        <f t="shared" ca="1" si="631"/>
        <v>45</v>
      </c>
      <c r="G3695">
        <f t="shared" ca="1" si="632"/>
        <v>6</v>
      </c>
      <c r="H3695">
        <f t="shared" ca="1" si="633"/>
        <v>0</v>
      </c>
      <c r="I3695">
        <f t="shared" ca="1" si="634"/>
        <v>23</v>
      </c>
      <c r="J3695">
        <f t="shared" ca="1" si="635"/>
        <v>15</v>
      </c>
      <c r="K3695">
        <v>13</v>
      </c>
    </row>
    <row r="3696" spans="1:11" x14ac:dyDescent="0.25">
      <c r="A3696" t="s">
        <v>12</v>
      </c>
      <c r="B3696">
        <f t="shared" ca="1" si="627"/>
        <v>6</v>
      </c>
      <c r="C3696">
        <f t="shared" ca="1" si="628"/>
        <v>11.161167597376853</v>
      </c>
      <c r="D3696" s="1">
        <f t="shared" ca="1" si="629"/>
        <v>2.0125470328491897</v>
      </c>
      <c r="E3696" s="1">
        <f t="shared" ca="1" si="630"/>
        <v>6.0186055568251788</v>
      </c>
      <c r="F3696">
        <f t="shared" ca="1" si="631"/>
        <v>54</v>
      </c>
      <c r="G3696">
        <f t="shared" ca="1" si="632"/>
        <v>2</v>
      </c>
      <c r="H3696">
        <f t="shared" ca="1" si="633"/>
        <v>0</v>
      </c>
      <c r="I3696">
        <f t="shared" ca="1" si="634"/>
        <v>29</v>
      </c>
      <c r="J3696">
        <f t="shared" ca="1" si="635"/>
        <v>15</v>
      </c>
      <c r="K3696">
        <v>13</v>
      </c>
    </row>
    <row r="3697" spans="1:11" x14ac:dyDescent="0.25">
      <c r="A3697" t="s">
        <v>12</v>
      </c>
      <c r="B3697">
        <f t="shared" ca="1" si="627"/>
        <v>6</v>
      </c>
      <c r="C3697">
        <f t="shared" ca="1" si="628"/>
        <v>11.822705419547594</v>
      </c>
      <c r="D3697" s="1">
        <f t="shared" ca="1" si="629"/>
        <v>3.1210287708066451</v>
      </c>
      <c r="E3697" s="1">
        <f t="shared" ca="1" si="630"/>
        <v>9.9581342693717261</v>
      </c>
      <c r="F3697">
        <f t="shared" ca="1" si="631"/>
        <v>59</v>
      </c>
      <c r="G3697">
        <f t="shared" ca="1" si="632"/>
        <v>4</v>
      </c>
      <c r="H3697">
        <f t="shared" ca="1" si="633"/>
        <v>0</v>
      </c>
      <c r="I3697">
        <f t="shared" ca="1" si="634"/>
        <v>16</v>
      </c>
      <c r="J3697">
        <f t="shared" ca="1" si="635"/>
        <v>13</v>
      </c>
      <c r="K3697">
        <v>13</v>
      </c>
    </row>
    <row r="3698" spans="1:11" x14ac:dyDescent="0.25">
      <c r="A3698" t="s">
        <v>12</v>
      </c>
      <c r="B3698">
        <f t="shared" ca="1" si="627"/>
        <v>7</v>
      </c>
      <c r="C3698">
        <f t="shared" ca="1" si="628"/>
        <v>12.439639328658648</v>
      </c>
      <c r="D3698" s="1">
        <f t="shared" ca="1" si="629"/>
        <v>1.8030671161716982</v>
      </c>
      <c r="E3698" s="1">
        <f t="shared" ca="1" si="630"/>
        <v>7.1068496650485793</v>
      </c>
      <c r="F3698">
        <f t="shared" ca="1" si="631"/>
        <v>62</v>
      </c>
      <c r="G3698">
        <f t="shared" ca="1" si="632"/>
        <v>4</v>
      </c>
      <c r="H3698">
        <f t="shared" ca="1" si="633"/>
        <v>1</v>
      </c>
      <c r="I3698">
        <f t="shared" ca="1" si="634"/>
        <v>30</v>
      </c>
      <c r="J3698">
        <f t="shared" ca="1" si="635"/>
        <v>14</v>
      </c>
      <c r="K3698">
        <v>13</v>
      </c>
    </row>
    <row r="3699" spans="1:11" x14ac:dyDescent="0.25">
      <c r="A3699" t="s">
        <v>12</v>
      </c>
      <c r="B3699">
        <f t="shared" ca="1" si="627"/>
        <v>1</v>
      </c>
      <c r="C3699">
        <f t="shared" ca="1" si="628"/>
        <v>12.180128175230095</v>
      </c>
      <c r="D3699" s="1">
        <f t="shared" ca="1" si="629"/>
        <v>2.1494332724763221</v>
      </c>
      <c r="E3699" s="1">
        <f t="shared" ca="1" si="630"/>
        <v>9.739485220168774</v>
      </c>
      <c r="F3699">
        <f t="shared" ca="1" si="631"/>
        <v>69</v>
      </c>
      <c r="G3699">
        <f t="shared" ca="1" si="632"/>
        <v>2</v>
      </c>
      <c r="H3699">
        <f t="shared" ca="1" si="633"/>
        <v>0</v>
      </c>
      <c r="I3699">
        <f t="shared" ca="1" si="634"/>
        <v>22</v>
      </c>
      <c r="J3699">
        <f t="shared" ca="1" si="635"/>
        <v>12</v>
      </c>
      <c r="K3699">
        <v>13</v>
      </c>
    </row>
    <row r="3700" spans="1:11" x14ac:dyDescent="0.25">
      <c r="A3700" t="s">
        <v>12</v>
      </c>
      <c r="B3700">
        <f t="shared" ca="1" si="627"/>
        <v>13</v>
      </c>
      <c r="C3700">
        <f t="shared" ca="1" si="628"/>
        <v>11.493340479471081</v>
      </c>
      <c r="D3700" s="1">
        <f t="shared" ca="1" si="629"/>
        <v>2.9666465370822066</v>
      </c>
      <c r="E3700" s="1">
        <f t="shared" ca="1" si="630"/>
        <v>7.0779517102816252</v>
      </c>
      <c r="F3700">
        <f t="shared" ca="1" si="631"/>
        <v>49</v>
      </c>
      <c r="G3700">
        <f t="shared" ca="1" si="632"/>
        <v>5</v>
      </c>
      <c r="H3700">
        <f t="shared" ca="1" si="633"/>
        <v>1</v>
      </c>
      <c r="I3700">
        <f t="shared" ca="1" si="634"/>
        <v>15</v>
      </c>
      <c r="J3700">
        <f t="shared" ca="1" si="635"/>
        <v>14</v>
      </c>
      <c r="K3700">
        <v>13</v>
      </c>
    </row>
    <row r="3701" spans="1:11" x14ac:dyDescent="0.25">
      <c r="A3701" t="s">
        <v>12</v>
      </c>
      <c r="B3701">
        <f t="shared" ca="1" si="627"/>
        <v>15</v>
      </c>
      <c r="C3701">
        <f t="shared" ca="1" si="628"/>
        <v>12.282482981218843</v>
      </c>
      <c r="D3701" s="1">
        <f t="shared" ca="1" si="629"/>
        <v>3.2228983007371133</v>
      </c>
      <c r="E3701" s="1">
        <f t="shared" ca="1" si="630"/>
        <v>5.5569170295879458</v>
      </c>
      <c r="F3701">
        <f t="shared" ca="1" si="631"/>
        <v>60</v>
      </c>
      <c r="G3701">
        <f t="shared" ca="1" si="632"/>
        <v>1</v>
      </c>
      <c r="H3701">
        <f t="shared" ca="1" si="633"/>
        <v>0</v>
      </c>
      <c r="I3701">
        <f t="shared" ca="1" si="634"/>
        <v>22</v>
      </c>
      <c r="J3701">
        <f t="shared" ca="1" si="635"/>
        <v>12</v>
      </c>
      <c r="K3701">
        <v>13</v>
      </c>
    </row>
    <row r="3702" spans="1:11" x14ac:dyDescent="0.25">
      <c r="A3702" t="s">
        <v>11</v>
      </c>
      <c r="B3702">
        <f t="shared" ref="B3702:B3765" ca="1" si="636">RANDBETWEEN(18,60)</f>
        <v>54</v>
      </c>
      <c r="C3702">
        <f ca="1">RAND()*(18-14)+14</f>
        <v>16.036398417296446</v>
      </c>
      <c r="D3702" s="1">
        <f t="shared" ca="1" si="629"/>
        <v>3.8344964897853955</v>
      </c>
      <c r="E3702" s="1">
        <f t="shared" ca="1" si="630"/>
        <v>6.8245176917788948</v>
      </c>
      <c r="F3702">
        <f t="shared" ca="1" si="631"/>
        <v>41</v>
      </c>
      <c r="G3702">
        <f t="shared" ca="1" si="632"/>
        <v>6</v>
      </c>
      <c r="H3702">
        <f t="shared" ca="1" si="633"/>
        <v>1</v>
      </c>
      <c r="I3702">
        <f t="shared" ca="1" si="634"/>
        <v>16</v>
      </c>
      <c r="J3702">
        <f t="shared" ca="1" si="635"/>
        <v>15</v>
      </c>
      <c r="K3702">
        <v>13</v>
      </c>
    </row>
    <row r="3703" spans="1:11" x14ac:dyDescent="0.25">
      <c r="A3703" t="s">
        <v>11</v>
      </c>
      <c r="B3703">
        <f t="shared" ca="1" si="636"/>
        <v>31</v>
      </c>
      <c r="C3703">
        <f t="shared" ref="C3703:C3766" ca="1" si="637">RAND()*(18-14)+14</f>
        <v>16.271769011866148</v>
      </c>
      <c r="D3703" s="1">
        <f t="shared" ca="1" si="629"/>
        <v>1.9932037323488734</v>
      </c>
      <c r="E3703" s="1">
        <f t="shared" ca="1" si="630"/>
        <v>9.3745504032389846</v>
      </c>
      <c r="F3703">
        <f t="shared" ca="1" si="631"/>
        <v>47</v>
      </c>
      <c r="G3703">
        <f t="shared" ca="1" si="632"/>
        <v>3</v>
      </c>
      <c r="H3703">
        <f t="shared" ca="1" si="633"/>
        <v>1</v>
      </c>
      <c r="I3703">
        <f t="shared" ca="1" si="634"/>
        <v>21</v>
      </c>
      <c r="J3703">
        <f t="shared" ca="1" si="635"/>
        <v>15</v>
      </c>
      <c r="K3703">
        <v>13</v>
      </c>
    </row>
    <row r="3704" spans="1:11" x14ac:dyDescent="0.25">
      <c r="A3704" t="s">
        <v>11</v>
      </c>
      <c r="B3704">
        <f t="shared" ca="1" si="636"/>
        <v>29</v>
      </c>
      <c r="C3704">
        <f t="shared" ca="1" si="637"/>
        <v>17.224417547133669</v>
      </c>
      <c r="D3704" s="1">
        <f t="shared" ca="1" si="629"/>
        <v>2.8390884686012496</v>
      </c>
      <c r="E3704" s="1">
        <f t="shared" ca="1" si="630"/>
        <v>9.3734118376781055</v>
      </c>
      <c r="F3704">
        <f t="shared" ca="1" si="631"/>
        <v>65</v>
      </c>
      <c r="G3704">
        <f t="shared" ca="1" si="632"/>
        <v>4</v>
      </c>
      <c r="H3704">
        <f t="shared" ca="1" si="633"/>
        <v>1</v>
      </c>
      <c r="I3704">
        <f t="shared" ca="1" si="634"/>
        <v>31</v>
      </c>
      <c r="J3704">
        <f t="shared" ca="1" si="635"/>
        <v>11</v>
      </c>
      <c r="K3704">
        <v>13</v>
      </c>
    </row>
    <row r="3705" spans="1:11" x14ac:dyDescent="0.25">
      <c r="A3705" t="s">
        <v>11</v>
      </c>
      <c r="B3705">
        <f t="shared" ca="1" si="636"/>
        <v>23</v>
      </c>
      <c r="C3705">
        <f t="shared" ca="1" si="637"/>
        <v>15.233801577321026</v>
      </c>
      <c r="D3705" s="1">
        <f t="shared" ca="1" si="629"/>
        <v>3.1062239320202383</v>
      </c>
      <c r="E3705" s="1">
        <f t="shared" ca="1" si="630"/>
        <v>9.5581980150313406</v>
      </c>
      <c r="F3705">
        <f t="shared" ca="1" si="631"/>
        <v>62</v>
      </c>
      <c r="G3705">
        <f t="shared" ca="1" si="632"/>
        <v>6</v>
      </c>
      <c r="H3705">
        <f t="shared" ca="1" si="633"/>
        <v>1</v>
      </c>
      <c r="I3705">
        <f t="shared" ca="1" si="634"/>
        <v>26</v>
      </c>
      <c r="J3705">
        <f t="shared" ca="1" si="635"/>
        <v>11</v>
      </c>
      <c r="K3705">
        <v>13</v>
      </c>
    </row>
    <row r="3706" spans="1:11" x14ac:dyDescent="0.25">
      <c r="A3706" t="s">
        <v>11</v>
      </c>
      <c r="B3706">
        <f t="shared" ca="1" si="636"/>
        <v>42</v>
      </c>
      <c r="C3706">
        <f t="shared" ca="1" si="637"/>
        <v>14.133166230915934</v>
      </c>
      <c r="D3706" s="1">
        <f t="shared" ca="1" si="629"/>
        <v>3.2343105308983562</v>
      </c>
      <c r="E3706" s="1">
        <f t="shared" ca="1" si="630"/>
        <v>8.4335537197322239</v>
      </c>
      <c r="F3706">
        <f t="shared" ca="1" si="631"/>
        <v>62</v>
      </c>
      <c r="G3706">
        <f t="shared" ca="1" si="632"/>
        <v>6</v>
      </c>
      <c r="H3706">
        <f t="shared" ca="1" si="633"/>
        <v>2</v>
      </c>
      <c r="I3706">
        <f t="shared" ca="1" si="634"/>
        <v>24</v>
      </c>
      <c r="J3706">
        <f t="shared" ca="1" si="635"/>
        <v>12</v>
      </c>
      <c r="K3706">
        <v>13</v>
      </c>
    </row>
    <row r="3707" spans="1:11" x14ac:dyDescent="0.25">
      <c r="A3707" t="s">
        <v>11</v>
      </c>
      <c r="B3707">
        <f t="shared" ca="1" si="636"/>
        <v>38</v>
      </c>
      <c r="C3707">
        <f t="shared" ca="1" si="637"/>
        <v>14.770258897377071</v>
      </c>
      <c r="D3707" s="1">
        <f t="shared" ca="1" si="629"/>
        <v>1.713635962035603</v>
      </c>
      <c r="E3707" s="1">
        <f t="shared" ca="1" si="630"/>
        <v>8.2275991855535313</v>
      </c>
      <c r="F3707">
        <f t="shared" ca="1" si="631"/>
        <v>55</v>
      </c>
      <c r="G3707">
        <f t="shared" ca="1" si="632"/>
        <v>5</v>
      </c>
      <c r="H3707">
        <f t="shared" ca="1" si="633"/>
        <v>0</v>
      </c>
      <c r="I3707">
        <f t="shared" ca="1" si="634"/>
        <v>37</v>
      </c>
      <c r="J3707">
        <f t="shared" ca="1" si="635"/>
        <v>14</v>
      </c>
      <c r="K3707">
        <v>13</v>
      </c>
    </row>
    <row r="3708" spans="1:11" x14ac:dyDescent="0.25">
      <c r="A3708" t="s">
        <v>11</v>
      </c>
      <c r="B3708">
        <f t="shared" ca="1" si="636"/>
        <v>51</v>
      </c>
      <c r="C3708">
        <f t="shared" ca="1" si="637"/>
        <v>15.004866220413623</v>
      </c>
      <c r="D3708" s="1">
        <f t="shared" ca="1" si="629"/>
        <v>2.0101411704299323</v>
      </c>
      <c r="E3708" s="1">
        <f t="shared" ca="1" si="630"/>
        <v>7.4385178704828894</v>
      </c>
      <c r="F3708">
        <f t="shared" ca="1" si="631"/>
        <v>45</v>
      </c>
      <c r="G3708">
        <f t="shared" ca="1" si="632"/>
        <v>2</v>
      </c>
      <c r="H3708">
        <f t="shared" ca="1" si="633"/>
        <v>1</v>
      </c>
      <c r="I3708">
        <f t="shared" ca="1" si="634"/>
        <v>35</v>
      </c>
      <c r="J3708">
        <f t="shared" ca="1" si="635"/>
        <v>15</v>
      </c>
      <c r="K3708">
        <v>13</v>
      </c>
    </row>
    <row r="3709" spans="1:11" x14ac:dyDescent="0.25">
      <c r="A3709" t="s">
        <v>11</v>
      </c>
      <c r="B3709">
        <f t="shared" ca="1" si="636"/>
        <v>37</v>
      </c>
      <c r="C3709">
        <f t="shared" ca="1" si="637"/>
        <v>14.834038865720593</v>
      </c>
      <c r="D3709" s="1">
        <f t="shared" ca="1" si="629"/>
        <v>2.6124112499578489</v>
      </c>
      <c r="E3709" s="1">
        <f t="shared" ca="1" si="630"/>
        <v>5.7258820235253927</v>
      </c>
      <c r="F3709">
        <f t="shared" ca="1" si="631"/>
        <v>70</v>
      </c>
      <c r="G3709">
        <f t="shared" ca="1" si="632"/>
        <v>5</v>
      </c>
      <c r="H3709">
        <f t="shared" ca="1" si="633"/>
        <v>0</v>
      </c>
      <c r="I3709">
        <f t="shared" ca="1" si="634"/>
        <v>21</v>
      </c>
      <c r="J3709">
        <f t="shared" ca="1" si="635"/>
        <v>15</v>
      </c>
      <c r="K3709">
        <v>13</v>
      </c>
    </row>
    <row r="3710" spans="1:11" x14ac:dyDescent="0.25">
      <c r="A3710" t="s">
        <v>11</v>
      </c>
      <c r="B3710">
        <f t="shared" ca="1" si="636"/>
        <v>18</v>
      </c>
      <c r="C3710">
        <f t="shared" ca="1" si="637"/>
        <v>14.121884400347168</v>
      </c>
      <c r="D3710" s="1">
        <f t="shared" ca="1" si="629"/>
        <v>3.1033014381931405</v>
      </c>
      <c r="E3710" s="1">
        <f t="shared" ca="1" si="630"/>
        <v>9.5655121894354984</v>
      </c>
      <c r="F3710">
        <f t="shared" ca="1" si="631"/>
        <v>69</v>
      </c>
      <c r="G3710">
        <f t="shared" ca="1" si="632"/>
        <v>3</v>
      </c>
      <c r="H3710">
        <f t="shared" ca="1" si="633"/>
        <v>1</v>
      </c>
      <c r="I3710">
        <f t="shared" ca="1" si="634"/>
        <v>18</v>
      </c>
      <c r="J3710">
        <f t="shared" ca="1" si="635"/>
        <v>13</v>
      </c>
      <c r="K3710">
        <v>13</v>
      </c>
    </row>
    <row r="3711" spans="1:11" x14ac:dyDescent="0.25">
      <c r="A3711" t="s">
        <v>11</v>
      </c>
      <c r="B3711">
        <f t="shared" ca="1" si="636"/>
        <v>47</v>
      </c>
      <c r="C3711">
        <f t="shared" ca="1" si="637"/>
        <v>17.967973554693586</v>
      </c>
      <c r="D3711" s="1">
        <f t="shared" ca="1" si="629"/>
        <v>3.6833956933539875</v>
      </c>
      <c r="E3711" s="1">
        <f t="shared" ca="1" si="630"/>
        <v>7.2281930817242088</v>
      </c>
      <c r="F3711">
        <f t="shared" ca="1" si="631"/>
        <v>60</v>
      </c>
      <c r="G3711">
        <f t="shared" ca="1" si="632"/>
        <v>2</v>
      </c>
      <c r="H3711">
        <f t="shared" ca="1" si="633"/>
        <v>1</v>
      </c>
      <c r="I3711">
        <f t="shared" ca="1" si="634"/>
        <v>21</v>
      </c>
      <c r="J3711">
        <f t="shared" ca="1" si="635"/>
        <v>15</v>
      </c>
      <c r="K3711">
        <v>13</v>
      </c>
    </row>
    <row r="3712" spans="1:11" x14ac:dyDescent="0.25">
      <c r="A3712" t="s">
        <v>11</v>
      </c>
      <c r="B3712">
        <f t="shared" ca="1" si="636"/>
        <v>27</v>
      </c>
      <c r="C3712">
        <f t="shared" ca="1" si="637"/>
        <v>15.531347585746705</v>
      </c>
      <c r="D3712" s="1">
        <f t="shared" ca="1" si="629"/>
        <v>3.126696217548369</v>
      </c>
      <c r="E3712" s="1">
        <f t="shared" ca="1" si="630"/>
        <v>8.3289463900512679</v>
      </c>
      <c r="F3712">
        <f t="shared" ca="1" si="631"/>
        <v>54</v>
      </c>
      <c r="G3712">
        <f t="shared" ca="1" si="632"/>
        <v>3</v>
      </c>
      <c r="H3712">
        <f t="shared" ca="1" si="633"/>
        <v>1</v>
      </c>
      <c r="I3712">
        <f t="shared" ca="1" si="634"/>
        <v>31</v>
      </c>
      <c r="J3712">
        <f t="shared" ca="1" si="635"/>
        <v>15</v>
      </c>
      <c r="K3712">
        <v>13</v>
      </c>
    </row>
    <row r="3713" spans="1:11" x14ac:dyDescent="0.25">
      <c r="A3713" t="s">
        <v>11</v>
      </c>
      <c r="B3713">
        <f t="shared" ca="1" si="636"/>
        <v>32</v>
      </c>
      <c r="C3713">
        <f t="shared" ca="1" si="637"/>
        <v>16.04077222112705</v>
      </c>
      <c r="D3713" s="1">
        <f t="shared" ca="1" si="629"/>
        <v>2.3433126654988206</v>
      </c>
      <c r="E3713" s="1">
        <f t="shared" ca="1" si="630"/>
        <v>5.2587598924483538</v>
      </c>
      <c r="F3713">
        <f t="shared" ca="1" si="631"/>
        <v>43</v>
      </c>
      <c r="G3713">
        <f t="shared" ca="1" si="632"/>
        <v>6</v>
      </c>
      <c r="H3713">
        <f t="shared" ca="1" si="633"/>
        <v>2</v>
      </c>
      <c r="I3713">
        <f t="shared" ca="1" si="634"/>
        <v>29</v>
      </c>
      <c r="J3713">
        <f t="shared" ca="1" si="635"/>
        <v>12</v>
      </c>
      <c r="K3713">
        <v>13</v>
      </c>
    </row>
    <row r="3714" spans="1:11" x14ac:dyDescent="0.25">
      <c r="A3714" t="s">
        <v>11</v>
      </c>
      <c r="B3714">
        <f t="shared" ca="1" si="636"/>
        <v>51</v>
      </c>
      <c r="C3714">
        <f t="shared" ca="1" si="637"/>
        <v>17.498452033413383</v>
      </c>
      <c r="D3714" s="1">
        <f t="shared" ca="1" si="629"/>
        <v>3.573953054739134</v>
      </c>
      <c r="E3714" s="1">
        <f t="shared" ca="1" si="630"/>
        <v>6.4741115710856976</v>
      </c>
      <c r="F3714">
        <f t="shared" ca="1" si="631"/>
        <v>70</v>
      </c>
      <c r="G3714">
        <f t="shared" ca="1" si="632"/>
        <v>1</v>
      </c>
      <c r="H3714">
        <f t="shared" ca="1" si="633"/>
        <v>2</v>
      </c>
      <c r="I3714">
        <f t="shared" ca="1" si="634"/>
        <v>15</v>
      </c>
      <c r="J3714">
        <f t="shared" ca="1" si="635"/>
        <v>11</v>
      </c>
      <c r="K3714">
        <v>13</v>
      </c>
    </row>
    <row r="3715" spans="1:11" x14ac:dyDescent="0.25">
      <c r="A3715" t="s">
        <v>11</v>
      </c>
      <c r="B3715">
        <f t="shared" ca="1" si="636"/>
        <v>39</v>
      </c>
      <c r="C3715">
        <f t="shared" ca="1" si="637"/>
        <v>15.478135663028295</v>
      </c>
      <c r="D3715" s="1">
        <f t="shared" ca="1" si="629"/>
        <v>3.7285490453700199</v>
      </c>
      <c r="E3715" s="1">
        <f t="shared" ca="1" si="630"/>
        <v>5.0647649164499633</v>
      </c>
      <c r="F3715">
        <f t="shared" ca="1" si="631"/>
        <v>47</v>
      </c>
      <c r="G3715">
        <f t="shared" ca="1" si="632"/>
        <v>2</v>
      </c>
      <c r="H3715">
        <f t="shared" ca="1" si="633"/>
        <v>1</v>
      </c>
      <c r="I3715">
        <f t="shared" ca="1" si="634"/>
        <v>18</v>
      </c>
      <c r="J3715">
        <f t="shared" ca="1" si="635"/>
        <v>13</v>
      </c>
      <c r="K3715">
        <v>13</v>
      </c>
    </row>
    <row r="3716" spans="1:11" x14ac:dyDescent="0.25">
      <c r="A3716" t="s">
        <v>11</v>
      </c>
      <c r="B3716">
        <f t="shared" ca="1" si="636"/>
        <v>51</v>
      </c>
      <c r="C3716">
        <f t="shared" ca="1" si="637"/>
        <v>15.988042454072087</v>
      </c>
      <c r="D3716" s="1">
        <f t="shared" ca="1" si="629"/>
        <v>2.218367551549667</v>
      </c>
      <c r="E3716" s="1">
        <f t="shared" ca="1" si="630"/>
        <v>9.6119696759612037</v>
      </c>
      <c r="F3716">
        <f t="shared" ca="1" si="631"/>
        <v>51</v>
      </c>
      <c r="G3716">
        <f t="shared" ca="1" si="632"/>
        <v>3</v>
      </c>
      <c r="H3716">
        <f t="shared" ca="1" si="633"/>
        <v>1</v>
      </c>
      <c r="I3716">
        <f t="shared" ca="1" si="634"/>
        <v>34</v>
      </c>
      <c r="J3716">
        <f t="shared" ca="1" si="635"/>
        <v>11</v>
      </c>
      <c r="K3716">
        <v>13</v>
      </c>
    </row>
    <row r="3717" spans="1:11" x14ac:dyDescent="0.25">
      <c r="A3717" t="s">
        <v>11</v>
      </c>
      <c r="B3717">
        <f t="shared" ca="1" si="636"/>
        <v>41</v>
      </c>
      <c r="C3717">
        <f t="shared" ca="1" si="637"/>
        <v>17.268737110668791</v>
      </c>
      <c r="D3717" s="1">
        <f t="shared" ca="1" si="629"/>
        <v>2.9958716356151349</v>
      </c>
      <c r="E3717" s="1">
        <f t="shared" ca="1" si="630"/>
        <v>6.8139689906998839</v>
      </c>
      <c r="F3717">
        <f t="shared" ca="1" si="631"/>
        <v>43</v>
      </c>
      <c r="G3717">
        <f t="shared" ca="1" si="632"/>
        <v>4</v>
      </c>
      <c r="H3717">
        <f t="shared" ca="1" si="633"/>
        <v>0</v>
      </c>
      <c r="I3717">
        <f t="shared" ca="1" si="634"/>
        <v>37</v>
      </c>
      <c r="J3717">
        <f t="shared" ca="1" si="635"/>
        <v>11</v>
      </c>
      <c r="K3717">
        <v>13</v>
      </c>
    </row>
    <row r="3718" spans="1:11" x14ac:dyDescent="0.25">
      <c r="A3718" t="s">
        <v>11</v>
      </c>
      <c r="B3718">
        <f t="shared" ca="1" si="636"/>
        <v>55</v>
      </c>
      <c r="C3718">
        <f t="shared" ca="1" si="637"/>
        <v>17.388314346850589</v>
      </c>
      <c r="D3718" s="1">
        <f t="shared" ca="1" si="629"/>
        <v>1.9857327805659939</v>
      </c>
      <c r="E3718" s="1">
        <f t="shared" ca="1" si="630"/>
        <v>8.9624452715292726</v>
      </c>
      <c r="F3718">
        <f t="shared" ca="1" si="631"/>
        <v>49</v>
      </c>
      <c r="G3718">
        <f t="shared" ca="1" si="632"/>
        <v>3</v>
      </c>
      <c r="H3718">
        <f t="shared" ca="1" si="633"/>
        <v>2</v>
      </c>
      <c r="I3718">
        <f t="shared" ca="1" si="634"/>
        <v>17</v>
      </c>
      <c r="J3718">
        <f t="shared" ca="1" si="635"/>
        <v>12</v>
      </c>
      <c r="K3718">
        <v>13</v>
      </c>
    </row>
    <row r="3719" spans="1:11" x14ac:dyDescent="0.25">
      <c r="A3719" t="s">
        <v>11</v>
      </c>
      <c r="B3719">
        <f t="shared" ca="1" si="636"/>
        <v>50</v>
      </c>
      <c r="C3719">
        <f t="shared" ca="1" si="637"/>
        <v>17.555614703611447</v>
      </c>
      <c r="D3719" s="1">
        <f t="shared" ca="1" si="629"/>
        <v>2.400002664092427</v>
      </c>
      <c r="E3719" s="1">
        <f t="shared" ca="1" si="630"/>
        <v>8.0413712737946295</v>
      </c>
      <c r="F3719">
        <f t="shared" ca="1" si="631"/>
        <v>60</v>
      </c>
      <c r="G3719">
        <f t="shared" ca="1" si="632"/>
        <v>6</v>
      </c>
      <c r="H3719">
        <f t="shared" ca="1" si="633"/>
        <v>2</v>
      </c>
      <c r="I3719">
        <f t="shared" ca="1" si="634"/>
        <v>40</v>
      </c>
      <c r="J3719">
        <f t="shared" ca="1" si="635"/>
        <v>12</v>
      </c>
      <c r="K3719">
        <v>13</v>
      </c>
    </row>
    <row r="3720" spans="1:11" x14ac:dyDescent="0.25">
      <c r="A3720" t="s">
        <v>11</v>
      </c>
      <c r="B3720">
        <f t="shared" ca="1" si="636"/>
        <v>19</v>
      </c>
      <c r="C3720">
        <f t="shared" ca="1" si="637"/>
        <v>15.823516060286741</v>
      </c>
      <c r="D3720" s="1">
        <f t="shared" ca="1" si="629"/>
        <v>2.5363471084743026</v>
      </c>
      <c r="E3720" s="1">
        <f t="shared" ca="1" si="630"/>
        <v>9.5873677957592207</v>
      </c>
      <c r="F3720">
        <f t="shared" ca="1" si="631"/>
        <v>67</v>
      </c>
      <c r="G3720">
        <f t="shared" ca="1" si="632"/>
        <v>5</v>
      </c>
      <c r="H3720">
        <f t="shared" ca="1" si="633"/>
        <v>1</v>
      </c>
      <c r="I3720">
        <f t="shared" ca="1" si="634"/>
        <v>29</v>
      </c>
      <c r="J3720">
        <f t="shared" ca="1" si="635"/>
        <v>11</v>
      </c>
      <c r="K3720">
        <v>13</v>
      </c>
    </row>
    <row r="3721" spans="1:11" x14ac:dyDescent="0.25">
      <c r="A3721" t="s">
        <v>11</v>
      </c>
      <c r="B3721">
        <f t="shared" ca="1" si="636"/>
        <v>56</v>
      </c>
      <c r="C3721">
        <f t="shared" ca="1" si="637"/>
        <v>14.792732270650447</v>
      </c>
      <c r="D3721" s="1">
        <f t="shared" ca="1" si="629"/>
        <v>2.4573923472793187</v>
      </c>
      <c r="E3721" s="1">
        <f t="shared" ca="1" si="630"/>
        <v>5.4583015072534078</v>
      </c>
      <c r="F3721">
        <f t="shared" ca="1" si="631"/>
        <v>64</v>
      </c>
      <c r="G3721">
        <f t="shared" ca="1" si="632"/>
        <v>3</v>
      </c>
      <c r="H3721">
        <f t="shared" ca="1" si="633"/>
        <v>2</v>
      </c>
      <c r="I3721">
        <f t="shared" ca="1" si="634"/>
        <v>33</v>
      </c>
      <c r="J3721">
        <f t="shared" ca="1" si="635"/>
        <v>14</v>
      </c>
      <c r="K3721">
        <v>13</v>
      </c>
    </row>
    <row r="3722" spans="1:11" x14ac:dyDescent="0.25">
      <c r="A3722" t="s">
        <v>11</v>
      </c>
      <c r="B3722">
        <f t="shared" ca="1" si="636"/>
        <v>23</v>
      </c>
      <c r="C3722">
        <f t="shared" ca="1" si="637"/>
        <v>15.017639111340216</v>
      </c>
      <c r="D3722" s="1">
        <f t="shared" ca="1" si="629"/>
        <v>2.0797725525554225</v>
      </c>
      <c r="E3722" s="1">
        <f t="shared" ca="1" si="630"/>
        <v>5.2876374531202162</v>
      </c>
      <c r="F3722">
        <f t="shared" ca="1" si="631"/>
        <v>61</v>
      </c>
      <c r="G3722">
        <f t="shared" ca="1" si="632"/>
        <v>6</v>
      </c>
      <c r="H3722">
        <f t="shared" ca="1" si="633"/>
        <v>1</v>
      </c>
      <c r="I3722">
        <f t="shared" ca="1" si="634"/>
        <v>38</v>
      </c>
      <c r="J3722">
        <f t="shared" ca="1" si="635"/>
        <v>11</v>
      </c>
      <c r="K3722">
        <v>13</v>
      </c>
    </row>
    <row r="3723" spans="1:11" x14ac:dyDescent="0.25">
      <c r="A3723" t="s">
        <v>11</v>
      </c>
      <c r="B3723">
        <f t="shared" ca="1" si="636"/>
        <v>50</v>
      </c>
      <c r="C3723">
        <f t="shared" ca="1" si="637"/>
        <v>15.529126512714505</v>
      </c>
      <c r="D3723" s="1">
        <f t="shared" ca="1" si="629"/>
        <v>1.8270225342491997</v>
      </c>
      <c r="E3723" s="1">
        <f t="shared" ca="1" si="630"/>
        <v>8.7933391184303424</v>
      </c>
      <c r="F3723">
        <f t="shared" ca="1" si="631"/>
        <v>56</v>
      </c>
      <c r="G3723">
        <f t="shared" ca="1" si="632"/>
        <v>3</v>
      </c>
      <c r="H3723">
        <f t="shared" ca="1" si="633"/>
        <v>2</v>
      </c>
      <c r="I3723">
        <f t="shared" ca="1" si="634"/>
        <v>39</v>
      </c>
      <c r="J3723">
        <f t="shared" ca="1" si="635"/>
        <v>13</v>
      </c>
      <c r="K3723">
        <v>13</v>
      </c>
    </row>
    <row r="3724" spans="1:11" x14ac:dyDescent="0.25">
      <c r="A3724" t="s">
        <v>11</v>
      </c>
      <c r="B3724">
        <f t="shared" ca="1" si="636"/>
        <v>39</v>
      </c>
      <c r="C3724">
        <f t="shared" ca="1" si="637"/>
        <v>14.038747795148188</v>
      </c>
      <c r="D3724" s="1">
        <f t="shared" ca="1" si="629"/>
        <v>3.6953749809059615</v>
      </c>
      <c r="E3724" s="1">
        <f t="shared" ca="1" si="630"/>
        <v>9.9324238097815076</v>
      </c>
      <c r="F3724">
        <f t="shared" ca="1" si="631"/>
        <v>48</v>
      </c>
      <c r="G3724">
        <f t="shared" ca="1" si="632"/>
        <v>2</v>
      </c>
      <c r="H3724">
        <f t="shared" ca="1" si="633"/>
        <v>1</v>
      </c>
      <c r="I3724">
        <f t="shared" ca="1" si="634"/>
        <v>20</v>
      </c>
      <c r="J3724">
        <f t="shared" ca="1" si="635"/>
        <v>14</v>
      </c>
      <c r="K3724">
        <v>13</v>
      </c>
    </row>
    <row r="3725" spans="1:11" x14ac:dyDescent="0.25">
      <c r="A3725" t="s">
        <v>11</v>
      </c>
      <c r="B3725">
        <f t="shared" ca="1" si="636"/>
        <v>40</v>
      </c>
      <c r="C3725">
        <f t="shared" ca="1" si="637"/>
        <v>15.274372476283474</v>
      </c>
      <c r="D3725" s="1">
        <f t="shared" ca="1" si="629"/>
        <v>2.6298237723552704</v>
      </c>
      <c r="E3725" s="1">
        <f t="shared" ca="1" si="630"/>
        <v>8.0869522223771924</v>
      </c>
      <c r="F3725">
        <f t="shared" ca="1" si="631"/>
        <v>54</v>
      </c>
      <c r="G3725">
        <f t="shared" ca="1" si="632"/>
        <v>4</v>
      </c>
      <c r="H3725">
        <f t="shared" ca="1" si="633"/>
        <v>0</v>
      </c>
      <c r="I3725">
        <f t="shared" ca="1" si="634"/>
        <v>17</v>
      </c>
      <c r="J3725">
        <f t="shared" ca="1" si="635"/>
        <v>13</v>
      </c>
      <c r="K3725">
        <v>13</v>
      </c>
    </row>
    <row r="3726" spans="1:11" x14ac:dyDescent="0.25">
      <c r="A3726" t="s">
        <v>11</v>
      </c>
      <c r="B3726">
        <f t="shared" ca="1" si="636"/>
        <v>23</v>
      </c>
      <c r="C3726">
        <f t="shared" ca="1" si="637"/>
        <v>15.758680587616077</v>
      </c>
      <c r="D3726" s="1">
        <f t="shared" ca="1" si="629"/>
        <v>2.4390287062467548</v>
      </c>
      <c r="E3726" s="1">
        <f t="shared" ca="1" si="630"/>
        <v>7.2505144448077452</v>
      </c>
      <c r="F3726">
        <f t="shared" ca="1" si="631"/>
        <v>46</v>
      </c>
      <c r="G3726">
        <f t="shared" ca="1" si="632"/>
        <v>3</v>
      </c>
      <c r="H3726">
        <f t="shared" ca="1" si="633"/>
        <v>0</v>
      </c>
      <c r="I3726">
        <f t="shared" ca="1" si="634"/>
        <v>22</v>
      </c>
      <c r="J3726">
        <f t="shared" ca="1" si="635"/>
        <v>11</v>
      </c>
      <c r="K3726">
        <v>13</v>
      </c>
    </row>
    <row r="3727" spans="1:11" x14ac:dyDescent="0.25">
      <c r="A3727" t="s">
        <v>11</v>
      </c>
      <c r="B3727">
        <f t="shared" ca="1" si="636"/>
        <v>25</v>
      </c>
      <c r="C3727">
        <f t="shared" ca="1" si="637"/>
        <v>15.084032323891673</v>
      </c>
      <c r="D3727" s="1">
        <f t="shared" ca="1" si="629"/>
        <v>2.2952004127878496</v>
      </c>
      <c r="E3727" s="1">
        <f t="shared" ca="1" si="630"/>
        <v>5.6216220750098644</v>
      </c>
      <c r="F3727">
        <f t="shared" ca="1" si="631"/>
        <v>65</v>
      </c>
      <c r="G3727">
        <f t="shared" ca="1" si="632"/>
        <v>4</v>
      </c>
      <c r="H3727">
        <f t="shared" ca="1" si="633"/>
        <v>0</v>
      </c>
      <c r="I3727">
        <f t="shared" ca="1" si="634"/>
        <v>27</v>
      </c>
      <c r="J3727">
        <f t="shared" ca="1" si="635"/>
        <v>11</v>
      </c>
      <c r="K3727">
        <v>13</v>
      </c>
    </row>
    <row r="3728" spans="1:11" x14ac:dyDescent="0.25">
      <c r="A3728" t="s">
        <v>11</v>
      </c>
      <c r="B3728">
        <f t="shared" ca="1" si="636"/>
        <v>36</v>
      </c>
      <c r="C3728">
        <f t="shared" ca="1" si="637"/>
        <v>16.468932617324498</v>
      </c>
      <c r="D3728" s="1">
        <f t="shared" ca="1" si="629"/>
        <v>1.9815213111581338</v>
      </c>
      <c r="E3728" s="1">
        <f t="shared" ca="1" si="630"/>
        <v>9.8921673261005481</v>
      </c>
      <c r="F3728">
        <f t="shared" ca="1" si="631"/>
        <v>49</v>
      </c>
      <c r="G3728">
        <f t="shared" ca="1" si="632"/>
        <v>4</v>
      </c>
      <c r="H3728">
        <f t="shared" ca="1" si="633"/>
        <v>2</v>
      </c>
      <c r="I3728">
        <f t="shared" ca="1" si="634"/>
        <v>23</v>
      </c>
      <c r="J3728">
        <f t="shared" ca="1" si="635"/>
        <v>15</v>
      </c>
      <c r="K3728">
        <v>13</v>
      </c>
    </row>
    <row r="3729" spans="1:11" x14ac:dyDescent="0.25">
      <c r="A3729" t="s">
        <v>11</v>
      </c>
      <c r="B3729">
        <f t="shared" ca="1" si="636"/>
        <v>18</v>
      </c>
      <c r="C3729">
        <f t="shared" ca="1" si="637"/>
        <v>14.8671132485377</v>
      </c>
      <c r="D3729" s="1">
        <f t="shared" ca="1" si="629"/>
        <v>3.2663715622144252</v>
      </c>
      <c r="E3729" s="1">
        <f t="shared" ca="1" si="630"/>
        <v>6.0703264630600344</v>
      </c>
      <c r="F3729">
        <f t="shared" ca="1" si="631"/>
        <v>48</v>
      </c>
      <c r="G3729">
        <f t="shared" ca="1" si="632"/>
        <v>4</v>
      </c>
      <c r="H3729">
        <f t="shared" ca="1" si="633"/>
        <v>2</v>
      </c>
      <c r="I3729">
        <f t="shared" ca="1" si="634"/>
        <v>33</v>
      </c>
      <c r="J3729">
        <f t="shared" ca="1" si="635"/>
        <v>12</v>
      </c>
      <c r="K3729">
        <v>13</v>
      </c>
    </row>
    <row r="3730" spans="1:11" x14ac:dyDescent="0.25">
      <c r="A3730" t="s">
        <v>11</v>
      </c>
      <c r="B3730">
        <f t="shared" ca="1" si="636"/>
        <v>43</v>
      </c>
      <c r="C3730">
        <f t="shared" ca="1" si="637"/>
        <v>14.348902379633079</v>
      </c>
      <c r="D3730" s="1">
        <f t="shared" ca="1" si="629"/>
        <v>1.6426897326741805</v>
      </c>
      <c r="E3730" s="1">
        <f t="shared" ca="1" si="630"/>
        <v>5.6134959850781687</v>
      </c>
      <c r="F3730">
        <f t="shared" ca="1" si="631"/>
        <v>64</v>
      </c>
      <c r="G3730">
        <f t="shared" ca="1" si="632"/>
        <v>1</v>
      </c>
      <c r="H3730">
        <f t="shared" ca="1" si="633"/>
        <v>0</v>
      </c>
      <c r="I3730">
        <f t="shared" ca="1" si="634"/>
        <v>39</v>
      </c>
      <c r="J3730">
        <f t="shared" ca="1" si="635"/>
        <v>12</v>
      </c>
      <c r="K3730">
        <v>13</v>
      </c>
    </row>
    <row r="3731" spans="1:11" x14ac:dyDescent="0.25">
      <c r="A3731" t="s">
        <v>11</v>
      </c>
      <c r="B3731">
        <f t="shared" ca="1" si="636"/>
        <v>22</v>
      </c>
      <c r="C3731">
        <f t="shared" ca="1" si="637"/>
        <v>16.98114065610563</v>
      </c>
      <c r="D3731" s="1">
        <f t="shared" ref="D3731:D3794" ca="1" si="638">RAND()*(4-1.5)+1.5</f>
        <v>3.6205182828579563</v>
      </c>
      <c r="E3731" s="1">
        <f t="shared" ref="E3731:E3751" ca="1" si="639">RAND()*(10-5)+5</f>
        <v>6.8582259666308678</v>
      </c>
      <c r="F3731">
        <f t="shared" ref="F3731:F3794" ca="1" si="640">RANDBETWEEN(40,70)</f>
        <v>62</v>
      </c>
      <c r="G3731">
        <f t="shared" ref="G3731:G3794" ca="1" si="641">RANDBETWEEN(1,6)</f>
        <v>4</v>
      </c>
      <c r="H3731">
        <f t="shared" ref="H3731:H3794" ca="1" si="642">RANDBETWEEN(0,2)</f>
        <v>0</v>
      </c>
      <c r="I3731">
        <f t="shared" ref="I3731:I3794" ca="1" si="643">+RANDBETWEEN(15,40)</f>
        <v>26</v>
      </c>
      <c r="J3731">
        <f t="shared" ref="J3731:J3794" ca="1" si="644">RANDBETWEEN(11,15)</f>
        <v>11</v>
      </c>
      <c r="K3731">
        <v>13</v>
      </c>
    </row>
    <row r="3732" spans="1:11" x14ac:dyDescent="0.25">
      <c r="A3732" t="s">
        <v>11</v>
      </c>
      <c r="B3732">
        <f t="shared" ca="1" si="636"/>
        <v>31</v>
      </c>
      <c r="C3732">
        <f t="shared" ca="1" si="637"/>
        <v>16.125656874347154</v>
      </c>
      <c r="D3732" s="1">
        <f t="shared" ca="1" si="638"/>
        <v>2.5972308692511428</v>
      </c>
      <c r="E3732" s="1">
        <f t="shared" ca="1" si="639"/>
        <v>5.1774852844192578</v>
      </c>
      <c r="F3732">
        <f t="shared" ca="1" si="640"/>
        <v>64</v>
      </c>
      <c r="G3732">
        <f t="shared" ca="1" si="641"/>
        <v>1</v>
      </c>
      <c r="H3732">
        <f t="shared" ca="1" si="642"/>
        <v>1</v>
      </c>
      <c r="I3732">
        <f t="shared" ca="1" si="643"/>
        <v>27</v>
      </c>
      <c r="J3732">
        <f t="shared" ca="1" si="644"/>
        <v>12</v>
      </c>
      <c r="K3732">
        <v>13</v>
      </c>
    </row>
    <row r="3733" spans="1:11" x14ac:dyDescent="0.25">
      <c r="A3733" t="s">
        <v>11</v>
      </c>
      <c r="B3733">
        <f t="shared" ca="1" si="636"/>
        <v>19</v>
      </c>
      <c r="C3733">
        <f t="shared" ca="1" si="637"/>
        <v>16.925248387928693</v>
      </c>
      <c r="D3733" s="1">
        <f t="shared" ca="1" si="638"/>
        <v>2.162218337934509</v>
      </c>
      <c r="E3733" s="1">
        <f t="shared" ca="1" si="639"/>
        <v>8.517476264172231</v>
      </c>
      <c r="F3733">
        <f t="shared" ca="1" si="640"/>
        <v>43</v>
      </c>
      <c r="G3733">
        <f t="shared" ca="1" si="641"/>
        <v>5</v>
      </c>
      <c r="H3733">
        <f t="shared" ca="1" si="642"/>
        <v>0</v>
      </c>
      <c r="I3733">
        <f t="shared" ca="1" si="643"/>
        <v>18</v>
      </c>
      <c r="J3733">
        <f t="shared" ca="1" si="644"/>
        <v>14</v>
      </c>
      <c r="K3733">
        <v>13</v>
      </c>
    </row>
    <row r="3734" spans="1:11" x14ac:dyDescent="0.25">
      <c r="A3734" t="s">
        <v>11</v>
      </c>
      <c r="B3734">
        <f t="shared" ca="1" si="636"/>
        <v>58</v>
      </c>
      <c r="C3734">
        <f t="shared" ca="1" si="637"/>
        <v>15.857109724314476</v>
      </c>
      <c r="D3734" s="1">
        <f t="shared" ca="1" si="638"/>
        <v>3.7104795409986759</v>
      </c>
      <c r="E3734" s="1">
        <f t="shared" ca="1" si="639"/>
        <v>6.4378490771058088</v>
      </c>
      <c r="F3734">
        <f t="shared" ca="1" si="640"/>
        <v>67</v>
      </c>
      <c r="G3734">
        <f t="shared" ca="1" si="641"/>
        <v>3</v>
      </c>
      <c r="H3734">
        <f t="shared" ca="1" si="642"/>
        <v>0</v>
      </c>
      <c r="I3734">
        <f t="shared" ca="1" si="643"/>
        <v>19</v>
      </c>
      <c r="J3734">
        <f t="shared" ca="1" si="644"/>
        <v>13</v>
      </c>
      <c r="K3734">
        <v>13</v>
      </c>
    </row>
    <row r="3735" spans="1:11" x14ac:dyDescent="0.25">
      <c r="A3735" t="s">
        <v>11</v>
      </c>
      <c r="B3735">
        <f t="shared" ca="1" si="636"/>
        <v>25</v>
      </c>
      <c r="C3735">
        <f t="shared" ca="1" si="637"/>
        <v>16.638643023118412</v>
      </c>
      <c r="D3735" s="1">
        <f t="shared" ca="1" si="638"/>
        <v>3.4283423514569309</v>
      </c>
      <c r="E3735" s="1">
        <f t="shared" ca="1" si="639"/>
        <v>8.177306280223295</v>
      </c>
      <c r="F3735">
        <f t="shared" ca="1" si="640"/>
        <v>63</v>
      </c>
      <c r="G3735">
        <f t="shared" ca="1" si="641"/>
        <v>2</v>
      </c>
      <c r="H3735">
        <f t="shared" ca="1" si="642"/>
        <v>1</v>
      </c>
      <c r="I3735">
        <f t="shared" ca="1" si="643"/>
        <v>15</v>
      </c>
      <c r="J3735">
        <f t="shared" ca="1" si="644"/>
        <v>14</v>
      </c>
      <c r="K3735">
        <v>13</v>
      </c>
    </row>
    <row r="3736" spans="1:11" x14ac:dyDescent="0.25">
      <c r="A3736" t="s">
        <v>11</v>
      </c>
      <c r="B3736">
        <f t="shared" ca="1" si="636"/>
        <v>32</v>
      </c>
      <c r="C3736">
        <f t="shared" ca="1" si="637"/>
        <v>15.541699342062163</v>
      </c>
      <c r="D3736" s="1">
        <f t="shared" ca="1" si="638"/>
        <v>3.7726659196442593</v>
      </c>
      <c r="E3736" s="1">
        <f t="shared" ca="1" si="639"/>
        <v>9.0091280792699227</v>
      </c>
      <c r="F3736">
        <f t="shared" ca="1" si="640"/>
        <v>42</v>
      </c>
      <c r="G3736">
        <f t="shared" ca="1" si="641"/>
        <v>5</v>
      </c>
      <c r="H3736">
        <f t="shared" ca="1" si="642"/>
        <v>1</v>
      </c>
      <c r="I3736">
        <f t="shared" ca="1" si="643"/>
        <v>22</v>
      </c>
      <c r="J3736">
        <f t="shared" ca="1" si="644"/>
        <v>15</v>
      </c>
      <c r="K3736">
        <v>13</v>
      </c>
    </row>
    <row r="3737" spans="1:11" x14ac:dyDescent="0.25">
      <c r="A3737" t="s">
        <v>11</v>
      </c>
      <c r="B3737">
        <f t="shared" ca="1" si="636"/>
        <v>25</v>
      </c>
      <c r="C3737">
        <f t="shared" ca="1" si="637"/>
        <v>17.811182725942277</v>
      </c>
      <c r="D3737" s="1">
        <f t="shared" ca="1" si="638"/>
        <v>2.5933161251485295</v>
      </c>
      <c r="E3737" s="1">
        <f t="shared" ca="1" si="639"/>
        <v>9.062409404112298</v>
      </c>
      <c r="F3737">
        <f t="shared" ca="1" si="640"/>
        <v>48</v>
      </c>
      <c r="G3737">
        <f t="shared" ca="1" si="641"/>
        <v>3</v>
      </c>
      <c r="H3737">
        <f t="shared" ca="1" si="642"/>
        <v>1</v>
      </c>
      <c r="I3737">
        <f t="shared" ca="1" si="643"/>
        <v>20</v>
      </c>
      <c r="J3737">
        <f t="shared" ca="1" si="644"/>
        <v>12</v>
      </c>
      <c r="K3737">
        <v>13</v>
      </c>
    </row>
    <row r="3738" spans="1:11" x14ac:dyDescent="0.25">
      <c r="A3738" t="s">
        <v>11</v>
      </c>
      <c r="B3738">
        <f t="shared" ca="1" si="636"/>
        <v>58</v>
      </c>
      <c r="C3738">
        <f t="shared" ca="1" si="637"/>
        <v>17.903889271102891</v>
      </c>
      <c r="D3738" s="1">
        <f t="shared" ca="1" si="638"/>
        <v>2.1300781194167167</v>
      </c>
      <c r="E3738" s="1">
        <f t="shared" ca="1" si="639"/>
        <v>9.2205087783394148</v>
      </c>
      <c r="F3738">
        <f t="shared" ca="1" si="640"/>
        <v>60</v>
      </c>
      <c r="G3738">
        <f t="shared" ca="1" si="641"/>
        <v>5</v>
      </c>
      <c r="H3738">
        <f t="shared" ca="1" si="642"/>
        <v>2</v>
      </c>
      <c r="I3738">
        <f t="shared" ca="1" si="643"/>
        <v>40</v>
      </c>
      <c r="J3738">
        <f t="shared" ca="1" si="644"/>
        <v>12</v>
      </c>
      <c r="K3738">
        <v>13</v>
      </c>
    </row>
    <row r="3739" spans="1:11" x14ac:dyDescent="0.25">
      <c r="A3739" t="s">
        <v>11</v>
      </c>
      <c r="B3739">
        <f t="shared" ca="1" si="636"/>
        <v>25</v>
      </c>
      <c r="C3739">
        <f t="shared" ca="1" si="637"/>
        <v>17.45035484816071</v>
      </c>
      <c r="D3739" s="1">
        <f t="shared" ca="1" si="638"/>
        <v>2.0677496661466397</v>
      </c>
      <c r="E3739" s="1">
        <f t="shared" ca="1" si="639"/>
        <v>6.6099533705948783</v>
      </c>
      <c r="F3739">
        <f t="shared" ca="1" si="640"/>
        <v>59</v>
      </c>
      <c r="G3739">
        <f t="shared" ca="1" si="641"/>
        <v>2</v>
      </c>
      <c r="H3739">
        <f t="shared" ca="1" si="642"/>
        <v>0</v>
      </c>
      <c r="I3739">
        <f t="shared" ca="1" si="643"/>
        <v>20</v>
      </c>
      <c r="J3739">
        <f t="shared" ca="1" si="644"/>
        <v>12</v>
      </c>
      <c r="K3739">
        <v>13</v>
      </c>
    </row>
    <row r="3740" spans="1:11" x14ac:dyDescent="0.25">
      <c r="A3740" t="s">
        <v>11</v>
      </c>
      <c r="B3740">
        <f t="shared" ca="1" si="636"/>
        <v>51</v>
      </c>
      <c r="C3740">
        <f t="shared" ca="1" si="637"/>
        <v>17.606620972619965</v>
      </c>
      <c r="D3740" s="1">
        <f t="shared" ca="1" si="638"/>
        <v>2.8952695328861071</v>
      </c>
      <c r="E3740" s="1">
        <f t="shared" ca="1" si="639"/>
        <v>8.3126142695265219</v>
      </c>
      <c r="F3740">
        <f t="shared" ca="1" si="640"/>
        <v>40</v>
      </c>
      <c r="G3740">
        <f t="shared" ca="1" si="641"/>
        <v>3</v>
      </c>
      <c r="H3740">
        <f t="shared" ca="1" si="642"/>
        <v>1</v>
      </c>
      <c r="I3740">
        <f t="shared" ca="1" si="643"/>
        <v>16</v>
      </c>
      <c r="J3740">
        <f t="shared" ca="1" si="644"/>
        <v>11</v>
      </c>
      <c r="K3740">
        <v>13</v>
      </c>
    </row>
    <row r="3741" spans="1:11" x14ac:dyDescent="0.25">
      <c r="A3741" t="s">
        <v>11</v>
      </c>
      <c r="B3741">
        <f t="shared" ca="1" si="636"/>
        <v>49</v>
      </c>
      <c r="C3741">
        <f t="shared" ca="1" si="637"/>
        <v>17.35151058018209</v>
      </c>
      <c r="D3741" s="1">
        <f t="shared" ca="1" si="638"/>
        <v>2.2555789026957349</v>
      </c>
      <c r="E3741" s="1">
        <f t="shared" ca="1" si="639"/>
        <v>5.952539200369511</v>
      </c>
      <c r="F3741">
        <f t="shared" ca="1" si="640"/>
        <v>70</v>
      </c>
      <c r="G3741">
        <f t="shared" ca="1" si="641"/>
        <v>1</v>
      </c>
      <c r="H3741">
        <f t="shared" ca="1" si="642"/>
        <v>1</v>
      </c>
      <c r="I3741">
        <f t="shared" ca="1" si="643"/>
        <v>33</v>
      </c>
      <c r="J3741">
        <f t="shared" ca="1" si="644"/>
        <v>14</v>
      </c>
      <c r="K3741">
        <v>13</v>
      </c>
    </row>
    <row r="3742" spans="1:11" x14ac:dyDescent="0.25">
      <c r="A3742" t="s">
        <v>11</v>
      </c>
      <c r="B3742">
        <f t="shared" ca="1" si="636"/>
        <v>57</v>
      </c>
      <c r="C3742">
        <f t="shared" ca="1" si="637"/>
        <v>14.037904797952356</v>
      </c>
      <c r="D3742" s="1">
        <f t="shared" ca="1" si="638"/>
        <v>3.2993569766088848</v>
      </c>
      <c r="E3742" s="1">
        <f t="shared" ca="1" si="639"/>
        <v>6.4749219163983938</v>
      </c>
      <c r="F3742">
        <f t="shared" ca="1" si="640"/>
        <v>68</v>
      </c>
      <c r="G3742">
        <f t="shared" ca="1" si="641"/>
        <v>3</v>
      </c>
      <c r="H3742">
        <f t="shared" ca="1" si="642"/>
        <v>2</v>
      </c>
      <c r="I3742">
        <f t="shared" ca="1" si="643"/>
        <v>27</v>
      </c>
      <c r="J3742">
        <f t="shared" ca="1" si="644"/>
        <v>12</v>
      </c>
      <c r="K3742">
        <v>13</v>
      </c>
    </row>
    <row r="3743" spans="1:11" x14ac:dyDescent="0.25">
      <c r="A3743" t="s">
        <v>11</v>
      </c>
      <c r="B3743">
        <f t="shared" ca="1" si="636"/>
        <v>60</v>
      </c>
      <c r="C3743">
        <f t="shared" ca="1" si="637"/>
        <v>15.813611211134006</v>
      </c>
      <c r="D3743" s="1">
        <f t="shared" ca="1" si="638"/>
        <v>3.488192996031084</v>
      </c>
      <c r="E3743" s="1">
        <f t="shared" ca="1" si="639"/>
        <v>6.3002978100783977</v>
      </c>
      <c r="F3743">
        <f t="shared" ca="1" si="640"/>
        <v>69</v>
      </c>
      <c r="G3743">
        <f t="shared" ca="1" si="641"/>
        <v>6</v>
      </c>
      <c r="H3743">
        <f t="shared" ca="1" si="642"/>
        <v>0</v>
      </c>
      <c r="I3743">
        <f t="shared" ca="1" si="643"/>
        <v>31</v>
      </c>
      <c r="J3743">
        <f t="shared" ca="1" si="644"/>
        <v>12</v>
      </c>
      <c r="K3743">
        <v>13</v>
      </c>
    </row>
    <row r="3744" spans="1:11" x14ac:dyDescent="0.25">
      <c r="A3744" t="s">
        <v>11</v>
      </c>
      <c r="B3744">
        <f t="shared" ca="1" si="636"/>
        <v>40</v>
      </c>
      <c r="C3744">
        <f t="shared" ca="1" si="637"/>
        <v>14.074894560791222</v>
      </c>
      <c r="D3744" s="1">
        <f t="shared" ca="1" si="638"/>
        <v>2.274233647856863</v>
      </c>
      <c r="E3744" s="1">
        <f t="shared" ca="1" si="639"/>
        <v>9.7195491159320682</v>
      </c>
      <c r="F3744">
        <f t="shared" ca="1" si="640"/>
        <v>50</v>
      </c>
      <c r="G3744">
        <f t="shared" ca="1" si="641"/>
        <v>3</v>
      </c>
      <c r="H3744">
        <f t="shared" ca="1" si="642"/>
        <v>2</v>
      </c>
      <c r="I3744">
        <f t="shared" ca="1" si="643"/>
        <v>17</v>
      </c>
      <c r="J3744">
        <f t="shared" ca="1" si="644"/>
        <v>14</v>
      </c>
      <c r="K3744">
        <v>13</v>
      </c>
    </row>
    <row r="3745" spans="1:11" x14ac:dyDescent="0.25">
      <c r="A3745" t="s">
        <v>11</v>
      </c>
      <c r="B3745">
        <f t="shared" ca="1" si="636"/>
        <v>36</v>
      </c>
      <c r="C3745">
        <f t="shared" ca="1" si="637"/>
        <v>17.257120602014687</v>
      </c>
      <c r="D3745" s="1">
        <f t="shared" ca="1" si="638"/>
        <v>1.6894410445144858</v>
      </c>
      <c r="E3745" s="1">
        <f t="shared" ca="1" si="639"/>
        <v>6.5866737803236388</v>
      </c>
      <c r="F3745">
        <f t="shared" ca="1" si="640"/>
        <v>44</v>
      </c>
      <c r="G3745">
        <f t="shared" ca="1" si="641"/>
        <v>3</v>
      </c>
      <c r="H3745">
        <f t="shared" ca="1" si="642"/>
        <v>1</v>
      </c>
      <c r="I3745">
        <f t="shared" ca="1" si="643"/>
        <v>23</v>
      </c>
      <c r="J3745">
        <f t="shared" ca="1" si="644"/>
        <v>13</v>
      </c>
      <c r="K3745">
        <v>13</v>
      </c>
    </row>
    <row r="3746" spans="1:11" x14ac:dyDescent="0.25">
      <c r="A3746" t="s">
        <v>11</v>
      </c>
      <c r="B3746">
        <f t="shared" ca="1" si="636"/>
        <v>40</v>
      </c>
      <c r="C3746">
        <f t="shared" ca="1" si="637"/>
        <v>17.411353406366509</v>
      </c>
      <c r="D3746" s="1">
        <f t="shared" ca="1" si="638"/>
        <v>2.5334180905556316</v>
      </c>
      <c r="E3746" s="1">
        <f t="shared" ca="1" si="639"/>
        <v>7.0137944470653437</v>
      </c>
      <c r="F3746">
        <f t="shared" ca="1" si="640"/>
        <v>43</v>
      </c>
      <c r="G3746">
        <f t="shared" ca="1" si="641"/>
        <v>3</v>
      </c>
      <c r="H3746">
        <f t="shared" ca="1" si="642"/>
        <v>0</v>
      </c>
      <c r="I3746">
        <f t="shared" ca="1" si="643"/>
        <v>22</v>
      </c>
      <c r="J3746">
        <f t="shared" ca="1" si="644"/>
        <v>15</v>
      </c>
      <c r="K3746">
        <v>13</v>
      </c>
    </row>
    <row r="3747" spans="1:11" x14ac:dyDescent="0.25">
      <c r="A3747" t="s">
        <v>11</v>
      </c>
      <c r="B3747">
        <f t="shared" ca="1" si="636"/>
        <v>44</v>
      </c>
      <c r="C3747">
        <f t="shared" ca="1" si="637"/>
        <v>16.086623338138281</v>
      </c>
      <c r="D3747" s="1">
        <f t="shared" ca="1" si="638"/>
        <v>3.4177484215948777</v>
      </c>
      <c r="E3747" s="1">
        <f t="shared" ca="1" si="639"/>
        <v>8.1894201398997506</v>
      </c>
      <c r="F3747">
        <f t="shared" ca="1" si="640"/>
        <v>47</v>
      </c>
      <c r="G3747">
        <f t="shared" ca="1" si="641"/>
        <v>2</v>
      </c>
      <c r="H3747">
        <f t="shared" ca="1" si="642"/>
        <v>1</v>
      </c>
      <c r="I3747">
        <f t="shared" ca="1" si="643"/>
        <v>23</v>
      </c>
      <c r="J3747">
        <f t="shared" ca="1" si="644"/>
        <v>11</v>
      </c>
      <c r="K3747">
        <v>13</v>
      </c>
    </row>
    <row r="3748" spans="1:11" x14ac:dyDescent="0.25">
      <c r="A3748" t="s">
        <v>11</v>
      </c>
      <c r="B3748">
        <f t="shared" ca="1" si="636"/>
        <v>27</v>
      </c>
      <c r="C3748">
        <f t="shared" ca="1" si="637"/>
        <v>16.914160011285563</v>
      </c>
      <c r="D3748" s="1">
        <f t="shared" ca="1" si="638"/>
        <v>3.8417685674249493</v>
      </c>
      <c r="E3748" s="1">
        <f t="shared" ca="1" si="639"/>
        <v>5.0101415362644159</v>
      </c>
      <c r="F3748">
        <f t="shared" ca="1" si="640"/>
        <v>55</v>
      </c>
      <c r="G3748">
        <f t="shared" ca="1" si="641"/>
        <v>5</v>
      </c>
      <c r="H3748">
        <f t="shared" ca="1" si="642"/>
        <v>2</v>
      </c>
      <c r="I3748">
        <f t="shared" ca="1" si="643"/>
        <v>19</v>
      </c>
      <c r="J3748">
        <f t="shared" ca="1" si="644"/>
        <v>12</v>
      </c>
      <c r="K3748">
        <v>13</v>
      </c>
    </row>
    <row r="3749" spans="1:11" x14ac:dyDescent="0.25">
      <c r="A3749" t="s">
        <v>11</v>
      </c>
      <c r="B3749">
        <f t="shared" ca="1" si="636"/>
        <v>38</v>
      </c>
      <c r="C3749">
        <f t="shared" ca="1" si="637"/>
        <v>17.746012022557988</v>
      </c>
      <c r="D3749" s="1">
        <f t="shared" ca="1" si="638"/>
        <v>3.4409854386727865</v>
      </c>
      <c r="E3749" s="1">
        <f t="shared" ca="1" si="639"/>
        <v>9.3030929033745977</v>
      </c>
      <c r="F3749">
        <f t="shared" ca="1" si="640"/>
        <v>58</v>
      </c>
      <c r="G3749">
        <f t="shared" ca="1" si="641"/>
        <v>5</v>
      </c>
      <c r="H3749">
        <f t="shared" ca="1" si="642"/>
        <v>0</v>
      </c>
      <c r="I3749">
        <f t="shared" ca="1" si="643"/>
        <v>31</v>
      </c>
      <c r="J3749">
        <f t="shared" ca="1" si="644"/>
        <v>13</v>
      </c>
      <c r="K3749">
        <v>13</v>
      </c>
    </row>
    <row r="3750" spans="1:11" x14ac:dyDescent="0.25">
      <c r="A3750" t="s">
        <v>11</v>
      </c>
      <c r="B3750">
        <f t="shared" ca="1" si="636"/>
        <v>31</v>
      </c>
      <c r="C3750">
        <f t="shared" ca="1" si="637"/>
        <v>17.434136366754387</v>
      </c>
      <c r="D3750" s="1">
        <f t="shared" ca="1" si="638"/>
        <v>2.6845737867832042</v>
      </c>
      <c r="E3750" s="1">
        <f t="shared" ca="1" si="639"/>
        <v>7.1110264572609321</v>
      </c>
      <c r="F3750">
        <f t="shared" ca="1" si="640"/>
        <v>55</v>
      </c>
      <c r="G3750">
        <f t="shared" ca="1" si="641"/>
        <v>2</v>
      </c>
      <c r="H3750">
        <f t="shared" ca="1" si="642"/>
        <v>0</v>
      </c>
      <c r="I3750">
        <f t="shared" ca="1" si="643"/>
        <v>35</v>
      </c>
      <c r="J3750">
        <f t="shared" ca="1" si="644"/>
        <v>12</v>
      </c>
      <c r="K3750">
        <v>13</v>
      </c>
    </row>
    <row r="3751" spans="1:11" x14ac:dyDescent="0.25">
      <c r="A3751" t="s">
        <v>11</v>
      </c>
      <c r="B3751">
        <f t="shared" ca="1" si="636"/>
        <v>44</v>
      </c>
      <c r="C3751">
        <f t="shared" ca="1" si="637"/>
        <v>15.47571943452358</v>
      </c>
      <c r="D3751" s="1">
        <f t="shared" ca="1" si="638"/>
        <v>2.9826069921573599</v>
      </c>
      <c r="E3751" s="1">
        <f t="shared" ca="1" si="639"/>
        <v>6.4841971726073009</v>
      </c>
      <c r="F3751">
        <f t="shared" ca="1" si="640"/>
        <v>61</v>
      </c>
      <c r="G3751">
        <f t="shared" ca="1" si="641"/>
        <v>1</v>
      </c>
      <c r="H3751">
        <f t="shared" ca="1" si="642"/>
        <v>2</v>
      </c>
      <c r="I3751">
        <f t="shared" ca="1" si="643"/>
        <v>32</v>
      </c>
      <c r="J3751">
        <f t="shared" ca="1" si="644"/>
        <v>14</v>
      </c>
      <c r="K3751">
        <v>13</v>
      </c>
    </row>
    <row r="3752" spans="1:11" x14ac:dyDescent="0.25">
      <c r="A3752" t="s">
        <v>12</v>
      </c>
      <c r="B3752">
        <f t="shared" ca="1" si="636"/>
        <v>47</v>
      </c>
      <c r="C3752">
        <f t="shared" ca="1" si="637"/>
        <v>14.029536035541291</v>
      </c>
      <c r="D3752" s="1">
        <f t="shared" ca="1" si="638"/>
        <v>3.0510553024201461</v>
      </c>
      <c r="E3752" s="1">
        <f ca="1">RAND()*(11-4.5)+4.5</f>
        <v>9.9499010451116021</v>
      </c>
      <c r="F3752">
        <f t="shared" ca="1" si="640"/>
        <v>58</v>
      </c>
      <c r="G3752">
        <f t="shared" ca="1" si="641"/>
        <v>1</v>
      </c>
      <c r="H3752">
        <f t="shared" ca="1" si="642"/>
        <v>2</v>
      </c>
      <c r="I3752">
        <f t="shared" ca="1" si="643"/>
        <v>22</v>
      </c>
      <c r="J3752">
        <f t="shared" ca="1" si="644"/>
        <v>15</v>
      </c>
      <c r="K3752">
        <v>13</v>
      </c>
    </row>
    <row r="3753" spans="1:11" x14ac:dyDescent="0.25">
      <c r="A3753" t="s">
        <v>12</v>
      </c>
      <c r="B3753">
        <f t="shared" ca="1" si="636"/>
        <v>59</v>
      </c>
      <c r="C3753">
        <f t="shared" ca="1" si="637"/>
        <v>17.832906554036267</v>
      </c>
      <c r="D3753" s="1">
        <f t="shared" ca="1" si="638"/>
        <v>2.9751235990292848</v>
      </c>
      <c r="E3753" s="1">
        <f t="shared" ref="E3753:E3801" ca="1" si="645">RAND()*(11-4.5)+4.5</f>
        <v>6.3919773173302339</v>
      </c>
      <c r="F3753">
        <f t="shared" ca="1" si="640"/>
        <v>50</v>
      </c>
      <c r="G3753">
        <f t="shared" ca="1" si="641"/>
        <v>5</v>
      </c>
      <c r="H3753">
        <f t="shared" ca="1" si="642"/>
        <v>2</v>
      </c>
      <c r="I3753">
        <f t="shared" ca="1" si="643"/>
        <v>38</v>
      </c>
      <c r="J3753">
        <f t="shared" ca="1" si="644"/>
        <v>11</v>
      </c>
      <c r="K3753">
        <v>13</v>
      </c>
    </row>
    <row r="3754" spans="1:11" x14ac:dyDescent="0.25">
      <c r="A3754" t="s">
        <v>12</v>
      </c>
      <c r="B3754">
        <f t="shared" ca="1" si="636"/>
        <v>20</v>
      </c>
      <c r="C3754">
        <f t="shared" ca="1" si="637"/>
        <v>15.679888281568211</v>
      </c>
      <c r="D3754" s="1">
        <f t="shared" ca="1" si="638"/>
        <v>3.6408917574744351</v>
      </c>
      <c r="E3754" s="1">
        <f t="shared" ca="1" si="645"/>
        <v>8.4919122767905968</v>
      </c>
      <c r="F3754">
        <f t="shared" ca="1" si="640"/>
        <v>40</v>
      </c>
      <c r="G3754">
        <f t="shared" ca="1" si="641"/>
        <v>5</v>
      </c>
      <c r="H3754">
        <f t="shared" ca="1" si="642"/>
        <v>0</v>
      </c>
      <c r="I3754">
        <f t="shared" ca="1" si="643"/>
        <v>33</v>
      </c>
      <c r="J3754">
        <f t="shared" ca="1" si="644"/>
        <v>15</v>
      </c>
      <c r="K3754">
        <v>13</v>
      </c>
    </row>
    <row r="3755" spans="1:11" x14ac:dyDescent="0.25">
      <c r="A3755" t="s">
        <v>12</v>
      </c>
      <c r="B3755">
        <f t="shared" ca="1" si="636"/>
        <v>48</v>
      </c>
      <c r="C3755">
        <f t="shared" ca="1" si="637"/>
        <v>14.073829606954646</v>
      </c>
      <c r="D3755" s="1">
        <f t="shared" ca="1" si="638"/>
        <v>2.854727620892104</v>
      </c>
      <c r="E3755" s="1">
        <f t="shared" ca="1" si="645"/>
        <v>7.4038028828361595</v>
      </c>
      <c r="F3755">
        <f t="shared" ca="1" si="640"/>
        <v>67</v>
      </c>
      <c r="G3755">
        <f t="shared" ca="1" si="641"/>
        <v>2</v>
      </c>
      <c r="H3755">
        <f t="shared" ca="1" si="642"/>
        <v>1</v>
      </c>
      <c r="I3755">
        <f t="shared" ca="1" si="643"/>
        <v>29</v>
      </c>
      <c r="J3755">
        <f t="shared" ca="1" si="644"/>
        <v>15</v>
      </c>
      <c r="K3755">
        <v>13</v>
      </c>
    </row>
    <row r="3756" spans="1:11" x14ac:dyDescent="0.25">
      <c r="A3756" t="s">
        <v>12</v>
      </c>
      <c r="B3756">
        <f t="shared" ca="1" si="636"/>
        <v>18</v>
      </c>
      <c r="C3756">
        <f t="shared" ca="1" si="637"/>
        <v>15.473133458416646</v>
      </c>
      <c r="D3756" s="1">
        <f t="shared" ca="1" si="638"/>
        <v>1.9561968848377682</v>
      </c>
      <c r="E3756" s="1">
        <f t="shared" ca="1" si="645"/>
        <v>5.6156765469124039</v>
      </c>
      <c r="F3756">
        <f t="shared" ca="1" si="640"/>
        <v>53</v>
      </c>
      <c r="G3756">
        <f t="shared" ca="1" si="641"/>
        <v>5</v>
      </c>
      <c r="H3756">
        <f t="shared" ca="1" si="642"/>
        <v>2</v>
      </c>
      <c r="I3756">
        <f t="shared" ca="1" si="643"/>
        <v>28</v>
      </c>
      <c r="J3756">
        <f t="shared" ca="1" si="644"/>
        <v>13</v>
      </c>
      <c r="K3756">
        <v>13</v>
      </c>
    </row>
    <row r="3757" spans="1:11" x14ac:dyDescent="0.25">
      <c r="A3757" t="s">
        <v>12</v>
      </c>
      <c r="B3757">
        <f t="shared" ca="1" si="636"/>
        <v>56</v>
      </c>
      <c r="C3757">
        <f t="shared" ca="1" si="637"/>
        <v>17.658943844471018</v>
      </c>
      <c r="D3757" s="1">
        <f t="shared" ca="1" si="638"/>
        <v>3.7586797369703686</v>
      </c>
      <c r="E3757" s="1">
        <f ca="1">RAND()*(11-4.5)+4.5</f>
        <v>7.7870130398999304</v>
      </c>
      <c r="F3757">
        <f t="shared" ca="1" si="640"/>
        <v>43</v>
      </c>
      <c r="G3757">
        <f t="shared" ca="1" si="641"/>
        <v>1</v>
      </c>
      <c r="H3757">
        <f t="shared" ca="1" si="642"/>
        <v>1</v>
      </c>
      <c r="I3757">
        <f t="shared" ca="1" si="643"/>
        <v>30</v>
      </c>
      <c r="J3757">
        <f t="shared" ca="1" si="644"/>
        <v>14</v>
      </c>
      <c r="K3757">
        <v>13</v>
      </c>
    </row>
    <row r="3758" spans="1:11" x14ac:dyDescent="0.25">
      <c r="A3758" t="s">
        <v>12</v>
      </c>
      <c r="B3758">
        <f t="shared" ca="1" si="636"/>
        <v>48</v>
      </c>
      <c r="C3758">
        <f t="shared" ca="1" si="637"/>
        <v>17.767729575871101</v>
      </c>
      <c r="D3758" s="1">
        <f t="shared" ca="1" si="638"/>
        <v>1.7870218133044669</v>
      </c>
      <c r="E3758" s="1">
        <f t="shared" ca="1" si="645"/>
        <v>4.9928528213312608</v>
      </c>
      <c r="F3758">
        <f t="shared" ca="1" si="640"/>
        <v>64</v>
      </c>
      <c r="G3758">
        <f t="shared" ca="1" si="641"/>
        <v>3</v>
      </c>
      <c r="H3758">
        <f t="shared" ca="1" si="642"/>
        <v>0</v>
      </c>
      <c r="I3758">
        <f t="shared" ca="1" si="643"/>
        <v>15</v>
      </c>
      <c r="J3758">
        <f t="shared" ca="1" si="644"/>
        <v>13</v>
      </c>
      <c r="K3758">
        <v>13</v>
      </c>
    </row>
    <row r="3759" spans="1:11" x14ac:dyDescent="0.25">
      <c r="A3759" t="s">
        <v>12</v>
      </c>
      <c r="B3759">
        <f t="shared" ca="1" si="636"/>
        <v>33</v>
      </c>
      <c r="C3759">
        <f t="shared" ca="1" si="637"/>
        <v>14.189055506338622</v>
      </c>
      <c r="D3759" s="1">
        <f t="shared" ca="1" si="638"/>
        <v>3.3672329960336209</v>
      </c>
      <c r="E3759" s="1">
        <f t="shared" ca="1" si="645"/>
        <v>5.5244442641956084</v>
      </c>
      <c r="F3759">
        <f t="shared" ca="1" si="640"/>
        <v>54</v>
      </c>
      <c r="G3759">
        <f t="shared" ca="1" si="641"/>
        <v>2</v>
      </c>
      <c r="H3759">
        <f t="shared" ca="1" si="642"/>
        <v>1</v>
      </c>
      <c r="I3759">
        <f t="shared" ca="1" si="643"/>
        <v>31</v>
      </c>
      <c r="J3759">
        <f t="shared" ca="1" si="644"/>
        <v>11</v>
      </c>
      <c r="K3759">
        <v>13</v>
      </c>
    </row>
    <row r="3760" spans="1:11" x14ac:dyDescent="0.25">
      <c r="A3760" t="s">
        <v>12</v>
      </c>
      <c r="B3760">
        <f t="shared" ca="1" si="636"/>
        <v>50</v>
      </c>
      <c r="C3760">
        <f t="shared" ca="1" si="637"/>
        <v>14.952583380273348</v>
      </c>
      <c r="D3760" s="1">
        <f t="shared" ca="1" si="638"/>
        <v>3.7640722387011962</v>
      </c>
      <c r="E3760" s="1">
        <f t="shared" ca="1" si="645"/>
        <v>9.0457378309253507</v>
      </c>
      <c r="F3760">
        <f t="shared" ca="1" si="640"/>
        <v>60</v>
      </c>
      <c r="G3760">
        <f t="shared" ca="1" si="641"/>
        <v>6</v>
      </c>
      <c r="H3760">
        <f t="shared" ca="1" si="642"/>
        <v>1</v>
      </c>
      <c r="I3760">
        <f t="shared" ca="1" si="643"/>
        <v>28</v>
      </c>
      <c r="J3760">
        <f t="shared" ca="1" si="644"/>
        <v>11</v>
      </c>
      <c r="K3760">
        <v>13</v>
      </c>
    </row>
    <row r="3761" spans="1:11" x14ac:dyDescent="0.25">
      <c r="A3761" t="s">
        <v>12</v>
      </c>
      <c r="B3761">
        <f t="shared" ca="1" si="636"/>
        <v>60</v>
      </c>
      <c r="C3761">
        <f t="shared" ca="1" si="637"/>
        <v>14.043517082703747</v>
      </c>
      <c r="D3761" s="1">
        <f t="shared" ca="1" si="638"/>
        <v>2.0135365818960107</v>
      </c>
      <c r="E3761" s="1">
        <f t="shared" ca="1" si="645"/>
        <v>4.9609618479617019</v>
      </c>
      <c r="F3761">
        <f t="shared" ca="1" si="640"/>
        <v>44</v>
      </c>
      <c r="G3761">
        <f t="shared" ca="1" si="641"/>
        <v>4</v>
      </c>
      <c r="H3761">
        <f t="shared" ca="1" si="642"/>
        <v>2</v>
      </c>
      <c r="I3761">
        <f t="shared" ca="1" si="643"/>
        <v>28</v>
      </c>
      <c r="J3761">
        <f t="shared" ca="1" si="644"/>
        <v>15</v>
      </c>
      <c r="K3761">
        <v>13</v>
      </c>
    </row>
    <row r="3762" spans="1:11" x14ac:dyDescent="0.25">
      <c r="A3762" t="s">
        <v>12</v>
      </c>
      <c r="B3762">
        <f t="shared" ca="1" si="636"/>
        <v>51</v>
      </c>
      <c r="C3762">
        <f t="shared" ca="1" si="637"/>
        <v>14.270612566956094</v>
      </c>
      <c r="D3762" s="1">
        <f t="shared" ca="1" si="638"/>
        <v>2.8021026062389685</v>
      </c>
      <c r="E3762" s="1">
        <f t="shared" ca="1" si="645"/>
        <v>5.6089101222996991</v>
      </c>
      <c r="F3762">
        <f t="shared" ca="1" si="640"/>
        <v>65</v>
      </c>
      <c r="G3762">
        <f t="shared" ca="1" si="641"/>
        <v>3</v>
      </c>
      <c r="H3762">
        <f t="shared" ca="1" si="642"/>
        <v>2</v>
      </c>
      <c r="I3762">
        <f t="shared" ca="1" si="643"/>
        <v>39</v>
      </c>
      <c r="J3762">
        <f t="shared" ca="1" si="644"/>
        <v>11</v>
      </c>
      <c r="K3762">
        <v>13</v>
      </c>
    </row>
    <row r="3763" spans="1:11" x14ac:dyDescent="0.25">
      <c r="A3763" t="s">
        <v>12</v>
      </c>
      <c r="B3763">
        <f t="shared" ca="1" si="636"/>
        <v>21</v>
      </c>
      <c r="C3763">
        <f t="shared" ca="1" si="637"/>
        <v>17.246423433569067</v>
      </c>
      <c r="D3763" s="1">
        <f t="shared" ca="1" si="638"/>
        <v>3.0985587484883537</v>
      </c>
      <c r="E3763" s="1">
        <f t="shared" ca="1" si="645"/>
        <v>10.808875734711858</v>
      </c>
      <c r="F3763">
        <f t="shared" ca="1" si="640"/>
        <v>53</v>
      </c>
      <c r="G3763">
        <f t="shared" ca="1" si="641"/>
        <v>1</v>
      </c>
      <c r="H3763">
        <f t="shared" ca="1" si="642"/>
        <v>2</v>
      </c>
      <c r="I3763">
        <f t="shared" ca="1" si="643"/>
        <v>37</v>
      </c>
      <c r="J3763">
        <f t="shared" ca="1" si="644"/>
        <v>11</v>
      </c>
      <c r="K3763">
        <v>13</v>
      </c>
    </row>
    <row r="3764" spans="1:11" x14ac:dyDescent="0.25">
      <c r="A3764" t="s">
        <v>12</v>
      </c>
      <c r="B3764">
        <f t="shared" ca="1" si="636"/>
        <v>54</v>
      </c>
      <c r="C3764">
        <f t="shared" ca="1" si="637"/>
        <v>15.930099829536466</v>
      </c>
      <c r="D3764" s="1">
        <f t="shared" ca="1" si="638"/>
        <v>1.9849458523659393</v>
      </c>
      <c r="E3764" s="1">
        <f t="shared" ca="1" si="645"/>
        <v>7.4543066214546672</v>
      </c>
      <c r="F3764">
        <f t="shared" ca="1" si="640"/>
        <v>64</v>
      </c>
      <c r="G3764">
        <f t="shared" ca="1" si="641"/>
        <v>2</v>
      </c>
      <c r="H3764">
        <f t="shared" ca="1" si="642"/>
        <v>2</v>
      </c>
      <c r="I3764">
        <f t="shared" ca="1" si="643"/>
        <v>37</v>
      </c>
      <c r="J3764">
        <f t="shared" ca="1" si="644"/>
        <v>12</v>
      </c>
      <c r="K3764">
        <v>13</v>
      </c>
    </row>
    <row r="3765" spans="1:11" x14ac:dyDescent="0.25">
      <c r="A3765" t="s">
        <v>12</v>
      </c>
      <c r="B3765">
        <f t="shared" ca="1" si="636"/>
        <v>37</v>
      </c>
      <c r="C3765">
        <f t="shared" ca="1" si="637"/>
        <v>17.891689462528106</v>
      </c>
      <c r="D3765" s="1">
        <f t="shared" ca="1" si="638"/>
        <v>3.9923095306211582</v>
      </c>
      <c r="E3765" s="1">
        <f t="shared" ca="1" si="645"/>
        <v>9.162599780440976</v>
      </c>
      <c r="F3765">
        <f t="shared" ca="1" si="640"/>
        <v>42</v>
      </c>
      <c r="G3765">
        <f t="shared" ca="1" si="641"/>
        <v>5</v>
      </c>
      <c r="H3765">
        <f t="shared" ca="1" si="642"/>
        <v>0</v>
      </c>
      <c r="I3765">
        <f t="shared" ca="1" si="643"/>
        <v>33</v>
      </c>
      <c r="J3765">
        <f t="shared" ca="1" si="644"/>
        <v>15</v>
      </c>
      <c r="K3765">
        <v>13</v>
      </c>
    </row>
    <row r="3766" spans="1:11" x14ac:dyDescent="0.25">
      <c r="A3766" t="s">
        <v>12</v>
      </c>
      <c r="B3766">
        <f t="shared" ref="B3766:B3801" ca="1" si="646">RANDBETWEEN(18,60)</f>
        <v>25</v>
      </c>
      <c r="C3766">
        <f t="shared" ca="1" si="637"/>
        <v>16.297845381674552</v>
      </c>
      <c r="D3766" s="1">
        <f t="shared" ca="1" si="638"/>
        <v>3.4271090242216529</v>
      </c>
      <c r="E3766" s="1">
        <f t="shared" ca="1" si="645"/>
        <v>6.7593449060230029</v>
      </c>
      <c r="F3766">
        <f t="shared" ca="1" si="640"/>
        <v>42</v>
      </c>
      <c r="G3766">
        <f t="shared" ca="1" si="641"/>
        <v>4</v>
      </c>
      <c r="H3766">
        <f t="shared" ca="1" si="642"/>
        <v>1</v>
      </c>
      <c r="I3766">
        <f t="shared" ca="1" si="643"/>
        <v>29</v>
      </c>
      <c r="J3766">
        <f t="shared" ca="1" si="644"/>
        <v>12</v>
      </c>
      <c r="K3766">
        <v>13</v>
      </c>
    </row>
    <row r="3767" spans="1:11" x14ac:dyDescent="0.25">
      <c r="A3767" t="s">
        <v>12</v>
      </c>
      <c r="B3767">
        <f t="shared" ca="1" si="646"/>
        <v>40</v>
      </c>
      <c r="C3767">
        <f t="shared" ref="C3767:C3801" ca="1" si="647">RAND()*(18-14)+14</f>
        <v>16.66753122585094</v>
      </c>
      <c r="D3767" s="1">
        <f t="shared" ca="1" si="638"/>
        <v>2.704433794126226</v>
      </c>
      <c r="E3767" s="1">
        <f t="shared" ca="1" si="645"/>
        <v>8.0439096585123302</v>
      </c>
      <c r="F3767">
        <f t="shared" ca="1" si="640"/>
        <v>62</v>
      </c>
      <c r="G3767">
        <f t="shared" ca="1" si="641"/>
        <v>4</v>
      </c>
      <c r="H3767">
        <f t="shared" ca="1" si="642"/>
        <v>2</v>
      </c>
      <c r="I3767">
        <f t="shared" ca="1" si="643"/>
        <v>39</v>
      </c>
      <c r="J3767">
        <f t="shared" ca="1" si="644"/>
        <v>14</v>
      </c>
      <c r="K3767">
        <v>13</v>
      </c>
    </row>
    <row r="3768" spans="1:11" x14ac:dyDescent="0.25">
      <c r="A3768" t="s">
        <v>12</v>
      </c>
      <c r="B3768">
        <f t="shared" ca="1" si="646"/>
        <v>42</v>
      </c>
      <c r="C3768">
        <f t="shared" ca="1" si="647"/>
        <v>17.940598927674461</v>
      </c>
      <c r="D3768" s="1">
        <f t="shared" ca="1" si="638"/>
        <v>3.6206262400541638</v>
      </c>
      <c r="E3768" s="1">
        <f t="shared" ca="1" si="645"/>
        <v>10.649288979841948</v>
      </c>
      <c r="F3768">
        <f t="shared" ca="1" si="640"/>
        <v>53</v>
      </c>
      <c r="G3768">
        <f t="shared" ca="1" si="641"/>
        <v>4</v>
      </c>
      <c r="H3768">
        <f t="shared" ca="1" si="642"/>
        <v>2</v>
      </c>
      <c r="I3768">
        <f t="shared" ca="1" si="643"/>
        <v>38</v>
      </c>
      <c r="J3768">
        <f t="shared" ca="1" si="644"/>
        <v>13</v>
      </c>
      <c r="K3768">
        <v>13</v>
      </c>
    </row>
    <row r="3769" spans="1:11" x14ac:dyDescent="0.25">
      <c r="A3769" t="s">
        <v>12</v>
      </c>
      <c r="B3769">
        <f t="shared" ca="1" si="646"/>
        <v>58</v>
      </c>
      <c r="C3769">
        <f t="shared" ca="1" si="647"/>
        <v>17.903419917897331</v>
      </c>
      <c r="D3769" s="1">
        <f t="shared" ca="1" si="638"/>
        <v>3.9813763432849072</v>
      </c>
      <c r="E3769" s="1">
        <f t="shared" ca="1" si="645"/>
        <v>7.1257217814444598</v>
      </c>
      <c r="F3769">
        <f t="shared" ca="1" si="640"/>
        <v>67</v>
      </c>
      <c r="G3769">
        <f t="shared" ca="1" si="641"/>
        <v>3</v>
      </c>
      <c r="H3769">
        <f t="shared" ca="1" si="642"/>
        <v>2</v>
      </c>
      <c r="I3769">
        <f t="shared" ca="1" si="643"/>
        <v>35</v>
      </c>
      <c r="J3769">
        <f t="shared" ca="1" si="644"/>
        <v>12</v>
      </c>
      <c r="K3769">
        <v>13</v>
      </c>
    </row>
    <row r="3770" spans="1:11" x14ac:dyDescent="0.25">
      <c r="A3770" t="s">
        <v>12</v>
      </c>
      <c r="B3770">
        <f t="shared" ca="1" si="646"/>
        <v>43</v>
      </c>
      <c r="C3770">
        <f t="shared" ca="1" si="647"/>
        <v>17.020995463491637</v>
      </c>
      <c r="D3770" s="1">
        <f t="shared" ca="1" si="638"/>
        <v>2.0210935971701538</v>
      </c>
      <c r="E3770" s="1">
        <f t="shared" ca="1" si="645"/>
        <v>6.5792595444073756</v>
      </c>
      <c r="F3770">
        <f t="shared" ca="1" si="640"/>
        <v>49</v>
      </c>
      <c r="G3770">
        <f t="shared" ca="1" si="641"/>
        <v>1</v>
      </c>
      <c r="H3770">
        <f t="shared" ca="1" si="642"/>
        <v>1</v>
      </c>
      <c r="I3770">
        <f t="shared" ca="1" si="643"/>
        <v>22</v>
      </c>
      <c r="J3770">
        <f t="shared" ca="1" si="644"/>
        <v>12</v>
      </c>
      <c r="K3770">
        <v>13</v>
      </c>
    </row>
    <row r="3771" spans="1:11" x14ac:dyDescent="0.25">
      <c r="A3771" t="s">
        <v>12</v>
      </c>
      <c r="B3771">
        <f t="shared" ca="1" si="646"/>
        <v>50</v>
      </c>
      <c r="C3771">
        <f t="shared" ca="1" si="647"/>
        <v>17.702612238644846</v>
      </c>
      <c r="D3771" s="1">
        <f t="shared" ca="1" si="638"/>
        <v>3.7692938550991295</v>
      </c>
      <c r="E3771" s="1">
        <f t="shared" ca="1" si="645"/>
        <v>7.9437234620127803</v>
      </c>
      <c r="F3771">
        <f t="shared" ca="1" si="640"/>
        <v>67</v>
      </c>
      <c r="G3771">
        <f t="shared" ca="1" si="641"/>
        <v>5</v>
      </c>
      <c r="H3771">
        <f t="shared" ca="1" si="642"/>
        <v>1</v>
      </c>
      <c r="I3771">
        <f t="shared" ca="1" si="643"/>
        <v>40</v>
      </c>
      <c r="J3771">
        <f t="shared" ca="1" si="644"/>
        <v>14</v>
      </c>
      <c r="K3771">
        <v>13</v>
      </c>
    </row>
    <row r="3772" spans="1:11" x14ac:dyDescent="0.25">
      <c r="A3772" t="s">
        <v>12</v>
      </c>
      <c r="B3772">
        <f t="shared" ca="1" si="646"/>
        <v>38</v>
      </c>
      <c r="C3772">
        <f t="shared" ca="1" si="647"/>
        <v>16.470843098500225</v>
      </c>
      <c r="D3772" s="1">
        <f t="shared" ca="1" si="638"/>
        <v>3.9045118867900479</v>
      </c>
      <c r="E3772" s="1">
        <f t="shared" ca="1" si="645"/>
        <v>9.8215251499541125</v>
      </c>
      <c r="F3772">
        <f t="shared" ca="1" si="640"/>
        <v>44</v>
      </c>
      <c r="G3772">
        <f t="shared" ca="1" si="641"/>
        <v>2</v>
      </c>
      <c r="H3772">
        <f t="shared" ca="1" si="642"/>
        <v>0</v>
      </c>
      <c r="I3772">
        <f t="shared" ca="1" si="643"/>
        <v>32</v>
      </c>
      <c r="J3772">
        <f t="shared" ca="1" si="644"/>
        <v>12</v>
      </c>
      <c r="K3772">
        <v>13</v>
      </c>
    </row>
    <row r="3773" spans="1:11" x14ac:dyDescent="0.25">
      <c r="A3773" t="s">
        <v>12</v>
      </c>
      <c r="B3773">
        <f t="shared" ca="1" si="646"/>
        <v>48</v>
      </c>
      <c r="C3773">
        <f t="shared" ca="1" si="647"/>
        <v>16.622019932537818</v>
      </c>
      <c r="D3773" s="1">
        <f t="shared" ca="1" si="638"/>
        <v>3.7161443802304879</v>
      </c>
      <c r="E3773" s="1">
        <f t="shared" ca="1" si="645"/>
        <v>5.4979473571036159</v>
      </c>
      <c r="F3773">
        <f t="shared" ca="1" si="640"/>
        <v>45</v>
      </c>
      <c r="G3773">
        <f t="shared" ca="1" si="641"/>
        <v>2</v>
      </c>
      <c r="H3773">
        <f t="shared" ca="1" si="642"/>
        <v>0</v>
      </c>
      <c r="I3773">
        <f t="shared" ca="1" si="643"/>
        <v>25</v>
      </c>
      <c r="J3773">
        <f t="shared" ca="1" si="644"/>
        <v>14</v>
      </c>
      <c r="K3773">
        <v>13</v>
      </c>
    </row>
    <row r="3774" spans="1:11" x14ac:dyDescent="0.25">
      <c r="A3774" t="s">
        <v>12</v>
      </c>
      <c r="B3774">
        <f t="shared" ca="1" si="646"/>
        <v>54</v>
      </c>
      <c r="C3774">
        <f t="shared" ca="1" si="647"/>
        <v>14.1913932031028</v>
      </c>
      <c r="D3774" s="1">
        <f t="shared" ca="1" si="638"/>
        <v>1.8357395386019093</v>
      </c>
      <c r="E3774" s="1">
        <f t="shared" ca="1" si="645"/>
        <v>10.187558499347254</v>
      </c>
      <c r="F3774">
        <f t="shared" ca="1" si="640"/>
        <v>66</v>
      </c>
      <c r="G3774">
        <f t="shared" ca="1" si="641"/>
        <v>5</v>
      </c>
      <c r="H3774">
        <f t="shared" ca="1" si="642"/>
        <v>0</v>
      </c>
      <c r="I3774">
        <f t="shared" ca="1" si="643"/>
        <v>23</v>
      </c>
      <c r="J3774">
        <f t="shared" ca="1" si="644"/>
        <v>13</v>
      </c>
      <c r="K3774">
        <v>13</v>
      </c>
    </row>
    <row r="3775" spans="1:11" x14ac:dyDescent="0.25">
      <c r="A3775" t="s">
        <v>12</v>
      </c>
      <c r="B3775">
        <f t="shared" ca="1" si="646"/>
        <v>30</v>
      </c>
      <c r="C3775">
        <f t="shared" ca="1" si="647"/>
        <v>15.206136663186971</v>
      </c>
      <c r="D3775" s="1">
        <f t="shared" ca="1" si="638"/>
        <v>3.5413379033912498</v>
      </c>
      <c r="E3775" s="1">
        <f t="shared" ca="1" si="645"/>
        <v>4.7508113199716027</v>
      </c>
      <c r="F3775">
        <f t="shared" ca="1" si="640"/>
        <v>66</v>
      </c>
      <c r="G3775">
        <f t="shared" ca="1" si="641"/>
        <v>6</v>
      </c>
      <c r="H3775">
        <f t="shared" ca="1" si="642"/>
        <v>2</v>
      </c>
      <c r="I3775">
        <f t="shared" ca="1" si="643"/>
        <v>15</v>
      </c>
      <c r="J3775">
        <f t="shared" ca="1" si="644"/>
        <v>14</v>
      </c>
      <c r="K3775">
        <v>13</v>
      </c>
    </row>
    <row r="3776" spans="1:11" x14ac:dyDescent="0.25">
      <c r="A3776" t="s">
        <v>12</v>
      </c>
      <c r="B3776">
        <f t="shared" ca="1" si="646"/>
        <v>23</v>
      </c>
      <c r="C3776">
        <f t="shared" ca="1" si="647"/>
        <v>17.418107172327318</v>
      </c>
      <c r="D3776" s="1">
        <f t="shared" ca="1" si="638"/>
        <v>3.8989797494721534</v>
      </c>
      <c r="E3776" s="1">
        <f t="shared" ca="1" si="645"/>
        <v>8.6586925412869888</v>
      </c>
      <c r="F3776">
        <f t="shared" ca="1" si="640"/>
        <v>53</v>
      </c>
      <c r="G3776">
        <f t="shared" ca="1" si="641"/>
        <v>3</v>
      </c>
      <c r="H3776">
        <f t="shared" ca="1" si="642"/>
        <v>2</v>
      </c>
      <c r="I3776">
        <f t="shared" ca="1" si="643"/>
        <v>27</v>
      </c>
      <c r="J3776">
        <f t="shared" ca="1" si="644"/>
        <v>13</v>
      </c>
      <c r="K3776">
        <v>13</v>
      </c>
    </row>
    <row r="3777" spans="1:11" x14ac:dyDescent="0.25">
      <c r="A3777" t="s">
        <v>12</v>
      </c>
      <c r="B3777">
        <f t="shared" ca="1" si="646"/>
        <v>23</v>
      </c>
      <c r="C3777">
        <f t="shared" ca="1" si="647"/>
        <v>17.972927186267945</v>
      </c>
      <c r="D3777" s="1">
        <f t="shared" ca="1" si="638"/>
        <v>1.8929491310987288</v>
      </c>
      <c r="E3777" s="1">
        <f t="shared" ca="1" si="645"/>
        <v>7.2449598932027239</v>
      </c>
      <c r="F3777">
        <f t="shared" ca="1" si="640"/>
        <v>63</v>
      </c>
      <c r="G3777">
        <f t="shared" ca="1" si="641"/>
        <v>1</v>
      </c>
      <c r="H3777">
        <f t="shared" ca="1" si="642"/>
        <v>2</v>
      </c>
      <c r="I3777">
        <f t="shared" ca="1" si="643"/>
        <v>17</v>
      </c>
      <c r="J3777">
        <f t="shared" ca="1" si="644"/>
        <v>12</v>
      </c>
      <c r="K3777">
        <v>13</v>
      </c>
    </row>
    <row r="3778" spans="1:11" x14ac:dyDescent="0.25">
      <c r="A3778" t="s">
        <v>12</v>
      </c>
      <c r="B3778">
        <f t="shared" ca="1" si="646"/>
        <v>45</v>
      </c>
      <c r="C3778">
        <f t="shared" ca="1" si="647"/>
        <v>16.644310298186447</v>
      </c>
      <c r="D3778" s="1">
        <f t="shared" ca="1" si="638"/>
        <v>3.3217965840252548</v>
      </c>
      <c r="E3778" s="1">
        <f t="shared" ca="1" si="645"/>
        <v>8.1316870265259755</v>
      </c>
      <c r="F3778">
        <f t="shared" ca="1" si="640"/>
        <v>42</v>
      </c>
      <c r="G3778">
        <f t="shared" ca="1" si="641"/>
        <v>5</v>
      </c>
      <c r="H3778">
        <f t="shared" ca="1" si="642"/>
        <v>0</v>
      </c>
      <c r="I3778">
        <f t="shared" ca="1" si="643"/>
        <v>16</v>
      </c>
      <c r="J3778">
        <f t="shared" ca="1" si="644"/>
        <v>13</v>
      </c>
      <c r="K3778">
        <v>13</v>
      </c>
    </row>
    <row r="3779" spans="1:11" x14ac:dyDescent="0.25">
      <c r="A3779" t="s">
        <v>12</v>
      </c>
      <c r="B3779">
        <f t="shared" ca="1" si="646"/>
        <v>31</v>
      </c>
      <c r="C3779">
        <f t="shared" ca="1" si="647"/>
        <v>16.391321114286296</v>
      </c>
      <c r="D3779" s="1">
        <f t="shared" ca="1" si="638"/>
        <v>1.5599649374204607</v>
      </c>
      <c r="E3779" s="1">
        <f t="shared" ca="1" si="645"/>
        <v>7.9190701106686898</v>
      </c>
      <c r="F3779">
        <f t="shared" ca="1" si="640"/>
        <v>57</v>
      </c>
      <c r="G3779">
        <f t="shared" ca="1" si="641"/>
        <v>4</v>
      </c>
      <c r="H3779">
        <f t="shared" ca="1" si="642"/>
        <v>1</v>
      </c>
      <c r="I3779">
        <f t="shared" ca="1" si="643"/>
        <v>28</v>
      </c>
      <c r="J3779">
        <f t="shared" ca="1" si="644"/>
        <v>12</v>
      </c>
      <c r="K3779">
        <v>13</v>
      </c>
    </row>
    <row r="3780" spans="1:11" x14ac:dyDescent="0.25">
      <c r="A3780" t="s">
        <v>12</v>
      </c>
      <c r="B3780">
        <f t="shared" ca="1" si="646"/>
        <v>54</v>
      </c>
      <c r="C3780">
        <f t="shared" ca="1" si="647"/>
        <v>15.597151231377236</v>
      </c>
      <c r="D3780" s="1">
        <f t="shared" ca="1" si="638"/>
        <v>1.8095054136750099</v>
      </c>
      <c r="E3780" s="1">
        <f t="shared" ca="1" si="645"/>
        <v>6.8175873374298028</v>
      </c>
      <c r="F3780">
        <f t="shared" ca="1" si="640"/>
        <v>59</v>
      </c>
      <c r="G3780">
        <f t="shared" ca="1" si="641"/>
        <v>2</v>
      </c>
      <c r="H3780">
        <f t="shared" ca="1" si="642"/>
        <v>1</v>
      </c>
      <c r="I3780">
        <f t="shared" ca="1" si="643"/>
        <v>17</v>
      </c>
      <c r="J3780">
        <f t="shared" ca="1" si="644"/>
        <v>13</v>
      </c>
      <c r="K3780">
        <v>13</v>
      </c>
    </row>
    <row r="3781" spans="1:11" x14ac:dyDescent="0.25">
      <c r="A3781" t="s">
        <v>12</v>
      </c>
      <c r="B3781">
        <f t="shared" ca="1" si="646"/>
        <v>39</v>
      </c>
      <c r="C3781">
        <f t="shared" ca="1" si="647"/>
        <v>15.853756402711413</v>
      </c>
      <c r="D3781" s="1">
        <f t="shared" ca="1" si="638"/>
        <v>2.7583937803732446</v>
      </c>
      <c r="E3781" s="1">
        <f t="shared" ca="1" si="645"/>
        <v>6.2583204181150851</v>
      </c>
      <c r="F3781">
        <f t="shared" ca="1" si="640"/>
        <v>57</v>
      </c>
      <c r="G3781">
        <f t="shared" ca="1" si="641"/>
        <v>2</v>
      </c>
      <c r="H3781">
        <f t="shared" ca="1" si="642"/>
        <v>1</v>
      </c>
      <c r="I3781">
        <f t="shared" ca="1" si="643"/>
        <v>32</v>
      </c>
      <c r="J3781">
        <f t="shared" ca="1" si="644"/>
        <v>14</v>
      </c>
      <c r="K3781">
        <v>13</v>
      </c>
    </row>
    <row r="3782" spans="1:11" x14ac:dyDescent="0.25">
      <c r="A3782" t="s">
        <v>12</v>
      </c>
      <c r="B3782">
        <f t="shared" ca="1" si="646"/>
        <v>23</v>
      </c>
      <c r="C3782">
        <f t="shared" ca="1" si="647"/>
        <v>16.996702258929506</v>
      </c>
      <c r="D3782" s="1">
        <f t="shared" ca="1" si="638"/>
        <v>3.1291286641431553</v>
      </c>
      <c r="E3782" s="1">
        <f t="shared" ca="1" si="645"/>
        <v>7.3635194376672493</v>
      </c>
      <c r="F3782">
        <f t="shared" ca="1" si="640"/>
        <v>70</v>
      </c>
      <c r="G3782">
        <f t="shared" ca="1" si="641"/>
        <v>1</v>
      </c>
      <c r="H3782">
        <f t="shared" ca="1" si="642"/>
        <v>0</v>
      </c>
      <c r="I3782">
        <f t="shared" ca="1" si="643"/>
        <v>18</v>
      </c>
      <c r="J3782">
        <f t="shared" ca="1" si="644"/>
        <v>11</v>
      </c>
      <c r="K3782">
        <v>13</v>
      </c>
    </row>
    <row r="3783" spans="1:11" x14ac:dyDescent="0.25">
      <c r="A3783" t="s">
        <v>12</v>
      </c>
      <c r="B3783">
        <f t="shared" ca="1" si="646"/>
        <v>47</v>
      </c>
      <c r="C3783">
        <f t="shared" ca="1" si="647"/>
        <v>17.11798038390981</v>
      </c>
      <c r="D3783" s="1">
        <f t="shared" ca="1" si="638"/>
        <v>2.8287039712412669</v>
      </c>
      <c r="E3783" s="1">
        <f t="shared" ca="1" si="645"/>
        <v>6.070991467254669</v>
      </c>
      <c r="F3783">
        <f t="shared" ca="1" si="640"/>
        <v>48</v>
      </c>
      <c r="G3783">
        <f t="shared" ca="1" si="641"/>
        <v>3</v>
      </c>
      <c r="H3783">
        <f t="shared" ca="1" si="642"/>
        <v>0</v>
      </c>
      <c r="I3783">
        <f t="shared" ca="1" si="643"/>
        <v>39</v>
      </c>
      <c r="J3783">
        <f t="shared" ca="1" si="644"/>
        <v>11</v>
      </c>
      <c r="K3783">
        <v>13</v>
      </c>
    </row>
    <row r="3784" spans="1:11" x14ac:dyDescent="0.25">
      <c r="A3784" t="s">
        <v>12</v>
      </c>
      <c r="B3784">
        <f t="shared" ca="1" si="646"/>
        <v>24</v>
      </c>
      <c r="C3784">
        <f t="shared" ca="1" si="647"/>
        <v>15.811266312859665</v>
      </c>
      <c r="D3784" s="1">
        <f t="shared" ca="1" si="638"/>
        <v>3.5867922558040379</v>
      </c>
      <c r="E3784" s="1">
        <f t="shared" ca="1" si="645"/>
        <v>7.821704300904365</v>
      </c>
      <c r="F3784">
        <f t="shared" ca="1" si="640"/>
        <v>45</v>
      </c>
      <c r="G3784">
        <f t="shared" ca="1" si="641"/>
        <v>4</v>
      </c>
      <c r="H3784">
        <f t="shared" ca="1" si="642"/>
        <v>2</v>
      </c>
      <c r="I3784">
        <f t="shared" ca="1" si="643"/>
        <v>36</v>
      </c>
      <c r="J3784">
        <f t="shared" ca="1" si="644"/>
        <v>13</v>
      </c>
      <c r="K3784">
        <v>13</v>
      </c>
    </row>
    <row r="3785" spans="1:11" x14ac:dyDescent="0.25">
      <c r="A3785" t="s">
        <v>12</v>
      </c>
      <c r="B3785">
        <f t="shared" ca="1" si="646"/>
        <v>36</v>
      </c>
      <c r="C3785">
        <f t="shared" ca="1" si="647"/>
        <v>16.031065466223509</v>
      </c>
      <c r="D3785" s="1">
        <f t="shared" ca="1" si="638"/>
        <v>1.6747707176034039</v>
      </c>
      <c r="E3785" s="1">
        <f t="shared" ca="1" si="645"/>
        <v>7.5351796507847739</v>
      </c>
      <c r="F3785">
        <f t="shared" ca="1" si="640"/>
        <v>59</v>
      </c>
      <c r="G3785">
        <f t="shared" ca="1" si="641"/>
        <v>4</v>
      </c>
      <c r="H3785">
        <f t="shared" ca="1" si="642"/>
        <v>2</v>
      </c>
      <c r="I3785">
        <f t="shared" ca="1" si="643"/>
        <v>21</v>
      </c>
      <c r="J3785">
        <f t="shared" ca="1" si="644"/>
        <v>15</v>
      </c>
      <c r="K3785">
        <v>13</v>
      </c>
    </row>
    <row r="3786" spans="1:11" x14ac:dyDescent="0.25">
      <c r="A3786" t="s">
        <v>12</v>
      </c>
      <c r="B3786">
        <f t="shared" ca="1" si="646"/>
        <v>45</v>
      </c>
      <c r="C3786">
        <f t="shared" ca="1" si="647"/>
        <v>16.797009211259116</v>
      </c>
      <c r="D3786" s="1">
        <f t="shared" ca="1" si="638"/>
        <v>2.944987733259774</v>
      </c>
      <c r="E3786" s="1">
        <f t="shared" ca="1" si="645"/>
        <v>7.5757051964305857</v>
      </c>
      <c r="F3786">
        <f t="shared" ca="1" si="640"/>
        <v>60</v>
      </c>
      <c r="G3786">
        <f t="shared" ca="1" si="641"/>
        <v>3</v>
      </c>
      <c r="H3786">
        <f t="shared" ca="1" si="642"/>
        <v>0</v>
      </c>
      <c r="I3786">
        <f t="shared" ca="1" si="643"/>
        <v>38</v>
      </c>
      <c r="J3786">
        <f t="shared" ca="1" si="644"/>
        <v>12</v>
      </c>
      <c r="K3786">
        <v>13</v>
      </c>
    </row>
    <row r="3787" spans="1:11" x14ac:dyDescent="0.25">
      <c r="A3787" t="s">
        <v>12</v>
      </c>
      <c r="B3787">
        <f t="shared" ca="1" si="646"/>
        <v>46</v>
      </c>
      <c r="C3787">
        <f t="shared" ca="1" si="647"/>
        <v>17.842740218050626</v>
      </c>
      <c r="D3787" s="1">
        <f t="shared" ca="1" si="638"/>
        <v>1.5148264135527958</v>
      </c>
      <c r="E3787" s="1">
        <f t="shared" ca="1" si="645"/>
        <v>10.108988179163877</v>
      </c>
      <c r="F3787">
        <f t="shared" ca="1" si="640"/>
        <v>54</v>
      </c>
      <c r="G3787">
        <f t="shared" ca="1" si="641"/>
        <v>5</v>
      </c>
      <c r="H3787">
        <f t="shared" ca="1" si="642"/>
        <v>2</v>
      </c>
      <c r="I3787">
        <f t="shared" ca="1" si="643"/>
        <v>21</v>
      </c>
      <c r="J3787">
        <f t="shared" ca="1" si="644"/>
        <v>11</v>
      </c>
      <c r="K3787">
        <v>13</v>
      </c>
    </row>
    <row r="3788" spans="1:11" x14ac:dyDescent="0.25">
      <c r="A3788" t="s">
        <v>12</v>
      </c>
      <c r="B3788">
        <f t="shared" ca="1" si="646"/>
        <v>35</v>
      </c>
      <c r="C3788">
        <f t="shared" ca="1" si="647"/>
        <v>16.117024860367124</v>
      </c>
      <c r="D3788" s="1">
        <f t="shared" ca="1" si="638"/>
        <v>2.9626409980785215</v>
      </c>
      <c r="E3788" s="1">
        <f t="shared" ca="1" si="645"/>
        <v>5.2259917888967253</v>
      </c>
      <c r="F3788">
        <f t="shared" ca="1" si="640"/>
        <v>64</v>
      </c>
      <c r="G3788">
        <f t="shared" ca="1" si="641"/>
        <v>6</v>
      </c>
      <c r="H3788">
        <f t="shared" ca="1" si="642"/>
        <v>2</v>
      </c>
      <c r="I3788">
        <f t="shared" ca="1" si="643"/>
        <v>38</v>
      </c>
      <c r="J3788">
        <f t="shared" ca="1" si="644"/>
        <v>12</v>
      </c>
      <c r="K3788">
        <v>13</v>
      </c>
    </row>
    <row r="3789" spans="1:11" x14ac:dyDescent="0.25">
      <c r="A3789" t="s">
        <v>12</v>
      </c>
      <c r="B3789">
        <f t="shared" ca="1" si="646"/>
        <v>43</v>
      </c>
      <c r="C3789">
        <f t="shared" ca="1" si="647"/>
        <v>16.916919157760582</v>
      </c>
      <c r="D3789" s="1">
        <f t="shared" ca="1" si="638"/>
        <v>3.4654548414710886</v>
      </c>
      <c r="E3789" s="1">
        <f t="shared" ca="1" si="645"/>
        <v>7.0606798342578658</v>
      </c>
      <c r="F3789">
        <f t="shared" ca="1" si="640"/>
        <v>62</v>
      </c>
      <c r="G3789">
        <f t="shared" ca="1" si="641"/>
        <v>4</v>
      </c>
      <c r="H3789">
        <f t="shared" ca="1" si="642"/>
        <v>0</v>
      </c>
      <c r="I3789">
        <f t="shared" ca="1" si="643"/>
        <v>40</v>
      </c>
      <c r="J3789">
        <f t="shared" ca="1" si="644"/>
        <v>14</v>
      </c>
      <c r="K3789">
        <v>13</v>
      </c>
    </row>
    <row r="3790" spans="1:11" x14ac:dyDescent="0.25">
      <c r="A3790" t="s">
        <v>12</v>
      </c>
      <c r="B3790">
        <f t="shared" ca="1" si="646"/>
        <v>38</v>
      </c>
      <c r="C3790">
        <f t="shared" ca="1" si="647"/>
        <v>14.395618404194945</v>
      </c>
      <c r="D3790" s="1">
        <f t="shared" ca="1" si="638"/>
        <v>1.6088776559057913</v>
      </c>
      <c r="E3790" s="1">
        <f t="shared" ca="1" si="645"/>
        <v>5.7431347379709834</v>
      </c>
      <c r="F3790">
        <f t="shared" ca="1" si="640"/>
        <v>46</v>
      </c>
      <c r="G3790">
        <f t="shared" ca="1" si="641"/>
        <v>4</v>
      </c>
      <c r="H3790">
        <f t="shared" ca="1" si="642"/>
        <v>1</v>
      </c>
      <c r="I3790">
        <f t="shared" ca="1" si="643"/>
        <v>16</v>
      </c>
      <c r="J3790">
        <f t="shared" ca="1" si="644"/>
        <v>15</v>
      </c>
      <c r="K3790">
        <v>13</v>
      </c>
    </row>
    <row r="3791" spans="1:11" x14ac:dyDescent="0.25">
      <c r="A3791" t="s">
        <v>12</v>
      </c>
      <c r="B3791">
        <f t="shared" ca="1" si="646"/>
        <v>30</v>
      </c>
      <c r="C3791">
        <f t="shared" ca="1" si="647"/>
        <v>14.993114555494756</v>
      </c>
      <c r="D3791" s="1">
        <f t="shared" ca="1" si="638"/>
        <v>2.0018294732450297</v>
      </c>
      <c r="E3791" s="1">
        <f t="shared" ca="1" si="645"/>
        <v>8.5819204074916531</v>
      </c>
      <c r="F3791">
        <f t="shared" ca="1" si="640"/>
        <v>47</v>
      </c>
      <c r="G3791">
        <f t="shared" ca="1" si="641"/>
        <v>3</v>
      </c>
      <c r="H3791">
        <f t="shared" ca="1" si="642"/>
        <v>0</v>
      </c>
      <c r="I3791">
        <f t="shared" ca="1" si="643"/>
        <v>18</v>
      </c>
      <c r="J3791">
        <f t="shared" ca="1" si="644"/>
        <v>15</v>
      </c>
      <c r="K3791">
        <v>13</v>
      </c>
    </row>
    <row r="3792" spans="1:11" x14ac:dyDescent="0.25">
      <c r="A3792" t="s">
        <v>12</v>
      </c>
      <c r="B3792">
        <f t="shared" ca="1" si="646"/>
        <v>52</v>
      </c>
      <c r="C3792">
        <f t="shared" ca="1" si="647"/>
        <v>17.487689299260545</v>
      </c>
      <c r="D3792" s="1">
        <f t="shared" ca="1" si="638"/>
        <v>1.8366799348672265</v>
      </c>
      <c r="E3792" s="1">
        <f t="shared" ca="1" si="645"/>
        <v>7.0600493717544879</v>
      </c>
      <c r="F3792">
        <f t="shared" ca="1" si="640"/>
        <v>65</v>
      </c>
      <c r="G3792">
        <f t="shared" ca="1" si="641"/>
        <v>1</v>
      </c>
      <c r="H3792">
        <f t="shared" ca="1" si="642"/>
        <v>1</v>
      </c>
      <c r="I3792">
        <f t="shared" ca="1" si="643"/>
        <v>18</v>
      </c>
      <c r="J3792">
        <f t="shared" ca="1" si="644"/>
        <v>15</v>
      </c>
      <c r="K3792">
        <v>13</v>
      </c>
    </row>
    <row r="3793" spans="1:11" x14ac:dyDescent="0.25">
      <c r="A3793" t="s">
        <v>12</v>
      </c>
      <c r="B3793">
        <f t="shared" ca="1" si="646"/>
        <v>36</v>
      </c>
      <c r="C3793">
        <f t="shared" ca="1" si="647"/>
        <v>14.271188580855213</v>
      </c>
      <c r="D3793" s="1">
        <f t="shared" ca="1" si="638"/>
        <v>1.690333282031542</v>
      </c>
      <c r="E3793" s="1">
        <f t="shared" ca="1" si="645"/>
        <v>7.1856948912952685</v>
      </c>
      <c r="F3793">
        <f t="shared" ca="1" si="640"/>
        <v>64</v>
      </c>
      <c r="G3793">
        <f t="shared" ca="1" si="641"/>
        <v>6</v>
      </c>
      <c r="H3793">
        <f t="shared" ca="1" si="642"/>
        <v>2</v>
      </c>
      <c r="I3793">
        <f t="shared" ca="1" si="643"/>
        <v>36</v>
      </c>
      <c r="J3793">
        <f t="shared" ca="1" si="644"/>
        <v>15</v>
      </c>
      <c r="K3793">
        <v>13</v>
      </c>
    </row>
    <row r="3794" spans="1:11" x14ac:dyDescent="0.25">
      <c r="A3794" t="s">
        <v>12</v>
      </c>
      <c r="B3794">
        <f t="shared" ca="1" si="646"/>
        <v>32</v>
      </c>
      <c r="C3794">
        <f t="shared" ca="1" si="647"/>
        <v>15.012421041528427</v>
      </c>
      <c r="D3794" s="1">
        <f t="shared" ca="1" si="638"/>
        <v>2.8868988686412695</v>
      </c>
      <c r="E3794" s="1">
        <f t="shared" ca="1" si="645"/>
        <v>6.9111536289226114</v>
      </c>
      <c r="F3794">
        <f t="shared" ca="1" si="640"/>
        <v>43</v>
      </c>
      <c r="G3794">
        <f t="shared" ca="1" si="641"/>
        <v>3</v>
      </c>
      <c r="H3794">
        <f t="shared" ca="1" si="642"/>
        <v>0</v>
      </c>
      <c r="I3794">
        <f t="shared" ca="1" si="643"/>
        <v>34</v>
      </c>
      <c r="J3794">
        <f t="shared" ca="1" si="644"/>
        <v>12</v>
      </c>
      <c r="K3794">
        <v>13</v>
      </c>
    </row>
    <row r="3795" spans="1:11" x14ac:dyDescent="0.25">
      <c r="A3795" t="s">
        <v>12</v>
      </c>
      <c r="B3795">
        <f t="shared" ca="1" si="646"/>
        <v>26</v>
      </c>
      <c r="C3795">
        <f t="shared" ca="1" si="647"/>
        <v>17.047676674977115</v>
      </c>
      <c r="D3795" s="1">
        <f t="shared" ref="D3795:D3858" ca="1" si="648">RAND()*(4-1.5)+1.5</f>
        <v>3.1546569465618335</v>
      </c>
      <c r="E3795" s="1">
        <f t="shared" ca="1" si="645"/>
        <v>5.514794515079636</v>
      </c>
      <c r="F3795">
        <f t="shared" ref="F3795:F3858" ca="1" si="649">RANDBETWEEN(40,70)</f>
        <v>67</v>
      </c>
      <c r="G3795">
        <f t="shared" ref="G3795:G3858" ca="1" si="650">RANDBETWEEN(1,6)</f>
        <v>1</v>
      </c>
      <c r="H3795">
        <f t="shared" ref="H3795:H3858" ca="1" si="651">RANDBETWEEN(0,2)</f>
        <v>1</v>
      </c>
      <c r="I3795">
        <f t="shared" ref="I3795:I3858" ca="1" si="652">+RANDBETWEEN(15,40)</f>
        <v>31</v>
      </c>
      <c r="J3795">
        <f t="shared" ref="J3795:J3858" ca="1" si="653">RANDBETWEEN(11,15)</f>
        <v>11</v>
      </c>
      <c r="K3795">
        <v>13</v>
      </c>
    </row>
    <row r="3796" spans="1:11" x14ac:dyDescent="0.25">
      <c r="A3796" t="s">
        <v>12</v>
      </c>
      <c r="B3796">
        <f t="shared" ca="1" si="646"/>
        <v>24</v>
      </c>
      <c r="C3796">
        <f t="shared" ca="1" si="647"/>
        <v>16.864368933947866</v>
      </c>
      <c r="D3796" s="1">
        <f t="shared" ca="1" si="648"/>
        <v>3.2634920129116733</v>
      </c>
      <c r="E3796" s="1">
        <f t="shared" ca="1" si="645"/>
        <v>6.198642984188405</v>
      </c>
      <c r="F3796">
        <f t="shared" ca="1" si="649"/>
        <v>45</v>
      </c>
      <c r="G3796">
        <f t="shared" ca="1" si="650"/>
        <v>2</v>
      </c>
      <c r="H3796">
        <f t="shared" ca="1" si="651"/>
        <v>2</v>
      </c>
      <c r="I3796">
        <f t="shared" ca="1" si="652"/>
        <v>23</v>
      </c>
      <c r="J3796">
        <f t="shared" ca="1" si="653"/>
        <v>11</v>
      </c>
      <c r="K3796">
        <v>13</v>
      </c>
    </row>
    <row r="3797" spans="1:11" x14ac:dyDescent="0.25">
      <c r="A3797" t="s">
        <v>12</v>
      </c>
      <c r="B3797">
        <f t="shared" ca="1" si="646"/>
        <v>56</v>
      </c>
      <c r="C3797">
        <f t="shared" ca="1" si="647"/>
        <v>15.708200125159284</v>
      </c>
      <c r="D3797" s="1">
        <f t="shared" ca="1" si="648"/>
        <v>2.2533846800675548</v>
      </c>
      <c r="E3797" s="1">
        <f t="shared" ca="1" si="645"/>
        <v>9.0235748484945297</v>
      </c>
      <c r="F3797">
        <f t="shared" ca="1" si="649"/>
        <v>51</v>
      </c>
      <c r="G3797">
        <f t="shared" ca="1" si="650"/>
        <v>2</v>
      </c>
      <c r="H3797">
        <f t="shared" ca="1" si="651"/>
        <v>0</v>
      </c>
      <c r="I3797">
        <f t="shared" ca="1" si="652"/>
        <v>24</v>
      </c>
      <c r="J3797">
        <f t="shared" ca="1" si="653"/>
        <v>11</v>
      </c>
      <c r="K3797">
        <v>13</v>
      </c>
    </row>
    <row r="3798" spans="1:11" x14ac:dyDescent="0.25">
      <c r="A3798" t="s">
        <v>12</v>
      </c>
      <c r="B3798">
        <f t="shared" ca="1" si="646"/>
        <v>42</v>
      </c>
      <c r="C3798">
        <f t="shared" ca="1" si="647"/>
        <v>17.231586356859211</v>
      </c>
      <c r="D3798" s="1">
        <f t="shared" ca="1" si="648"/>
        <v>3.2478432197577982</v>
      </c>
      <c r="E3798" s="1">
        <f t="shared" ca="1" si="645"/>
        <v>4.9573741061822396</v>
      </c>
      <c r="F3798">
        <f t="shared" ca="1" si="649"/>
        <v>58</v>
      </c>
      <c r="G3798">
        <f t="shared" ca="1" si="650"/>
        <v>2</v>
      </c>
      <c r="H3798">
        <f t="shared" ca="1" si="651"/>
        <v>0</v>
      </c>
      <c r="I3798">
        <f t="shared" ca="1" si="652"/>
        <v>21</v>
      </c>
      <c r="J3798">
        <f t="shared" ca="1" si="653"/>
        <v>14</v>
      </c>
      <c r="K3798">
        <v>13</v>
      </c>
    </row>
    <row r="3799" spans="1:11" x14ac:dyDescent="0.25">
      <c r="A3799" t="s">
        <v>12</v>
      </c>
      <c r="B3799">
        <f t="shared" ca="1" si="646"/>
        <v>30</v>
      </c>
      <c r="C3799">
        <f t="shared" ca="1" si="647"/>
        <v>16.890422396219822</v>
      </c>
      <c r="D3799" s="1">
        <f t="shared" ca="1" si="648"/>
        <v>2.5188766591956329</v>
      </c>
      <c r="E3799" s="1">
        <f t="shared" ca="1" si="645"/>
        <v>8.7474095627232131</v>
      </c>
      <c r="F3799">
        <f t="shared" ca="1" si="649"/>
        <v>67</v>
      </c>
      <c r="G3799">
        <f t="shared" ca="1" si="650"/>
        <v>4</v>
      </c>
      <c r="H3799">
        <f t="shared" ca="1" si="651"/>
        <v>2</v>
      </c>
      <c r="I3799">
        <f t="shared" ca="1" si="652"/>
        <v>19</v>
      </c>
      <c r="J3799">
        <f t="shared" ca="1" si="653"/>
        <v>12</v>
      </c>
      <c r="K3799">
        <v>13</v>
      </c>
    </row>
    <row r="3800" spans="1:11" x14ac:dyDescent="0.25">
      <c r="A3800" t="s">
        <v>12</v>
      </c>
      <c r="B3800">
        <f t="shared" ca="1" si="646"/>
        <v>19</v>
      </c>
      <c r="C3800">
        <f t="shared" ca="1" si="647"/>
        <v>17.075700531718418</v>
      </c>
      <c r="D3800" s="1">
        <f t="shared" ca="1" si="648"/>
        <v>2.206051264302018</v>
      </c>
      <c r="E3800" s="1">
        <f t="shared" ca="1" si="645"/>
        <v>10.153143839018862</v>
      </c>
      <c r="F3800">
        <f t="shared" ca="1" si="649"/>
        <v>70</v>
      </c>
      <c r="G3800">
        <f t="shared" ca="1" si="650"/>
        <v>1</v>
      </c>
      <c r="H3800">
        <f t="shared" ca="1" si="651"/>
        <v>2</v>
      </c>
      <c r="I3800">
        <f t="shared" ca="1" si="652"/>
        <v>25</v>
      </c>
      <c r="J3800">
        <f t="shared" ca="1" si="653"/>
        <v>13</v>
      </c>
      <c r="K3800">
        <v>13</v>
      </c>
    </row>
    <row r="3801" spans="1:11" x14ac:dyDescent="0.25">
      <c r="A3801" t="s">
        <v>12</v>
      </c>
      <c r="B3801">
        <f t="shared" ca="1" si="646"/>
        <v>19</v>
      </c>
      <c r="C3801">
        <f t="shared" ca="1" si="647"/>
        <v>14.811659613463966</v>
      </c>
      <c r="D3801" s="1">
        <f t="shared" ca="1" si="648"/>
        <v>3.0428513361477973</v>
      </c>
      <c r="E3801" s="1">
        <f t="shared" ca="1" si="645"/>
        <v>5.630359226218598</v>
      </c>
      <c r="F3801">
        <f t="shared" ca="1" si="649"/>
        <v>68</v>
      </c>
      <c r="G3801">
        <f t="shared" ca="1" si="650"/>
        <v>5</v>
      </c>
      <c r="H3801">
        <f t="shared" ca="1" si="651"/>
        <v>2</v>
      </c>
      <c r="I3801">
        <f t="shared" ca="1" si="652"/>
        <v>17</v>
      </c>
      <c r="J3801">
        <f t="shared" ca="1" si="653"/>
        <v>11</v>
      </c>
      <c r="K3801">
        <v>13</v>
      </c>
    </row>
    <row r="3802" spans="1:11" x14ac:dyDescent="0.25">
      <c r="A3802" t="s">
        <v>11</v>
      </c>
      <c r="B3802">
        <f t="shared" ref="B3802:B3865" ca="1" si="654">RANDBETWEEN(60,90)</f>
        <v>88</v>
      </c>
      <c r="C3802">
        <f ca="1">RAND()*(14.9-12.4)+12.4</f>
        <v>14.609609047521685</v>
      </c>
      <c r="D3802" s="1">
        <f t="shared" ca="1" si="648"/>
        <v>2.590018867725032</v>
      </c>
      <c r="E3802" s="1">
        <f ca="1">RAND()*(10-5)+5</f>
        <v>7.8092481011844939</v>
      </c>
      <c r="F3802">
        <f t="shared" ca="1" si="649"/>
        <v>51</v>
      </c>
      <c r="G3802">
        <f t="shared" ca="1" si="650"/>
        <v>1</v>
      </c>
      <c r="H3802">
        <f t="shared" ca="1" si="651"/>
        <v>1</v>
      </c>
      <c r="I3802">
        <f t="shared" ca="1" si="652"/>
        <v>30</v>
      </c>
      <c r="J3802">
        <f t="shared" ca="1" si="653"/>
        <v>13</v>
      </c>
      <c r="K3802">
        <v>13</v>
      </c>
    </row>
    <row r="3803" spans="1:11" x14ac:dyDescent="0.25">
      <c r="A3803" t="s">
        <v>11</v>
      </c>
      <c r="B3803">
        <f t="shared" ca="1" si="654"/>
        <v>78</v>
      </c>
      <c r="C3803">
        <f t="shared" ref="C3803:C3851" ca="1" si="655">RAND()*(14.9-12.4)+12.4</f>
        <v>13.86282786269363</v>
      </c>
      <c r="D3803" s="1">
        <f t="shared" ca="1" si="648"/>
        <v>2.5667823399589387</v>
      </c>
      <c r="E3803" s="1">
        <f t="shared" ref="E3803:E3851" ca="1" si="656">RAND()*(10-5)+5</f>
        <v>7.9171670589505565</v>
      </c>
      <c r="F3803">
        <f t="shared" ca="1" si="649"/>
        <v>40</v>
      </c>
      <c r="G3803">
        <f t="shared" ca="1" si="650"/>
        <v>3</v>
      </c>
      <c r="H3803">
        <f t="shared" ca="1" si="651"/>
        <v>2</v>
      </c>
      <c r="I3803">
        <f t="shared" ca="1" si="652"/>
        <v>39</v>
      </c>
      <c r="J3803">
        <f t="shared" ca="1" si="653"/>
        <v>12</v>
      </c>
      <c r="K3803">
        <v>13</v>
      </c>
    </row>
    <row r="3804" spans="1:11" x14ac:dyDescent="0.25">
      <c r="A3804" t="s">
        <v>11</v>
      </c>
      <c r="B3804">
        <f t="shared" ca="1" si="654"/>
        <v>76</v>
      </c>
      <c r="C3804">
        <f t="shared" ca="1" si="655"/>
        <v>14.490988094032664</v>
      </c>
      <c r="D3804" s="1">
        <f t="shared" ca="1" si="648"/>
        <v>3.457803649905113</v>
      </c>
      <c r="E3804" s="1">
        <f t="shared" ca="1" si="656"/>
        <v>7.7249185967879361</v>
      </c>
      <c r="F3804">
        <f t="shared" ca="1" si="649"/>
        <v>67</v>
      </c>
      <c r="G3804">
        <f t="shared" ca="1" si="650"/>
        <v>3</v>
      </c>
      <c r="H3804">
        <f t="shared" ca="1" si="651"/>
        <v>2</v>
      </c>
      <c r="I3804">
        <f t="shared" ca="1" si="652"/>
        <v>35</v>
      </c>
      <c r="J3804">
        <f t="shared" ca="1" si="653"/>
        <v>11</v>
      </c>
      <c r="K3804">
        <v>13</v>
      </c>
    </row>
    <row r="3805" spans="1:11" x14ac:dyDescent="0.25">
      <c r="A3805" t="s">
        <v>11</v>
      </c>
      <c r="B3805">
        <f t="shared" ca="1" si="654"/>
        <v>76</v>
      </c>
      <c r="C3805">
        <f t="shared" ca="1" si="655"/>
        <v>12.893374504159405</v>
      </c>
      <c r="D3805" s="1">
        <f t="shared" ca="1" si="648"/>
        <v>2.6749294833213093</v>
      </c>
      <c r="E3805" s="1">
        <f t="shared" ca="1" si="656"/>
        <v>9.1033334687199829</v>
      </c>
      <c r="F3805">
        <f t="shared" ca="1" si="649"/>
        <v>57</v>
      </c>
      <c r="G3805">
        <f t="shared" ca="1" si="650"/>
        <v>6</v>
      </c>
      <c r="H3805">
        <f t="shared" ca="1" si="651"/>
        <v>2</v>
      </c>
      <c r="I3805">
        <f t="shared" ca="1" si="652"/>
        <v>27</v>
      </c>
      <c r="J3805">
        <f t="shared" ca="1" si="653"/>
        <v>15</v>
      </c>
      <c r="K3805">
        <v>13</v>
      </c>
    </row>
    <row r="3806" spans="1:11" x14ac:dyDescent="0.25">
      <c r="A3806" t="s">
        <v>11</v>
      </c>
      <c r="B3806">
        <f t="shared" ca="1" si="654"/>
        <v>74</v>
      </c>
      <c r="C3806">
        <f t="shared" ca="1" si="655"/>
        <v>12.817819638759069</v>
      </c>
      <c r="D3806" s="1">
        <f t="shared" ca="1" si="648"/>
        <v>3.0075824912872307</v>
      </c>
      <c r="E3806" s="1">
        <f t="shared" ca="1" si="656"/>
        <v>9.0740798889665868</v>
      </c>
      <c r="F3806">
        <f t="shared" ca="1" si="649"/>
        <v>50</v>
      </c>
      <c r="G3806">
        <f t="shared" ca="1" si="650"/>
        <v>1</v>
      </c>
      <c r="H3806">
        <f t="shared" ca="1" si="651"/>
        <v>0</v>
      </c>
      <c r="I3806">
        <f t="shared" ca="1" si="652"/>
        <v>18</v>
      </c>
      <c r="J3806">
        <f t="shared" ca="1" si="653"/>
        <v>12</v>
      </c>
      <c r="K3806">
        <v>13</v>
      </c>
    </row>
    <row r="3807" spans="1:11" x14ac:dyDescent="0.25">
      <c r="A3807" t="s">
        <v>11</v>
      </c>
      <c r="B3807">
        <f t="shared" ca="1" si="654"/>
        <v>64</v>
      </c>
      <c r="C3807">
        <f t="shared" ca="1" si="655"/>
        <v>13.032210127848971</v>
      </c>
      <c r="D3807" s="1">
        <f t="shared" ca="1" si="648"/>
        <v>2.7693608006276524</v>
      </c>
      <c r="E3807" s="1">
        <f t="shared" ca="1" si="656"/>
        <v>9.261508769791666</v>
      </c>
      <c r="F3807">
        <f t="shared" ca="1" si="649"/>
        <v>51</v>
      </c>
      <c r="G3807">
        <f t="shared" ca="1" si="650"/>
        <v>3</v>
      </c>
      <c r="H3807">
        <f t="shared" ca="1" si="651"/>
        <v>0</v>
      </c>
      <c r="I3807">
        <f t="shared" ca="1" si="652"/>
        <v>26</v>
      </c>
      <c r="J3807">
        <f t="shared" ca="1" si="653"/>
        <v>12</v>
      </c>
      <c r="K3807">
        <v>13</v>
      </c>
    </row>
    <row r="3808" spans="1:11" x14ac:dyDescent="0.25">
      <c r="A3808" t="s">
        <v>11</v>
      </c>
      <c r="B3808">
        <f t="shared" ca="1" si="654"/>
        <v>90</v>
      </c>
      <c r="C3808">
        <f t="shared" ca="1" si="655"/>
        <v>13.934348745924042</v>
      </c>
      <c r="D3808" s="1">
        <f t="shared" ca="1" si="648"/>
        <v>1.5824791090379509</v>
      </c>
      <c r="E3808" s="1">
        <f t="shared" ca="1" si="656"/>
        <v>5.7509168082051021</v>
      </c>
      <c r="F3808">
        <f t="shared" ca="1" si="649"/>
        <v>55</v>
      </c>
      <c r="G3808">
        <f t="shared" ca="1" si="650"/>
        <v>3</v>
      </c>
      <c r="H3808">
        <f t="shared" ca="1" si="651"/>
        <v>1</v>
      </c>
      <c r="I3808">
        <f t="shared" ca="1" si="652"/>
        <v>19</v>
      </c>
      <c r="J3808">
        <f t="shared" ca="1" si="653"/>
        <v>13</v>
      </c>
      <c r="K3808">
        <v>13</v>
      </c>
    </row>
    <row r="3809" spans="1:11" x14ac:dyDescent="0.25">
      <c r="A3809" t="s">
        <v>11</v>
      </c>
      <c r="B3809">
        <f t="shared" ca="1" si="654"/>
        <v>66</v>
      </c>
      <c r="C3809">
        <f t="shared" ca="1" si="655"/>
        <v>12.693287829573295</v>
      </c>
      <c r="D3809" s="1">
        <f t="shared" ca="1" si="648"/>
        <v>1.9765384590053798</v>
      </c>
      <c r="E3809" s="1">
        <f t="shared" ca="1" si="656"/>
        <v>9.2434477702470428</v>
      </c>
      <c r="F3809">
        <f t="shared" ca="1" si="649"/>
        <v>53</v>
      </c>
      <c r="G3809">
        <f t="shared" ca="1" si="650"/>
        <v>5</v>
      </c>
      <c r="H3809">
        <f t="shared" ca="1" si="651"/>
        <v>1</v>
      </c>
      <c r="I3809">
        <f t="shared" ca="1" si="652"/>
        <v>22</v>
      </c>
      <c r="J3809">
        <f t="shared" ca="1" si="653"/>
        <v>12</v>
      </c>
      <c r="K3809">
        <v>13</v>
      </c>
    </row>
    <row r="3810" spans="1:11" x14ac:dyDescent="0.25">
      <c r="A3810" t="s">
        <v>11</v>
      </c>
      <c r="B3810">
        <f t="shared" ca="1" si="654"/>
        <v>69</v>
      </c>
      <c r="C3810">
        <f t="shared" ca="1" si="655"/>
        <v>13.064365203242369</v>
      </c>
      <c r="D3810" s="1">
        <f t="shared" ca="1" si="648"/>
        <v>2.7678809866998462</v>
      </c>
      <c r="E3810" s="1">
        <f t="shared" ca="1" si="656"/>
        <v>9.4366435867218197</v>
      </c>
      <c r="F3810">
        <f t="shared" ca="1" si="649"/>
        <v>52</v>
      </c>
      <c r="G3810">
        <f t="shared" ca="1" si="650"/>
        <v>1</v>
      </c>
      <c r="H3810">
        <f t="shared" ca="1" si="651"/>
        <v>0</v>
      </c>
      <c r="I3810">
        <f t="shared" ca="1" si="652"/>
        <v>20</v>
      </c>
      <c r="J3810">
        <f t="shared" ca="1" si="653"/>
        <v>14</v>
      </c>
      <c r="K3810">
        <v>13</v>
      </c>
    </row>
    <row r="3811" spans="1:11" x14ac:dyDescent="0.25">
      <c r="A3811" t="s">
        <v>11</v>
      </c>
      <c r="B3811">
        <f t="shared" ca="1" si="654"/>
        <v>89</v>
      </c>
      <c r="C3811">
        <f t="shared" ca="1" si="655"/>
        <v>12.658812295904628</v>
      </c>
      <c r="D3811" s="1">
        <f t="shared" ca="1" si="648"/>
        <v>3.9290638798252653</v>
      </c>
      <c r="E3811" s="1">
        <f t="shared" ca="1" si="656"/>
        <v>8.7479189552639145</v>
      </c>
      <c r="F3811">
        <f t="shared" ca="1" si="649"/>
        <v>44</v>
      </c>
      <c r="G3811">
        <f t="shared" ca="1" si="650"/>
        <v>6</v>
      </c>
      <c r="H3811">
        <f t="shared" ca="1" si="651"/>
        <v>0</v>
      </c>
      <c r="I3811">
        <f t="shared" ca="1" si="652"/>
        <v>33</v>
      </c>
      <c r="J3811">
        <f t="shared" ca="1" si="653"/>
        <v>13</v>
      </c>
      <c r="K3811">
        <v>13</v>
      </c>
    </row>
    <row r="3812" spans="1:11" x14ac:dyDescent="0.25">
      <c r="A3812" t="s">
        <v>11</v>
      </c>
      <c r="B3812">
        <f t="shared" ca="1" si="654"/>
        <v>78</v>
      </c>
      <c r="C3812">
        <f t="shared" ca="1" si="655"/>
        <v>13.620495023764624</v>
      </c>
      <c r="D3812" s="1">
        <f t="shared" ca="1" si="648"/>
        <v>1.9099540418541521</v>
      </c>
      <c r="E3812" s="1">
        <f t="shared" ca="1" si="656"/>
        <v>5.4313166356319051</v>
      </c>
      <c r="F3812">
        <f t="shared" ca="1" si="649"/>
        <v>47</v>
      </c>
      <c r="G3812">
        <f t="shared" ca="1" si="650"/>
        <v>3</v>
      </c>
      <c r="H3812">
        <f t="shared" ca="1" si="651"/>
        <v>0</v>
      </c>
      <c r="I3812">
        <f t="shared" ca="1" si="652"/>
        <v>33</v>
      </c>
      <c r="J3812">
        <f t="shared" ca="1" si="653"/>
        <v>14</v>
      </c>
      <c r="K3812">
        <v>13</v>
      </c>
    </row>
    <row r="3813" spans="1:11" x14ac:dyDescent="0.25">
      <c r="A3813" t="s">
        <v>11</v>
      </c>
      <c r="B3813">
        <f t="shared" ca="1" si="654"/>
        <v>82</v>
      </c>
      <c r="C3813">
        <f t="shared" ca="1" si="655"/>
        <v>14.434570563750434</v>
      </c>
      <c r="D3813" s="1">
        <f t="shared" ca="1" si="648"/>
        <v>2.0872689039575265</v>
      </c>
      <c r="E3813" s="1">
        <f t="shared" ca="1" si="656"/>
        <v>7.3958633409312844</v>
      </c>
      <c r="F3813">
        <f t="shared" ca="1" si="649"/>
        <v>53</v>
      </c>
      <c r="G3813">
        <f t="shared" ca="1" si="650"/>
        <v>6</v>
      </c>
      <c r="H3813">
        <f t="shared" ca="1" si="651"/>
        <v>2</v>
      </c>
      <c r="I3813">
        <f t="shared" ca="1" si="652"/>
        <v>17</v>
      </c>
      <c r="J3813">
        <f t="shared" ca="1" si="653"/>
        <v>11</v>
      </c>
      <c r="K3813">
        <v>13</v>
      </c>
    </row>
    <row r="3814" spans="1:11" x14ac:dyDescent="0.25">
      <c r="A3814" t="s">
        <v>11</v>
      </c>
      <c r="B3814">
        <f t="shared" ca="1" si="654"/>
        <v>73</v>
      </c>
      <c r="C3814">
        <f t="shared" ca="1" si="655"/>
        <v>13.826110127430782</v>
      </c>
      <c r="D3814" s="1">
        <f t="shared" ca="1" si="648"/>
        <v>2.8021401014887819</v>
      </c>
      <c r="E3814" s="1">
        <f t="shared" ca="1" si="656"/>
        <v>9.8103161845187863</v>
      </c>
      <c r="F3814">
        <f t="shared" ca="1" si="649"/>
        <v>47</v>
      </c>
      <c r="G3814">
        <f t="shared" ca="1" si="650"/>
        <v>5</v>
      </c>
      <c r="H3814">
        <f t="shared" ca="1" si="651"/>
        <v>1</v>
      </c>
      <c r="I3814">
        <f t="shared" ca="1" si="652"/>
        <v>18</v>
      </c>
      <c r="J3814">
        <f t="shared" ca="1" si="653"/>
        <v>11</v>
      </c>
      <c r="K3814">
        <v>13</v>
      </c>
    </row>
    <row r="3815" spans="1:11" x14ac:dyDescent="0.25">
      <c r="A3815" t="s">
        <v>11</v>
      </c>
      <c r="B3815">
        <f t="shared" ca="1" si="654"/>
        <v>62</v>
      </c>
      <c r="C3815">
        <f t="shared" ca="1" si="655"/>
        <v>13.298425072379473</v>
      </c>
      <c r="D3815" s="1">
        <f t="shared" ca="1" si="648"/>
        <v>3.7431724799354531</v>
      </c>
      <c r="E3815" s="1">
        <f t="shared" ca="1" si="656"/>
        <v>8.9047807592821009</v>
      </c>
      <c r="F3815">
        <f t="shared" ca="1" si="649"/>
        <v>65</v>
      </c>
      <c r="G3815">
        <f t="shared" ca="1" si="650"/>
        <v>6</v>
      </c>
      <c r="H3815">
        <f t="shared" ca="1" si="651"/>
        <v>1</v>
      </c>
      <c r="I3815">
        <f t="shared" ca="1" si="652"/>
        <v>16</v>
      </c>
      <c r="J3815">
        <f t="shared" ca="1" si="653"/>
        <v>15</v>
      </c>
      <c r="K3815">
        <v>13</v>
      </c>
    </row>
    <row r="3816" spans="1:11" x14ac:dyDescent="0.25">
      <c r="A3816" t="s">
        <v>11</v>
      </c>
      <c r="B3816">
        <f t="shared" ca="1" si="654"/>
        <v>60</v>
      </c>
      <c r="C3816">
        <f t="shared" ca="1" si="655"/>
        <v>14.394625799984333</v>
      </c>
      <c r="D3816" s="1">
        <f t="shared" ca="1" si="648"/>
        <v>3.9093248893720305</v>
      </c>
      <c r="E3816" s="1">
        <f t="shared" ca="1" si="656"/>
        <v>8.1715082441582823</v>
      </c>
      <c r="F3816">
        <f t="shared" ca="1" si="649"/>
        <v>52</v>
      </c>
      <c r="G3816">
        <f t="shared" ca="1" si="650"/>
        <v>4</v>
      </c>
      <c r="H3816">
        <f t="shared" ca="1" si="651"/>
        <v>1</v>
      </c>
      <c r="I3816">
        <f t="shared" ca="1" si="652"/>
        <v>22</v>
      </c>
      <c r="J3816">
        <f t="shared" ca="1" si="653"/>
        <v>14</v>
      </c>
      <c r="K3816">
        <v>13</v>
      </c>
    </row>
    <row r="3817" spans="1:11" x14ac:dyDescent="0.25">
      <c r="A3817" t="s">
        <v>11</v>
      </c>
      <c r="B3817">
        <f t="shared" ca="1" si="654"/>
        <v>84</v>
      </c>
      <c r="C3817">
        <f t="shared" ca="1" si="655"/>
        <v>13.482543975813826</v>
      </c>
      <c r="D3817" s="1">
        <f t="shared" ca="1" si="648"/>
        <v>1.8929278961016636</v>
      </c>
      <c r="E3817" s="1">
        <f t="shared" ca="1" si="656"/>
        <v>5.6343570837808894</v>
      </c>
      <c r="F3817">
        <f t="shared" ca="1" si="649"/>
        <v>58</v>
      </c>
      <c r="G3817">
        <f t="shared" ca="1" si="650"/>
        <v>4</v>
      </c>
      <c r="H3817">
        <f t="shared" ca="1" si="651"/>
        <v>1</v>
      </c>
      <c r="I3817">
        <f t="shared" ca="1" si="652"/>
        <v>19</v>
      </c>
      <c r="J3817">
        <f t="shared" ca="1" si="653"/>
        <v>14</v>
      </c>
      <c r="K3817">
        <v>13</v>
      </c>
    </row>
    <row r="3818" spans="1:11" x14ac:dyDescent="0.25">
      <c r="A3818" t="s">
        <v>11</v>
      </c>
      <c r="B3818">
        <f t="shared" ca="1" si="654"/>
        <v>82</v>
      </c>
      <c r="C3818">
        <f t="shared" ca="1" si="655"/>
        <v>14.830817889916361</v>
      </c>
      <c r="D3818" s="1">
        <f t="shared" ca="1" si="648"/>
        <v>3.176518897257008</v>
      </c>
      <c r="E3818" s="1">
        <f t="shared" ca="1" si="656"/>
        <v>7.550575559398558</v>
      </c>
      <c r="F3818">
        <f t="shared" ca="1" si="649"/>
        <v>57</v>
      </c>
      <c r="G3818">
        <f t="shared" ca="1" si="650"/>
        <v>5</v>
      </c>
      <c r="H3818">
        <f t="shared" ca="1" si="651"/>
        <v>0</v>
      </c>
      <c r="I3818">
        <f t="shared" ca="1" si="652"/>
        <v>28</v>
      </c>
      <c r="J3818">
        <f t="shared" ca="1" si="653"/>
        <v>13</v>
      </c>
      <c r="K3818">
        <v>13</v>
      </c>
    </row>
    <row r="3819" spans="1:11" x14ac:dyDescent="0.25">
      <c r="A3819" t="s">
        <v>11</v>
      </c>
      <c r="B3819">
        <f t="shared" ca="1" si="654"/>
        <v>71</v>
      </c>
      <c r="C3819">
        <f t="shared" ca="1" si="655"/>
        <v>12.751440959260437</v>
      </c>
      <c r="D3819" s="1">
        <f t="shared" ca="1" si="648"/>
        <v>2.1412177697428332</v>
      </c>
      <c r="E3819" s="1">
        <f t="shared" ca="1" si="656"/>
        <v>6.4464742956808729</v>
      </c>
      <c r="F3819">
        <f t="shared" ca="1" si="649"/>
        <v>42</v>
      </c>
      <c r="G3819">
        <f t="shared" ca="1" si="650"/>
        <v>1</v>
      </c>
      <c r="H3819">
        <f t="shared" ca="1" si="651"/>
        <v>2</v>
      </c>
      <c r="I3819">
        <f t="shared" ca="1" si="652"/>
        <v>25</v>
      </c>
      <c r="J3819">
        <f t="shared" ca="1" si="653"/>
        <v>13</v>
      </c>
      <c r="K3819">
        <v>13</v>
      </c>
    </row>
    <row r="3820" spans="1:11" x14ac:dyDescent="0.25">
      <c r="A3820" t="s">
        <v>11</v>
      </c>
      <c r="B3820">
        <f t="shared" ca="1" si="654"/>
        <v>75</v>
      </c>
      <c r="C3820">
        <f t="shared" ca="1" si="655"/>
        <v>12.60930198910866</v>
      </c>
      <c r="D3820" s="1">
        <f t="shared" ca="1" si="648"/>
        <v>3.0997502661201626</v>
      </c>
      <c r="E3820" s="1">
        <f t="shared" ca="1" si="656"/>
        <v>5.0870142639283475</v>
      </c>
      <c r="F3820">
        <f t="shared" ca="1" si="649"/>
        <v>59</v>
      </c>
      <c r="G3820">
        <f t="shared" ca="1" si="650"/>
        <v>2</v>
      </c>
      <c r="H3820">
        <f t="shared" ca="1" si="651"/>
        <v>2</v>
      </c>
      <c r="I3820">
        <f t="shared" ca="1" si="652"/>
        <v>22</v>
      </c>
      <c r="J3820">
        <f t="shared" ca="1" si="653"/>
        <v>14</v>
      </c>
      <c r="K3820">
        <v>13</v>
      </c>
    </row>
    <row r="3821" spans="1:11" x14ac:dyDescent="0.25">
      <c r="A3821" t="s">
        <v>11</v>
      </c>
      <c r="B3821">
        <f t="shared" ca="1" si="654"/>
        <v>73</v>
      </c>
      <c r="C3821">
        <f t="shared" ca="1" si="655"/>
        <v>12.444187728416601</v>
      </c>
      <c r="D3821" s="1">
        <f t="shared" ca="1" si="648"/>
        <v>1.6051707666257484</v>
      </c>
      <c r="E3821" s="1">
        <f t="shared" ca="1" si="656"/>
        <v>8.2423818000913549</v>
      </c>
      <c r="F3821">
        <f t="shared" ca="1" si="649"/>
        <v>53</v>
      </c>
      <c r="G3821">
        <f t="shared" ca="1" si="650"/>
        <v>1</v>
      </c>
      <c r="H3821">
        <f t="shared" ca="1" si="651"/>
        <v>0</v>
      </c>
      <c r="I3821">
        <f t="shared" ca="1" si="652"/>
        <v>17</v>
      </c>
      <c r="J3821">
        <f t="shared" ca="1" si="653"/>
        <v>14</v>
      </c>
      <c r="K3821">
        <v>13</v>
      </c>
    </row>
    <row r="3822" spans="1:11" x14ac:dyDescent="0.25">
      <c r="A3822" t="s">
        <v>11</v>
      </c>
      <c r="B3822">
        <f t="shared" ca="1" si="654"/>
        <v>87</v>
      </c>
      <c r="C3822">
        <f t="shared" ca="1" si="655"/>
        <v>13.302786397518609</v>
      </c>
      <c r="D3822" s="1">
        <f t="shared" ca="1" si="648"/>
        <v>2.7785926289720368</v>
      </c>
      <c r="E3822" s="1">
        <f t="shared" ca="1" si="656"/>
        <v>7.5542531747041268</v>
      </c>
      <c r="F3822">
        <f t="shared" ca="1" si="649"/>
        <v>41</v>
      </c>
      <c r="G3822">
        <f t="shared" ca="1" si="650"/>
        <v>1</v>
      </c>
      <c r="H3822">
        <f t="shared" ca="1" si="651"/>
        <v>0</v>
      </c>
      <c r="I3822">
        <f t="shared" ca="1" si="652"/>
        <v>33</v>
      </c>
      <c r="J3822">
        <f t="shared" ca="1" si="653"/>
        <v>12</v>
      </c>
      <c r="K3822">
        <v>13</v>
      </c>
    </row>
    <row r="3823" spans="1:11" x14ac:dyDescent="0.25">
      <c r="A3823" t="s">
        <v>11</v>
      </c>
      <c r="B3823">
        <f t="shared" ca="1" si="654"/>
        <v>60</v>
      </c>
      <c r="C3823">
        <f t="shared" ca="1" si="655"/>
        <v>12.79503208343364</v>
      </c>
      <c r="D3823" s="1">
        <f t="shared" ca="1" si="648"/>
        <v>2.0331739392226029</v>
      </c>
      <c r="E3823" s="1">
        <f t="shared" ca="1" si="656"/>
        <v>7.3636929216628104</v>
      </c>
      <c r="F3823">
        <f t="shared" ca="1" si="649"/>
        <v>41</v>
      </c>
      <c r="G3823">
        <f t="shared" ca="1" si="650"/>
        <v>1</v>
      </c>
      <c r="H3823">
        <f t="shared" ca="1" si="651"/>
        <v>0</v>
      </c>
      <c r="I3823">
        <f t="shared" ca="1" si="652"/>
        <v>24</v>
      </c>
      <c r="J3823">
        <f t="shared" ca="1" si="653"/>
        <v>14</v>
      </c>
      <c r="K3823">
        <v>13</v>
      </c>
    </row>
    <row r="3824" spans="1:11" x14ac:dyDescent="0.25">
      <c r="A3824" t="s">
        <v>11</v>
      </c>
      <c r="B3824">
        <f t="shared" ca="1" si="654"/>
        <v>74</v>
      </c>
      <c r="C3824">
        <f t="shared" ca="1" si="655"/>
        <v>13.386830317858589</v>
      </c>
      <c r="D3824" s="1">
        <f t="shared" ca="1" si="648"/>
        <v>3.1637228172488747</v>
      </c>
      <c r="E3824" s="1">
        <f t="shared" ca="1" si="656"/>
        <v>9.7211165362601797</v>
      </c>
      <c r="F3824">
        <f t="shared" ca="1" si="649"/>
        <v>59</v>
      </c>
      <c r="G3824">
        <f t="shared" ca="1" si="650"/>
        <v>4</v>
      </c>
      <c r="H3824">
        <f t="shared" ca="1" si="651"/>
        <v>1</v>
      </c>
      <c r="I3824">
        <f t="shared" ca="1" si="652"/>
        <v>23</v>
      </c>
      <c r="J3824">
        <f t="shared" ca="1" si="653"/>
        <v>11</v>
      </c>
      <c r="K3824">
        <v>13</v>
      </c>
    </row>
    <row r="3825" spans="1:11" x14ac:dyDescent="0.25">
      <c r="A3825" t="s">
        <v>11</v>
      </c>
      <c r="B3825">
        <f t="shared" ca="1" si="654"/>
        <v>78</v>
      </c>
      <c r="C3825">
        <f t="shared" ca="1" si="655"/>
        <v>13.267722630662174</v>
      </c>
      <c r="D3825" s="1">
        <f t="shared" ca="1" si="648"/>
        <v>3.9271610800119983</v>
      </c>
      <c r="E3825" s="1">
        <f t="shared" ca="1" si="656"/>
        <v>7.0676959193846969</v>
      </c>
      <c r="F3825">
        <f t="shared" ca="1" si="649"/>
        <v>57</v>
      </c>
      <c r="G3825">
        <f t="shared" ca="1" si="650"/>
        <v>4</v>
      </c>
      <c r="H3825">
        <f t="shared" ca="1" si="651"/>
        <v>2</v>
      </c>
      <c r="I3825">
        <f t="shared" ca="1" si="652"/>
        <v>28</v>
      </c>
      <c r="J3825">
        <f t="shared" ca="1" si="653"/>
        <v>11</v>
      </c>
      <c r="K3825">
        <v>13</v>
      </c>
    </row>
    <row r="3826" spans="1:11" x14ac:dyDescent="0.25">
      <c r="A3826" t="s">
        <v>11</v>
      </c>
      <c r="B3826">
        <f t="shared" ca="1" si="654"/>
        <v>75</v>
      </c>
      <c r="C3826">
        <f t="shared" ca="1" si="655"/>
        <v>13.006605363573977</v>
      </c>
      <c r="D3826" s="1">
        <f t="shared" ca="1" si="648"/>
        <v>2.694502435129805</v>
      </c>
      <c r="E3826" s="1">
        <f t="shared" ca="1" si="656"/>
        <v>5.5136908995379628</v>
      </c>
      <c r="F3826">
        <f t="shared" ca="1" si="649"/>
        <v>43</v>
      </c>
      <c r="G3826">
        <f t="shared" ca="1" si="650"/>
        <v>3</v>
      </c>
      <c r="H3826">
        <f t="shared" ca="1" si="651"/>
        <v>0</v>
      </c>
      <c r="I3826">
        <f t="shared" ca="1" si="652"/>
        <v>23</v>
      </c>
      <c r="J3826">
        <f t="shared" ca="1" si="653"/>
        <v>12</v>
      </c>
      <c r="K3826">
        <v>13</v>
      </c>
    </row>
    <row r="3827" spans="1:11" x14ac:dyDescent="0.25">
      <c r="A3827" t="s">
        <v>11</v>
      </c>
      <c r="B3827">
        <f t="shared" ca="1" si="654"/>
        <v>83</v>
      </c>
      <c r="C3827">
        <f t="shared" ca="1" si="655"/>
        <v>14.663280077410295</v>
      </c>
      <c r="D3827" s="1">
        <f t="shared" ca="1" si="648"/>
        <v>3.8500641510525409</v>
      </c>
      <c r="E3827" s="1">
        <f t="shared" ca="1" si="656"/>
        <v>6.1243886115299038</v>
      </c>
      <c r="F3827">
        <f t="shared" ca="1" si="649"/>
        <v>68</v>
      </c>
      <c r="G3827">
        <f t="shared" ca="1" si="650"/>
        <v>1</v>
      </c>
      <c r="H3827">
        <f t="shared" ca="1" si="651"/>
        <v>0</v>
      </c>
      <c r="I3827">
        <f t="shared" ca="1" si="652"/>
        <v>24</v>
      </c>
      <c r="J3827">
        <f t="shared" ca="1" si="653"/>
        <v>12</v>
      </c>
      <c r="K3827">
        <v>13</v>
      </c>
    </row>
    <row r="3828" spans="1:11" x14ac:dyDescent="0.25">
      <c r="A3828" t="s">
        <v>11</v>
      </c>
      <c r="B3828">
        <f t="shared" ca="1" si="654"/>
        <v>64</v>
      </c>
      <c r="C3828">
        <f t="shared" ca="1" si="655"/>
        <v>13.897019581720942</v>
      </c>
      <c r="D3828" s="1">
        <f t="shared" ca="1" si="648"/>
        <v>3.4523865972480081</v>
      </c>
      <c r="E3828" s="1">
        <f t="shared" ca="1" si="656"/>
        <v>6.6249043790631426</v>
      </c>
      <c r="F3828">
        <f t="shared" ca="1" si="649"/>
        <v>53</v>
      </c>
      <c r="G3828">
        <f t="shared" ca="1" si="650"/>
        <v>6</v>
      </c>
      <c r="H3828">
        <f t="shared" ca="1" si="651"/>
        <v>0</v>
      </c>
      <c r="I3828">
        <f t="shared" ca="1" si="652"/>
        <v>25</v>
      </c>
      <c r="J3828">
        <f t="shared" ca="1" si="653"/>
        <v>11</v>
      </c>
      <c r="K3828">
        <v>13</v>
      </c>
    </row>
    <row r="3829" spans="1:11" x14ac:dyDescent="0.25">
      <c r="A3829" t="s">
        <v>11</v>
      </c>
      <c r="B3829">
        <f t="shared" ca="1" si="654"/>
        <v>88</v>
      </c>
      <c r="C3829">
        <f t="shared" ca="1" si="655"/>
        <v>12.998189079998399</v>
      </c>
      <c r="D3829" s="1">
        <f t="shared" ca="1" si="648"/>
        <v>3.431361344254078</v>
      </c>
      <c r="E3829" s="1">
        <f t="shared" ca="1" si="656"/>
        <v>8.6446806017559794</v>
      </c>
      <c r="F3829">
        <f t="shared" ca="1" si="649"/>
        <v>42</v>
      </c>
      <c r="G3829">
        <f t="shared" ca="1" si="650"/>
        <v>1</v>
      </c>
      <c r="H3829">
        <f t="shared" ca="1" si="651"/>
        <v>0</v>
      </c>
      <c r="I3829">
        <f t="shared" ca="1" si="652"/>
        <v>22</v>
      </c>
      <c r="J3829">
        <f t="shared" ca="1" si="653"/>
        <v>11</v>
      </c>
      <c r="K3829">
        <v>13</v>
      </c>
    </row>
    <row r="3830" spans="1:11" x14ac:dyDescent="0.25">
      <c r="A3830" t="s">
        <v>11</v>
      </c>
      <c r="B3830">
        <f t="shared" ca="1" si="654"/>
        <v>90</v>
      </c>
      <c r="C3830">
        <f t="shared" ca="1" si="655"/>
        <v>14.314935580056693</v>
      </c>
      <c r="D3830" s="1">
        <f t="shared" ca="1" si="648"/>
        <v>3.168867011019926</v>
      </c>
      <c r="E3830" s="1">
        <f t="shared" ca="1" si="656"/>
        <v>6.1658971885183149</v>
      </c>
      <c r="F3830">
        <f t="shared" ca="1" si="649"/>
        <v>70</v>
      </c>
      <c r="G3830">
        <f t="shared" ca="1" si="650"/>
        <v>1</v>
      </c>
      <c r="H3830">
        <f t="shared" ca="1" si="651"/>
        <v>2</v>
      </c>
      <c r="I3830">
        <f t="shared" ca="1" si="652"/>
        <v>19</v>
      </c>
      <c r="J3830">
        <f t="shared" ca="1" si="653"/>
        <v>13</v>
      </c>
      <c r="K3830">
        <v>13</v>
      </c>
    </row>
    <row r="3831" spans="1:11" x14ac:dyDescent="0.25">
      <c r="A3831" t="s">
        <v>11</v>
      </c>
      <c r="B3831">
        <f t="shared" ca="1" si="654"/>
        <v>68</v>
      </c>
      <c r="C3831">
        <f t="shared" ca="1" si="655"/>
        <v>14.118088938468912</v>
      </c>
      <c r="D3831" s="1">
        <f t="shared" ca="1" si="648"/>
        <v>2.5958508642851781</v>
      </c>
      <c r="E3831" s="1">
        <f t="shared" ca="1" si="656"/>
        <v>9.4000213896378657</v>
      </c>
      <c r="F3831">
        <f t="shared" ca="1" si="649"/>
        <v>65</v>
      </c>
      <c r="G3831">
        <f t="shared" ca="1" si="650"/>
        <v>6</v>
      </c>
      <c r="H3831">
        <f t="shared" ca="1" si="651"/>
        <v>2</v>
      </c>
      <c r="I3831">
        <f t="shared" ca="1" si="652"/>
        <v>19</v>
      </c>
      <c r="J3831">
        <f t="shared" ca="1" si="653"/>
        <v>12</v>
      </c>
      <c r="K3831">
        <v>13</v>
      </c>
    </row>
    <row r="3832" spans="1:11" x14ac:dyDescent="0.25">
      <c r="A3832" t="s">
        <v>11</v>
      </c>
      <c r="B3832">
        <f t="shared" ca="1" si="654"/>
        <v>88</v>
      </c>
      <c r="C3832">
        <f t="shared" ca="1" si="655"/>
        <v>14.021327408493203</v>
      </c>
      <c r="D3832" s="1">
        <f t="shared" ca="1" si="648"/>
        <v>1.7427156599538112</v>
      </c>
      <c r="E3832" s="1">
        <f t="shared" ca="1" si="656"/>
        <v>7.1564965710803845</v>
      </c>
      <c r="F3832">
        <f t="shared" ca="1" si="649"/>
        <v>70</v>
      </c>
      <c r="G3832">
        <f t="shared" ca="1" si="650"/>
        <v>5</v>
      </c>
      <c r="H3832">
        <f t="shared" ca="1" si="651"/>
        <v>2</v>
      </c>
      <c r="I3832">
        <f t="shared" ca="1" si="652"/>
        <v>32</v>
      </c>
      <c r="J3832">
        <f t="shared" ca="1" si="653"/>
        <v>15</v>
      </c>
      <c r="K3832">
        <v>13</v>
      </c>
    </row>
    <row r="3833" spans="1:11" x14ac:dyDescent="0.25">
      <c r="A3833" t="s">
        <v>11</v>
      </c>
      <c r="B3833">
        <f t="shared" ca="1" si="654"/>
        <v>62</v>
      </c>
      <c r="C3833">
        <f t="shared" ca="1" si="655"/>
        <v>12.820414135299487</v>
      </c>
      <c r="D3833" s="1">
        <f t="shared" ca="1" si="648"/>
        <v>1.5428538837795851</v>
      </c>
      <c r="E3833" s="1">
        <f t="shared" ca="1" si="656"/>
        <v>6.2839769116732036</v>
      </c>
      <c r="F3833">
        <f t="shared" ca="1" si="649"/>
        <v>55</v>
      </c>
      <c r="G3833">
        <f t="shared" ca="1" si="650"/>
        <v>6</v>
      </c>
      <c r="H3833">
        <f t="shared" ca="1" si="651"/>
        <v>0</v>
      </c>
      <c r="I3833">
        <f t="shared" ca="1" si="652"/>
        <v>40</v>
      </c>
      <c r="J3833">
        <f t="shared" ca="1" si="653"/>
        <v>14</v>
      </c>
      <c r="K3833">
        <v>13</v>
      </c>
    </row>
    <row r="3834" spans="1:11" x14ac:dyDescent="0.25">
      <c r="A3834" t="s">
        <v>11</v>
      </c>
      <c r="B3834">
        <f t="shared" ca="1" si="654"/>
        <v>85</v>
      </c>
      <c r="C3834">
        <f t="shared" ca="1" si="655"/>
        <v>14.509502692781775</v>
      </c>
      <c r="D3834" s="1">
        <f t="shared" ca="1" si="648"/>
        <v>2.0952652858043388</v>
      </c>
      <c r="E3834" s="1">
        <f t="shared" ca="1" si="656"/>
        <v>5.3791564589538545</v>
      </c>
      <c r="F3834">
        <f t="shared" ca="1" si="649"/>
        <v>45</v>
      </c>
      <c r="G3834">
        <f t="shared" ca="1" si="650"/>
        <v>2</v>
      </c>
      <c r="H3834">
        <f t="shared" ca="1" si="651"/>
        <v>0</v>
      </c>
      <c r="I3834">
        <f t="shared" ca="1" si="652"/>
        <v>16</v>
      </c>
      <c r="J3834">
        <f t="shared" ca="1" si="653"/>
        <v>14</v>
      </c>
      <c r="K3834">
        <v>13</v>
      </c>
    </row>
    <row r="3835" spans="1:11" x14ac:dyDescent="0.25">
      <c r="A3835" t="s">
        <v>11</v>
      </c>
      <c r="B3835">
        <f t="shared" ca="1" si="654"/>
        <v>61</v>
      </c>
      <c r="C3835">
        <f t="shared" ca="1" si="655"/>
        <v>14.590341939635881</v>
      </c>
      <c r="D3835" s="1">
        <f t="shared" ca="1" si="648"/>
        <v>3.461057906436249</v>
      </c>
      <c r="E3835" s="1">
        <f t="shared" ca="1" si="656"/>
        <v>7.9793086974186549</v>
      </c>
      <c r="F3835">
        <f t="shared" ca="1" si="649"/>
        <v>49</v>
      </c>
      <c r="G3835">
        <f t="shared" ca="1" si="650"/>
        <v>3</v>
      </c>
      <c r="H3835">
        <f t="shared" ca="1" si="651"/>
        <v>1</v>
      </c>
      <c r="I3835">
        <f t="shared" ca="1" si="652"/>
        <v>29</v>
      </c>
      <c r="J3835">
        <f t="shared" ca="1" si="653"/>
        <v>13</v>
      </c>
      <c r="K3835">
        <v>13</v>
      </c>
    </row>
    <row r="3836" spans="1:11" x14ac:dyDescent="0.25">
      <c r="A3836" t="s">
        <v>11</v>
      </c>
      <c r="B3836">
        <f t="shared" ca="1" si="654"/>
        <v>85</v>
      </c>
      <c r="C3836">
        <f t="shared" ca="1" si="655"/>
        <v>12.886606542013809</v>
      </c>
      <c r="D3836" s="1">
        <f t="shared" ca="1" si="648"/>
        <v>1.7132322944775504</v>
      </c>
      <c r="E3836" s="1">
        <f t="shared" ca="1" si="656"/>
        <v>5.7622695647993716</v>
      </c>
      <c r="F3836">
        <f t="shared" ca="1" si="649"/>
        <v>64</v>
      </c>
      <c r="G3836">
        <f t="shared" ca="1" si="650"/>
        <v>5</v>
      </c>
      <c r="H3836">
        <f t="shared" ca="1" si="651"/>
        <v>1</v>
      </c>
      <c r="I3836">
        <f t="shared" ca="1" si="652"/>
        <v>20</v>
      </c>
      <c r="J3836">
        <f t="shared" ca="1" si="653"/>
        <v>14</v>
      </c>
      <c r="K3836">
        <v>13</v>
      </c>
    </row>
    <row r="3837" spans="1:11" x14ac:dyDescent="0.25">
      <c r="A3837" t="s">
        <v>11</v>
      </c>
      <c r="B3837">
        <f t="shared" ca="1" si="654"/>
        <v>78</v>
      </c>
      <c r="C3837">
        <f t="shared" ca="1" si="655"/>
        <v>13.458672491781391</v>
      </c>
      <c r="D3837" s="1">
        <f t="shared" ca="1" si="648"/>
        <v>3.0001977434982345</v>
      </c>
      <c r="E3837" s="1">
        <f t="shared" ca="1" si="656"/>
        <v>6.0224469806228793</v>
      </c>
      <c r="F3837">
        <f t="shared" ca="1" si="649"/>
        <v>68</v>
      </c>
      <c r="G3837">
        <f t="shared" ca="1" si="650"/>
        <v>1</v>
      </c>
      <c r="H3837">
        <f t="shared" ca="1" si="651"/>
        <v>1</v>
      </c>
      <c r="I3837">
        <f t="shared" ca="1" si="652"/>
        <v>21</v>
      </c>
      <c r="J3837">
        <f t="shared" ca="1" si="653"/>
        <v>11</v>
      </c>
      <c r="K3837">
        <v>13</v>
      </c>
    </row>
    <row r="3838" spans="1:11" x14ac:dyDescent="0.25">
      <c r="A3838" t="s">
        <v>11</v>
      </c>
      <c r="B3838">
        <f t="shared" ca="1" si="654"/>
        <v>72</v>
      </c>
      <c r="C3838">
        <f t="shared" ca="1" si="655"/>
        <v>13.374627577138581</v>
      </c>
      <c r="D3838" s="1">
        <f t="shared" ca="1" si="648"/>
        <v>1.7535980097850747</v>
      </c>
      <c r="E3838" s="1">
        <f t="shared" ca="1" si="656"/>
        <v>8.176667817536087</v>
      </c>
      <c r="F3838">
        <f t="shared" ca="1" si="649"/>
        <v>45</v>
      </c>
      <c r="G3838">
        <f t="shared" ca="1" si="650"/>
        <v>6</v>
      </c>
      <c r="H3838">
        <f t="shared" ca="1" si="651"/>
        <v>2</v>
      </c>
      <c r="I3838">
        <f t="shared" ca="1" si="652"/>
        <v>20</v>
      </c>
      <c r="J3838">
        <f t="shared" ca="1" si="653"/>
        <v>12</v>
      </c>
      <c r="K3838">
        <v>13</v>
      </c>
    </row>
    <row r="3839" spans="1:11" x14ac:dyDescent="0.25">
      <c r="A3839" t="s">
        <v>11</v>
      </c>
      <c r="B3839">
        <f t="shared" ca="1" si="654"/>
        <v>77</v>
      </c>
      <c r="C3839">
        <f t="shared" ca="1" si="655"/>
        <v>13.720089045833172</v>
      </c>
      <c r="D3839" s="1">
        <f t="shared" ca="1" si="648"/>
        <v>3.13649645132914</v>
      </c>
      <c r="E3839" s="1">
        <f t="shared" ca="1" si="656"/>
        <v>8.5975865452182418</v>
      </c>
      <c r="F3839">
        <f t="shared" ca="1" si="649"/>
        <v>48</v>
      </c>
      <c r="G3839">
        <f t="shared" ca="1" si="650"/>
        <v>2</v>
      </c>
      <c r="H3839">
        <f t="shared" ca="1" si="651"/>
        <v>1</v>
      </c>
      <c r="I3839">
        <f t="shared" ca="1" si="652"/>
        <v>27</v>
      </c>
      <c r="J3839">
        <f t="shared" ca="1" si="653"/>
        <v>14</v>
      </c>
      <c r="K3839">
        <v>13</v>
      </c>
    </row>
    <row r="3840" spans="1:11" x14ac:dyDescent="0.25">
      <c r="A3840" t="s">
        <v>11</v>
      </c>
      <c r="B3840">
        <f t="shared" ca="1" si="654"/>
        <v>67</v>
      </c>
      <c r="C3840">
        <f t="shared" ca="1" si="655"/>
        <v>14.627053465592205</v>
      </c>
      <c r="D3840" s="1">
        <f t="shared" ca="1" si="648"/>
        <v>3.3947359942969753</v>
      </c>
      <c r="E3840" s="1">
        <f t="shared" ca="1" si="656"/>
        <v>9.0342007716418493</v>
      </c>
      <c r="F3840">
        <f t="shared" ca="1" si="649"/>
        <v>56</v>
      </c>
      <c r="G3840">
        <f t="shared" ca="1" si="650"/>
        <v>6</v>
      </c>
      <c r="H3840">
        <f t="shared" ca="1" si="651"/>
        <v>1</v>
      </c>
      <c r="I3840">
        <f t="shared" ca="1" si="652"/>
        <v>39</v>
      </c>
      <c r="J3840">
        <f t="shared" ca="1" si="653"/>
        <v>12</v>
      </c>
      <c r="K3840">
        <v>13</v>
      </c>
    </row>
    <row r="3841" spans="1:11" x14ac:dyDescent="0.25">
      <c r="A3841" t="s">
        <v>11</v>
      </c>
      <c r="B3841">
        <f t="shared" ca="1" si="654"/>
        <v>72</v>
      </c>
      <c r="C3841">
        <f t="shared" ca="1" si="655"/>
        <v>12.641677189663051</v>
      </c>
      <c r="D3841" s="1">
        <f t="shared" ca="1" si="648"/>
        <v>3.2390418995733468</v>
      </c>
      <c r="E3841" s="1">
        <f t="shared" ca="1" si="656"/>
        <v>9.0590212020627821</v>
      </c>
      <c r="F3841">
        <f t="shared" ca="1" si="649"/>
        <v>68</v>
      </c>
      <c r="G3841">
        <f t="shared" ca="1" si="650"/>
        <v>1</v>
      </c>
      <c r="H3841">
        <f t="shared" ca="1" si="651"/>
        <v>1</v>
      </c>
      <c r="I3841">
        <f t="shared" ca="1" si="652"/>
        <v>29</v>
      </c>
      <c r="J3841">
        <f t="shared" ca="1" si="653"/>
        <v>14</v>
      </c>
      <c r="K3841">
        <v>13</v>
      </c>
    </row>
    <row r="3842" spans="1:11" x14ac:dyDescent="0.25">
      <c r="A3842" t="s">
        <v>11</v>
      </c>
      <c r="B3842">
        <f t="shared" ca="1" si="654"/>
        <v>68</v>
      </c>
      <c r="C3842">
        <f t="shared" ca="1" si="655"/>
        <v>14.045517241466127</v>
      </c>
      <c r="D3842" s="1">
        <f t="shared" ca="1" si="648"/>
        <v>3.8129204978118039</v>
      </c>
      <c r="E3842" s="1">
        <f t="shared" ca="1" si="656"/>
        <v>8.3032231719407559</v>
      </c>
      <c r="F3842">
        <f t="shared" ca="1" si="649"/>
        <v>70</v>
      </c>
      <c r="G3842">
        <f t="shared" ca="1" si="650"/>
        <v>2</v>
      </c>
      <c r="H3842">
        <f t="shared" ca="1" si="651"/>
        <v>0</v>
      </c>
      <c r="I3842">
        <f t="shared" ca="1" si="652"/>
        <v>23</v>
      </c>
      <c r="J3842">
        <f t="shared" ca="1" si="653"/>
        <v>15</v>
      </c>
      <c r="K3842">
        <v>13</v>
      </c>
    </row>
    <row r="3843" spans="1:11" x14ac:dyDescent="0.25">
      <c r="A3843" t="s">
        <v>11</v>
      </c>
      <c r="B3843">
        <f t="shared" ca="1" si="654"/>
        <v>89</v>
      </c>
      <c r="C3843">
        <f t="shared" ca="1" si="655"/>
        <v>12.861973589001074</v>
      </c>
      <c r="D3843" s="1">
        <f t="shared" ca="1" si="648"/>
        <v>1.7543991301914319</v>
      </c>
      <c r="E3843" s="1">
        <f t="shared" ca="1" si="656"/>
        <v>8.1034438005304636</v>
      </c>
      <c r="F3843">
        <f t="shared" ca="1" si="649"/>
        <v>65</v>
      </c>
      <c r="G3843">
        <f t="shared" ca="1" si="650"/>
        <v>3</v>
      </c>
      <c r="H3843">
        <f t="shared" ca="1" si="651"/>
        <v>1</v>
      </c>
      <c r="I3843">
        <f t="shared" ca="1" si="652"/>
        <v>38</v>
      </c>
      <c r="J3843">
        <f t="shared" ca="1" si="653"/>
        <v>13</v>
      </c>
      <c r="K3843">
        <v>13</v>
      </c>
    </row>
    <row r="3844" spans="1:11" x14ac:dyDescent="0.25">
      <c r="A3844" t="s">
        <v>11</v>
      </c>
      <c r="B3844">
        <f t="shared" ca="1" si="654"/>
        <v>83</v>
      </c>
      <c r="C3844">
        <f t="shared" ca="1" si="655"/>
        <v>14.547127557587894</v>
      </c>
      <c r="D3844" s="1">
        <f t="shared" ca="1" si="648"/>
        <v>1.9658324394441209</v>
      </c>
      <c r="E3844" s="1">
        <f t="shared" ca="1" si="656"/>
        <v>5.4312725175176988</v>
      </c>
      <c r="F3844">
        <f t="shared" ca="1" si="649"/>
        <v>46</v>
      </c>
      <c r="G3844">
        <f t="shared" ca="1" si="650"/>
        <v>3</v>
      </c>
      <c r="H3844">
        <f t="shared" ca="1" si="651"/>
        <v>2</v>
      </c>
      <c r="I3844">
        <f t="shared" ca="1" si="652"/>
        <v>36</v>
      </c>
      <c r="J3844">
        <f t="shared" ca="1" si="653"/>
        <v>15</v>
      </c>
      <c r="K3844">
        <v>13</v>
      </c>
    </row>
    <row r="3845" spans="1:11" x14ac:dyDescent="0.25">
      <c r="A3845" t="s">
        <v>11</v>
      </c>
      <c r="B3845">
        <f t="shared" ca="1" si="654"/>
        <v>85</v>
      </c>
      <c r="C3845">
        <f t="shared" ca="1" si="655"/>
        <v>12.586901474899275</v>
      </c>
      <c r="D3845" s="1">
        <f t="shared" ca="1" si="648"/>
        <v>1.586292092787414</v>
      </c>
      <c r="E3845" s="1">
        <f t="shared" ca="1" si="656"/>
        <v>7.5238131780744544</v>
      </c>
      <c r="F3845">
        <f t="shared" ca="1" si="649"/>
        <v>56</v>
      </c>
      <c r="G3845">
        <f t="shared" ca="1" si="650"/>
        <v>5</v>
      </c>
      <c r="H3845">
        <f t="shared" ca="1" si="651"/>
        <v>0</v>
      </c>
      <c r="I3845">
        <f t="shared" ca="1" si="652"/>
        <v>32</v>
      </c>
      <c r="J3845">
        <f t="shared" ca="1" si="653"/>
        <v>12</v>
      </c>
      <c r="K3845">
        <v>13</v>
      </c>
    </row>
    <row r="3846" spans="1:11" x14ac:dyDescent="0.25">
      <c r="A3846" t="s">
        <v>11</v>
      </c>
      <c r="B3846">
        <f t="shared" ca="1" si="654"/>
        <v>84</v>
      </c>
      <c r="C3846">
        <f t="shared" ca="1" si="655"/>
        <v>13.2329696554356</v>
      </c>
      <c r="D3846" s="1">
        <f t="shared" ca="1" si="648"/>
        <v>3.0431122405716491</v>
      </c>
      <c r="E3846" s="1">
        <f t="shared" ca="1" si="656"/>
        <v>6.0454592247081482</v>
      </c>
      <c r="F3846">
        <f t="shared" ca="1" si="649"/>
        <v>55</v>
      </c>
      <c r="G3846">
        <f t="shared" ca="1" si="650"/>
        <v>6</v>
      </c>
      <c r="H3846">
        <f t="shared" ca="1" si="651"/>
        <v>1</v>
      </c>
      <c r="I3846">
        <f t="shared" ca="1" si="652"/>
        <v>28</v>
      </c>
      <c r="J3846">
        <f t="shared" ca="1" si="653"/>
        <v>11</v>
      </c>
      <c r="K3846">
        <v>13</v>
      </c>
    </row>
    <row r="3847" spans="1:11" x14ac:dyDescent="0.25">
      <c r="A3847" t="s">
        <v>11</v>
      </c>
      <c r="B3847">
        <f t="shared" ca="1" si="654"/>
        <v>88</v>
      </c>
      <c r="C3847">
        <f t="shared" ca="1" si="655"/>
        <v>14.59258253113838</v>
      </c>
      <c r="D3847" s="1">
        <f t="shared" ca="1" si="648"/>
        <v>3.2640571187688461</v>
      </c>
      <c r="E3847" s="1">
        <f t="shared" ca="1" si="656"/>
        <v>5.0708491453106097</v>
      </c>
      <c r="F3847">
        <f t="shared" ca="1" si="649"/>
        <v>55</v>
      </c>
      <c r="G3847">
        <f t="shared" ca="1" si="650"/>
        <v>1</v>
      </c>
      <c r="H3847">
        <f t="shared" ca="1" si="651"/>
        <v>2</v>
      </c>
      <c r="I3847">
        <f t="shared" ca="1" si="652"/>
        <v>37</v>
      </c>
      <c r="J3847">
        <f t="shared" ca="1" si="653"/>
        <v>11</v>
      </c>
      <c r="K3847">
        <v>13</v>
      </c>
    </row>
    <row r="3848" spans="1:11" x14ac:dyDescent="0.25">
      <c r="A3848" t="s">
        <v>11</v>
      </c>
      <c r="B3848">
        <f t="shared" ca="1" si="654"/>
        <v>87</v>
      </c>
      <c r="C3848">
        <f t="shared" ca="1" si="655"/>
        <v>13.945189636979272</v>
      </c>
      <c r="D3848" s="1">
        <f t="shared" ca="1" si="648"/>
        <v>1.7452489224560526</v>
      </c>
      <c r="E3848" s="1">
        <f t="shared" ca="1" si="656"/>
        <v>5.7464250311773455</v>
      </c>
      <c r="F3848">
        <f t="shared" ca="1" si="649"/>
        <v>64</v>
      </c>
      <c r="G3848">
        <f t="shared" ca="1" si="650"/>
        <v>4</v>
      </c>
      <c r="H3848">
        <f t="shared" ca="1" si="651"/>
        <v>0</v>
      </c>
      <c r="I3848">
        <f t="shared" ca="1" si="652"/>
        <v>36</v>
      </c>
      <c r="J3848">
        <f t="shared" ca="1" si="653"/>
        <v>11</v>
      </c>
      <c r="K3848">
        <v>13</v>
      </c>
    </row>
    <row r="3849" spans="1:11" x14ac:dyDescent="0.25">
      <c r="A3849" t="s">
        <v>11</v>
      </c>
      <c r="B3849">
        <f t="shared" ca="1" si="654"/>
        <v>86</v>
      </c>
      <c r="C3849">
        <f t="shared" ca="1" si="655"/>
        <v>13.326749544666036</v>
      </c>
      <c r="D3849" s="1">
        <f t="shared" ca="1" si="648"/>
        <v>1.6521872693978534</v>
      </c>
      <c r="E3849" s="1">
        <f t="shared" ca="1" si="656"/>
        <v>7.1755253900668459</v>
      </c>
      <c r="F3849">
        <f t="shared" ca="1" si="649"/>
        <v>70</v>
      </c>
      <c r="G3849">
        <f t="shared" ca="1" si="650"/>
        <v>2</v>
      </c>
      <c r="H3849">
        <f t="shared" ca="1" si="651"/>
        <v>1</v>
      </c>
      <c r="I3849">
        <f t="shared" ca="1" si="652"/>
        <v>24</v>
      </c>
      <c r="J3849">
        <f t="shared" ca="1" si="653"/>
        <v>12</v>
      </c>
      <c r="K3849">
        <v>13</v>
      </c>
    </row>
    <row r="3850" spans="1:11" x14ac:dyDescent="0.25">
      <c r="A3850" t="s">
        <v>11</v>
      </c>
      <c r="B3850">
        <f t="shared" ca="1" si="654"/>
        <v>85</v>
      </c>
      <c r="C3850">
        <f t="shared" ca="1" si="655"/>
        <v>14.263567594660852</v>
      </c>
      <c r="D3850" s="1">
        <f t="shared" ca="1" si="648"/>
        <v>2.7135444045419725</v>
      </c>
      <c r="E3850" s="1">
        <f t="shared" ca="1" si="656"/>
        <v>7.7907385387494124</v>
      </c>
      <c r="F3850">
        <f t="shared" ca="1" si="649"/>
        <v>43</v>
      </c>
      <c r="G3850">
        <f t="shared" ca="1" si="650"/>
        <v>2</v>
      </c>
      <c r="H3850">
        <f t="shared" ca="1" si="651"/>
        <v>0</v>
      </c>
      <c r="I3850">
        <f t="shared" ca="1" si="652"/>
        <v>25</v>
      </c>
      <c r="J3850">
        <f t="shared" ca="1" si="653"/>
        <v>13</v>
      </c>
      <c r="K3850">
        <v>13</v>
      </c>
    </row>
    <row r="3851" spans="1:11" x14ac:dyDescent="0.25">
      <c r="A3851" t="s">
        <v>11</v>
      </c>
      <c r="B3851">
        <f t="shared" ca="1" si="654"/>
        <v>82</v>
      </c>
      <c r="C3851">
        <f t="shared" ca="1" si="655"/>
        <v>12.607389320572789</v>
      </c>
      <c r="D3851" s="1">
        <f t="shared" ca="1" si="648"/>
        <v>1.9735360188170177</v>
      </c>
      <c r="E3851" s="1">
        <f t="shared" ca="1" si="656"/>
        <v>9.1128230678108473</v>
      </c>
      <c r="F3851">
        <f t="shared" ca="1" si="649"/>
        <v>55</v>
      </c>
      <c r="G3851">
        <f t="shared" ca="1" si="650"/>
        <v>6</v>
      </c>
      <c r="H3851">
        <f t="shared" ca="1" si="651"/>
        <v>1</v>
      </c>
      <c r="I3851">
        <f t="shared" ca="1" si="652"/>
        <v>26</v>
      </c>
      <c r="J3851">
        <f t="shared" ca="1" si="653"/>
        <v>13</v>
      </c>
      <c r="K3851">
        <v>13</v>
      </c>
    </row>
    <row r="3852" spans="1:11" x14ac:dyDescent="0.25">
      <c r="A3852" t="s">
        <v>12</v>
      </c>
      <c r="B3852">
        <f t="shared" ca="1" si="654"/>
        <v>87</v>
      </c>
      <c r="C3852">
        <f ca="1">RAND()*(13.8-11.7)+11.7</f>
        <v>13.278201461072845</v>
      </c>
      <c r="D3852" s="1">
        <f t="shared" ca="1" si="648"/>
        <v>2.9432042414058399</v>
      </c>
      <c r="E3852" s="1">
        <f ca="1">RAND()*(11-4.5)+4.5</f>
        <v>5.1582227503324116</v>
      </c>
      <c r="F3852">
        <f t="shared" ca="1" si="649"/>
        <v>68</v>
      </c>
      <c r="G3852">
        <f t="shared" ca="1" si="650"/>
        <v>1</v>
      </c>
      <c r="H3852">
        <f t="shared" ca="1" si="651"/>
        <v>1</v>
      </c>
      <c r="I3852">
        <f t="shared" ca="1" si="652"/>
        <v>36</v>
      </c>
      <c r="J3852">
        <f t="shared" ca="1" si="653"/>
        <v>12</v>
      </c>
      <c r="K3852">
        <v>13</v>
      </c>
    </row>
    <row r="3853" spans="1:11" x14ac:dyDescent="0.25">
      <c r="A3853" t="s">
        <v>12</v>
      </c>
      <c r="B3853">
        <f t="shared" ca="1" si="654"/>
        <v>65</v>
      </c>
      <c r="C3853">
        <f t="shared" ref="C3853:C3900" ca="1" si="657">RAND()*(13.8-11.7)+11.7</f>
        <v>12.144593241150647</v>
      </c>
      <c r="D3853" s="1">
        <f t="shared" ca="1" si="648"/>
        <v>2.6570112418876528</v>
      </c>
      <c r="E3853" s="1">
        <f t="shared" ref="E3853:E3901" ca="1" si="658">RAND()*(11-4.5)+4.5</f>
        <v>4.7893415148591307</v>
      </c>
      <c r="F3853">
        <f t="shared" ca="1" si="649"/>
        <v>67</v>
      </c>
      <c r="G3853">
        <f t="shared" ca="1" si="650"/>
        <v>6</v>
      </c>
      <c r="H3853">
        <f t="shared" ca="1" si="651"/>
        <v>0</v>
      </c>
      <c r="I3853">
        <f t="shared" ca="1" si="652"/>
        <v>29</v>
      </c>
      <c r="J3853">
        <f t="shared" ca="1" si="653"/>
        <v>14</v>
      </c>
      <c r="K3853">
        <v>13</v>
      </c>
    </row>
    <row r="3854" spans="1:11" x14ac:dyDescent="0.25">
      <c r="A3854" t="s">
        <v>12</v>
      </c>
      <c r="B3854">
        <f t="shared" ca="1" si="654"/>
        <v>73</v>
      </c>
      <c r="C3854">
        <f ca="1">RAND()*(13.8-11.7)+11.7</f>
        <v>13.583635389404575</v>
      </c>
      <c r="D3854" s="1">
        <f t="shared" ca="1" si="648"/>
        <v>2.3034220908568401</v>
      </c>
      <c r="E3854" s="1">
        <f t="shared" ca="1" si="658"/>
        <v>9.663668227917583</v>
      </c>
      <c r="F3854">
        <f t="shared" ca="1" si="649"/>
        <v>46</v>
      </c>
      <c r="G3854">
        <f t="shared" ca="1" si="650"/>
        <v>4</v>
      </c>
      <c r="H3854">
        <f t="shared" ca="1" si="651"/>
        <v>1</v>
      </c>
      <c r="I3854">
        <f t="shared" ca="1" si="652"/>
        <v>17</v>
      </c>
      <c r="J3854">
        <f t="shared" ca="1" si="653"/>
        <v>11</v>
      </c>
      <c r="K3854">
        <v>13</v>
      </c>
    </row>
    <row r="3855" spans="1:11" x14ac:dyDescent="0.25">
      <c r="A3855" t="s">
        <v>12</v>
      </c>
      <c r="B3855">
        <f t="shared" ca="1" si="654"/>
        <v>71</v>
      </c>
      <c r="C3855">
        <f t="shared" ca="1" si="657"/>
        <v>13.449262136146478</v>
      </c>
      <c r="D3855" s="1">
        <f t="shared" ca="1" si="648"/>
        <v>2.8289982376034102</v>
      </c>
      <c r="E3855" s="1">
        <f t="shared" ca="1" si="658"/>
        <v>10.832869686109202</v>
      </c>
      <c r="F3855">
        <f t="shared" ca="1" si="649"/>
        <v>65</v>
      </c>
      <c r="G3855">
        <f t="shared" ca="1" si="650"/>
        <v>6</v>
      </c>
      <c r="H3855">
        <f t="shared" ca="1" si="651"/>
        <v>0</v>
      </c>
      <c r="I3855">
        <f t="shared" ca="1" si="652"/>
        <v>29</v>
      </c>
      <c r="J3855">
        <f t="shared" ca="1" si="653"/>
        <v>11</v>
      </c>
      <c r="K3855">
        <v>13</v>
      </c>
    </row>
    <row r="3856" spans="1:11" x14ac:dyDescent="0.25">
      <c r="A3856" t="s">
        <v>12</v>
      </c>
      <c r="B3856">
        <f t="shared" ca="1" si="654"/>
        <v>89</v>
      </c>
      <c r="C3856">
        <f t="shared" ca="1" si="657"/>
        <v>12.528415760799122</v>
      </c>
      <c r="D3856" s="1">
        <f t="shared" ca="1" si="648"/>
        <v>2.4066644841924951</v>
      </c>
      <c r="E3856" s="1">
        <f t="shared" ca="1" si="658"/>
        <v>9.3138691499352291</v>
      </c>
      <c r="F3856">
        <f t="shared" ca="1" si="649"/>
        <v>67</v>
      </c>
      <c r="G3856">
        <f t="shared" ca="1" si="650"/>
        <v>6</v>
      </c>
      <c r="H3856">
        <f t="shared" ca="1" si="651"/>
        <v>0</v>
      </c>
      <c r="I3856">
        <f t="shared" ca="1" si="652"/>
        <v>23</v>
      </c>
      <c r="J3856">
        <f t="shared" ca="1" si="653"/>
        <v>12</v>
      </c>
      <c r="K3856">
        <v>13</v>
      </c>
    </row>
    <row r="3857" spans="1:11" x14ac:dyDescent="0.25">
      <c r="A3857" t="s">
        <v>12</v>
      </c>
      <c r="B3857">
        <f t="shared" ca="1" si="654"/>
        <v>64</v>
      </c>
      <c r="C3857">
        <f t="shared" ca="1" si="657"/>
        <v>13.264183953675612</v>
      </c>
      <c r="D3857" s="1">
        <f t="shared" ca="1" si="648"/>
        <v>2.1500716052883027</v>
      </c>
      <c r="E3857" s="1">
        <f t="shared" ca="1" si="658"/>
        <v>9.480058966453818</v>
      </c>
      <c r="F3857">
        <f t="shared" ca="1" si="649"/>
        <v>42</v>
      </c>
      <c r="G3857">
        <f t="shared" ca="1" si="650"/>
        <v>3</v>
      </c>
      <c r="H3857">
        <f t="shared" ca="1" si="651"/>
        <v>2</v>
      </c>
      <c r="I3857">
        <f t="shared" ca="1" si="652"/>
        <v>19</v>
      </c>
      <c r="J3857">
        <f t="shared" ca="1" si="653"/>
        <v>15</v>
      </c>
      <c r="K3857">
        <v>13</v>
      </c>
    </row>
    <row r="3858" spans="1:11" x14ac:dyDescent="0.25">
      <c r="A3858" t="s">
        <v>12</v>
      </c>
      <c r="B3858">
        <f t="shared" ca="1" si="654"/>
        <v>60</v>
      </c>
      <c r="C3858">
        <f t="shared" ca="1" si="657"/>
        <v>11.807940715222403</v>
      </c>
      <c r="D3858" s="1">
        <f t="shared" ca="1" si="648"/>
        <v>2.9119258437679179</v>
      </c>
      <c r="E3858" s="1">
        <f t="shared" ca="1" si="658"/>
        <v>5.6438261218644854</v>
      </c>
      <c r="F3858">
        <f t="shared" ca="1" si="649"/>
        <v>64</v>
      </c>
      <c r="G3858">
        <f t="shared" ca="1" si="650"/>
        <v>2</v>
      </c>
      <c r="H3858">
        <f t="shared" ca="1" si="651"/>
        <v>2</v>
      </c>
      <c r="I3858">
        <f t="shared" ca="1" si="652"/>
        <v>37</v>
      </c>
      <c r="J3858">
        <f t="shared" ca="1" si="653"/>
        <v>14</v>
      </c>
      <c r="K3858">
        <v>13</v>
      </c>
    </row>
    <row r="3859" spans="1:11" x14ac:dyDescent="0.25">
      <c r="A3859" t="s">
        <v>12</v>
      </c>
      <c r="B3859">
        <f t="shared" ca="1" si="654"/>
        <v>72</v>
      </c>
      <c r="C3859">
        <f t="shared" ca="1" si="657"/>
        <v>11.9394910946564</v>
      </c>
      <c r="D3859" s="1">
        <f t="shared" ref="D3859:D3901" ca="1" si="659">RAND()*(4-1.5)+1.5</f>
        <v>3.6365297134059813</v>
      </c>
      <c r="E3859" s="1">
        <f t="shared" ca="1" si="658"/>
        <v>7.6388461515937571</v>
      </c>
      <c r="F3859">
        <f t="shared" ref="F3859:F3901" ca="1" si="660">RANDBETWEEN(40,70)</f>
        <v>52</v>
      </c>
      <c r="G3859">
        <f t="shared" ref="G3859:G3901" ca="1" si="661">RANDBETWEEN(1,6)</f>
        <v>6</v>
      </c>
      <c r="H3859">
        <f t="shared" ref="H3859:H3901" ca="1" si="662">RANDBETWEEN(0,2)</f>
        <v>1</v>
      </c>
      <c r="I3859">
        <f t="shared" ref="I3859:I3901" ca="1" si="663">+RANDBETWEEN(15,40)</f>
        <v>28</v>
      </c>
      <c r="J3859">
        <f t="shared" ref="J3859:J3901" ca="1" si="664">RANDBETWEEN(11,15)</f>
        <v>11</v>
      </c>
      <c r="K3859">
        <v>13</v>
      </c>
    </row>
    <row r="3860" spans="1:11" x14ac:dyDescent="0.25">
      <c r="A3860" t="s">
        <v>12</v>
      </c>
      <c r="B3860">
        <f t="shared" ca="1" si="654"/>
        <v>60</v>
      </c>
      <c r="C3860">
        <f t="shared" ca="1" si="657"/>
        <v>12.216962929276507</v>
      </c>
      <c r="D3860" s="1">
        <f t="shared" ca="1" si="659"/>
        <v>3.9463569588689289</v>
      </c>
      <c r="E3860" s="1">
        <f t="shared" ca="1" si="658"/>
        <v>6.8572517143824641</v>
      </c>
      <c r="F3860">
        <f t="shared" ca="1" si="660"/>
        <v>66</v>
      </c>
      <c r="G3860">
        <f t="shared" ca="1" si="661"/>
        <v>5</v>
      </c>
      <c r="H3860">
        <f t="shared" ca="1" si="662"/>
        <v>2</v>
      </c>
      <c r="I3860">
        <f t="shared" ca="1" si="663"/>
        <v>15</v>
      </c>
      <c r="J3860">
        <f t="shared" ca="1" si="664"/>
        <v>13</v>
      </c>
      <c r="K3860">
        <v>13</v>
      </c>
    </row>
    <row r="3861" spans="1:11" x14ac:dyDescent="0.25">
      <c r="A3861" t="s">
        <v>12</v>
      </c>
      <c r="B3861">
        <f t="shared" ca="1" si="654"/>
        <v>68</v>
      </c>
      <c r="C3861">
        <f t="shared" ca="1" si="657"/>
        <v>13.166472378084716</v>
      </c>
      <c r="D3861" s="1">
        <f t="shared" ca="1" si="659"/>
        <v>3.4776475272081648</v>
      </c>
      <c r="E3861" s="1">
        <f t="shared" ca="1" si="658"/>
        <v>9.3459241800939648</v>
      </c>
      <c r="F3861">
        <f t="shared" ca="1" si="660"/>
        <v>53</v>
      </c>
      <c r="G3861">
        <f t="shared" ca="1" si="661"/>
        <v>1</v>
      </c>
      <c r="H3861">
        <f t="shared" ca="1" si="662"/>
        <v>1</v>
      </c>
      <c r="I3861">
        <f t="shared" ca="1" si="663"/>
        <v>40</v>
      </c>
      <c r="J3861">
        <f t="shared" ca="1" si="664"/>
        <v>13</v>
      </c>
      <c r="K3861">
        <v>13</v>
      </c>
    </row>
    <row r="3862" spans="1:11" x14ac:dyDescent="0.25">
      <c r="A3862" t="s">
        <v>12</v>
      </c>
      <c r="B3862">
        <f t="shared" ca="1" si="654"/>
        <v>61</v>
      </c>
      <c r="C3862">
        <f t="shared" ca="1" si="657"/>
        <v>12.855141165743539</v>
      </c>
      <c r="D3862" s="1">
        <f t="shared" ca="1" si="659"/>
        <v>3.787948034673378</v>
      </c>
      <c r="E3862" s="1">
        <f t="shared" ca="1" si="658"/>
        <v>9.0384102185137927</v>
      </c>
      <c r="F3862">
        <f t="shared" ca="1" si="660"/>
        <v>55</v>
      </c>
      <c r="G3862">
        <f t="shared" ca="1" si="661"/>
        <v>1</v>
      </c>
      <c r="H3862">
        <f t="shared" ca="1" si="662"/>
        <v>2</v>
      </c>
      <c r="I3862">
        <f t="shared" ca="1" si="663"/>
        <v>18</v>
      </c>
      <c r="J3862">
        <f t="shared" ca="1" si="664"/>
        <v>12</v>
      </c>
      <c r="K3862">
        <v>13</v>
      </c>
    </row>
    <row r="3863" spans="1:11" x14ac:dyDescent="0.25">
      <c r="A3863" t="s">
        <v>12</v>
      </c>
      <c r="B3863">
        <f t="shared" ca="1" si="654"/>
        <v>72</v>
      </c>
      <c r="C3863">
        <f t="shared" ca="1" si="657"/>
        <v>13.793058634148755</v>
      </c>
      <c r="D3863" s="1">
        <f t="shared" ca="1" si="659"/>
        <v>2.3621134336959146</v>
      </c>
      <c r="E3863" s="1">
        <f t="shared" ca="1" si="658"/>
        <v>4.954829596911912</v>
      </c>
      <c r="F3863">
        <f t="shared" ca="1" si="660"/>
        <v>61</v>
      </c>
      <c r="G3863">
        <f t="shared" ca="1" si="661"/>
        <v>4</v>
      </c>
      <c r="H3863">
        <f t="shared" ca="1" si="662"/>
        <v>0</v>
      </c>
      <c r="I3863">
        <f t="shared" ca="1" si="663"/>
        <v>22</v>
      </c>
      <c r="J3863">
        <f t="shared" ca="1" si="664"/>
        <v>12</v>
      </c>
      <c r="K3863">
        <v>13</v>
      </c>
    </row>
    <row r="3864" spans="1:11" x14ac:dyDescent="0.25">
      <c r="A3864" t="s">
        <v>12</v>
      </c>
      <c r="B3864">
        <f t="shared" ca="1" si="654"/>
        <v>90</v>
      </c>
      <c r="C3864">
        <f t="shared" ca="1" si="657"/>
        <v>13.470700106019594</v>
      </c>
      <c r="D3864" s="1">
        <f t="shared" ca="1" si="659"/>
        <v>2.0507084270926152</v>
      </c>
      <c r="E3864" s="1">
        <f t="shared" ca="1" si="658"/>
        <v>7.642958742203863</v>
      </c>
      <c r="F3864">
        <f t="shared" ca="1" si="660"/>
        <v>51</v>
      </c>
      <c r="G3864">
        <f t="shared" ca="1" si="661"/>
        <v>6</v>
      </c>
      <c r="H3864">
        <f t="shared" ca="1" si="662"/>
        <v>1</v>
      </c>
      <c r="I3864">
        <f t="shared" ca="1" si="663"/>
        <v>39</v>
      </c>
      <c r="J3864">
        <f t="shared" ca="1" si="664"/>
        <v>11</v>
      </c>
      <c r="K3864">
        <v>13</v>
      </c>
    </row>
    <row r="3865" spans="1:11" x14ac:dyDescent="0.25">
      <c r="A3865" t="s">
        <v>12</v>
      </c>
      <c r="B3865">
        <f t="shared" ca="1" si="654"/>
        <v>65</v>
      </c>
      <c r="C3865">
        <f t="shared" ca="1" si="657"/>
        <v>13.125688652496949</v>
      </c>
      <c r="D3865" s="1">
        <f t="shared" ca="1" si="659"/>
        <v>3.6007795108553888</v>
      </c>
      <c r="E3865" s="1">
        <f t="shared" ca="1" si="658"/>
        <v>5.1204879422917902</v>
      </c>
      <c r="F3865">
        <f t="shared" ca="1" si="660"/>
        <v>58</v>
      </c>
      <c r="G3865">
        <f t="shared" ca="1" si="661"/>
        <v>1</v>
      </c>
      <c r="H3865">
        <f t="shared" ca="1" si="662"/>
        <v>1</v>
      </c>
      <c r="I3865">
        <f t="shared" ca="1" si="663"/>
        <v>19</v>
      </c>
      <c r="J3865">
        <f t="shared" ca="1" si="664"/>
        <v>11</v>
      </c>
      <c r="K3865">
        <v>13</v>
      </c>
    </row>
    <row r="3866" spans="1:11" x14ac:dyDescent="0.25">
      <c r="A3866" t="s">
        <v>12</v>
      </c>
      <c r="B3866">
        <f t="shared" ref="B3866:B3901" ca="1" si="665">RANDBETWEEN(60,90)</f>
        <v>69</v>
      </c>
      <c r="C3866">
        <f t="shared" ca="1" si="657"/>
        <v>13.138838737403905</v>
      </c>
      <c r="D3866" s="1">
        <f t="shared" ca="1" si="659"/>
        <v>3.8350933365248938</v>
      </c>
      <c r="E3866" s="1">
        <f t="shared" ca="1" si="658"/>
        <v>8.2159054916021663</v>
      </c>
      <c r="F3866">
        <f t="shared" ca="1" si="660"/>
        <v>61</v>
      </c>
      <c r="G3866">
        <f t="shared" ca="1" si="661"/>
        <v>6</v>
      </c>
      <c r="H3866">
        <f t="shared" ca="1" si="662"/>
        <v>0</v>
      </c>
      <c r="I3866">
        <f t="shared" ca="1" si="663"/>
        <v>39</v>
      </c>
      <c r="J3866">
        <f t="shared" ca="1" si="664"/>
        <v>15</v>
      </c>
      <c r="K3866">
        <v>13</v>
      </c>
    </row>
    <row r="3867" spans="1:11" x14ac:dyDescent="0.25">
      <c r="A3867" t="s">
        <v>12</v>
      </c>
      <c r="B3867">
        <f t="shared" ca="1" si="665"/>
        <v>66</v>
      </c>
      <c r="C3867">
        <f t="shared" ca="1" si="657"/>
        <v>12.480097909756811</v>
      </c>
      <c r="D3867" s="1">
        <f t="shared" ca="1" si="659"/>
        <v>2.6403499384002345</v>
      </c>
      <c r="E3867" s="1">
        <f t="shared" ca="1" si="658"/>
        <v>8.8461592614903424</v>
      </c>
      <c r="F3867">
        <f t="shared" ca="1" si="660"/>
        <v>44</v>
      </c>
      <c r="G3867">
        <f t="shared" ca="1" si="661"/>
        <v>5</v>
      </c>
      <c r="H3867">
        <f t="shared" ca="1" si="662"/>
        <v>0</v>
      </c>
      <c r="I3867">
        <f t="shared" ca="1" si="663"/>
        <v>28</v>
      </c>
      <c r="J3867">
        <f t="shared" ca="1" si="664"/>
        <v>13</v>
      </c>
      <c r="K3867">
        <v>13</v>
      </c>
    </row>
    <row r="3868" spans="1:11" x14ac:dyDescent="0.25">
      <c r="A3868" t="s">
        <v>12</v>
      </c>
      <c r="B3868">
        <f t="shared" ca="1" si="665"/>
        <v>66</v>
      </c>
      <c r="C3868">
        <f t="shared" ca="1" si="657"/>
        <v>13.765491197643129</v>
      </c>
      <c r="D3868" s="1">
        <f t="shared" ca="1" si="659"/>
        <v>3.8169994696135161</v>
      </c>
      <c r="E3868" s="1">
        <f t="shared" ca="1" si="658"/>
        <v>6.7188659232458896</v>
      </c>
      <c r="F3868">
        <f t="shared" ca="1" si="660"/>
        <v>45</v>
      </c>
      <c r="G3868">
        <f t="shared" ca="1" si="661"/>
        <v>5</v>
      </c>
      <c r="H3868">
        <f t="shared" ca="1" si="662"/>
        <v>1</v>
      </c>
      <c r="I3868">
        <f t="shared" ca="1" si="663"/>
        <v>27</v>
      </c>
      <c r="J3868">
        <f t="shared" ca="1" si="664"/>
        <v>14</v>
      </c>
      <c r="K3868">
        <v>13</v>
      </c>
    </row>
    <row r="3869" spans="1:11" x14ac:dyDescent="0.25">
      <c r="A3869" t="s">
        <v>12</v>
      </c>
      <c r="B3869">
        <f t="shared" ca="1" si="665"/>
        <v>81</v>
      </c>
      <c r="C3869">
        <f t="shared" ca="1" si="657"/>
        <v>11.894618402441987</v>
      </c>
      <c r="D3869" s="1">
        <f t="shared" ca="1" si="659"/>
        <v>2.4645372389705171</v>
      </c>
      <c r="E3869" s="1">
        <f t="shared" ca="1" si="658"/>
        <v>7.7570684636787544</v>
      </c>
      <c r="F3869">
        <f t="shared" ca="1" si="660"/>
        <v>60</v>
      </c>
      <c r="G3869">
        <f t="shared" ca="1" si="661"/>
        <v>1</v>
      </c>
      <c r="H3869">
        <f t="shared" ca="1" si="662"/>
        <v>0</v>
      </c>
      <c r="I3869">
        <f t="shared" ca="1" si="663"/>
        <v>26</v>
      </c>
      <c r="J3869">
        <f t="shared" ca="1" si="664"/>
        <v>15</v>
      </c>
      <c r="K3869">
        <v>13</v>
      </c>
    </row>
    <row r="3870" spans="1:11" x14ac:dyDescent="0.25">
      <c r="A3870" t="s">
        <v>12</v>
      </c>
      <c r="B3870">
        <f t="shared" ca="1" si="665"/>
        <v>65</v>
      </c>
      <c r="C3870">
        <f t="shared" ca="1" si="657"/>
        <v>12.398264186681516</v>
      </c>
      <c r="D3870" s="1">
        <f t="shared" ca="1" si="659"/>
        <v>3.1369126481109482</v>
      </c>
      <c r="E3870" s="1">
        <f t="shared" ca="1" si="658"/>
        <v>5.5521044323538646</v>
      </c>
      <c r="F3870">
        <f t="shared" ca="1" si="660"/>
        <v>57</v>
      </c>
      <c r="G3870">
        <f t="shared" ca="1" si="661"/>
        <v>5</v>
      </c>
      <c r="H3870">
        <f t="shared" ca="1" si="662"/>
        <v>2</v>
      </c>
      <c r="I3870">
        <f t="shared" ca="1" si="663"/>
        <v>36</v>
      </c>
      <c r="J3870">
        <f t="shared" ca="1" si="664"/>
        <v>15</v>
      </c>
      <c r="K3870">
        <v>13</v>
      </c>
    </row>
    <row r="3871" spans="1:11" x14ac:dyDescent="0.25">
      <c r="A3871" t="s">
        <v>12</v>
      </c>
      <c r="B3871">
        <f t="shared" ca="1" si="665"/>
        <v>60</v>
      </c>
      <c r="C3871">
        <f t="shared" ca="1" si="657"/>
        <v>12.786460870242912</v>
      </c>
      <c r="D3871" s="1">
        <f t="shared" ca="1" si="659"/>
        <v>2.7067136448579756</v>
      </c>
      <c r="E3871" s="1">
        <f t="shared" ca="1" si="658"/>
        <v>9.6381800405256861</v>
      </c>
      <c r="F3871">
        <f t="shared" ca="1" si="660"/>
        <v>58</v>
      </c>
      <c r="G3871">
        <f t="shared" ca="1" si="661"/>
        <v>1</v>
      </c>
      <c r="H3871">
        <f t="shared" ca="1" si="662"/>
        <v>1</v>
      </c>
      <c r="I3871">
        <f t="shared" ca="1" si="663"/>
        <v>33</v>
      </c>
      <c r="J3871">
        <f t="shared" ca="1" si="664"/>
        <v>12</v>
      </c>
      <c r="K3871">
        <v>13</v>
      </c>
    </row>
    <row r="3872" spans="1:11" x14ac:dyDescent="0.25">
      <c r="A3872" t="s">
        <v>12</v>
      </c>
      <c r="B3872">
        <f t="shared" ca="1" si="665"/>
        <v>73</v>
      </c>
      <c r="C3872">
        <f t="shared" ca="1" si="657"/>
        <v>13.238716270590187</v>
      </c>
      <c r="D3872" s="1">
        <f t="shared" ca="1" si="659"/>
        <v>2.4219026145591198</v>
      </c>
      <c r="E3872" s="1">
        <f t="shared" ca="1" si="658"/>
        <v>10.599933039973344</v>
      </c>
      <c r="F3872">
        <f t="shared" ca="1" si="660"/>
        <v>40</v>
      </c>
      <c r="G3872">
        <f t="shared" ca="1" si="661"/>
        <v>3</v>
      </c>
      <c r="H3872">
        <f t="shared" ca="1" si="662"/>
        <v>1</v>
      </c>
      <c r="I3872">
        <f t="shared" ca="1" si="663"/>
        <v>36</v>
      </c>
      <c r="J3872">
        <f t="shared" ca="1" si="664"/>
        <v>12</v>
      </c>
      <c r="K3872">
        <v>13</v>
      </c>
    </row>
    <row r="3873" spans="1:11" x14ac:dyDescent="0.25">
      <c r="A3873" t="s">
        <v>12</v>
      </c>
      <c r="B3873">
        <f t="shared" ca="1" si="665"/>
        <v>61</v>
      </c>
      <c r="C3873">
        <f t="shared" ca="1" si="657"/>
        <v>12.044447262412881</v>
      </c>
      <c r="D3873" s="1">
        <f t="shared" ca="1" si="659"/>
        <v>1.7385977709045717</v>
      </c>
      <c r="E3873" s="1">
        <f t="shared" ca="1" si="658"/>
        <v>6.6742891659066625</v>
      </c>
      <c r="F3873">
        <f t="shared" ca="1" si="660"/>
        <v>69</v>
      </c>
      <c r="G3873">
        <f t="shared" ca="1" si="661"/>
        <v>5</v>
      </c>
      <c r="H3873">
        <f t="shared" ca="1" si="662"/>
        <v>0</v>
      </c>
      <c r="I3873">
        <f t="shared" ca="1" si="663"/>
        <v>20</v>
      </c>
      <c r="J3873">
        <f t="shared" ca="1" si="664"/>
        <v>13</v>
      </c>
      <c r="K3873">
        <v>13</v>
      </c>
    </row>
    <row r="3874" spans="1:11" x14ac:dyDescent="0.25">
      <c r="A3874" t="s">
        <v>12</v>
      </c>
      <c r="B3874">
        <f t="shared" ca="1" si="665"/>
        <v>72</v>
      </c>
      <c r="C3874">
        <f t="shared" ca="1" si="657"/>
        <v>12.097800173564977</v>
      </c>
      <c r="D3874" s="1">
        <f t="shared" ca="1" si="659"/>
        <v>2.2315432241962494</v>
      </c>
      <c r="E3874" s="1">
        <f t="shared" ca="1" si="658"/>
        <v>10.422345777475332</v>
      </c>
      <c r="F3874">
        <f t="shared" ca="1" si="660"/>
        <v>49</v>
      </c>
      <c r="G3874">
        <f t="shared" ca="1" si="661"/>
        <v>2</v>
      </c>
      <c r="H3874">
        <f t="shared" ca="1" si="662"/>
        <v>1</v>
      </c>
      <c r="I3874">
        <f t="shared" ca="1" si="663"/>
        <v>16</v>
      </c>
      <c r="J3874">
        <f t="shared" ca="1" si="664"/>
        <v>11</v>
      </c>
      <c r="K3874">
        <v>13</v>
      </c>
    </row>
    <row r="3875" spans="1:11" x14ac:dyDescent="0.25">
      <c r="A3875" t="s">
        <v>12</v>
      </c>
      <c r="B3875">
        <f t="shared" ca="1" si="665"/>
        <v>64</v>
      </c>
      <c r="C3875">
        <f t="shared" ca="1" si="657"/>
        <v>12.156349318345328</v>
      </c>
      <c r="D3875" s="1">
        <f t="shared" ca="1" si="659"/>
        <v>3.9546380544237598</v>
      </c>
      <c r="E3875" s="1">
        <f t="shared" ca="1" si="658"/>
        <v>10.979730258166757</v>
      </c>
      <c r="F3875">
        <f t="shared" ca="1" si="660"/>
        <v>45</v>
      </c>
      <c r="G3875">
        <f t="shared" ca="1" si="661"/>
        <v>2</v>
      </c>
      <c r="H3875">
        <f t="shared" ca="1" si="662"/>
        <v>2</v>
      </c>
      <c r="I3875">
        <f t="shared" ca="1" si="663"/>
        <v>37</v>
      </c>
      <c r="J3875">
        <f t="shared" ca="1" si="664"/>
        <v>13</v>
      </c>
      <c r="K3875">
        <v>13</v>
      </c>
    </row>
    <row r="3876" spans="1:11" x14ac:dyDescent="0.25">
      <c r="A3876" t="s">
        <v>12</v>
      </c>
      <c r="B3876">
        <f t="shared" ca="1" si="665"/>
        <v>88</v>
      </c>
      <c r="C3876">
        <f t="shared" ca="1" si="657"/>
        <v>12.351488737660567</v>
      </c>
      <c r="D3876" s="1">
        <f t="shared" ca="1" si="659"/>
        <v>3.6437375597549675</v>
      </c>
      <c r="E3876" s="1">
        <f t="shared" ca="1" si="658"/>
        <v>8.4426829191159829</v>
      </c>
      <c r="F3876">
        <f t="shared" ca="1" si="660"/>
        <v>40</v>
      </c>
      <c r="G3876">
        <f t="shared" ca="1" si="661"/>
        <v>4</v>
      </c>
      <c r="H3876">
        <f t="shared" ca="1" si="662"/>
        <v>0</v>
      </c>
      <c r="I3876">
        <f t="shared" ca="1" si="663"/>
        <v>19</v>
      </c>
      <c r="J3876">
        <f t="shared" ca="1" si="664"/>
        <v>11</v>
      </c>
      <c r="K3876">
        <v>13</v>
      </c>
    </row>
    <row r="3877" spans="1:11" x14ac:dyDescent="0.25">
      <c r="A3877" t="s">
        <v>12</v>
      </c>
      <c r="B3877">
        <f t="shared" ca="1" si="665"/>
        <v>60</v>
      </c>
      <c r="C3877">
        <f t="shared" ca="1" si="657"/>
        <v>12.742879688962578</v>
      </c>
      <c r="D3877" s="1">
        <f t="shared" ca="1" si="659"/>
        <v>3.3781324298092521</v>
      </c>
      <c r="E3877" s="1">
        <f t="shared" ca="1" si="658"/>
        <v>10.689312108151359</v>
      </c>
      <c r="F3877">
        <f t="shared" ca="1" si="660"/>
        <v>61</v>
      </c>
      <c r="G3877">
        <f t="shared" ca="1" si="661"/>
        <v>4</v>
      </c>
      <c r="H3877">
        <f t="shared" ca="1" si="662"/>
        <v>2</v>
      </c>
      <c r="I3877">
        <f t="shared" ca="1" si="663"/>
        <v>29</v>
      </c>
      <c r="J3877">
        <f t="shared" ca="1" si="664"/>
        <v>13</v>
      </c>
      <c r="K3877">
        <v>13</v>
      </c>
    </row>
    <row r="3878" spans="1:11" x14ac:dyDescent="0.25">
      <c r="A3878" t="s">
        <v>12</v>
      </c>
      <c r="B3878">
        <f t="shared" ca="1" si="665"/>
        <v>65</v>
      </c>
      <c r="C3878">
        <f t="shared" ca="1" si="657"/>
        <v>11.848964700376257</v>
      </c>
      <c r="D3878" s="1">
        <f t="shared" ca="1" si="659"/>
        <v>1.9075346930962944</v>
      </c>
      <c r="E3878" s="1">
        <f t="shared" ca="1" si="658"/>
        <v>6.0295520322109537</v>
      </c>
      <c r="F3878">
        <f t="shared" ca="1" si="660"/>
        <v>48</v>
      </c>
      <c r="G3878">
        <f t="shared" ca="1" si="661"/>
        <v>6</v>
      </c>
      <c r="H3878">
        <f t="shared" ca="1" si="662"/>
        <v>2</v>
      </c>
      <c r="I3878">
        <f t="shared" ca="1" si="663"/>
        <v>38</v>
      </c>
      <c r="J3878">
        <f t="shared" ca="1" si="664"/>
        <v>15</v>
      </c>
      <c r="K3878">
        <v>13</v>
      </c>
    </row>
    <row r="3879" spans="1:11" x14ac:dyDescent="0.25">
      <c r="A3879" t="s">
        <v>12</v>
      </c>
      <c r="B3879">
        <f t="shared" ca="1" si="665"/>
        <v>75</v>
      </c>
      <c r="C3879">
        <f t="shared" ca="1" si="657"/>
        <v>12.577132295532703</v>
      </c>
      <c r="D3879" s="1">
        <f t="shared" ca="1" si="659"/>
        <v>3.5096442580772118</v>
      </c>
      <c r="E3879" s="1">
        <f t="shared" ca="1" si="658"/>
        <v>9.1170480228920283</v>
      </c>
      <c r="F3879">
        <f t="shared" ca="1" si="660"/>
        <v>68</v>
      </c>
      <c r="G3879">
        <f t="shared" ca="1" si="661"/>
        <v>6</v>
      </c>
      <c r="H3879">
        <f t="shared" ca="1" si="662"/>
        <v>2</v>
      </c>
      <c r="I3879">
        <f t="shared" ca="1" si="663"/>
        <v>37</v>
      </c>
      <c r="J3879">
        <f t="shared" ca="1" si="664"/>
        <v>12</v>
      </c>
      <c r="K3879">
        <v>13</v>
      </c>
    </row>
    <row r="3880" spans="1:11" x14ac:dyDescent="0.25">
      <c r="A3880" t="s">
        <v>12</v>
      </c>
      <c r="B3880">
        <f t="shared" ca="1" si="665"/>
        <v>68</v>
      </c>
      <c r="C3880">
        <f t="shared" ca="1" si="657"/>
        <v>12.890925277251442</v>
      </c>
      <c r="D3880" s="1">
        <f t="shared" ca="1" si="659"/>
        <v>1.6475414011195681</v>
      </c>
      <c r="E3880" s="1">
        <f t="shared" ca="1" si="658"/>
        <v>10.139729511036892</v>
      </c>
      <c r="F3880">
        <f t="shared" ca="1" si="660"/>
        <v>53</v>
      </c>
      <c r="G3880">
        <f t="shared" ca="1" si="661"/>
        <v>4</v>
      </c>
      <c r="H3880">
        <f t="shared" ca="1" si="662"/>
        <v>2</v>
      </c>
      <c r="I3880">
        <f t="shared" ca="1" si="663"/>
        <v>40</v>
      </c>
      <c r="J3880">
        <f t="shared" ca="1" si="664"/>
        <v>14</v>
      </c>
      <c r="K3880">
        <v>13</v>
      </c>
    </row>
    <row r="3881" spans="1:11" x14ac:dyDescent="0.25">
      <c r="A3881" t="s">
        <v>12</v>
      </c>
      <c r="B3881">
        <f t="shared" ca="1" si="665"/>
        <v>61</v>
      </c>
      <c r="C3881">
        <f t="shared" ca="1" si="657"/>
        <v>12.057991566488385</v>
      </c>
      <c r="D3881" s="1">
        <f t="shared" ca="1" si="659"/>
        <v>2.1119874927321289</v>
      </c>
      <c r="E3881" s="1">
        <f t="shared" ca="1" si="658"/>
        <v>6.9668061487976969</v>
      </c>
      <c r="F3881">
        <f t="shared" ca="1" si="660"/>
        <v>51</v>
      </c>
      <c r="G3881">
        <f t="shared" ca="1" si="661"/>
        <v>6</v>
      </c>
      <c r="H3881">
        <f t="shared" ca="1" si="662"/>
        <v>2</v>
      </c>
      <c r="I3881">
        <f t="shared" ca="1" si="663"/>
        <v>21</v>
      </c>
      <c r="J3881">
        <f t="shared" ca="1" si="664"/>
        <v>13</v>
      </c>
      <c r="K3881">
        <v>13</v>
      </c>
    </row>
    <row r="3882" spans="1:11" x14ac:dyDescent="0.25">
      <c r="A3882" t="s">
        <v>12</v>
      </c>
      <c r="B3882">
        <f t="shared" ca="1" si="665"/>
        <v>83</v>
      </c>
      <c r="C3882">
        <f t="shared" ca="1" si="657"/>
        <v>12.703175761175867</v>
      </c>
      <c r="D3882" s="1">
        <f t="shared" ca="1" si="659"/>
        <v>2.104031221090167</v>
      </c>
      <c r="E3882" s="1">
        <f t="shared" ca="1" si="658"/>
        <v>7.8882104061850917</v>
      </c>
      <c r="F3882">
        <f t="shared" ca="1" si="660"/>
        <v>59</v>
      </c>
      <c r="G3882">
        <f t="shared" ca="1" si="661"/>
        <v>5</v>
      </c>
      <c r="H3882">
        <f t="shared" ca="1" si="662"/>
        <v>2</v>
      </c>
      <c r="I3882">
        <f t="shared" ca="1" si="663"/>
        <v>20</v>
      </c>
      <c r="J3882">
        <f t="shared" ca="1" si="664"/>
        <v>13</v>
      </c>
      <c r="K3882">
        <v>13</v>
      </c>
    </row>
    <row r="3883" spans="1:11" x14ac:dyDescent="0.25">
      <c r="A3883" t="s">
        <v>12</v>
      </c>
      <c r="B3883">
        <f t="shared" ca="1" si="665"/>
        <v>60</v>
      </c>
      <c r="C3883">
        <f t="shared" ca="1" si="657"/>
        <v>11.992894705439872</v>
      </c>
      <c r="D3883" s="1">
        <f t="shared" ca="1" si="659"/>
        <v>1.8967676274425167</v>
      </c>
      <c r="E3883" s="1">
        <f t="shared" ca="1" si="658"/>
        <v>8.7648902004655049</v>
      </c>
      <c r="F3883">
        <f t="shared" ca="1" si="660"/>
        <v>53</v>
      </c>
      <c r="G3883">
        <f t="shared" ca="1" si="661"/>
        <v>4</v>
      </c>
      <c r="H3883">
        <f t="shared" ca="1" si="662"/>
        <v>1</v>
      </c>
      <c r="I3883">
        <f t="shared" ca="1" si="663"/>
        <v>21</v>
      </c>
      <c r="J3883">
        <f t="shared" ca="1" si="664"/>
        <v>13</v>
      </c>
      <c r="K3883">
        <v>13</v>
      </c>
    </row>
    <row r="3884" spans="1:11" x14ac:dyDescent="0.25">
      <c r="A3884" t="s">
        <v>12</v>
      </c>
      <c r="B3884">
        <f t="shared" ca="1" si="665"/>
        <v>81</v>
      </c>
      <c r="C3884">
        <f t="shared" ca="1" si="657"/>
        <v>13.106510228286005</v>
      </c>
      <c r="D3884" s="1">
        <f t="shared" ca="1" si="659"/>
        <v>3.18503389696953</v>
      </c>
      <c r="E3884" s="1">
        <f t="shared" ca="1" si="658"/>
        <v>9.3271936959101449</v>
      </c>
      <c r="F3884">
        <f t="shared" ca="1" si="660"/>
        <v>50</v>
      </c>
      <c r="G3884">
        <f t="shared" ca="1" si="661"/>
        <v>6</v>
      </c>
      <c r="H3884">
        <f t="shared" ca="1" si="662"/>
        <v>0</v>
      </c>
      <c r="I3884">
        <f t="shared" ca="1" si="663"/>
        <v>24</v>
      </c>
      <c r="J3884">
        <f t="shared" ca="1" si="664"/>
        <v>11</v>
      </c>
      <c r="K3884">
        <v>13</v>
      </c>
    </row>
    <row r="3885" spans="1:11" x14ac:dyDescent="0.25">
      <c r="A3885" t="s">
        <v>12</v>
      </c>
      <c r="B3885">
        <f t="shared" ca="1" si="665"/>
        <v>76</v>
      </c>
      <c r="C3885">
        <f t="shared" ca="1" si="657"/>
        <v>11.805377842621963</v>
      </c>
      <c r="D3885" s="1">
        <f t="shared" ca="1" si="659"/>
        <v>3.2461384430885873</v>
      </c>
      <c r="E3885" s="1">
        <f t="shared" ca="1" si="658"/>
        <v>9.6333314157979348</v>
      </c>
      <c r="F3885">
        <f t="shared" ca="1" si="660"/>
        <v>51</v>
      </c>
      <c r="G3885">
        <f t="shared" ca="1" si="661"/>
        <v>1</v>
      </c>
      <c r="H3885">
        <f t="shared" ca="1" si="662"/>
        <v>2</v>
      </c>
      <c r="I3885">
        <f t="shared" ca="1" si="663"/>
        <v>24</v>
      </c>
      <c r="J3885">
        <f t="shared" ca="1" si="664"/>
        <v>14</v>
      </c>
      <c r="K3885">
        <v>13</v>
      </c>
    </row>
    <row r="3886" spans="1:11" x14ac:dyDescent="0.25">
      <c r="A3886" t="s">
        <v>12</v>
      </c>
      <c r="B3886">
        <f t="shared" ca="1" si="665"/>
        <v>73</v>
      </c>
      <c r="C3886">
        <f t="shared" ca="1" si="657"/>
        <v>11.934646864043243</v>
      </c>
      <c r="D3886" s="1">
        <f t="shared" ca="1" si="659"/>
        <v>1.5131416840123988</v>
      </c>
      <c r="E3886" s="1">
        <f t="shared" ca="1" si="658"/>
        <v>8.5727396058389633</v>
      </c>
      <c r="F3886">
        <f t="shared" ca="1" si="660"/>
        <v>51</v>
      </c>
      <c r="G3886">
        <f t="shared" ca="1" si="661"/>
        <v>5</v>
      </c>
      <c r="H3886">
        <f t="shared" ca="1" si="662"/>
        <v>0</v>
      </c>
      <c r="I3886">
        <f t="shared" ca="1" si="663"/>
        <v>18</v>
      </c>
      <c r="J3886">
        <f t="shared" ca="1" si="664"/>
        <v>15</v>
      </c>
      <c r="K3886">
        <v>13</v>
      </c>
    </row>
    <row r="3887" spans="1:11" x14ac:dyDescent="0.25">
      <c r="A3887" t="s">
        <v>12</v>
      </c>
      <c r="B3887">
        <f t="shared" ca="1" si="665"/>
        <v>75</v>
      </c>
      <c r="C3887">
        <f t="shared" ca="1" si="657"/>
        <v>12.566295077357253</v>
      </c>
      <c r="D3887" s="1">
        <f t="shared" ca="1" si="659"/>
        <v>3.5285753893129668</v>
      </c>
      <c r="E3887" s="1">
        <f t="shared" ca="1" si="658"/>
        <v>7.6589484188584773</v>
      </c>
      <c r="F3887">
        <f t="shared" ca="1" si="660"/>
        <v>44</v>
      </c>
      <c r="G3887">
        <f t="shared" ca="1" si="661"/>
        <v>4</v>
      </c>
      <c r="H3887">
        <f t="shared" ca="1" si="662"/>
        <v>2</v>
      </c>
      <c r="I3887">
        <f t="shared" ca="1" si="663"/>
        <v>29</v>
      </c>
      <c r="J3887">
        <f t="shared" ca="1" si="664"/>
        <v>15</v>
      </c>
      <c r="K3887">
        <v>13</v>
      </c>
    </row>
    <row r="3888" spans="1:11" x14ac:dyDescent="0.25">
      <c r="A3888" t="s">
        <v>12</v>
      </c>
      <c r="B3888">
        <f t="shared" ca="1" si="665"/>
        <v>61</v>
      </c>
      <c r="C3888">
        <f t="shared" ca="1" si="657"/>
        <v>11.90506249403351</v>
      </c>
      <c r="D3888" s="1">
        <f t="shared" ca="1" si="659"/>
        <v>2.7075801852112744</v>
      </c>
      <c r="E3888" s="1">
        <f t="shared" ca="1" si="658"/>
        <v>6.5513573347547549</v>
      </c>
      <c r="F3888">
        <f t="shared" ca="1" si="660"/>
        <v>54</v>
      </c>
      <c r="G3888">
        <f t="shared" ca="1" si="661"/>
        <v>5</v>
      </c>
      <c r="H3888">
        <f t="shared" ca="1" si="662"/>
        <v>0</v>
      </c>
      <c r="I3888">
        <f t="shared" ca="1" si="663"/>
        <v>30</v>
      </c>
      <c r="J3888">
        <f t="shared" ca="1" si="664"/>
        <v>15</v>
      </c>
      <c r="K3888">
        <v>13</v>
      </c>
    </row>
    <row r="3889" spans="1:11" x14ac:dyDescent="0.25">
      <c r="A3889" t="s">
        <v>12</v>
      </c>
      <c r="B3889">
        <f t="shared" ca="1" si="665"/>
        <v>79</v>
      </c>
      <c r="C3889">
        <f t="shared" ca="1" si="657"/>
        <v>12.974170210823203</v>
      </c>
      <c r="D3889" s="1">
        <f t="shared" ca="1" si="659"/>
        <v>3.2805351908215084</v>
      </c>
      <c r="E3889" s="1">
        <f t="shared" ca="1" si="658"/>
        <v>5.1373277760905376</v>
      </c>
      <c r="F3889">
        <f t="shared" ca="1" si="660"/>
        <v>55</v>
      </c>
      <c r="G3889">
        <f t="shared" ca="1" si="661"/>
        <v>1</v>
      </c>
      <c r="H3889">
        <f t="shared" ca="1" si="662"/>
        <v>2</v>
      </c>
      <c r="I3889">
        <f t="shared" ca="1" si="663"/>
        <v>15</v>
      </c>
      <c r="J3889">
        <f t="shared" ca="1" si="664"/>
        <v>11</v>
      </c>
      <c r="K3889">
        <v>13</v>
      </c>
    </row>
    <row r="3890" spans="1:11" x14ac:dyDescent="0.25">
      <c r="A3890" t="s">
        <v>12</v>
      </c>
      <c r="B3890">
        <f t="shared" ca="1" si="665"/>
        <v>83</v>
      </c>
      <c r="C3890">
        <f t="shared" ca="1" si="657"/>
        <v>13.518594486018902</v>
      </c>
      <c r="D3890" s="1">
        <f t="shared" ca="1" si="659"/>
        <v>2.472933499175292</v>
      </c>
      <c r="E3890" s="1">
        <f t="shared" ca="1" si="658"/>
        <v>6.6244267134355423</v>
      </c>
      <c r="F3890">
        <f t="shared" ca="1" si="660"/>
        <v>64</v>
      </c>
      <c r="G3890">
        <f t="shared" ca="1" si="661"/>
        <v>2</v>
      </c>
      <c r="H3890">
        <f t="shared" ca="1" si="662"/>
        <v>1</v>
      </c>
      <c r="I3890">
        <f t="shared" ca="1" si="663"/>
        <v>19</v>
      </c>
      <c r="J3890">
        <f t="shared" ca="1" si="664"/>
        <v>14</v>
      </c>
      <c r="K3890">
        <v>13</v>
      </c>
    </row>
    <row r="3891" spans="1:11" x14ac:dyDescent="0.25">
      <c r="A3891" t="s">
        <v>12</v>
      </c>
      <c r="B3891">
        <f t="shared" ca="1" si="665"/>
        <v>83</v>
      </c>
      <c r="C3891">
        <f t="shared" ca="1" si="657"/>
        <v>13.137499202265722</v>
      </c>
      <c r="D3891" s="1">
        <f t="shared" ca="1" si="659"/>
        <v>2.2495938210052167</v>
      </c>
      <c r="E3891" s="1">
        <f t="shared" ca="1" si="658"/>
        <v>8.6182493204578066</v>
      </c>
      <c r="F3891">
        <f t="shared" ca="1" si="660"/>
        <v>40</v>
      </c>
      <c r="G3891">
        <f t="shared" ca="1" si="661"/>
        <v>4</v>
      </c>
      <c r="H3891">
        <f t="shared" ca="1" si="662"/>
        <v>1</v>
      </c>
      <c r="I3891">
        <f t="shared" ca="1" si="663"/>
        <v>37</v>
      </c>
      <c r="J3891">
        <f t="shared" ca="1" si="664"/>
        <v>13</v>
      </c>
      <c r="K3891">
        <v>13</v>
      </c>
    </row>
    <row r="3892" spans="1:11" x14ac:dyDescent="0.25">
      <c r="A3892" t="s">
        <v>12</v>
      </c>
      <c r="B3892">
        <f t="shared" ca="1" si="665"/>
        <v>77</v>
      </c>
      <c r="C3892">
        <f t="shared" ca="1" si="657"/>
        <v>13.065735729221116</v>
      </c>
      <c r="D3892" s="1">
        <f t="shared" ca="1" si="659"/>
        <v>2.247291423135934</v>
      </c>
      <c r="E3892" s="1">
        <f t="shared" ca="1" si="658"/>
        <v>9.4056809730035624</v>
      </c>
      <c r="F3892">
        <f t="shared" ca="1" si="660"/>
        <v>70</v>
      </c>
      <c r="G3892">
        <f t="shared" ca="1" si="661"/>
        <v>3</v>
      </c>
      <c r="H3892">
        <f t="shared" ca="1" si="662"/>
        <v>1</v>
      </c>
      <c r="I3892">
        <f t="shared" ca="1" si="663"/>
        <v>39</v>
      </c>
      <c r="J3892">
        <f t="shared" ca="1" si="664"/>
        <v>13</v>
      </c>
      <c r="K3892">
        <v>13</v>
      </c>
    </row>
    <row r="3893" spans="1:11" x14ac:dyDescent="0.25">
      <c r="A3893" t="s">
        <v>12</v>
      </c>
      <c r="B3893">
        <f t="shared" ca="1" si="665"/>
        <v>68</v>
      </c>
      <c r="C3893">
        <f t="shared" ca="1" si="657"/>
        <v>12.544244463063501</v>
      </c>
      <c r="D3893" s="1">
        <f t="shared" ca="1" si="659"/>
        <v>2.3728728390001699</v>
      </c>
      <c r="E3893" s="1">
        <f t="shared" ca="1" si="658"/>
        <v>5.00715667315494</v>
      </c>
      <c r="F3893">
        <f t="shared" ca="1" si="660"/>
        <v>65</v>
      </c>
      <c r="G3893">
        <f t="shared" ca="1" si="661"/>
        <v>4</v>
      </c>
      <c r="H3893">
        <f t="shared" ca="1" si="662"/>
        <v>1</v>
      </c>
      <c r="I3893">
        <f t="shared" ca="1" si="663"/>
        <v>36</v>
      </c>
      <c r="J3893">
        <f t="shared" ca="1" si="664"/>
        <v>12</v>
      </c>
      <c r="K3893">
        <v>13</v>
      </c>
    </row>
    <row r="3894" spans="1:11" x14ac:dyDescent="0.25">
      <c r="A3894" t="s">
        <v>12</v>
      </c>
      <c r="B3894">
        <f t="shared" ca="1" si="665"/>
        <v>67</v>
      </c>
      <c r="C3894">
        <f t="shared" ca="1" si="657"/>
        <v>12.145539840219451</v>
      </c>
      <c r="D3894" s="1">
        <f t="shared" ca="1" si="659"/>
        <v>2.075827940800274</v>
      </c>
      <c r="E3894" s="1">
        <f t="shared" ca="1" si="658"/>
        <v>8.6519440480275502</v>
      </c>
      <c r="F3894">
        <f t="shared" ca="1" si="660"/>
        <v>54</v>
      </c>
      <c r="G3894">
        <f t="shared" ca="1" si="661"/>
        <v>5</v>
      </c>
      <c r="H3894">
        <f t="shared" ca="1" si="662"/>
        <v>2</v>
      </c>
      <c r="I3894">
        <f t="shared" ca="1" si="663"/>
        <v>20</v>
      </c>
      <c r="J3894">
        <f t="shared" ca="1" si="664"/>
        <v>13</v>
      </c>
      <c r="K3894">
        <v>13</v>
      </c>
    </row>
    <row r="3895" spans="1:11" x14ac:dyDescent="0.25">
      <c r="A3895" t="s">
        <v>12</v>
      </c>
      <c r="B3895">
        <f t="shared" ca="1" si="665"/>
        <v>72</v>
      </c>
      <c r="C3895">
        <f t="shared" ca="1" si="657"/>
        <v>12.472751540207314</v>
      </c>
      <c r="D3895" s="1">
        <f t="shared" ca="1" si="659"/>
        <v>1.8453265354845605</v>
      </c>
      <c r="E3895" s="1">
        <f t="shared" ca="1" si="658"/>
        <v>9.3958355903922737</v>
      </c>
      <c r="F3895">
        <f t="shared" ca="1" si="660"/>
        <v>57</v>
      </c>
      <c r="G3895">
        <f t="shared" ca="1" si="661"/>
        <v>4</v>
      </c>
      <c r="H3895">
        <f t="shared" ca="1" si="662"/>
        <v>0</v>
      </c>
      <c r="I3895">
        <f t="shared" ca="1" si="663"/>
        <v>27</v>
      </c>
      <c r="J3895">
        <f t="shared" ca="1" si="664"/>
        <v>15</v>
      </c>
      <c r="K3895">
        <v>13</v>
      </c>
    </row>
    <row r="3896" spans="1:11" x14ac:dyDescent="0.25">
      <c r="A3896" t="s">
        <v>12</v>
      </c>
      <c r="B3896">
        <f t="shared" ca="1" si="665"/>
        <v>69</v>
      </c>
      <c r="C3896">
        <f t="shared" ca="1" si="657"/>
        <v>12.500999099424112</v>
      </c>
      <c r="D3896" s="1">
        <f t="shared" ca="1" si="659"/>
        <v>3.5726216324180626</v>
      </c>
      <c r="E3896" s="1">
        <f t="shared" ca="1" si="658"/>
        <v>8.857339052880226</v>
      </c>
      <c r="F3896">
        <f t="shared" ca="1" si="660"/>
        <v>41</v>
      </c>
      <c r="G3896">
        <f t="shared" ca="1" si="661"/>
        <v>6</v>
      </c>
      <c r="H3896">
        <f t="shared" ca="1" si="662"/>
        <v>2</v>
      </c>
      <c r="I3896">
        <f t="shared" ca="1" si="663"/>
        <v>35</v>
      </c>
      <c r="J3896">
        <f t="shared" ca="1" si="664"/>
        <v>13</v>
      </c>
      <c r="K3896">
        <v>13</v>
      </c>
    </row>
    <row r="3897" spans="1:11" x14ac:dyDescent="0.25">
      <c r="A3897" t="s">
        <v>12</v>
      </c>
      <c r="B3897">
        <f t="shared" ca="1" si="665"/>
        <v>85</v>
      </c>
      <c r="C3897">
        <f t="shared" ca="1" si="657"/>
        <v>13.384142960524109</v>
      </c>
      <c r="D3897" s="1">
        <f t="shared" ca="1" si="659"/>
        <v>2.5485293230901669</v>
      </c>
      <c r="E3897" s="1">
        <f t="shared" ca="1" si="658"/>
        <v>10.212666989885893</v>
      </c>
      <c r="F3897">
        <f t="shared" ca="1" si="660"/>
        <v>58</v>
      </c>
      <c r="G3897">
        <f t="shared" ca="1" si="661"/>
        <v>2</v>
      </c>
      <c r="H3897">
        <f t="shared" ca="1" si="662"/>
        <v>2</v>
      </c>
      <c r="I3897">
        <f t="shared" ca="1" si="663"/>
        <v>37</v>
      </c>
      <c r="J3897">
        <f t="shared" ca="1" si="664"/>
        <v>14</v>
      </c>
      <c r="K3897">
        <v>13</v>
      </c>
    </row>
    <row r="3898" spans="1:11" x14ac:dyDescent="0.25">
      <c r="A3898" t="s">
        <v>12</v>
      </c>
      <c r="B3898">
        <f t="shared" ca="1" si="665"/>
        <v>74</v>
      </c>
      <c r="C3898">
        <f t="shared" ca="1" si="657"/>
        <v>12.835326877904166</v>
      </c>
      <c r="D3898" s="1">
        <f t="shared" ca="1" si="659"/>
        <v>1.8182022665637405</v>
      </c>
      <c r="E3898" s="1">
        <f t="shared" ca="1" si="658"/>
        <v>8.6184462814400433</v>
      </c>
      <c r="F3898">
        <f t="shared" ca="1" si="660"/>
        <v>69</v>
      </c>
      <c r="G3898">
        <f t="shared" ca="1" si="661"/>
        <v>1</v>
      </c>
      <c r="H3898">
        <f t="shared" ca="1" si="662"/>
        <v>0</v>
      </c>
      <c r="I3898">
        <f t="shared" ca="1" si="663"/>
        <v>33</v>
      </c>
      <c r="J3898">
        <f t="shared" ca="1" si="664"/>
        <v>14</v>
      </c>
      <c r="K3898">
        <v>13</v>
      </c>
    </row>
    <row r="3899" spans="1:11" x14ac:dyDescent="0.25">
      <c r="A3899" t="s">
        <v>12</v>
      </c>
      <c r="B3899">
        <f t="shared" ca="1" si="665"/>
        <v>89</v>
      </c>
      <c r="C3899">
        <f t="shared" ca="1" si="657"/>
        <v>11.912976454658649</v>
      </c>
      <c r="D3899" s="1">
        <f t="shared" ca="1" si="659"/>
        <v>2.2453674100250591</v>
      </c>
      <c r="E3899" s="1">
        <f t="shared" ca="1" si="658"/>
        <v>4.8766530137825468</v>
      </c>
      <c r="F3899">
        <f t="shared" ca="1" si="660"/>
        <v>65</v>
      </c>
      <c r="G3899">
        <f t="shared" ca="1" si="661"/>
        <v>3</v>
      </c>
      <c r="H3899">
        <f t="shared" ca="1" si="662"/>
        <v>1</v>
      </c>
      <c r="I3899">
        <f t="shared" ca="1" si="663"/>
        <v>29</v>
      </c>
      <c r="J3899">
        <f t="shared" ca="1" si="664"/>
        <v>15</v>
      </c>
      <c r="K3899">
        <v>13</v>
      </c>
    </row>
    <row r="3900" spans="1:11" x14ac:dyDescent="0.25">
      <c r="A3900" t="s">
        <v>12</v>
      </c>
      <c r="B3900">
        <f t="shared" ca="1" si="665"/>
        <v>81</v>
      </c>
      <c r="C3900">
        <f t="shared" ca="1" si="657"/>
        <v>13.444037072926273</v>
      </c>
      <c r="D3900" s="1">
        <f t="shared" ca="1" si="659"/>
        <v>3.123350492969073</v>
      </c>
      <c r="E3900" s="1">
        <f t="shared" ca="1" si="658"/>
        <v>8.900535273722145</v>
      </c>
      <c r="F3900">
        <f t="shared" ca="1" si="660"/>
        <v>60</v>
      </c>
      <c r="G3900">
        <f t="shared" ca="1" si="661"/>
        <v>1</v>
      </c>
      <c r="H3900">
        <f t="shared" ca="1" si="662"/>
        <v>0</v>
      </c>
      <c r="I3900">
        <f t="shared" ca="1" si="663"/>
        <v>23</v>
      </c>
      <c r="J3900">
        <f t="shared" ca="1" si="664"/>
        <v>12</v>
      </c>
      <c r="K3900">
        <v>13</v>
      </c>
    </row>
    <row r="3901" spans="1:11" x14ac:dyDescent="0.25">
      <c r="A3901" t="s">
        <v>12</v>
      </c>
      <c r="B3901">
        <f t="shared" ca="1" si="665"/>
        <v>60</v>
      </c>
      <c r="C3901">
        <f ca="1">RAND()*(13.8-11.7)+11.7</f>
        <v>13.62409752016265</v>
      </c>
      <c r="D3901" s="1">
        <f t="shared" ca="1" si="659"/>
        <v>3.9449071756474257</v>
      </c>
      <c r="E3901" s="1">
        <f t="shared" ca="1" si="658"/>
        <v>7.0193371907976294</v>
      </c>
      <c r="F3901">
        <f t="shared" ca="1" si="660"/>
        <v>45</v>
      </c>
      <c r="G3901">
        <f t="shared" ca="1" si="661"/>
        <v>3</v>
      </c>
      <c r="H3901">
        <f t="shared" ca="1" si="662"/>
        <v>2</v>
      </c>
      <c r="I3901">
        <f t="shared" ca="1" si="663"/>
        <v>24</v>
      </c>
      <c r="J3901">
        <f t="shared" ca="1" si="664"/>
        <v>12</v>
      </c>
      <c r="K3901">
        <v>13</v>
      </c>
    </row>
    <row r="3902" spans="1:11" x14ac:dyDescent="0.25">
      <c r="A3902" t="s">
        <v>11</v>
      </c>
      <c r="B3902">
        <f ca="1">RANDBETWEEN(1,18)</f>
        <v>6</v>
      </c>
      <c r="C3902">
        <f ca="1">RAND()*(13-11)+11</f>
        <v>12.257563370188144</v>
      </c>
      <c r="D3902" s="1">
        <f ca="1">RAND()*(5.5-4.5)+4.5</f>
        <v>5.065990741888343</v>
      </c>
      <c r="E3902" s="1">
        <f ca="1">RAND()*(13-10)+10</f>
        <v>10.842098540993574</v>
      </c>
      <c r="F3902">
        <f ca="1">RANDBETWEEN(40,70)</f>
        <v>53</v>
      </c>
      <c r="G3902">
        <f ca="1">RANDBETWEEN(1,6)</f>
        <v>4</v>
      </c>
      <c r="H3902">
        <f ca="1">RANDBETWEEN(0,2)</f>
        <v>1</v>
      </c>
      <c r="I3902">
        <f ca="1">+RANDBETWEEN(15,40)</f>
        <v>17</v>
      </c>
      <c r="J3902">
        <f ca="1">RANDBETWEEN(2,10)</f>
        <v>9</v>
      </c>
      <c r="K3902">
        <v>14</v>
      </c>
    </row>
    <row r="3903" spans="1:11" x14ac:dyDescent="0.25">
      <c r="A3903" t="s">
        <v>11</v>
      </c>
      <c r="B3903">
        <f t="shared" ref="B3903:B3966" ca="1" si="666">RANDBETWEEN(1,18)</f>
        <v>1</v>
      </c>
      <c r="C3903">
        <f t="shared" ref="C3903:C3966" ca="1" si="667">RAND()*(13-11)+11</f>
        <v>11.261214105126525</v>
      </c>
      <c r="D3903" s="1">
        <f t="shared" ref="D3903:D3966" ca="1" si="668">RAND()*(5.5-4.5)+4.5</f>
        <v>5.2769514478564368</v>
      </c>
      <c r="E3903" s="1">
        <f t="shared" ref="E3903:E3966" ca="1" si="669">RAND()*(13-10)+10</f>
        <v>12.735534210648183</v>
      </c>
      <c r="F3903">
        <f t="shared" ref="F3903:F3966" ca="1" si="670">RANDBETWEEN(40,70)</f>
        <v>64</v>
      </c>
      <c r="G3903">
        <f t="shared" ref="G3903:G3966" ca="1" si="671">RANDBETWEEN(1,6)</f>
        <v>5</v>
      </c>
      <c r="H3903">
        <f t="shared" ref="H3903:H3966" ca="1" si="672">RANDBETWEEN(0,2)</f>
        <v>2</v>
      </c>
      <c r="I3903">
        <f t="shared" ref="I3903:I3966" ca="1" si="673">+RANDBETWEEN(15,40)</f>
        <v>21</v>
      </c>
      <c r="J3903">
        <f t="shared" ref="J3903:J3966" ca="1" si="674">RANDBETWEEN(2,10)</f>
        <v>6</v>
      </c>
      <c r="K3903">
        <v>14</v>
      </c>
    </row>
    <row r="3904" spans="1:11" x14ac:dyDescent="0.25">
      <c r="A3904" t="s">
        <v>11</v>
      </c>
      <c r="B3904">
        <f t="shared" ca="1" si="666"/>
        <v>4</v>
      </c>
      <c r="C3904">
        <f t="shared" ca="1" si="667"/>
        <v>11.622299078155777</v>
      </c>
      <c r="D3904" s="1">
        <f t="shared" ca="1" si="668"/>
        <v>5.1069010514756776</v>
      </c>
      <c r="E3904" s="1">
        <f t="shared" ca="1" si="669"/>
        <v>12.883270846848022</v>
      </c>
      <c r="F3904">
        <f t="shared" ca="1" si="670"/>
        <v>52</v>
      </c>
      <c r="G3904">
        <f t="shared" ca="1" si="671"/>
        <v>2</v>
      </c>
      <c r="H3904">
        <f t="shared" ca="1" si="672"/>
        <v>0</v>
      </c>
      <c r="I3904">
        <f t="shared" ca="1" si="673"/>
        <v>21</v>
      </c>
      <c r="J3904">
        <f t="shared" ca="1" si="674"/>
        <v>8</v>
      </c>
      <c r="K3904">
        <v>14</v>
      </c>
    </row>
    <row r="3905" spans="1:11" x14ac:dyDescent="0.25">
      <c r="A3905" t="s">
        <v>11</v>
      </c>
      <c r="B3905">
        <f t="shared" ca="1" si="666"/>
        <v>11</v>
      </c>
      <c r="C3905">
        <f t="shared" ca="1" si="667"/>
        <v>12.716447093799378</v>
      </c>
      <c r="D3905" s="1">
        <f t="shared" ca="1" si="668"/>
        <v>5.33009509628911</v>
      </c>
      <c r="E3905" s="1">
        <f t="shared" ca="1" si="669"/>
        <v>10.846908917753076</v>
      </c>
      <c r="F3905">
        <f t="shared" ca="1" si="670"/>
        <v>60</v>
      </c>
      <c r="G3905">
        <f t="shared" ca="1" si="671"/>
        <v>3</v>
      </c>
      <c r="H3905">
        <f t="shared" ca="1" si="672"/>
        <v>2</v>
      </c>
      <c r="I3905">
        <f t="shared" ca="1" si="673"/>
        <v>21</v>
      </c>
      <c r="J3905">
        <f t="shared" ca="1" si="674"/>
        <v>2</v>
      </c>
      <c r="K3905">
        <v>14</v>
      </c>
    </row>
    <row r="3906" spans="1:11" x14ac:dyDescent="0.25">
      <c r="A3906" t="s">
        <v>11</v>
      </c>
      <c r="B3906">
        <f t="shared" ca="1" si="666"/>
        <v>2</v>
      </c>
      <c r="C3906">
        <f t="shared" ca="1" si="667"/>
        <v>12.163198549168857</v>
      </c>
      <c r="D3906" s="1">
        <f t="shared" ca="1" si="668"/>
        <v>5.4858139010659341</v>
      </c>
      <c r="E3906" s="1">
        <f t="shared" ca="1" si="669"/>
        <v>12.227733357865267</v>
      </c>
      <c r="F3906">
        <f t="shared" ca="1" si="670"/>
        <v>41</v>
      </c>
      <c r="G3906">
        <f t="shared" ca="1" si="671"/>
        <v>6</v>
      </c>
      <c r="H3906">
        <f t="shared" ca="1" si="672"/>
        <v>2</v>
      </c>
      <c r="I3906">
        <f t="shared" ca="1" si="673"/>
        <v>27</v>
      </c>
      <c r="J3906">
        <f t="shared" ca="1" si="674"/>
        <v>4</v>
      </c>
      <c r="K3906">
        <v>14</v>
      </c>
    </row>
    <row r="3907" spans="1:11" x14ac:dyDescent="0.25">
      <c r="A3907" t="s">
        <v>11</v>
      </c>
      <c r="B3907">
        <f t="shared" ca="1" si="666"/>
        <v>14</v>
      </c>
      <c r="C3907">
        <f t="shared" ca="1" si="667"/>
        <v>11.140011445821271</v>
      </c>
      <c r="D3907" s="1">
        <f t="shared" ca="1" si="668"/>
        <v>5.2775346835808215</v>
      </c>
      <c r="E3907" s="1">
        <f t="shared" ca="1" si="669"/>
        <v>11.782137093506549</v>
      </c>
      <c r="F3907">
        <f t="shared" ca="1" si="670"/>
        <v>66</v>
      </c>
      <c r="G3907">
        <f t="shared" ca="1" si="671"/>
        <v>6</v>
      </c>
      <c r="H3907">
        <f t="shared" ca="1" si="672"/>
        <v>1</v>
      </c>
      <c r="I3907">
        <f t="shared" ca="1" si="673"/>
        <v>37</v>
      </c>
      <c r="J3907">
        <f t="shared" ca="1" si="674"/>
        <v>8</v>
      </c>
      <c r="K3907">
        <v>14</v>
      </c>
    </row>
    <row r="3908" spans="1:11" x14ac:dyDescent="0.25">
      <c r="A3908" t="s">
        <v>11</v>
      </c>
      <c r="B3908">
        <f t="shared" ca="1" si="666"/>
        <v>4</v>
      </c>
      <c r="C3908">
        <f t="shared" ca="1" si="667"/>
        <v>11.384291931212973</v>
      </c>
      <c r="D3908" s="1">
        <f t="shared" ca="1" si="668"/>
        <v>4.8945415432241886</v>
      </c>
      <c r="E3908" s="1">
        <f t="shared" ca="1" si="669"/>
        <v>12.075903844894352</v>
      </c>
      <c r="F3908">
        <f t="shared" ca="1" si="670"/>
        <v>69</v>
      </c>
      <c r="G3908">
        <f t="shared" ca="1" si="671"/>
        <v>1</v>
      </c>
      <c r="H3908">
        <f t="shared" ca="1" si="672"/>
        <v>0</v>
      </c>
      <c r="I3908">
        <f t="shared" ca="1" si="673"/>
        <v>23</v>
      </c>
      <c r="J3908">
        <f t="shared" ca="1" si="674"/>
        <v>6</v>
      </c>
      <c r="K3908">
        <v>14</v>
      </c>
    </row>
    <row r="3909" spans="1:11" x14ac:dyDescent="0.25">
      <c r="A3909" t="s">
        <v>11</v>
      </c>
      <c r="B3909">
        <f t="shared" ca="1" si="666"/>
        <v>15</v>
      </c>
      <c r="C3909">
        <f t="shared" ca="1" si="667"/>
        <v>12.571200668053558</v>
      </c>
      <c r="D3909" s="1">
        <f t="shared" ca="1" si="668"/>
        <v>4.6251831870909887</v>
      </c>
      <c r="E3909" s="1">
        <f t="shared" ca="1" si="669"/>
        <v>12.254742240182779</v>
      </c>
      <c r="F3909">
        <f t="shared" ca="1" si="670"/>
        <v>58</v>
      </c>
      <c r="G3909">
        <f t="shared" ca="1" si="671"/>
        <v>4</v>
      </c>
      <c r="H3909">
        <f t="shared" ca="1" si="672"/>
        <v>2</v>
      </c>
      <c r="I3909">
        <f t="shared" ca="1" si="673"/>
        <v>27</v>
      </c>
      <c r="J3909">
        <f t="shared" ca="1" si="674"/>
        <v>5</v>
      </c>
      <c r="K3909">
        <v>14</v>
      </c>
    </row>
    <row r="3910" spans="1:11" x14ac:dyDescent="0.25">
      <c r="A3910" t="s">
        <v>11</v>
      </c>
      <c r="B3910">
        <f t="shared" ca="1" si="666"/>
        <v>17</v>
      </c>
      <c r="C3910">
        <f t="shared" ca="1" si="667"/>
        <v>11.586474855014684</v>
      </c>
      <c r="D3910" s="1">
        <f t="shared" ca="1" si="668"/>
        <v>4.9996577249643677</v>
      </c>
      <c r="E3910" s="1">
        <f t="shared" ca="1" si="669"/>
        <v>10.140101578968787</v>
      </c>
      <c r="F3910">
        <f t="shared" ca="1" si="670"/>
        <v>42</v>
      </c>
      <c r="G3910">
        <f t="shared" ca="1" si="671"/>
        <v>6</v>
      </c>
      <c r="H3910">
        <f t="shared" ca="1" si="672"/>
        <v>1</v>
      </c>
      <c r="I3910">
        <f t="shared" ca="1" si="673"/>
        <v>18</v>
      </c>
      <c r="J3910">
        <f t="shared" ca="1" si="674"/>
        <v>10</v>
      </c>
      <c r="K3910">
        <v>14</v>
      </c>
    </row>
    <row r="3911" spans="1:11" x14ac:dyDescent="0.25">
      <c r="A3911" t="s">
        <v>11</v>
      </c>
      <c r="B3911">
        <f t="shared" ca="1" si="666"/>
        <v>12</v>
      </c>
      <c r="C3911">
        <f t="shared" ca="1" si="667"/>
        <v>11.004574545811337</v>
      </c>
      <c r="D3911" s="1">
        <f t="shared" ca="1" si="668"/>
        <v>4.8228555047352692</v>
      </c>
      <c r="E3911" s="1">
        <f t="shared" ca="1" si="669"/>
        <v>12.472691541360646</v>
      </c>
      <c r="F3911">
        <f t="shared" ca="1" si="670"/>
        <v>55</v>
      </c>
      <c r="G3911">
        <f t="shared" ca="1" si="671"/>
        <v>2</v>
      </c>
      <c r="H3911">
        <f t="shared" ca="1" si="672"/>
        <v>2</v>
      </c>
      <c r="I3911">
        <f t="shared" ca="1" si="673"/>
        <v>26</v>
      </c>
      <c r="J3911">
        <f t="shared" ca="1" si="674"/>
        <v>9</v>
      </c>
      <c r="K3911">
        <v>14</v>
      </c>
    </row>
    <row r="3912" spans="1:11" x14ac:dyDescent="0.25">
      <c r="A3912" t="s">
        <v>11</v>
      </c>
      <c r="B3912">
        <f t="shared" ca="1" si="666"/>
        <v>1</v>
      </c>
      <c r="C3912">
        <f t="shared" ca="1" si="667"/>
        <v>12.45624087649994</v>
      </c>
      <c r="D3912" s="1">
        <f t="shared" ca="1" si="668"/>
        <v>4.9210604405124911</v>
      </c>
      <c r="E3912" s="1">
        <f t="shared" ca="1" si="669"/>
        <v>11.886762667705352</v>
      </c>
      <c r="F3912">
        <f t="shared" ca="1" si="670"/>
        <v>44</v>
      </c>
      <c r="G3912">
        <f t="shared" ca="1" si="671"/>
        <v>3</v>
      </c>
      <c r="H3912">
        <f t="shared" ca="1" si="672"/>
        <v>0</v>
      </c>
      <c r="I3912">
        <f t="shared" ca="1" si="673"/>
        <v>31</v>
      </c>
      <c r="J3912">
        <f t="shared" ca="1" si="674"/>
        <v>6</v>
      </c>
      <c r="K3912">
        <v>14</v>
      </c>
    </row>
    <row r="3913" spans="1:11" x14ac:dyDescent="0.25">
      <c r="A3913" t="s">
        <v>11</v>
      </c>
      <c r="B3913">
        <f t="shared" ca="1" si="666"/>
        <v>13</v>
      </c>
      <c r="C3913">
        <f t="shared" ca="1" si="667"/>
        <v>12.691088344134272</v>
      </c>
      <c r="D3913" s="1">
        <f t="shared" ca="1" si="668"/>
        <v>4.9473666389587407</v>
      </c>
      <c r="E3913" s="1">
        <f t="shared" ca="1" si="669"/>
        <v>12.120807782579252</v>
      </c>
      <c r="F3913">
        <f t="shared" ca="1" si="670"/>
        <v>53</v>
      </c>
      <c r="G3913">
        <f t="shared" ca="1" si="671"/>
        <v>5</v>
      </c>
      <c r="H3913">
        <f t="shared" ca="1" si="672"/>
        <v>1</v>
      </c>
      <c r="I3913">
        <f t="shared" ca="1" si="673"/>
        <v>17</v>
      </c>
      <c r="J3913">
        <f t="shared" ca="1" si="674"/>
        <v>7</v>
      </c>
      <c r="K3913">
        <v>14</v>
      </c>
    </row>
    <row r="3914" spans="1:11" x14ac:dyDescent="0.25">
      <c r="A3914" t="s">
        <v>11</v>
      </c>
      <c r="B3914">
        <f t="shared" ca="1" si="666"/>
        <v>12</v>
      </c>
      <c r="C3914">
        <f t="shared" ca="1" si="667"/>
        <v>12.376182239850026</v>
      </c>
      <c r="D3914" s="1">
        <f t="shared" ca="1" si="668"/>
        <v>4.888483065705941</v>
      </c>
      <c r="E3914" s="1">
        <f t="shared" ca="1" si="669"/>
        <v>10.633555843148777</v>
      </c>
      <c r="F3914">
        <f t="shared" ca="1" si="670"/>
        <v>56</v>
      </c>
      <c r="G3914">
        <f t="shared" ca="1" si="671"/>
        <v>4</v>
      </c>
      <c r="H3914">
        <f t="shared" ca="1" si="672"/>
        <v>1</v>
      </c>
      <c r="I3914">
        <f t="shared" ca="1" si="673"/>
        <v>18</v>
      </c>
      <c r="J3914">
        <f t="shared" ca="1" si="674"/>
        <v>8</v>
      </c>
      <c r="K3914">
        <v>14</v>
      </c>
    </row>
    <row r="3915" spans="1:11" x14ac:dyDescent="0.25">
      <c r="A3915" t="s">
        <v>11</v>
      </c>
      <c r="B3915">
        <f t="shared" ca="1" si="666"/>
        <v>13</v>
      </c>
      <c r="C3915">
        <f t="shared" ca="1" si="667"/>
        <v>11.713634384587323</v>
      </c>
      <c r="D3915" s="1">
        <f t="shared" ca="1" si="668"/>
        <v>4.9315735179704063</v>
      </c>
      <c r="E3915" s="1">
        <f t="shared" ca="1" si="669"/>
        <v>10.038539491446762</v>
      </c>
      <c r="F3915">
        <f t="shared" ca="1" si="670"/>
        <v>55</v>
      </c>
      <c r="G3915">
        <f t="shared" ca="1" si="671"/>
        <v>2</v>
      </c>
      <c r="H3915">
        <f t="shared" ca="1" si="672"/>
        <v>1</v>
      </c>
      <c r="I3915">
        <f t="shared" ca="1" si="673"/>
        <v>34</v>
      </c>
      <c r="J3915">
        <f t="shared" ca="1" si="674"/>
        <v>7</v>
      </c>
      <c r="K3915">
        <v>14</v>
      </c>
    </row>
    <row r="3916" spans="1:11" x14ac:dyDescent="0.25">
      <c r="A3916" t="s">
        <v>11</v>
      </c>
      <c r="B3916">
        <f t="shared" ca="1" si="666"/>
        <v>18</v>
      </c>
      <c r="C3916">
        <f t="shared" ca="1" si="667"/>
        <v>11.695097492260762</v>
      </c>
      <c r="D3916" s="1">
        <f t="shared" ca="1" si="668"/>
        <v>4.9285192599059116</v>
      </c>
      <c r="E3916" s="1">
        <f t="shared" ca="1" si="669"/>
        <v>10.918538841991676</v>
      </c>
      <c r="F3916">
        <f t="shared" ca="1" si="670"/>
        <v>67</v>
      </c>
      <c r="G3916">
        <f t="shared" ca="1" si="671"/>
        <v>5</v>
      </c>
      <c r="H3916">
        <f t="shared" ca="1" si="672"/>
        <v>2</v>
      </c>
      <c r="I3916">
        <f t="shared" ca="1" si="673"/>
        <v>40</v>
      </c>
      <c r="J3916">
        <f t="shared" ca="1" si="674"/>
        <v>2</v>
      </c>
      <c r="K3916">
        <v>14</v>
      </c>
    </row>
    <row r="3917" spans="1:11" x14ac:dyDescent="0.25">
      <c r="A3917" t="s">
        <v>11</v>
      </c>
      <c r="B3917">
        <f t="shared" ca="1" si="666"/>
        <v>13</v>
      </c>
      <c r="C3917">
        <f t="shared" ca="1" si="667"/>
        <v>11.457765449688978</v>
      </c>
      <c r="D3917" s="1">
        <f t="shared" ca="1" si="668"/>
        <v>4.6975365930216721</v>
      </c>
      <c r="E3917" s="1">
        <f t="shared" ca="1" si="669"/>
        <v>10.237856149381328</v>
      </c>
      <c r="F3917">
        <f t="shared" ca="1" si="670"/>
        <v>58</v>
      </c>
      <c r="G3917">
        <f t="shared" ca="1" si="671"/>
        <v>5</v>
      </c>
      <c r="H3917">
        <f t="shared" ca="1" si="672"/>
        <v>0</v>
      </c>
      <c r="I3917">
        <f t="shared" ca="1" si="673"/>
        <v>21</v>
      </c>
      <c r="J3917">
        <f t="shared" ca="1" si="674"/>
        <v>4</v>
      </c>
      <c r="K3917">
        <v>14</v>
      </c>
    </row>
    <row r="3918" spans="1:11" x14ac:dyDescent="0.25">
      <c r="A3918" t="s">
        <v>11</v>
      </c>
      <c r="B3918">
        <f t="shared" ca="1" si="666"/>
        <v>4</v>
      </c>
      <c r="C3918">
        <f t="shared" ca="1" si="667"/>
        <v>11.877063962012825</v>
      </c>
      <c r="D3918" s="1">
        <f t="shared" ca="1" si="668"/>
        <v>4.9585311427156498</v>
      </c>
      <c r="E3918" s="1">
        <f t="shared" ca="1" si="669"/>
        <v>12.257362476430677</v>
      </c>
      <c r="F3918">
        <f t="shared" ca="1" si="670"/>
        <v>63</v>
      </c>
      <c r="G3918">
        <f t="shared" ca="1" si="671"/>
        <v>4</v>
      </c>
      <c r="H3918">
        <f t="shared" ca="1" si="672"/>
        <v>0</v>
      </c>
      <c r="I3918">
        <f t="shared" ca="1" si="673"/>
        <v>23</v>
      </c>
      <c r="J3918">
        <f t="shared" ca="1" si="674"/>
        <v>4</v>
      </c>
      <c r="K3918">
        <v>14</v>
      </c>
    </row>
    <row r="3919" spans="1:11" x14ac:dyDescent="0.25">
      <c r="A3919" t="s">
        <v>11</v>
      </c>
      <c r="B3919">
        <f t="shared" ca="1" si="666"/>
        <v>7</v>
      </c>
      <c r="C3919">
        <f t="shared" ca="1" si="667"/>
        <v>11.165330659790024</v>
      </c>
      <c r="D3919" s="1">
        <f t="shared" ca="1" si="668"/>
        <v>4.5219828414242267</v>
      </c>
      <c r="E3919" s="1">
        <f t="shared" ca="1" si="669"/>
        <v>11.563140681965418</v>
      </c>
      <c r="F3919">
        <f t="shared" ca="1" si="670"/>
        <v>51</v>
      </c>
      <c r="G3919">
        <f t="shared" ca="1" si="671"/>
        <v>1</v>
      </c>
      <c r="H3919">
        <f t="shared" ca="1" si="672"/>
        <v>2</v>
      </c>
      <c r="I3919">
        <f t="shared" ca="1" si="673"/>
        <v>35</v>
      </c>
      <c r="J3919">
        <f t="shared" ca="1" si="674"/>
        <v>2</v>
      </c>
      <c r="K3919">
        <v>14</v>
      </c>
    </row>
    <row r="3920" spans="1:11" x14ac:dyDescent="0.25">
      <c r="A3920" t="s">
        <v>11</v>
      </c>
      <c r="B3920">
        <f t="shared" ca="1" si="666"/>
        <v>13</v>
      </c>
      <c r="C3920">
        <f t="shared" ca="1" si="667"/>
        <v>12.06596366220721</v>
      </c>
      <c r="D3920" s="1">
        <f t="shared" ca="1" si="668"/>
        <v>5.2407401976440156</v>
      </c>
      <c r="E3920" s="1">
        <f t="shared" ca="1" si="669"/>
        <v>10.438412162204324</v>
      </c>
      <c r="F3920">
        <f t="shared" ca="1" si="670"/>
        <v>42</v>
      </c>
      <c r="G3920">
        <f t="shared" ca="1" si="671"/>
        <v>2</v>
      </c>
      <c r="H3920">
        <f t="shared" ca="1" si="672"/>
        <v>2</v>
      </c>
      <c r="I3920">
        <f t="shared" ca="1" si="673"/>
        <v>27</v>
      </c>
      <c r="J3920">
        <f t="shared" ca="1" si="674"/>
        <v>10</v>
      </c>
      <c r="K3920">
        <v>14</v>
      </c>
    </row>
    <row r="3921" spans="1:11" x14ac:dyDescent="0.25">
      <c r="A3921" t="s">
        <v>11</v>
      </c>
      <c r="B3921">
        <f t="shared" ca="1" si="666"/>
        <v>14</v>
      </c>
      <c r="C3921">
        <f t="shared" ca="1" si="667"/>
        <v>11.5546240267551</v>
      </c>
      <c r="D3921" s="1">
        <f t="shared" ca="1" si="668"/>
        <v>4.782987776189275</v>
      </c>
      <c r="E3921" s="1">
        <f t="shared" ca="1" si="669"/>
        <v>10.836032602121463</v>
      </c>
      <c r="F3921">
        <f t="shared" ca="1" si="670"/>
        <v>61</v>
      </c>
      <c r="G3921">
        <f t="shared" ca="1" si="671"/>
        <v>5</v>
      </c>
      <c r="H3921">
        <f t="shared" ca="1" si="672"/>
        <v>0</v>
      </c>
      <c r="I3921">
        <f t="shared" ca="1" si="673"/>
        <v>15</v>
      </c>
      <c r="J3921">
        <f t="shared" ca="1" si="674"/>
        <v>6</v>
      </c>
      <c r="K3921">
        <v>14</v>
      </c>
    </row>
    <row r="3922" spans="1:11" x14ac:dyDescent="0.25">
      <c r="A3922" t="s">
        <v>11</v>
      </c>
      <c r="B3922">
        <f t="shared" ca="1" si="666"/>
        <v>5</v>
      </c>
      <c r="C3922">
        <f t="shared" ca="1" si="667"/>
        <v>12.357686921877141</v>
      </c>
      <c r="D3922" s="1">
        <f t="shared" ca="1" si="668"/>
        <v>5.2230321951644605</v>
      </c>
      <c r="E3922" s="1">
        <f t="shared" ca="1" si="669"/>
        <v>11.244583878535245</v>
      </c>
      <c r="F3922">
        <f t="shared" ca="1" si="670"/>
        <v>66</v>
      </c>
      <c r="G3922">
        <f t="shared" ca="1" si="671"/>
        <v>5</v>
      </c>
      <c r="H3922">
        <f t="shared" ca="1" si="672"/>
        <v>1</v>
      </c>
      <c r="I3922">
        <f t="shared" ca="1" si="673"/>
        <v>22</v>
      </c>
      <c r="J3922">
        <f t="shared" ca="1" si="674"/>
        <v>3</v>
      </c>
      <c r="K3922">
        <v>14</v>
      </c>
    </row>
    <row r="3923" spans="1:11" x14ac:dyDescent="0.25">
      <c r="A3923" t="s">
        <v>11</v>
      </c>
      <c r="B3923">
        <f t="shared" ca="1" si="666"/>
        <v>8</v>
      </c>
      <c r="C3923">
        <f t="shared" ca="1" si="667"/>
        <v>11.004496804565067</v>
      </c>
      <c r="D3923" s="1">
        <f t="shared" ca="1" si="668"/>
        <v>4.5175714087131578</v>
      </c>
      <c r="E3923" s="1">
        <f t="shared" ca="1" si="669"/>
        <v>12.457823655905173</v>
      </c>
      <c r="F3923">
        <f t="shared" ca="1" si="670"/>
        <v>53</v>
      </c>
      <c r="G3923">
        <f t="shared" ca="1" si="671"/>
        <v>1</v>
      </c>
      <c r="H3923">
        <f t="shared" ca="1" si="672"/>
        <v>1</v>
      </c>
      <c r="I3923">
        <f t="shared" ca="1" si="673"/>
        <v>23</v>
      </c>
      <c r="J3923">
        <f t="shared" ca="1" si="674"/>
        <v>5</v>
      </c>
      <c r="K3923">
        <v>14</v>
      </c>
    </row>
    <row r="3924" spans="1:11" x14ac:dyDescent="0.25">
      <c r="A3924" t="s">
        <v>11</v>
      </c>
      <c r="B3924">
        <f t="shared" ca="1" si="666"/>
        <v>7</v>
      </c>
      <c r="C3924">
        <f t="shared" ca="1" si="667"/>
        <v>11.507384480297821</v>
      </c>
      <c r="D3924" s="1">
        <f t="shared" ca="1" si="668"/>
        <v>4.8056637742103216</v>
      </c>
      <c r="E3924" s="1">
        <f t="shared" ca="1" si="669"/>
        <v>12.879908270793797</v>
      </c>
      <c r="F3924">
        <f t="shared" ca="1" si="670"/>
        <v>61</v>
      </c>
      <c r="G3924">
        <f t="shared" ca="1" si="671"/>
        <v>4</v>
      </c>
      <c r="H3924">
        <f t="shared" ca="1" si="672"/>
        <v>0</v>
      </c>
      <c r="I3924">
        <f t="shared" ca="1" si="673"/>
        <v>22</v>
      </c>
      <c r="J3924">
        <f t="shared" ca="1" si="674"/>
        <v>6</v>
      </c>
      <c r="K3924">
        <v>14</v>
      </c>
    </row>
    <row r="3925" spans="1:11" x14ac:dyDescent="0.25">
      <c r="A3925" t="s">
        <v>11</v>
      </c>
      <c r="B3925">
        <f t="shared" ca="1" si="666"/>
        <v>2</v>
      </c>
      <c r="C3925">
        <f t="shared" ca="1" si="667"/>
        <v>12.384058500826251</v>
      </c>
      <c r="D3925" s="1">
        <f t="shared" ca="1" si="668"/>
        <v>4.7217672979401382</v>
      </c>
      <c r="E3925" s="1">
        <f t="shared" ca="1" si="669"/>
        <v>10.169822780337997</v>
      </c>
      <c r="F3925">
        <f t="shared" ca="1" si="670"/>
        <v>51</v>
      </c>
      <c r="G3925">
        <f t="shared" ca="1" si="671"/>
        <v>6</v>
      </c>
      <c r="H3925">
        <f t="shared" ca="1" si="672"/>
        <v>1</v>
      </c>
      <c r="I3925">
        <f t="shared" ca="1" si="673"/>
        <v>19</v>
      </c>
      <c r="J3925">
        <f t="shared" ca="1" si="674"/>
        <v>7</v>
      </c>
      <c r="K3925">
        <v>14</v>
      </c>
    </row>
    <row r="3926" spans="1:11" x14ac:dyDescent="0.25">
      <c r="A3926" t="s">
        <v>11</v>
      </c>
      <c r="B3926">
        <f t="shared" ca="1" si="666"/>
        <v>18</v>
      </c>
      <c r="C3926">
        <f t="shared" ca="1" si="667"/>
        <v>11.7930466832753</v>
      </c>
      <c r="D3926" s="1">
        <f t="shared" ca="1" si="668"/>
        <v>5.3506359844406992</v>
      </c>
      <c r="E3926" s="1">
        <f t="shared" ca="1" si="669"/>
        <v>11.418806794316357</v>
      </c>
      <c r="F3926">
        <f t="shared" ca="1" si="670"/>
        <v>44</v>
      </c>
      <c r="G3926">
        <f t="shared" ca="1" si="671"/>
        <v>4</v>
      </c>
      <c r="H3926">
        <f t="shared" ca="1" si="672"/>
        <v>1</v>
      </c>
      <c r="I3926">
        <f t="shared" ca="1" si="673"/>
        <v>38</v>
      </c>
      <c r="J3926">
        <f t="shared" ca="1" si="674"/>
        <v>5</v>
      </c>
      <c r="K3926">
        <v>14</v>
      </c>
    </row>
    <row r="3927" spans="1:11" x14ac:dyDescent="0.25">
      <c r="A3927" t="s">
        <v>11</v>
      </c>
      <c r="B3927">
        <f t="shared" ca="1" si="666"/>
        <v>10</v>
      </c>
      <c r="C3927">
        <f t="shared" ca="1" si="667"/>
        <v>12.509980571361053</v>
      </c>
      <c r="D3927" s="1">
        <f t="shared" ca="1" si="668"/>
        <v>4.6949010627812395</v>
      </c>
      <c r="E3927" s="1">
        <f t="shared" ca="1" si="669"/>
        <v>11.901411544284306</v>
      </c>
      <c r="F3927">
        <f t="shared" ca="1" si="670"/>
        <v>50</v>
      </c>
      <c r="G3927">
        <f t="shared" ca="1" si="671"/>
        <v>1</v>
      </c>
      <c r="H3927">
        <f t="shared" ca="1" si="672"/>
        <v>0</v>
      </c>
      <c r="I3927">
        <f t="shared" ca="1" si="673"/>
        <v>22</v>
      </c>
      <c r="J3927">
        <f t="shared" ca="1" si="674"/>
        <v>6</v>
      </c>
      <c r="K3927">
        <v>14</v>
      </c>
    </row>
    <row r="3928" spans="1:11" x14ac:dyDescent="0.25">
      <c r="A3928" t="s">
        <v>11</v>
      </c>
      <c r="B3928">
        <f t="shared" ca="1" si="666"/>
        <v>9</v>
      </c>
      <c r="C3928">
        <f t="shared" ca="1" si="667"/>
        <v>11.849803578013988</v>
      </c>
      <c r="D3928" s="1">
        <f t="shared" ca="1" si="668"/>
        <v>4.5378680995266922</v>
      </c>
      <c r="E3928" s="1">
        <f t="shared" ca="1" si="669"/>
        <v>11.535661464161867</v>
      </c>
      <c r="F3928">
        <f t="shared" ca="1" si="670"/>
        <v>40</v>
      </c>
      <c r="G3928">
        <f t="shared" ca="1" si="671"/>
        <v>2</v>
      </c>
      <c r="H3928">
        <f t="shared" ca="1" si="672"/>
        <v>0</v>
      </c>
      <c r="I3928">
        <f t="shared" ca="1" si="673"/>
        <v>19</v>
      </c>
      <c r="J3928">
        <f t="shared" ca="1" si="674"/>
        <v>7</v>
      </c>
      <c r="K3928">
        <v>14</v>
      </c>
    </row>
    <row r="3929" spans="1:11" x14ac:dyDescent="0.25">
      <c r="A3929" t="s">
        <v>11</v>
      </c>
      <c r="B3929">
        <f t="shared" ca="1" si="666"/>
        <v>6</v>
      </c>
      <c r="C3929">
        <f t="shared" ca="1" si="667"/>
        <v>11.098411373232034</v>
      </c>
      <c r="D3929" s="1">
        <f t="shared" ca="1" si="668"/>
        <v>5.1714534995402648</v>
      </c>
      <c r="E3929" s="1">
        <f t="shared" ca="1" si="669"/>
        <v>11.386727590195962</v>
      </c>
      <c r="F3929">
        <f t="shared" ca="1" si="670"/>
        <v>64</v>
      </c>
      <c r="G3929">
        <f t="shared" ca="1" si="671"/>
        <v>3</v>
      </c>
      <c r="H3929">
        <f t="shared" ca="1" si="672"/>
        <v>0</v>
      </c>
      <c r="I3929">
        <f t="shared" ca="1" si="673"/>
        <v>32</v>
      </c>
      <c r="J3929">
        <f t="shared" ca="1" si="674"/>
        <v>10</v>
      </c>
      <c r="K3929">
        <v>14</v>
      </c>
    </row>
    <row r="3930" spans="1:11" x14ac:dyDescent="0.25">
      <c r="A3930" t="s">
        <v>11</v>
      </c>
      <c r="B3930">
        <f t="shared" ca="1" si="666"/>
        <v>10</v>
      </c>
      <c r="C3930">
        <f t="shared" ca="1" si="667"/>
        <v>11.307443045878552</v>
      </c>
      <c r="D3930" s="1">
        <f t="shared" ca="1" si="668"/>
        <v>4.7329618206640269</v>
      </c>
      <c r="E3930" s="1">
        <f t="shared" ca="1" si="669"/>
        <v>10.592687223639871</v>
      </c>
      <c r="F3930">
        <f t="shared" ca="1" si="670"/>
        <v>52</v>
      </c>
      <c r="G3930">
        <f t="shared" ca="1" si="671"/>
        <v>1</v>
      </c>
      <c r="H3930">
        <f t="shared" ca="1" si="672"/>
        <v>1</v>
      </c>
      <c r="I3930">
        <f t="shared" ca="1" si="673"/>
        <v>38</v>
      </c>
      <c r="J3930">
        <f t="shared" ca="1" si="674"/>
        <v>9</v>
      </c>
      <c r="K3930">
        <v>14</v>
      </c>
    </row>
    <row r="3931" spans="1:11" x14ac:dyDescent="0.25">
      <c r="A3931" t="s">
        <v>11</v>
      </c>
      <c r="B3931">
        <f t="shared" ca="1" si="666"/>
        <v>5</v>
      </c>
      <c r="C3931">
        <f t="shared" ca="1" si="667"/>
        <v>11.130366804645414</v>
      </c>
      <c r="D3931" s="1">
        <f t="shared" ca="1" si="668"/>
        <v>5.4621411297959117</v>
      </c>
      <c r="E3931" s="1">
        <f t="shared" ca="1" si="669"/>
        <v>10.172183564927749</v>
      </c>
      <c r="F3931">
        <f t="shared" ca="1" si="670"/>
        <v>50</v>
      </c>
      <c r="G3931">
        <f t="shared" ca="1" si="671"/>
        <v>4</v>
      </c>
      <c r="H3931">
        <f t="shared" ca="1" si="672"/>
        <v>0</v>
      </c>
      <c r="I3931">
        <f t="shared" ca="1" si="673"/>
        <v>20</v>
      </c>
      <c r="J3931">
        <f t="shared" ca="1" si="674"/>
        <v>5</v>
      </c>
      <c r="K3931">
        <v>14</v>
      </c>
    </row>
    <row r="3932" spans="1:11" x14ac:dyDescent="0.25">
      <c r="A3932" t="s">
        <v>11</v>
      </c>
      <c r="B3932">
        <f t="shared" ca="1" si="666"/>
        <v>1</v>
      </c>
      <c r="C3932">
        <f t="shared" ca="1" si="667"/>
        <v>12.746141920187609</v>
      </c>
      <c r="D3932" s="1">
        <f t="shared" ca="1" si="668"/>
        <v>5.3302219941546554</v>
      </c>
      <c r="E3932" s="1">
        <f t="shared" ca="1" si="669"/>
        <v>12.786227635390269</v>
      </c>
      <c r="F3932">
        <f t="shared" ca="1" si="670"/>
        <v>68</v>
      </c>
      <c r="G3932">
        <f t="shared" ca="1" si="671"/>
        <v>2</v>
      </c>
      <c r="H3932">
        <f t="shared" ca="1" si="672"/>
        <v>1</v>
      </c>
      <c r="I3932">
        <f t="shared" ca="1" si="673"/>
        <v>32</v>
      </c>
      <c r="J3932">
        <f t="shared" ca="1" si="674"/>
        <v>9</v>
      </c>
      <c r="K3932">
        <v>14</v>
      </c>
    </row>
    <row r="3933" spans="1:11" x14ac:dyDescent="0.25">
      <c r="A3933" t="s">
        <v>11</v>
      </c>
      <c r="B3933">
        <f t="shared" ca="1" si="666"/>
        <v>18</v>
      </c>
      <c r="C3933">
        <f t="shared" ca="1" si="667"/>
        <v>12.750649814185376</v>
      </c>
      <c r="D3933" s="1">
        <f t="shared" ca="1" si="668"/>
        <v>5.1002150539167115</v>
      </c>
      <c r="E3933" s="1">
        <f t="shared" ca="1" si="669"/>
        <v>11.217706390894186</v>
      </c>
      <c r="F3933">
        <f t="shared" ca="1" si="670"/>
        <v>70</v>
      </c>
      <c r="G3933">
        <f t="shared" ca="1" si="671"/>
        <v>1</v>
      </c>
      <c r="H3933">
        <f t="shared" ca="1" si="672"/>
        <v>1</v>
      </c>
      <c r="I3933">
        <f t="shared" ca="1" si="673"/>
        <v>18</v>
      </c>
      <c r="J3933">
        <f t="shared" ca="1" si="674"/>
        <v>3</v>
      </c>
      <c r="K3933">
        <v>14</v>
      </c>
    </row>
    <row r="3934" spans="1:11" x14ac:dyDescent="0.25">
      <c r="A3934" t="s">
        <v>11</v>
      </c>
      <c r="B3934">
        <f t="shared" ca="1" si="666"/>
        <v>13</v>
      </c>
      <c r="C3934">
        <f t="shared" ca="1" si="667"/>
        <v>11.149032512954536</v>
      </c>
      <c r="D3934" s="1">
        <f t="shared" ca="1" si="668"/>
        <v>5.0082972062414584</v>
      </c>
      <c r="E3934" s="1">
        <f t="shared" ca="1" si="669"/>
        <v>11.643320695289637</v>
      </c>
      <c r="F3934">
        <f t="shared" ca="1" si="670"/>
        <v>59</v>
      </c>
      <c r="G3934">
        <f t="shared" ca="1" si="671"/>
        <v>5</v>
      </c>
      <c r="H3934">
        <f t="shared" ca="1" si="672"/>
        <v>2</v>
      </c>
      <c r="I3934">
        <f t="shared" ca="1" si="673"/>
        <v>32</v>
      </c>
      <c r="J3934">
        <f t="shared" ca="1" si="674"/>
        <v>7</v>
      </c>
      <c r="K3934">
        <v>14</v>
      </c>
    </row>
    <row r="3935" spans="1:11" x14ac:dyDescent="0.25">
      <c r="A3935" t="s">
        <v>11</v>
      </c>
      <c r="B3935">
        <f t="shared" ca="1" si="666"/>
        <v>7</v>
      </c>
      <c r="C3935">
        <f t="shared" ca="1" si="667"/>
        <v>11.204280724108036</v>
      </c>
      <c r="D3935" s="1">
        <f t="shared" ca="1" si="668"/>
        <v>4.8403010900863199</v>
      </c>
      <c r="E3935" s="1">
        <f t="shared" ca="1" si="669"/>
        <v>10.843839808431065</v>
      </c>
      <c r="F3935">
        <f t="shared" ca="1" si="670"/>
        <v>52</v>
      </c>
      <c r="G3935">
        <f t="shared" ca="1" si="671"/>
        <v>1</v>
      </c>
      <c r="H3935">
        <f t="shared" ca="1" si="672"/>
        <v>1</v>
      </c>
      <c r="I3935">
        <f t="shared" ca="1" si="673"/>
        <v>15</v>
      </c>
      <c r="J3935">
        <f t="shared" ca="1" si="674"/>
        <v>2</v>
      </c>
      <c r="K3935">
        <v>14</v>
      </c>
    </row>
    <row r="3936" spans="1:11" x14ac:dyDescent="0.25">
      <c r="A3936" t="s">
        <v>11</v>
      </c>
      <c r="B3936">
        <f t="shared" ca="1" si="666"/>
        <v>7</v>
      </c>
      <c r="C3936">
        <f t="shared" ca="1" si="667"/>
        <v>11.39662394543751</v>
      </c>
      <c r="D3936" s="1">
        <f t="shared" ca="1" si="668"/>
        <v>5.1804813212230707</v>
      </c>
      <c r="E3936" s="1">
        <f t="shared" ca="1" si="669"/>
        <v>12.677244327585724</v>
      </c>
      <c r="F3936">
        <f t="shared" ca="1" si="670"/>
        <v>67</v>
      </c>
      <c r="G3936">
        <f t="shared" ca="1" si="671"/>
        <v>6</v>
      </c>
      <c r="H3936">
        <f t="shared" ca="1" si="672"/>
        <v>0</v>
      </c>
      <c r="I3936">
        <f t="shared" ca="1" si="673"/>
        <v>34</v>
      </c>
      <c r="J3936">
        <f t="shared" ca="1" si="674"/>
        <v>2</v>
      </c>
      <c r="K3936">
        <v>14</v>
      </c>
    </row>
    <row r="3937" spans="1:11" x14ac:dyDescent="0.25">
      <c r="A3937" t="s">
        <v>11</v>
      </c>
      <c r="B3937">
        <f t="shared" ca="1" si="666"/>
        <v>4</v>
      </c>
      <c r="C3937">
        <f t="shared" ca="1" si="667"/>
        <v>11.425712844522705</v>
      </c>
      <c r="D3937" s="1">
        <f t="shared" ca="1" si="668"/>
        <v>4.5484260460567159</v>
      </c>
      <c r="E3937" s="1">
        <f t="shared" ca="1" si="669"/>
        <v>11.769087044815574</v>
      </c>
      <c r="F3937">
        <f t="shared" ca="1" si="670"/>
        <v>46</v>
      </c>
      <c r="G3937">
        <f t="shared" ca="1" si="671"/>
        <v>1</v>
      </c>
      <c r="H3937">
        <f t="shared" ca="1" si="672"/>
        <v>1</v>
      </c>
      <c r="I3937">
        <f t="shared" ca="1" si="673"/>
        <v>36</v>
      </c>
      <c r="J3937">
        <f t="shared" ca="1" si="674"/>
        <v>10</v>
      </c>
      <c r="K3937">
        <v>14</v>
      </c>
    </row>
    <row r="3938" spans="1:11" x14ac:dyDescent="0.25">
      <c r="A3938" t="s">
        <v>11</v>
      </c>
      <c r="B3938">
        <f t="shared" ca="1" si="666"/>
        <v>18</v>
      </c>
      <c r="C3938">
        <f t="shared" ca="1" si="667"/>
        <v>12.141388067223124</v>
      </c>
      <c r="D3938" s="1">
        <f t="shared" ca="1" si="668"/>
        <v>4.7260933159260246</v>
      </c>
      <c r="E3938" s="1">
        <f t="shared" ca="1" si="669"/>
        <v>10.848804239118925</v>
      </c>
      <c r="F3938">
        <f t="shared" ca="1" si="670"/>
        <v>58</v>
      </c>
      <c r="G3938">
        <f t="shared" ca="1" si="671"/>
        <v>4</v>
      </c>
      <c r="H3938">
        <f t="shared" ca="1" si="672"/>
        <v>2</v>
      </c>
      <c r="I3938">
        <f t="shared" ca="1" si="673"/>
        <v>26</v>
      </c>
      <c r="J3938">
        <f t="shared" ca="1" si="674"/>
        <v>6</v>
      </c>
      <c r="K3938">
        <v>14</v>
      </c>
    </row>
    <row r="3939" spans="1:11" x14ac:dyDescent="0.25">
      <c r="A3939" t="s">
        <v>11</v>
      </c>
      <c r="B3939">
        <f t="shared" ca="1" si="666"/>
        <v>7</v>
      </c>
      <c r="C3939">
        <f t="shared" ca="1" si="667"/>
        <v>11.460300439957425</v>
      </c>
      <c r="D3939" s="1">
        <f t="shared" ca="1" si="668"/>
        <v>4.5024218008307493</v>
      </c>
      <c r="E3939" s="1">
        <f t="shared" ca="1" si="669"/>
        <v>12.221062568996798</v>
      </c>
      <c r="F3939">
        <f t="shared" ca="1" si="670"/>
        <v>46</v>
      </c>
      <c r="G3939">
        <f t="shared" ca="1" si="671"/>
        <v>4</v>
      </c>
      <c r="H3939">
        <f t="shared" ca="1" si="672"/>
        <v>0</v>
      </c>
      <c r="I3939">
        <f t="shared" ca="1" si="673"/>
        <v>27</v>
      </c>
      <c r="J3939">
        <f t="shared" ca="1" si="674"/>
        <v>3</v>
      </c>
      <c r="K3939">
        <v>14</v>
      </c>
    </row>
    <row r="3940" spans="1:11" x14ac:dyDescent="0.25">
      <c r="A3940" t="s">
        <v>11</v>
      </c>
      <c r="B3940">
        <f t="shared" ca="1" si="666"/>
        <v>10</v>
      </c>
      <c r="C3940">
        <f t="shared" ca="1" si="667"/>
        <v>12.814487162993405</v>
      </c>
      <c r="D3940" s="1">
        <f t="shared" ca="1" si="668"/>
        <v>4.9385724727275537</v>
      </c>
      <c r="E3940" s="1">
        <f t="shared" ca="1" si="669"/>
        <v>12.975608615260413</v>
      </c>
      <c r="F3940">
        <f t="shared" ca="1" si="670"/>
        <v>45</v>
      </c>
      <c r="G3940">
        <f t="shared" ca="1" si="671"/>
        <v>6</v>
      </c>
      <c r="H3940">
        <f t="shared" ca="1" si="672"/>
        <v>0</v>
      </c>
      <c r="I3940">
        <f t="shared" ca="1" si="673"/>
        <v>25</v>
      </c>
      <c r="J3940">
        <f t="shared" ca="1" si="674"/>
        <v>7</v>
      </c>
      <c r="K3940">
        <v>14</v>
      </c>
    </row>
    <row r="3941" spans="1:11" x14ac:dyDescent="0.25">
      <c r="A3941" t="s">
        <v>11</v>
      </c>
      <c r="B3941">
        <f t="shared" ca="1" si="666"/>
        <v>7</v>
      </c>
      <c r="C3941">
        <f t="shared" ca="1" si="667"/>
        <v>11.566051883348434</v>
      </c>
      <c r="D3941" s="1">
        <f t="shared" ca="1" si="668"/>
        <v>4.6886694228601167</v>
      </c>
      <c r="E3941" s="1">
        <f t="shared" ca="1" si="669"/>
        <v>12.582600912696888</v>
      </c>
      <c r="F3941">
        <f t="shared" ca="1" si="670"/>
        <v>60</v>
      </c>
      <c r="G3941">
        <f t="shared" ca="1" si="671"/>
        <v>4</v>
      </c>
      <c r="H3941">
        <f t="shared" ca="1" si="672"/>
        <v>1</v>
      </c>
      <c r="I3941">
        <f t="shared" ca="1" si="673"/>
        <v>24</v>
      </c>
      <c r="J3941">
        <f t="shared" ca="1" si="674"/>
        <v>5</v>
      </c>
      <c r="K3941">
        <v>14</v>
      </c>
    </row>
    <row r="3942" spans="1:11" x14ac:dyDescent="0.25">
      <c r="A3942" t="s">
        <v>11</v>
      </c>
      <c r="B3942">
        <f t="shared" ca="1" si="666"/>
        <v>1</v>
      </c>
      <c r="C3942">
        <f t="shared" ca="1" si="667"/>
        <v>12.182975551721706</v>
      </c>
      <c r="D3942" s="1">
        <f t="shared" ca="1" si="668"/>
        <v>5.0477870368258841</v>
      </c>
      <c r="E3942" s="1">
        <f t="shared" ca="1" si="669"/>
        <v>10.682890211669562</v>
      </c>
      <c r="F3942">
        <f t="shared" ca="1" si="670"/>
        <v>57</v>
      </c>
      <c r="G3942">
        <f t="shared" ca="1" si="671"/>
        <v>2</v>
      </c>
      <c r="H3942">
        <f t="shared" ca="1" si="672"/>
        <v>0</v>
      </c>
      <c r="I3942">
        <f t="shared" ca="1" si="673"/>
        <v>28</v>
      </c>
      <c r="J3942">
        <f t="shared" ca="1" si="674"/>
        <v>3</v>
      </c>
      <c r="K3942">
        <v>14</v>
      </c>
    </row>
    <row r="3943" spans="1:11" x14ac:dyDescent="0.25">
      <c r="A3943" t="s">
        <v>11</v>
      </c>
      <c r="B3943">
        <f t="shared" ca="1" si="666"/>
        <v>6</v>
      </c>
      <c r="C3943">
        <f t="shared" ca="1" si="667"/>
        <v>12.760956115475503</v>
      </c>
      <c r="D3943" s="1">
        <f t="shared" ca="1" si="668"/>
        <v>5.0214527907898177</v>
      </c>
      <c r="E3943" s="1">
        <f t="shared" ca="1" si="669"/>
        <v>11.149753311158999</v>
      </c>
      <c r="F3943">
        <f t="shared" ca="1" si="670"/>
        <v>43</v>
      </c>
      <c r="G3943">
        <f t="shared" ca="1" si="671"/>
        <v>2</v>
      </c>
      <c r="H3943">
        <f t="shared" ca="1" si="672"/>
        <v>2</v>
      </c>
      <c r="I3943">
        <f t="shared" ca="1" si="673"/>
        <v>33</v>
      </c>
      <c r="J3943">
        <f t="shared" ca="1" si="674"/>
        <v>2</v>
      </c>
      <c r="K3943">
        <v>14</v>
      </c>
    </row>
    <row r="3944" spans="1:11" x14ac:dyDescent="0.25">
      <c r="A3944" t="s">
        <v>11</v>
      </c>
      <c r="B3944">
        <f t="shared" ca="1" si="666"/>
        <v>2</v>
      </c>
      <c r="C3944">
        <f t="shared" ca="1" si="667"/>
        <v>12.716206069383524</v>
      </c>
      <c r="D3944" s="1">
        <f t="shared" ca="1" si="668"/>
        <v>4.7988165254827049</v>
      </c>
      <c r="E3944" s="1">
        <f t="shared" ca="1" si="669"/>
        <v>12.307278558630841</v>
      </c>
      <c r="F3944">
        <f t="shared" ca="1" si="670"/>
        <v>58</v>
      </c>
      <c r="G3944">
        <f t="shared" ca="1" si="671"/>
        <v>4</v>
      </c>
      <c r="H3944">
        <f t="shared" ca="1" si="672"/>
        <v>2</v>
      </c>
      <c r="I3944">
        <f t="shared" ca="1" si="673"/>
        <v>24</v>
      </c>
      <c r="J3944">
        <f t="shared" ca="1" si="674"/>
        <v>4</v>
      </c>
      <c r="K3944">
        <v>14</v>
      </c>
    </row>
    <row r="3945" spans="1:11" x14ac:dyDescent="0.25">
      <c r="A3945" t="s">
        <v>11</v>
      </c>
      <c r="B3945">
        <f t="shared" ca="1" si="666"/>
        <v>1</v>
      </c>
      <c r="C3945">
        <f t="shared" ca="1" si="667"/>
        <v>11.023797888404314</v>
      </c>
      <c r="D3945" s="1">
        <f t="shared" ca="1" si="668"/>
        <v>5.410528584473389</v>
      </c>
      <c r="E3945" s="1">
        <f t="shared" ca="1" si="669"/>
        <v>11.017885171204803</v>
      </c>
      <c r="F3945">
        <f t="shared" ca="1" si="670"/>
        <v>60</v>
      </c>
      <c r="G3945">
        <f t="shared" ca="1" si="671"/>
        <v>2</v>
      </c>
      <c r="H3945">
        <f t="shared" ca="1" si="672"/>
        <v>1</v>
      </c>
      <c r="I3945">
        <f t="shared" ca="1" si="673"/>
        <v>31</v>
      </c>
      <c r="J3945">
        <f t="shared" ca="1" si="674"/>
        <v>5</v>
      </c>
      <c r="K3945">
        <v>14</v>
      </c>
    </row>
    <row r="3946" spans="1:11" x14ac:dyDescent="0.25">
      <c r="A3946" t="s">
        <v>11</v>
      </c>
      <c r="B3946">
        <f t="shared" ca="1" si="666"/>
        <v>18</v>
      </c>
      <c r="C3946">
        <f t="shared" ca="1" si="667"/>
        <v>12.795722367135227</v>
      </c>
      <c r="D3946" s="1">
        <f t="shared" ca="1" si="668"/>
        <v>5.4461041300047617</v>
      </c>
      <c r="E3946" s="1">
        <f t="shared" ca="1" si="669"/>
        <v>12.974643073794738</v>
      </c>
      <c r="F3946">
        <f t="shared" ca="1" si="670"/>
        <v>60</v>
      </c>
      <c r="G3946">
        <f t="shared" ca="1" si="671"/>
        <v>3</v>
      </c>
      <c r="H3946">
        <f t="shared" ca="1" si="672"/>
        <v>0</v>
      </c>
      <c r="I3946">
        <f t="shared" ca="1" si="673"/>
        <v>29</v>
      </c>
      <c r="J3946">
        <f t="shared" ca="1" si="674"/>
        <v>9</v>
      </c>
      <c r="K3946">
        <v>14</v>
      </c>
    </row>
    <row r="3947" spans="1:11" x14ac:dyDescent="0.25">
      <c r="A3947" t="s">
        <v>11</v>
      </c>
      <c r="B3947">
        <f t="shared" ca="1" si="666"/>
        <v>10</v>
      </c>
      <c r="C3947">
        <f t="shared" ca="1" si="667"/>
        <v>11.266755696340992</v>
      </c>
      <c r="D3947" s="1">
        <f t="shared" ca="1" si="668"/>
        <v>4.6109006419070999</v>
      </c>
      <c r="E3947" s="1">
        <f t="shared" ca="1" si="669"/>
        <v>11.406354204978934</v>
      </c>
      <c r="F3947">
        <f t="shared" ca="1" si="670"/>
        <v>46</v>
      </c>
      <c r="G3947">
        <f t="shared" ca="1" si="671"/>
        <v>4</v>
      </c>
      <c r="H3947">
        <f t="shared" ca="1" si="672"/>
        <v>2</v>
      </c>
      <c r="I3947">
        <f t="shared" ca="1" si="673"/>
        <v>38</v>
      </c>
      <c r="J3947">
        <f t="shared" ca="1" si="674"/>
        <v>2</v>
      </c>
      <c r="K3947">
        <v>14</v>
      </c>
    </row>
    <row r="3948" spans="1:11" x14ac:dyDescent="0.25">
      <c r="A3948" t="s">
        <v>11</v>
      </c>
      <c r="B3948">
        <f t="shared" ca="1" si="666"/>
        <v>8</v>
      </c>
      <c r="C3948">
        <f t="shared" ca="1" si="667"/>
        <v>11.441646910453438</v>
      </c>
      <c r="D3948" s="1">
        <f t="shared" ca="1" si="668"/>
        <v>5.1950359153810046</v>
      </c>
      <c r="E3948" s="1">
        <f t="shared" ca="1" si="669"/>
        <v>11.038632894433306</v>
      </c>
      <c r="F3948">
        <f t="shared" ca="1" si="670"/>
        <v>55</v>
      </c>
      <c r="G3948">
        <f t="shared" ca="1" si="671"/>
        <v>2</v>
      </c>
      <c r="H3948">
        <f t="shared" ca="1" si="672"/>
        <v>1</v>
      </c>
      <c r="I3948">
        <f t="shared" ca="1" si="673"/>
        <v>23</v>
      </c>
      <c r="J3948">
        <f t="shared" ca="1" si="674"/>
        <v>10</v>
      </c>
      <c r="K3948">
        <v>14</v>
      </c>
    </row>
    <row r="3949" spans="1:11" x14ac:dyDescent="0.25">
      <c r="A3949" t="s">
        <v>11</v>
      </c>
      <c r="B3949">
        <f t="shared" ca="1" si="666"/>
        <v>18</v>
      </c>
      <c r="C3949">
        <f t="shared" ca="1" si="667"/>
        <v>12.074957641864884</v>
      </c>
      <c r="D3949" s="1">
        <f t="shared" ca="1" si="668"/>
        <v>4.8495398798167875</v>
      </c>
      <c r="E3949" s="1">
        <f t="shared" ca="1" si="669"/>
        <v>11.493991963105119</v>
      </c>
      <c r="F3949">
        <f t="shared" ca="1" si="670"/>
        <v>44</v>
      </c>
      <c r="G3949">
        <f t="shared" ca="1" si="671"/>
        <v>3</v>
      </c>
      <c r="H3949">
        <f t="shared" ca="1" si="672"/>
        <v>1</v>
      </c>
      <c r="I3949">
        <f t="shared" ca="1" si="673"/>
        <v>34</v>
      </c>
      <c r="J3949">
        <f t="shared" ca="1" si="674"/>
        <v>10</v>
      </c>
      <c r="K3949">
        <v>14</v>
      </c>
    </row>
    <row r="3950" spans="1:11" x14ac:dyDescent="0.25">
      <c r="A3950" t="s">
        <v>11</v>
      </c>
      <c r="B3950">
        <f t="shared" ca="1" si="666"/>
        <v>15</v>
      </c>
      <c r="C3950">
        <f t="shared" ca="1" si="667"/>
        <v>11.276502935025613</v>
      </c>
      <c r="D3950" s="1">
        <f t="shared" ca="1" si="668"/>
        <v>5.1911785085137776</v>
      </c>
      <c r="E3950" s="1">
        <f t="shared" ca="1" si="669"/>
        <v>11.695294527599394</v>
      </c>
      <c r="F3950">
        <f t="shared" ca="1" si="670"/>
        <v>70</v>
      </c>
      <c r="G3950">
        <f t="shared" ca="1" si="671"/>
        <v>6</v>
      </c>
      <c r="H3950">
        <f t="shared" ca="1" si="672"/>
        <v>0</v>
      </c>
      <c r="I3950">
        <f t="shared" ca="1" si="673"/>
        <v>36</v>
      </c>
      <c r="J3950">
        <f t="shared" ca="1" si="674"/>
        <v>5</v>
      </c>
      <c r="K3950">
        <v>14</v>
      </c>
    </row>
    <row r="3951" spans="1:11" x14ac:dyDescent="0.25">
      <c r="A3951" t="s">
        <v>11</v>
      </c>
      <c r="B3951">
        <f t="shared" ca="1" si="666"/>
        <v>9</v>
      </c>
      <c r="C3951">
        <f t="shared" ca="1" si="667"/>
        <v>11.401154345071484</v>
      </c>
      <c r="D3951" s="1">
        <f t="shared" ca="1" si="668"/>
        <v>4.656257037618543</v>
      </c>
      <c r="E3951" s="1">
        <f t="shared" ca="1" si="669"/>
        <v>10.873174662325489</v>
      </c>
      <c r="F3951">
        <f t="shared" ca="1" si="670"/>
        <v>43</v>
      </c>
      <c r="G3951">
        <f t="shared" ca="1" si="671"/>
        <v>1</v>
      </c>
      <c r="H3951">
        <f t="shared" ca="1" si="672"/>
        <v>0</v>
      </c>
      <c r="I3951">
        <f t="shared" ca="1" si="673"/>
        <v>23</v>
      </c>
      <c r="J3951">
        <f t="shared" ca="1" si="674"/>
        <v>8</v>
      </c>
      <c r="K3951">
        <v>14</v>
      </c>
    </row>
    <row r="3952" spans="1:11" x14ac:dyDescent="0.25">
      <c r="A3952" t="s">
        <v>12</v>
      </c>
      <c r="B3952">
        <f t="shared" ca="1" si="666"/>
        <v>18</v>
      </c>
      <c r="C3952">
        <f t="shared" ca="1" si="667"/>
        <v>11.72931898923067</v>
      </c>
      <c r="D3952" s="1">
        <f t="shared" ca="1" si="668"/>
        <v>4.51062791686258</v>
      </c>
      <c r="E3952" s="1">
        <f t="shared" ca="1" si="669"/>
        <v>12.976677516163706</v>
      </c>
      <c r="F3952">
        <f t="shared" ca="1" si="670"/>
        <v>42</v>
      </c>
      <c r="G3952">
        <f t="shared" ca="1" si="671"/>
        <v>1</v>
      </c>
      <c r="H3952">
        <f t="shared" ca="1" si="672"/>
        <v>2</v>
      </c>
      <c r="I3952">
        <f t="shared" ca="1" si="673"/>
        <v>31</v>
      </c>
      <c r="J3952">
        <f t="shared" ca="1" si="674"/>
        <v>6</v>
      </c>
      <c r="K3952">
        <v>14</v>
      </c>
    </row>
    <row r="3953" spans="1:11" x14ac:dyDescent="0.25">
      <c r="A3953" t="s">
        <v>12</v>
      </c>
      <c r="B3953">
        <f t="shared" ca="1" si="666"/>
        <v>11</v>
      </c>
      <c r="C3953">
        <f t="shared" ca="1" si="667"/>
        <v>12.842199659390955</v>
      </c>
      <c r="D3953" s="1">
        <f t="shared" ca="1" si="668"/>
        <v>5.0151199478646635</v>
      </c>
      <c r="E3953" s="1">
        <f t="shared" ca="1" si="669"/>
        <v>12.752071560871219</v>
      </c>
      <c r="F3953">
        <f t="shared" ca="1" si="670"/>
        <v>59</v>
      </c>
      <c r="G3953">
        <f t="shared" ca="1" si="671"/>
        <v>4</v>
      </c>
      <c r="H3953">
        <f t="shared" ca="1" si="672"/>
        <v>2</v>
      </c>
      <c r="I3953">
        <f t="shared" ca="1" si="673"/>
        <v>37</v>
      </c>
      <c r="J3953">
        <f t="shared" ca="1" si="674"/>
        <v>2</v>
      </c>
      <c r="K3953">
        <v>14</v>
      </c>
    </row>
    <row r="3954" spans="1:11" x14ac:dyDescent="0.25">
      <c r="A3954" t="s">
        <v>12</v>
      </c>
      <c r="B3954">
        <f t="shared" ca="1" si="666"/>
        <v>12</v>
      </c>
      <c r="C3954">
        <f t="shared" ca="1" si="667"/>
        <v>12.729845563539563</v>
      </c>
      <c r="D3954" s="1">
        <f t="shared" ca="1" si="668"/>
        <v>5.1890489733366438</v>
      </c>
      <c r="E3954" s="1">
        <f t="shared" ca="1" si="669"/>
        <v>10.833674756297617</v>
      </c>
      <c r="F3954">
        <f t="shared" ca="1" si="670"/>
        <v>40</v>
      </c>
      <c r="G3954">
        <f t="shared" ca="1" si="671"/>
        <v>1</v>
      </c>
      <c r="H3954">
        <f t="shared" ca="1" si="672"/>
        <v>2</v>
      </c>
      <c r="I3954">
        <f t="shared" ca="1" si="673"/>
        <v>37</v>
      </c>
      <c r="J3954">
        <f t="shared" ca="1" si="674"/>
        <v>10</v>
      </c>
      <c r="K3954">
        <v>14</v>
      </c>
    </row>
    <row r="3955" spans="1:11" x14ac:dyDescent="0.25">
      <c r="A3955" t="s">
        <v>12</v>
      </c>
      <c r="B3955">
        <f t="shared" ca="1" si="666"/>
        <v>1</v>
      </c>
      <c r="C3955">
        <f t="shared" ca="1" si="667"/>
        <v>12.986014813938683</v>
      </c>
      <c r="D3955" s="1">
        <f t="shared" ca="1" si="668"/>
        <v>5.1026010530213464</v>
      </c>
      <c r="E3955" s="1">
        <f t="shared" ca="1" si="669"/>
        <v>10.912130641355272</v>
      </c>
      <c r="F3955">
        <f t="shared" ca="1" si="670"/>
        <v>61</v>
      </c>
      <c r="G3955">
        <f t="shared" ca="1" si="671"/>
        <v>6</v>
      </c>
      <c r="H3955">
        <f t="shared" ca="1" si="672"/>
        <v>2</v>
      </c>
      <c r="I3955">
        <f t="shared" ca="1" si="673"/>
        <v>36</v>
      </c>
      <c r="J3955">
        <f t="shared" ca="1" si="674"/>
        <v>3</v>
      </c>
      <c r="K3955">
        <v>14</v>
      </c>
    </row>
    <row r="3956" spans="1:11" x14ac:dyDescent="0.25">
      <c r="A3956" t="s">
        <v>12</v>
      </c>
      <c r="B3956">
        <f t="shared" ca="1" si="666"/>
        <v>13</v>
      </c>
      <c r="C3956">
        <f t="shared" ca="1" si="667"/>
        <v>12.507261177916041</v>
      </c>
      <c r="D3956" s="1">
        <f t="shared" ca="1" si="668"/>
        <v>5.492078105991232</v>
      </c>
      <c r="E3956" s="1">
        <f t="shared" ca="1" si="669"/>
        <v>12.162984410096737</v>
      </c>
      <c r="F3956">
        <f t="shared" ca="1" si="670"/>
        <v>47</v>
      </c>
      <c r="G3956">
        <f t="shared" ca="1" si="671"/>
        <v>1</v>
      </c>
      <c r="H3956">
        <f t="shared" ca="1" si="672"/>
        <v>1</v>
      </c>
      <c r="I3956">
        <f t="shared" ca="1" si="673"/>
        <v>25</v>
      </c>
      <c r="J3956">
        <f t="shared" ca="1" si="674"/>
        <v>8</v>
      </c>
      <c r="K3956">
        <v>14</v>
      </c>
    </row>
    <row r="3957" spans="1:11" x14ac:dyDescent="0.25">
      <c r="A3957" t="s">
        <v>12</v>
      </c>
      <c r="B3957">
        <f t="shared" ca="1" si="666"/>
        <v>2</v>
      </c>
      <c r="C3957">
        <f t="shared" ca="1" si="667"/>
        <v>11.014631484732828</v>
      </c>
      <c r="D3957" s="1">
        <f t="shared" ca="1" si="668"/>
        <v>5.407705479411054</v>
      </c>
      <c r="E3957" s="1">
        <f t="shared" ca="1" si="669"/>
        <v>11.591482472143156</v>
      </c>
      <c r="F3957">
        <f t="shared" ca="1" si="670"/>
        <v>48</v>
      </c>
      <c r="G3957">
        <f t="shared" ca="1" si="671"/>
        <v>5</v>
      </c>
      <c r="H3957">
        <f t="shared" ca="1" si="672"/>
        <v>1</v>
      </c>
      <c r="I3957">
        <f t="shared" ca="1" si="673"/>
        <v>36</v>
      </c>
      <c r="J3957">
        <f t="shared" ca="1" si="674"/>
        <v>4</v>
      </c>
      <c r="K3957">
        <v>14</v>
      </c>
    </row>
    <row r="3958" spans="1:11" x14ac:dyDescent="0.25">
      <c r="A3958" t="s">
        <v>12</v>
      </c>
      <c r="B3958">
        <f t="shared" ca="1" si="666"/>
        <v>11</v>
      </c>
      <c r="C3958">
        <f t="shared" ca="1" si="667"/>
        <v>12.708558574472944</v>
      </c>
      <c r="D3958" s="1">
        <f t="shared" ca="1" si="668"/>
        <v>5.4871478355916734</v>
      </c>
      <c r="E3958" s="1">
        <f t="shared" ca="1" si="669"/>
        <v>11.242543432164664</v>
      </c>
      <c r="F3958">
        <f t="shared" ca="1" si="670"/>
        <v>53</v>
      </c>
      <c r="G3958">
        <f t="shared" ca="1" si="671"/>
        <v>5</v>
      </c>
      <c r="H3958">
        <f t="shared" ca="1" si="672"/>
        <v>0</v>
      </c>
      <c r="I3958">
        <f t="shared" ca="1" si="673"/>
        <v>39</v>
      </c>
      <c r="J3958">
        <f t="shared" ca="1" si="674"/>
        <v>6</v>
      </c>
      <c r="K3958">
        <v>14</v>
      </c>
    </row>
    <row r="3959" spans="1:11" x14ac:dyDescent="0.25">
      <c r="A3959" t="s">
        <v>12</v>
      </c>
      <c r="B3959">
        <f t="shared" ca="1" si="666"/>
        <v>18</v>
      </c>
      <c r="C3959">
        <f t="shared" ca="1" si="667"/>
        <v>12.9411227401419</v>
      </c>
      <c r="D3959" s="1">
        <f t="shared" ca="1" si="668"/>
        <v>5.0476164778022827</v>
      </c>
      <c r="E3959" s="1">
        <f t="shared" ca="1" si="669"/>
        <v>10.46388541551023</v>
      </c>
      <c r="F3959">
        <f t="shared" ca="1" si="670"/>
        <v>66</v>
      </c>
      <c r="G3959">
        <f t="shared" ca="1" si="671"/>
        <v>3</v>
      </c>
      <c r="H3959">
        <f t="shared" ca="1" si="672"/>
        <v>2</v>
      </c>
      <c r="I3959">
        <f t="shared" ca="1" si="673"/>
        <v>30</v>
      </c>
      <c r="J3959">
        <f t="shared" ca="1" si="674"/>
        <v>10</v>
      </c>
      <c r="K3959">
        <v>14</v>
      </c>
    </row>
    <row r="3960" spans="1:11" x14ac:dyDescent="0.25">
      <c r="A3960" t="s">
        <v>12</v>
      </c>
      <c r="B3960">
        <f t="shared" ca="1" si="666"/>
        <v>4</v>
      </c>
      <c r="C3960">
        <f t="shared" ca="1" si="667"/>
        <v>11.728125144106659</v>
      </c>
      <c r="D3960" s="1">
        <f t="shared" ca="1" si="668"/>
        <v>4.8925008521558517</v>
      </c>
      <c r="E3960" s="1">
        <f t="shared" ca="1" si="669"/>
        <v>12.398450249302938</v>
      </c>
      <c r="F3960">
        <f t="shared" ca="1" si="670"/>
        <v>65</v>
      </c>
      <c r="G3960">
        <f t="shared" ca="1" si="671"/>
        <v>6</v>
      </c>
      <c r="H3960">
        <f t="shared" ca="1" si="672"/>
        <v>1</v>
      </c>
      <c r="I3960">
        <f t="shared" ca="1" si="673"/>
        <v>31</v>
      </c>
      <c r="J3960">
        <f t="shared" ca="1" si="674"/>
        <v>10</v>
      </c>
      <c r="K3960">
        <v>14</v>
      </c>
    </row>
    <row r="3961" spans="1:11" x14ac:dyDescent="0.25">
      <c r="A3961" t="s">
        <v>12</v>
      </c>
      <c r="B3961">
        <f t="shared" ca="1" si="666"/>
        <v>14</v>
      </c>
      <c r="C3961">
        <f t="shared" ca="1" si="667"/>
        <v>12.603209079432528</v>
      </c>
      <c r="D3961" s="1">
        <f t="shared" ca="1" si="668"/>
        <v>5.3264116796400911</v>
      </c>
      <c r="E3961" s="1">
        <f t="shared" ca="1" si="669"/>
        <v>12.072903692572229</v>
      </c>
      <c r="F3961">
        <f t="shared" ca="1" si="670"/>
        <v>58</v>
      </c>
      <c r="G3961">
        <f t="shared" ca="1" si="671"/>
        <v>3</v>
      </c>
      <c r="H3961">
        <f t="shared" ca="1" si="672"/>
        <v>2</v>
      </c>
      <c r="I3961">
        <f t="shared" ca="1" si="673"/>
        <v>40</v>
      </c>
      <c r="J3961">
        <f t="shared" ca="1" si="674"/>
        <v>3</v>
      </c>
      <c r="K3961">
        <v>14</v>
      </c>
    </row>
    <row r="3962" spans="1:11" x14ac:dyDescent="0.25">
      <c r="A3962" t="s">
        <v>12</v>
      </c>
      <c r="B3962">
        <f t="shared" ca="1" si="666"/>
        <v>2</v>
      </c>
      <c r="C3962">
        <f t="shared" ca="1" si="667"/>
        <v>12.471219200266598</v>
      </c>
      <c r="D3962" s="1">
        <f t="shared" ca="1" si="668"/>
        <v>4.8470214703518053</v>
      </c>
      <c r="E3962" s="1">
        <f t="shared" ca="1" si="669"/>
        <v>12.09026182241346</v>
      </c>
      <c r="F3962">
        <f t="shared" ca="1" si="670"/>
        <v>60</v>
      </c>
      <c r="G3962">
        <f t="shared" ca="1" si="671"/>
        <v>3</v>
      </c>
      <c r="H3962">
        <f t="shared" ca="1" si="672"/>
        <v>0</v>
      </c>
      <c r="I3962">
        <f t="shared" ca="1" si="673"/>
        <v>25</v>
      </c>
      <c r="J3962">
        <f t="shared" ca="1" si="674"/>
        <v>3</v>
      </c>
      <c r="K3962">
        <v>14</v>
      </c>
    </row>
    <row r="3963" spans="1:11" x14ac:dyDescent="0.25">
      <c r="A3963" t="s">
        <v>12</v>
      </c>
      <c r="B3963">
        <f t="shared" ca="1" si="666"/>
        <v>18</v>
      </c>
      <c r="C3963">
        <f t="shared" ca="1" si="667"/>
        <v>11.694454173597691</v>
      </c>
      <c r="D3963" s="1">
        <f t="shared" ca="1" si="668"/>
        <v>4.6685567743770156</v>
      </c>
      <c r="E3963" s="1">
        <f t="shared" ca="1" si="669"/>
        <v>11.528939402214181</v>
      </c>
      <c r="F3963">
        <f t="shared" ca="1" si="670"/>
        <v>64</v>
      </c>
      <c r="G3963">
        <f t="shared" ca="1" si="671"/>
        <v>4</v>
      </c>
      <c r="H3963">
        <f t="shared" ca="1" si="672"/>
        <v>0</v>
      </c>
      <c r="I3963">
        <f t="shared" ca="1" si="673"/>
        <v>21</v>
      </c>
      <c r="J3963">
        <f t="shared" ca="1" si="674"/>
        <v>4</v>
      </c>
      <c r="K3963">
        <v>14</v>
      </c>
    </row>
    <row r="3964" spans="1:11" x14ac:dyDescent="0.25">
      <c r="A3964" t="s">
        <v>12</v>
      </c>
      <c r="B3964">
        <f t="shared" ca="1" si="666"/>
        <v>18</v>
      </c>
      <c r="C3964">
        <f t="shared" ca="1" si="667"/>
        <v>12.441830328250784</v>
      </c>
      <c r="D3964" s="1">
        <f t="shared" ca="1" si="668"/>
        <v>5.4948945818122912</v>
      </c>
      <c r="E3964" s="1">
        <f t="shared" ca="1" si="669"/>
        <v>10.504640209829827</v>
      </c>
      <c r="F3964">
        <f t="shared" ca="1" si="670"/>
        <v>41</v>
      </c>
      <c r="G3964">
        <f t="shared" ca="1" si="671"/>
        <v>3</v>
      </c>
      <c r="H3964">
        <f t="shared" ca="1" si="672"/>
        <v>0</v>
      </c>
      <c r="I3964">
        <f t="shared" ca="1" si="673"/>
        <v>40</v>
      </c>
      <c r="J3964">
        <f t="shared" ca="1" si="674"/>
        <v>6</v>
      </c>
      <c r="K3964">
        <v>14</v>
      </c>
    </row>
    <row r="3965" spans="1:11" x14ac:dyDescent="0.25">
      <c r="A3965" t="s">
        <v>12</v>
      </c>
      <c r="B3965">
        <f t="shared" ca="1" si="666"/>
        <v>8</v>
      </c>
      <c r="C3965">
        <f t="shared" ca="1" si="667"/>
        <v>11.413291443473742</v>
      </c>
      <c r="D3965" s="1">
        <f t="shared" ca="1" si="668"/>
        <v>5.4169856576076256</v>
      </c>
      <c r="E3965" s="1">
        <f t="shared" ca="1" si="669"/>
        <v>11.949861703371733</v>
      </c>
      <c r="F3965">
        <f t="shared" ca="1" si="670"/>
        <v>56</v>
      </c>
      <c r="G3965">
        <f t="shared" ca="1" si="671"/>
        <v>5</v>
      </c>
      <c r="H3965">
        <f t="shared" ca="1" si="672"/>
        <v>0</v>
      </c>
      <c r="I3965">
        <f t="shared" ca="1" si="673"/>
        <v>33</v>
      </c>
      <c r="J3965">
        <f t="shared" ca="1" si="674"/>
        <v>2</v>
      </c>
      <c r="K3965">
        <v>14</v>
      </c>
    </row>
    <row r="3966" spans="1:11" x14ac:dyDescent="0.25">
      <c r="A3966" t="s">
        <v>12</v>
      </c>
      <c r="B3966">
        <f t="shared" ca="1" si="666"/>
        <v>8</v>
      </c>
      <c r="C3966">
        <f t="shared" ca="1" si="667"/>
        <v>12.954384232288621</v>
      </c>
      <c r="D3966" s="1">
        <f t="shared" ca="1" si="668"/>
        <v>5.4560681743265596</v>
      </c>
      <c r="E3966" s="1">
        <f t="shared" ca="1" si="669"/>
        <v>12.193812118447022</v>
      </c>
      <c r="F3966">
        <f t="shared" ca="1" si="670"/>
        <v>51</v>
      </c>
      <c r="G3966">
        <f t="shared" ca="1" si="671"/>
        <v>1</v>
      </c>
      <c r="H3966">
        <f t="shared" ca="1" si="672"/>
        <v>1</v>
      </c>
      <c r="I3966">
        <f t="shared" ca="1" si="673"/>
        <v>30</v>
      </c>
      <c r="J3966">
        <f t="shared" ca="1" si="674"/>
        <v>2</v>
      </c>
      <c r="K3966">
        <v>14</v>
      </c>
    </row>
    <row r="3967" spans="1:11" x14ac:dyDescent="0.25">
      <c r="A3967" t="s">
        <v>12</v>
      </c>
      <c r="B3967">
        <f t="shared" ref="B3967:B4001" ca="1" si="675">RANDBETWEEN(1,18)</f>
        <v>7</v>
      </c>
      <c r="C3967">
        <f t="shared" ref="C3967:C4001" ca="1" si="676">RAND()*(13-11)+11</f>
        <v>11.126988919657235</v>
      </c>
      <c r="D3967" s="1">
        <f t="shared" ref="D3967:D4030" ca="1" si="677">RAND()*(5.5-4.5)+4.5</f>
        <v>4.9436718754376781</v>
      </c>
      <c r="E3967" s="1">
        <f t="shared" ref="E3967:E4030" ca="1" si="678">RAND()*(13-10)+10</f>
        <v>11.164996729091431</v>
      </c>
      <c r="F3967">
        <f t="shared" ref="F3967:F4030" ca="1" si="679">RANDBETWEEN(40,70)</f>
        <v>57</v>
      </c>
      <c r="G3967">
        <f t="shared" ref="G3967:G4030" ca="1" si="680">RANDBETWEEN(1,6)</f>
        <v>4</v>
      </c>
      <c r="H3967">
        <f t="shared" ref="H3967:H4030" ca="1" si="681">RANDBETWEEN(0,2)</f>
        <v>1</v>
      </c>
      <c r="I3967">
        <f t="shared" ref="I3967:I4030" ca="1" si="682">+RANDBETWEEN(15,40)</f>
        <v>38</v>
      </c>
      <c r="J3967">
        <f t="shared" ref="J3967:J4030" ca="1" si="683">RANDBETWEEN(2,10)</f>
        <v>8</v>
      </c>
      <c r="K3967">
        <v>14</v>
      </c>
    </row>
    <row r="3968" spans="1:11" x14ac:dyDescent="0.25">
      <c r="A3968" t="s">
        <v>12</v>
      </c>
      <c r="B3968">
        <f t="shared" ca="1" si="675"/>
        <v>7</v>
      </c>
      <c r="C3968">
        <f t="shared" ca="1" si="676"/>
        <v>12.689051610427359</v>
      </c>
      <c r="D3968" s="1">
        <f t="shared" ca="1" si="677"/>
        <v>4.9850752737387722</v>
      </c>
      <c r="E3968" s="1">
        <f t="shared" ca="1" si="678"/>
        <v>11.407444113467262</v>
      </c>
      <c r="F3968">
        <f t="shared" ca="1" si="679"/>
        <v>43</v>
      </c>
      <c r="G3968">
        <f t="shared" ca="1" si="680"/>
        <v>4</v>
      </c>
      <c r="H3968">
        <f t="shared" ca="1" si="681"/>
        <v>2</v>
      </c>
      <c r="I3968">
        <f t="shared" ca="1" si="682"/>
        <v>27</v>
      </c>
      <c r="J3968">
        <f t="shared" ca="1" si="683"/>
        <v>7</v>
      </c>
      <c r="K3968">
        <v>14</v>
      </c>
    </row>
    <row r="3969" spans="1:11" x14ac:dyDescent="0.25">
      <c r="A3969" t="s">
        <v>12</v>
      </c>
      <c r="B3969">
        <f t="shared" ca="1" si="675"/>
        <v>2</v>
      </c>
      <c r="C3969">
        <f t="shared" ca="1" si="676"/>
        <v>11.772893343079332</v>
      </c>
      <c r="D3969" s="1">
        <f t="shared" ca="1" si="677"/>
        <v>4.8326575350789751</v>
      </c>
      <c r="E3969" s="1">
        <f t="shared" ca="1" si="678"/>
        <v>11.748911390856422</v>
      </c>
      <c r="F3969">
        <f t="shared" ca="1" si="679"/>
        <v>57</v>
      </c>
      <c r="G3969">
        <f t="shared" ca="1" si="680"/>
        <v>1</v>
      </c>
      <c r="H3969">
        <f t="shared" ca="1" si="681"/>
        <v>1</v>
      </c>
      <c r="I3969">
        <f t="shared" ca="1" si="682"/>
        <v>26</v>
      </c>
      <c r="J3969">
        <f t="shared" ca="1" si="683"/>
        <v>7</v>
      </c>
      <c r="K3969">
        <v>14</v>
      </c>
    </row>
    <row r="3970" spans="1:11" x14ac:dyDescent="0.25">
      <c r="A3970" t="s">
        <v>12</v>
      </c>
      <c r="B3970">
        <f t="shared" ca="1" si="675"/>
        <v>18</v>
      </c>
      <c r="C3970">
        <f t="shared" ca="1" si="676"/>
        <v>11.086996870444462</v>
      </c>
      <c r="D3970" s="1">
        <f t="shared" ca="1" si="677"/>
        <v>4.5154136496487904</v>
      </c>
      <c r="E3970" s="1">
        <f t="shared" ca="1" si="678"/>
        <v>10.408701125278572</v>
      </c>
      <c r="F3970">
        <f t="shared" ca="1" si="679"/>
        <v>70</v>
      </c>
      <c r="G3970">
        <f t="shared" ca="1" si="680"/>
        <v>4</v>
      </c>
      <c r="H3970">
        <f t="shared" ca="1" si="681"/>
        <v>1</v>
      </c>
      <c r="I3970">
        <f t="shared" ca="1" si="682"/>
        <v>39</v>
      </c>
      <c r="J3970">
        <f t="shared" ca="1" si="683"/>
        <v>4</v>
      </c>
      <c r="K3970">
        <v>14</v>
      </c>
    </row>
    <row r="3971" spans="1:11" x14ac:dyDescent="0.25">
      <c r="A3971" t="s">
        <v>12</v>
      </c>
      <c r="B3971">
        <f t="shared" ca="1" si="675"/>
        <v>13</v>
      </c>
      <c r="C3971">
        <f t="shared" ca="1" si="676"/>
        <v>11.356152563459844</v>
      </c>
      <c r="D3971" s="1">
        <f t="shared" ca="1" si="677"/>
        <v>4.9755817637530733</v>
      </c>
      <c r="E3971" s="1">
        <f t="shared" ca="1" si="678"/>
        <v>11.108469051061769</v>
      </c>
      <c r="F3971">
        <f t="shared" ca="1" si="679"/>
        <v>47</v>
      </c>
      <c r="G3971">
        <f t="shared" ca="1" si="680"/>
        <v>4</v>
      </c>
      <c r="H3971">
        <f t="shared" ca="1" si="681"/>
        <v>0</v>
      </c>
      <c r="I3971">
        <f t="shared" ca="1" si="682"/>
        <v>29</v>
      </c>
      <c r="J3971">
        <f t="shared" ca="1" si="683"/>
        <v>9</v>
      </c>
      <c r="K3971">
        <v>14</v>
      </c>
    </row>
    <row r="3972" spans="1:11" x14ac:dyDescent="0.25">
      <c r="A3972" t="s">
        <v>12</v>
      </c>
      <c r="B3972">
        <f t="shared" ca="1" si="675"/>
        <v>2</v>
      </c>
      <c r="C3972">
        <f t="shared" ca="1" si="676"/>
        <v>12.407003043585517</v>
      </c>
      <c r="D3972" s="1">
        <f t="shared" ca="1" si="677"/>
        <v>4.6496161577781701</v>
      </c>
      <c r="E3972" s="1">
        <f t="shared" ca="1" si="678"/>
        <v>10.068194591705975</v>
      </c>
      <c r="F3972">
        <f t="shared" ca="1" si="679"/>
        <v>60</v>
      </c>
      <c r="G3972">
        <f t="shared" ca="1" si="680"/>
        <v>4</v>
      </c>
      <c r="H3972">
        <f t="shared" ca="1" si="681"/>
        <v>0</v>
      </c>
      <c r="I3972">
        <f t="shared" ca="1" si="682"/>
        <v>17</v>
      </c>
      <c r="J3972">
        <f t="shared" ca="1" si="683"/>
        <v>6</v>
      </c>
      <c r="K3972">
        <v>14</v>
      </c>
    </row>
    <row r="3973" spans="1:11" x14ac:dyDescent="0.25">
      <c r="A3973" t="s">
        <v>12</v>
      </c>
      <c r="B3973">
        <f t="shared" ca="1" si="675"/>
        <v>13</v>
      </c>
      <c r="C3973">
        <f t="shared" ca="1" si="676"/>
        <v>12.840877406000267</v>
      </c>
      <c r="D3973" s="1">
        <f t="shared" ca="1" si="677"/>
        <v>5.1659242922870083</v>
      </c>
      <c r="E3973" s="1">
        <f t="shared" ca="1" si="678"/>
        <v>12.123237593569078</v>
      </c>
      <c r="F3973">
        <f t="shared" ca="1" si="679"/>
        <v>41</v>
      </c>
      <c r="G3973">
        <f t="shared" ca="1" si="680"/>
        <v>5</v>
      </c>
      <c r="H3973">
        <f t="shared" ca="1" si="681"/>
        <v>0</v>
      </c>
      <c r="I3973">
        <f t="shared" ca="1" si="682"/>
        <v>31</v>
      </c>
      <c r="J3973">
        <f t="shared" ca="1" si="683"/>
        <v>2</v>
      </c>
      <c r="K3973">
        <v>14</v>
      </c>
    </row>
    <row r="3974" spans="1:11" x14ac:dyDescent="0.25">
      <c r="A3974" t="s">
        <v>12</v>
      </c>
      <c r="B3974">
        <f t="shared" ca="1" si="675"/>
        <v>12</v>
      </c>
      <c r="C3974">
        <f t="shared" ca="1" si="676"/>
        <v>12.251338940079576</v>
      </c>
      <c r="D3974" s="1">
        <f t="shared" ca="1" si="677"/>
        <v>5.0999317026000153</v>
      </c>
      <c r="E3974" s="1">
        <f t="shared" ca="1" si="678"/>
        <v>10.409706133216542</v>
      </c>
      <c r="F3974">
        <f t="shared" ca="1" si="679"/>
        <v>54</v>
      </c>
      <c r="G3974">
        <f t="shared" ca="1" si="680"/>
        <v>5</v>
      </c>
      <c r="H3974">
        <f t="shared" ca="1" si="681"/>
        <v>0</v>
      </c>
      <c r="I3974">
        <f t="shared" ca="1" si="682"/>
        <v>30</v>
      </c>
      <c r="J3974">
        <f t="shared" ca="1" si="683"/>
        <v>3</v>
      </c>
      <c r="K3974">
        <v>14</v>
      </c>
    </row>
    <row r="3975" spans="1:11" x14ac:dyDescent="0.25">
      <c r="A3975" t="s">
        <v>12</v>
      </c>
      <c r="B3975">
        <f t="shared" ca="1" si="675"/>
        <v>5</v>
      </c>
      <c r="C3975">
        <f t="shared" ca="1" si="676"/>
        <v>11.970717053925535</v>
      </c>
      <c r="D3975" s="1">
        <f t="shared" ca="1" si="677"/>
        <v>4.5805770645208916</v>
      </c>
      <c r="E3975" s="1">
        <f t="shared" ca="1" si="678"/>
        <v>10.670854098810739</v>
      </c>
      <c r="F3975">
        <f t="shared" ca="1" si="679"/>
        <v>57</v>
      </c>
      <c r="G3975">
        <f t="shared" ca="1" si="680"/>
        <v>3</v>
      </c>
      <c r="H3975">
        <f t="shared" ca="1" si="681"/>
        <v>2</v>
      </c>
      <c r="I3975">
        <f t="shared" ca="1" si="682"/>
        <v>28</v>
      </c>
      <c r="J3975">
        <f t="shared" ca="1" si="683"/>
        <v>10</v>
      </c>
      <c r="K3975">
        <v>14</v>
      </c>
    </row>
    <row r="3976" spans="1:11" x14ac:dyDescent="0.25">
      <c r="A3976" t="s">
        <v>12</v>
      </c>
      <c r="B3976">
        <f t="shared" ca="1" si="675"/>
        <v>7</v>
      </c>
      <c r="C3976">
        <f t="shared" ca="1" si="676"/>
        <v>11.632956074728265</v>
      </c>
      <c r="D3976" s="1">
        <f t="shared" ca="1" si="677"/>
        <v>4.5390528773685306</v>
      </c>
      <c r="E3976" s="1">
        <f t="shared" ca="1" si="678"/>
        <v>10.024404086763548</v>
      </c>
      <c r="F3976">
        <f t="shared" ca="1" si="679"/>
        <v>65</v>
      </c>
      <c r="G3976">
        <f t="shared" ca="1" si="680"/>
        <v>5</v>
      </c>
      <c r="H3976">
        <f t="shared" ca="1" si="681"/>
        <v>2</v>
      </c>
      <c r="I3976">
        <f t="shared" ca="1" si="682"/>
        <v>20</v>
      </c>
      <c r="J3976">
        <f t="shared" ca="1" si="683"/>
        <v>4</v>
      </c>
      <c r="K3976">
        <v>14</v>
      </c>
    </row>
    <row r="3977" spans="1:11" x14ac:dyDescent="0.25">
      <c r="A3977" t="s">
        <v>12</v>
      </c>
      <c r="B3977">
        <f t="shared" ca="1" si="675"/>
        <v>6</v>
      </c>
      <c r="C3977">
        <f t="shared" ca="1" si="676"/>
        <v>11.593213813195762</v>
      </c>
      <c r="D3977" s="1">
        <f t="shared" ca="1" si="677"/>
        <v>4.7650433370467242</v>
      </c>
      <c r="E3977" s="1">
        <f t="shared" ca="1" si="678"/>
        <v>11.012259176599127</v>
      </c>
      <c r="F3977">
        <f t="shared" ca="1" si="679"/>
        <v>50</v>
      </c>
      <c r="G3977">
        <f t="shared" ca="1" si="680"/>
        <v>3</v>
      </c>
      <c r="H3977">
        <f t="shared" ca="1" si="681"/>
        <v>0</v>
      </c>
      <c r="I3977">
        <f t="shared" ca="1" si="682"/>
        <v>22</v>
      </c>
      <c r="J3977">
        <f t="shared" ca="1" si="683"/>
        <v>7</v>
      </c>
      <c r="K3977">
        <v>14</v>
      </c>
    </row>
    <row r="3978" spans="1:11" x14ac:dyDescent="0.25">
      <c r="A3978" t="s">
        <v>12</v>
      </c>
      <c r="B3978">
        <f t="shared" ca="1" si="675"/>
        <v>6</v>
      </c>
      <c r="C3978">
        <f t="shared" ca="1" si="676"/>
        <v>12.013821471664627</v>
      </c>
      <c r="D3978" s="1">
        <f t="shared" ca="1" si="677"/>
        <v>4.8508365166732164</v>
      </c>
      <c r="E3978" s="1">
        <f t="shared" ca="1" si="678"/>
        <v>12.772698933218173</v>
      </c>
      <c r="F3978">
        <f t="shared" ca="1" si="679"/>
        <v>57</v>
      </c>
      <c r="G3978">
        <f t="shared" ca="1" si="680"/>
        <v>1</v>
      </c>
      <c r="H3978">
        <f t="shared" ca="1" si="681"/>
        <v>0</v>
      </c>
      <c r="I3978">
        <f t="shared" ca="1" si="682"/>
        <v>28</v>
      </c>
      <c r="J3978">
        <f t="shared" ca="1" si="683"/>
        <v>5</v>
      </c>
      <c r="K3978">
        <v>14</v>
      </c>
    </row>
    <row r="3979" spans="1:11" x14ac:dyDescent="0.25">
      <c r="A3979" t="s">
        <v>12</v>
      </c>
      <c r="B3979">
        <f t="shared" ca="1" si="675"/>
        <v>5</v>
      </c>
      <c r="C3979">
        <f t="shared" ca="1" si="676"/>
        <v>12.356698859673051</v>
      </c>
      <c r="D3979" s="1">
        <f t="shared" ca="1" si="677"/>
        <v>5.4865785224336676</v>
      </c>
      <c r="E3979" s="1">
        <f t="shared" ca="1" si="678"/>
        <v>12.747967902469489</v>
      </c>
      <c r="F3979">
        <f t="shared" ca="1" si="679"/>
        <v>62</v>
      </c>
      <c r="G3979">
        <f t="shared" ca="1" si="680"/>
        <v>5</v>
      </c>
      <c r="H3979">
        <f t="shared" ca="1" si="681"/>
        <v>1</v>
      </c>
      <c r="I3979">
        <f t="shared" ca="1" si="682"/>
        <v>39</v>
      </c>
      <c r="J3979">
        <f t="shared" ca="1" si="683"/>
        <v>10</v>
      </c>
      <c r="K3979">
        <v>14</v>
      </c>
    </row>
    <row r="3980" spans="1:11" x14ac:dyDescent="0.25">
      <c r="A3980" t="s">
        <v>12</v>
      </c>
      <c r="B3980">
        <f t="shared" ca="1" si="675"/>
        <v>15</v>
      </c>
      <c r="C3980">
        <f t="shared" ca="1" si="676"/>
        <v>12.000581875966539</v>
      </c>
      <c r="D3980" s="1">
        <f t="shared" ca="1" si="677"/>
        <v>4.6906876205825121</v>
      </c>
      <c r="E3980" s="1">
        <f t="shared" ca="1" si="678"/>
        <v>10.511450566324507</v>
      </c>
      <c r="F3980">
        <f t="shared" ca="1" si="679"/>
        <v>50</v>
      </c>
      <c r="G3980">
        <f t="shared" ca="1" si="680"/>
        <v>6</v>
      </c>
      <c r="H3980">
        <f t="shared" ca="1" si="681"/>
        <v>1</v>
      </c>
      <c r="I3980">
        <f t="shared" ca="1" si="682"/>
        <v>23</v>
      </c>
      <c r="J3980">
        <f t="shared" ca="1" si="683"/>
        <v>9</v>
      </c>
      <c r="K3980">
        <v>14</v>
      </c>
    </row>
    <row r="3981" spans="1:11" x14ac:dyDescent="0.25">
      <c r="A3981" t="s">
        <v>12</v>
      </c>
      <c r="B3981">
        <f t="shared" ca="1" si="675"/>
        <v>6</v>
      </c>
      <c r="C3981">
        <f t="shared" ca="1" si="676"/>
        <v>12.628750152136362</v>
      </c>
      <c r="D3981" s="1">
        <f t="shared" ca="1" si="677"/>
        <v>4.6865824870957224</v>
      </c>
      <c r="E3981" s="1">
        <f t="shared" ca="1" si="678"/>
        <v>11.752731070819802</v>
      </c>
      <c r="F3981">
        <f t="shared" ca="1" si="679"/>
        <v>43</v>
      </c>
      <c r="G3981">
        <f t="shared" ca="1" si="680"/>
        <v>1</v>
      </c>
      <c r="H3981">
        <f t="shared" ca="1" si="681"/>
        <v>0</v>
      </c>
      <c r="I3981">
        <f t="shared" ca="1" si="682"/>
        <v>19</v>
      </c>
      <c r="J3981">
        <f t="shared" ca="1" si="683"/>
        <v>4</v>
      </c>
      <c r="K3981">
        <v>14</v>
      </c>
    </row>
    <row r="3982" spans="1:11" x14ac:dyDescent="0.25">
      <c r="A3982" t="s">
        <v>12</v>
      </c>
      <c r="B3982">
        <f t="shared" ca="1" si="675"/>
        <v>9</v>
      </c>
      <c r="C3982">
        <f t="shared" ca="1" si="676"/>
        <v>12.002511071862131</v>
      </c>
      <c r="D3982" s="1">
        <f t="shared" ca="1" si="677"/>
        <v>4.8931527153896273</v>
      </c>
      <c r="E3982" s="1">
        <f t="shared" ca="1" si="678"/>
        <v>10.71879180510089</v>
      </c>
      <c r="F3982">
        <f t="shared" ca="1" si="679"/>
        <v>55</v>
      </c>
      <c r="G3982">
        <f t="shared" ca="1" si="680"/>
        <v>2</v>
      </c>
      <c r="H3982">
        <f t="shared" ca="1" si="681"/>
        <v>1</v>
      </c>
      <c r="I3982">
        <f t="shared" ca="1" si="682"/>
        <v>39</v>
      </c>
      <c r="J3982">
        <f t="shared" ca="1" si="683"/>
        <v>3</v>
      </c>
      <c r="K3982">
        <v>14</v>
      </c>
    </row>
    <row r="3983" spans="1:11" x14ac:dyDescent="0.25">
      <c r="A3983" t="s">
        <v>12</v>
      </c>
      <c r="B3983">
        <f t="shared" ca="1" si="675"/>
        <v>11</v>
      </c>
      <c r="C3983">
        <f t="shared" ca="1" si="676"/>
        <v>12.100338235969152</v>
      </c>
      <c r="D3983" s="1">
        <f t="shared" ca="1" si="677"/>
        <v>4.7592460190212496</v>
      </c>
      <c r="E3983" s="1">
        <f t="shared" ca="1" si="678"/>
        <v>12.566448046312468</v>
      </c>
      <c r="F3983">
        <f t="shared" ca="1" si="679"/>
        <v>58</v>
      </c>
      <c r="G3983">
        <f t="shared" ca="1" si="680"/>
        <v>4</v>
      </c>
      <c r="H3983">
        <f t="shared" ca="1" si="681"/>
        <v>0</v>
      </c>
      <c r="I3983">
        <f t="shared" ca="1" si="682"/>
        <v>27</v>
      </c>
      <c r="J3983">
        <f t="shared" ca="1" si="683"/>
        <v>3</v>
      </c>
      <c r="K3983">
        <v>14</v>
      </c>
    </row>
    <row r="3984" spans="1:11" x14ac:dyDescent="0.25">
      <c r="A3984" t="s">
        <v>12</v>
      </c>
      <c r="B3984">
        <f t="shared" ca="1" si="675"/>
        <v>4</v>
      </c>
      <c r="C3984">
        <f t="shared" ca="1" si="676"/>
        <v>11.14277691271705</v>
      </c>
      <c r="D3984" s="1">
        <f t="shared" ca="1" si="677"/>
        <v>4.9264234731607974</v>
      </c>
      <c r="E3984" s="1">
        <f t="shared" ca="1" si="678"/>
        <v>12.408728089009724</v>
      </c>
      <c r="F3984">
        <f t="shared" ca="1" si="679"/>
        <v>58</v>
      </c>
      <c r="G3984">
        <f t="shared" ca="1" si="680"/>
        <v>5</v>
      </c>
      <c r="H3984">
        <f t="shared" ca="1" si="681"/>
        <v>0</v>
      </c>
      <c r="I3984">
        <f t="shared" ca="1" si="682"/>
        <v>19</v>
      </c>
      <c r="J3984">
        <f t="shared" ca="1" si="683"/>
        <v>3</v>
      </c>
      <c r="K3984">
        <v>14</v>
      </c>
    </row>
    <row r="3985" spans="1:11" x14ac:dyDescent="0.25">
      <c r="A3985" t="s">
        <v>12</v>
      </c>
      <c r="B3985">
        <f t="shared" ca="1" si="675"/>
        <v>1</v>
      </c>
      <c r="C3985">
        <f t="shared" ca="1" si="676"/>
        <v>11.159803066086168</v>
      </c>
      <c r="D3985" s="1">
        <f t="shared" ca="1" si="677"/>
        <v>4.5799305016247907</v>
      </c>
      <c r="E3985" s="1">
        <f t="shared" ca="1" si="678"/>
        <v>10.485281459241627</v>
      </c>
      <c r="F3985">
        <f t="shared" ca="1" si="679"/>
        <v>50</v>
      </c>
      <c r="G3985">
        <f t="shared" ca="1" si="680"/>
        <v>4</v>
      </c>
      <c r="H3985">
        <f t="shared" ca="1" si="681"/>
        <v>2</v>
      </c>
      <c r="I3985">
        <f t="shared" ca="1" si="682"/>
        <v>28</v>
      </c>
      <c r="J3985">
        <f t="shared" ca="1" si="683"/>
        <v>8</v>
      </c>
      <c r="K3985">
        <v>14</v>
      </c>
    </row>
    <row r="3986" spans="1:11" x14ac:dyDescent="0.25">
      <c r="A3986" t="s">
        <v>12</v>
      </c>
      <c r="B3986">
        <f t="shared" ca="1" si="675"/>
        <v>15</v>
      </c>
      <c r="C3986">
        <f t="shared" ca="1" si="676"/>
        <v>12.488228992337477</v>
      </c>
      <c r="D3986" s="1">
        <f t="shared" ca="1" si="677"/>
        <v>4.9061609748852808</v>
      </c>
      <c r="E3986" s="1">
        <f t="shared" ca="1" si="678"/>
        <v>10.24944037855828</v>
      </c>
      <c r="F3986">
        <f t="shared" ca="1" si="679"/>
        <v>67</v>
      </c>
      <c r="G3986">
        <f t="shared" ca="1" si="680"/>
        <v>2</v>
      </c>
      <c r="H3986">
        <f t="shared" ca="1" si="681"/>
        <v>0</v>
      </c>
      <c r="I3986">
        <f t="shared" ca="1" si="682"/>
        <v>29</v>
      </c>
      <c r="J3986">
        <f t="shared" ca="1" si="683"/>
        <v>8</v>
      </c>
      <c r="K3986">
        <v>14</v>
      </c>
    </row>
    <row r="3987" spans="1:11" x14ac:dyDescent="0.25">
      <c r="A3987" t="s">
        <v>12</v>
      </c>
      <c r="B3987">
        <f t="shared" ca="1" si="675"/>
        <v>18</v>
      </c>
      <c r="C3987">
        <f t="shared" ca="1" si="676"/>
        <v>11.58937334233984</v>
      </c>
      <c r="D3987" s="1">
        <f t="shared" ca="1" si="677"/>
        <v>5.0144755859171504</v>
      </c>
      <c r="E3987" s="1">
        <f t="shared" ca="1" si="678"/>
        <v>12.891758805789937</v>
      </c>
      <c r="F3987">
        <f t="shared" ca="1" si="679"/>
        <v>60</v>
      </c>
      <c r="G3987">
        <f t="shared" ca="1" si="680"/>
        <v>5</v>
      </c>
      <c r="H3987">
        <f t="shared" ca="1" si="681"/>
        <v>1</v>
      </c>
      <c r="I3987">
        <f t="shared" ca="1" si="682"/>
        <v>40</v>
      </c>
      <c r="J3987">
        <f t="shared" ca="1" si="683"/>
        <v>3</v>
      </c>
      <c r="K3987">
        <v>14</v>
      </c>
    </row>
    <row r="3988" spans="1:11" x14ac:dyDescent="0.25">
      <c r="A3988" t="s">
        <v>12</v>
      </c>
      <c r="B3988">
        <f t="shared" ca="1" si="675"/>
        <v>5</v>
      </c>
      <c r="C3988">
        <f t="shared" ca="1" si="676"/>
        <v>12.133899903595539</v>
      </c>
      <c r="D3988" s="1">
        <f t="shared" ca="1" si="677"/>
        <v>4.8004440599910225</v>
      </c>
      <c r="E3988" s="1">
        <f t="shared" ca="1" si="678"/>
        <v>11.996244173391425</v>
      </c>
      <c r="F3988">
        <f t="shared" ca="1" si="679"/>
        <v>62</v>
      </c>
      <c r="G3988">
        <f t="shared" ca="1" si="680"/>
        <v>4</v>
      </c>
      <c r="H3988">
        <f t="shared" ca="1" si="681"/>
        <v>1</v>
      </c>
      <c r="I3988">
        <f t="shared" ca="1" si="682"/>
        <v>24</v>
      </c>
      <c r="J3988">
        <f t="shared" ca="1" si="683"/>
        <v>9</v>
      </c>
      <c r="K3988">
        <v>14</v>
      </c>
    </row>
    <row r="3989" spans="1:11" x14ac:dyDescent="0.25">
      <c r="A3989" t="s">
        <v>12</v>
      </c>
      <c r="B3989">
        <f t="shared" ca="1" si="675"/>
        <v>3</v>
      </c>
      <c r="C3989">
        <f t="shared" ca="1" si="676"/>
        <v>12.855584694597752</v>
      </c>
      <c r="D3989" s="1">
        <f t="shared" ca="1" si="677"/>
        <v>5.3726190619958958</v>
      </c>
      <c r="E3989" s="1">
        <f t="shared" ca="1" si="678"/>
        <v>11.859194428193126</v>
      </c>
      <c r="F3989">
        <f t="shared" ca="1" si="679"/>
        <v>49</v>
      </c>
      <c r="G3989">
        <f t="shared" ca="1" si="680"/>
        <v>4</v>
      </c>
      <c r="H3989">
        <f t="shared" ca="1" si="681"/>
        <v>0</v>
      </c>
      <c r="I3989">
        <f t="shared" ca="1" si="682"/>
        <v>36</v>
      </c>
      <c r="J3989">
        <f t="shared" ca="1" si="683"/>
        <v>5</v>
      </c>
      <c r="K3989">
        <v>14</v>
      </c>
    </row>
    <row r="3990" spans="1:11" x14ac:dyDescent="0.25">
      <c r="A3990" t="s">
        <v>12</v>
      </c>
      <c r="B3990">
        <f t="shared" ca="1" si="675"/>
        <v>11</v>
      </c>
      <c r="C3990">
        <f t="shared" ca="1" si="676"/>
        <v>12.315335245652525</v>
      </c>
      <c r="D3990" s="1">
        <f t="shared" ca="1" si="677"/>
        <v>5.3999875768590462</v>
      </c>
      <c r="E3990" s="1">
        <f t="shared" ca="1" si="678"/>
        <v>10.486026494096111</v>
      </c>
      <c r="F3990">
        <f t="shared" ca="1" si="679"/>
        <v>69</v>
      </c>
      <c r="G3990">
        <f t="shared" ca="1" si="680"/>
        <v>2</v>
      </c>
      <c r="H3990">
        <f t="shared" ca="1" si="681"/>
        <v>2</v>
      </c>
      <c r="I3990">
        <f t="shared" ca="1" si="682"/>
        <v>24</v>
      </c>
      <c r="J3990">
        <f t="shared" ca="1" si="683"/>
        <v>8</v>
      </c>
      <c r="K3990">
        <v>14</v>
      </c>
    </row>
    <row r="3991" spans="1:11" x14ac:dyDescent="0.25">
      <c r="A3991" t="s">
        <v>12</v>
      </c>
      <c r="B3991">
        <f t="shared" ca="1" si="675"/>
        <v>8</v>
      </c>
      <c r="C3991">
        <f t="shared" ca="1" si="676"/>
        <v>11.816173663936075</v>
      </c>
      <c r="D3991" s="1">
        <f t="shared" ca="1" si="677"/>
        <v>5.4701819492097332</v>
      </c>
      <c r="E3991" s="1">
        <f t="shared" ca="1" si="678"/>
        <v>12.067514729850393</v>
      </c>
      <c r="F3991">
        <f t="shared" ca="1" si="679"/>
        <v>47</v>
      </c>
      <c r="G3991">
        <f t="shared" ca="1" si="680"/>
        <v>6</v>
      </c>
      <c r="H3991">
        <f t="shared" ca="1" si="681"/>
        <v>1</v>
      </c>
      <c r="I3991">
        <f t="shared" ca="1" si="682"/>
        <v>18</v>
      </c>
      <c r="J3991">
        <f t="shared" ca="1" si="683"/>
        <v>2</v>
      </c>
      <c r="K3991">
        <v>14</v>
      </c>
    </row>
    <row r="3992" spans="1:11" x14ac:dyDescent="0.25">
      <c r="A3992" t="s">
        <v>12</v>
      </c>
      <c r="B3992">
        <f t="shared" ca="1" si="675"/>
        <v>18</v>
      </c>
      <c r="C3992">
        <f t="shared" ca="1" si="676"/>
        <v>12.474915180177186</v>
      </c>
      <c r="D3992" s="1">
        <f t="shared" ca="1" si="677"/>
        <v>4.9388735864429565</v>
      </c>
      <c r="E3992" s="1">
        <f t="shared" ca="1" si="678"/>
        <v>12.189043229712786</v>
      </c>
      <c r="F3992">
        <f t="shared" ca="1" si="679"/>
        <v>58</v>
      </c>
      <c r="G3992">
        <f t="shared" ca="1" si="680"/>
        <v>2</v>
      </c>
      <c r="H3992">
        <f t="shared" ca="1" si="681"/>
        <v>0</v>
      </c>
      <c r="I3992">
        <f t="shared" ca="1" si="682"/>
        <v>36</v>
      </c>
      <c r="J3992">
        <f t="shared" ca="1" si="683"/>
        <v>7</v>
      </c>
      <c r="K3992">
        <v>14</v>
      </c>
    </row>
    <row r="3993" spans="1:11" x14ac:dyDescent="0.25">
      <c r="A3993" t="s">
        <v>12</v>
      </c>
      <c r="B3993">
        <f t="shared" ca="1" si="675"/>
        <v>4</v>
      </c>
      <c r="C3993">
        <f t="shared" ca="1" si="676"/>
        <v>11.398216851942161</v>
      </c>
      <c r="D3993" s="1">
        <f t="shared" ca="1" si="677"/>
        <v>4.8247556069677255</v>
      </c>
      <c r="E3993" s="1">
        <f t="shared" ca="1" si="678"/>
        <v>11.513302908411733</v>
      </c>
      <c r="F3993">
        <f t="shared" ca="1" si="679"/>
        <v>62</v>
      </c>
      <c r="G3993">
        <f t="shared" ca="1" si="680"/>
        <v>4</v>
      </c>
      <c r="H3993">
        <f t="shared" ca="1" si="681"/>
        <v>1</v>
      </c>
      <c r="I3993">
        <f t="shared" ca="1" si="682"/>
        <v>37</v>
      </c>
      <c r="J3993">
        <f t="shared" ca="1" si="683"/>
        <v>7</v>
      </c>
      <c r="K3993">
        <v>14</v>
      </c>
    </row>
    <row r="3994" spans="1:11" x14ac:dyDescent="0.25">
      <c r="A3994" t="s">
        <v>12</v>
      </c>
      <c r="B3994">
        <f t="shared" ca="1" si="675"/>
        <v>3</v>
      </c>
      <c r="C3994">
        <f t="shared" ca="1" si="676"/>
        <v>12.673525230760777</v>
      </c>
      <c r="D3994" s="1">
        <f t="shared" ca="1" si="677"/>
        <v>4.7601883046947373</v>
      </c>
      <c r="E3994" s="1">
        <f t="shared" ca="1" si="678"/>
        <v>10.777370535638124</v>
      </c>
      <c r="F3994">
        <f t="shared" ca="1" si="679"/>
        <v>69</v>
      </c>
      <c r="G3994">
        <f t="shared" ca="1" si="680"/>
        <v>6</v>
      </c>
      <c r="H3994">
        <f t="shared" ca="1" si="681"/>
        <v>1</v>
      </c>
      <c r="I3994">
        <f t="shared" ca="1" si="682"/>
        <v>16</v>
      </c>
      <c r="J3994">
        <f t="shared" ca="1" si="683"/>
        <v>7</v>
      </c>
      <c r="K3994">
        <v>14</v>
      </c>
    </row>
    <row r="3995" spans="1:11" x14ac:dyDescent="0.25">
      <c r="A3995" t="s">
        <v>12</v>
      </c>
      <c r="B3995">
        <f t="shared" ca="1" si="675"/>
        <v>1</v>
      </c>
      <c r="C3995">
        <f t="shared" ca="1" si="676"/>
        <v>12.807261591744332</v>
      </c>
      <c r="D3995" s="1">
        <f t="shared" ca="1" si="677"/>
        <v>4.9584375759559771</v>
      </c>
      <c r="E3995" s="1">
        <f t="shared" ca="1" si="678"/>
        <v>10.496008957593924</v>
      </c>
      <c r="F3995">
        <f t="shared" ca="1" si="679"/>
        <v>41</v>
      </c>
      <c r="G3995">
        <f t="shared" ca="1" si="680"/>
        <v>3</v>
      </c>
      <c r="H3995">
        <f t="shared" ca="1" si="681"/>
        <v>0</v>
      </c>
      <c r="I3995">
        <f t="shared" ca="1" si="682"/>
        <v>38</v>
      </c>
      <c r="J3995">
        <f t="shared" ca="1" si="683"/>
        <v>2</v>
      </c>
      <c r="K3995">
        <v>14</v>
      </c>
    </row>
    <row r="3996" spans="1:11" x14ac:dyDescent="0.25">
      <c r="A3996" t="s">
        <v>12</v>
      </c>
      <c r="B3996">
        <f t="shared" ca="1" si="675"/>
        <v>9</v>
      </c>
      <c r="C3996">
        <f t="shared" ca="1" si="676"/>
        <v>11.743237878654595</v>
      </c>
      <c r="D3996" s="1">
        <f t="shared" ca="1" si="677"/>
        <v>5.4773892480624689</v>
      </c>
      <c r="E3996" s="1">
        <f t="shared" ca="1" si="678"/>
        <v>11.502827637649188</v>
      </c>
      <c r="F3996">
        <f t="shared" ca="1" si="679"/>
        <v>61</v>
      </c>
      <c r="G3996">
        <f t="shared" ca="1" si="680"/>
        <v>4</v>
      </c>
      <c r="H3996">
        <f t="shared" ca="1" si="681"/>
        <v>2</v>
      </c>
      <c r="I3996">
        <f t="shared" ca="1" si="682"/>
        <v>20</v>
      </c>
      <c r="J3996">
        <f t="shared" ca="1" si="683"/>
        <v>9</v>
      </c>
      <c r="K3996">
        <v>14</v>
      </c>
    </row>
    <row r="3997" spans="1:11" x14ac:dyDescent="0.25">
      <c r="A3997" t="s">
        <v>12</v>
      </c>
      <c r="B3997">
        <f t="shared" ca="1" si="675"/>
        <v>12</v>
      </c>
      <c r="C3997">
        <f t="shared" ca="1" si="676"/>
        <v>12.624345626866941</v>
      </c>
      <c r="D3997" s="1">
        <f t="shared" ca="1" si="677"/>
        <v>5.3741607358478696</v>
      </c>
      <c r="E3997" s="1">
        <f t="shared" ca="1" si="678"/>
        <v>11.652565801439945</v>
      </c>
      <c r="F3997">
        <f t="shared" ca="1" si="679"/>
        <v>45</v>
      </c>
      <c r="G3997">
        <f t="shared" ca="1" si="680"/>
        <v>4</v>
      </c>
      <c r="H3997">
        <f t="shared" ca="1" si="681"/>
        <v>0</v>
      </c>
      <c r="I3997">
        <f t="shared" ca="1" si="682"/>
        <v>39</v>
      </c>
      <c r="J3997">
        <f t="shared" ca="1" si="683"/>
        <v>5</v>
      </c>
      <c r="K3997">
        <v>14</v>
      </c>
    </row>
    <row r="3998" spans="1:11" x14ac:dyDescent="0.25">
      <c r="A3998" t="s">
        <v>12</v>
      </c>
      <c r="B3998">
        <f t="shared" ca="1" si="675"/>
        <v>9</v>
      </c>
      <c r="C3998">
        <f t="shared" ca="1" si="676"/>
        <v>11.630368124452646</v>
      </c>
      <c r="D3998" s="1">
        <f t="shared" ca="1" si="677"/>
        <v>4.5310246056557197</v>
      </c>
      <c r="E3998" s="1">
        <f t="shared" ca="1" si="678"/>
        <v>12.87994473056078</v>
      </c>
      <c r="F3998">
        <f t="shared" ca="1" si="679"/>
        <v>64</v>
      </c>
      <c r="G3998">
        <f t="shared" ca="1" si="680"/>
        <v>6</v>
      </c>
      <c r="H3998">
        <f t="shared" ca="1" si="681"/>
        <v>2</v>
      </c>
      <c r="I3998">
        <f t="shared" ca="1" si="682"/>
        <v>32</v>
      </c>
      <c r="J3998">
        <f t="shared" ca="1" si="683"/>
        <v>10</v>
      </c>
      <c r="K3998">
        <v>14</v>
      </c>
    </row>
    <row r="3999" spans="1:11" x14ac:dyDescent="0.25">
      <c r="A3999" t="s">
        <v>12</v>
      </c>
      <c r="B3999">
        <f t="shared" ca="1" si="675"/>
        <v>2</v>
      </c>
      <c r="C3999">
        <f t="shared" ca="1" si="676"/>
        <v>11.625080643735711</v>
      </c>
      <c r="D3999" s="1">
        <f t="shared" ca="1" si="677"/>
        <v>4.9464569856739988</v>
      </c>
      <c r="E3999" s="1">
        <f t="shared" ca="1" si="678"/>
        <v>12.172668808916193</v>
      </c>
      <c r="F3999">
        <f t="shared" ca="1" si="679"/>
        <v>64</v>
      </c>
      <c r="G3999">
        <f t="shared" ca="1" si="680"/>
        <v>4</v>
      </c>
      <c r="H3999">
        <f t="shared" ca="1" si="681"/>
        <v>1</v>
      </c>
      <c r="I3999">
        <f t="shared" ca="1" si="682"/>
        <v>27</v>
      </c>
      <c r="J3999">
        <f t="shared" ca="1" si="683"/>
        <v>7</v>
      </c>
      <c r="K3999">
        <v>14</v>
      </c>
    </row>
    <row r="4000" spans="1:11" x14ac:dyDescent="0.25">
      <c r="A4000" t="s">
        <v>12</v>
      </c>
      <c r="B4000">
        <f t="shared" ca="1" si="675"/>
        <v>3</v>
      </c>
      <c r="C4000">
        <f t="shared" ca="1" si="676"/>
        <v>12.256308587397031</v>
      </c>
      <c r="D4000" s="1">
        <f t="shared" ca="1" si="677"/>
        <v>5.0573044655246324</v>
      </c>
      <c r="E4000" s="1">
        <f t="shared" ca="1" si="678"/>
        <v>11.585141062454896</v>
      </c>
      <c r="F4000">
        <f t="shared" ca="1" si="679"/>
        <v>46</v>
      </c>
      <c r="G4000">
        <f t="shared" ca="1" si="680"/>
        <v>1</v>
      </c>
      <c r="H4000">
        <f t="shared" ca="1" si="681"/>
        <v>2</v>
      </c>
      <c r="I4000">
        <f t="shared" ca="1" si="682"/>
        <v>22</v>
      </c>
      <c r="J4000">
        <f t="shared" ca="1" si="683"/>
        <v>9</v>
      </c>
      <c r="K4000">
        <v>14</v>
      </c>
    </row>
    <row r="4001" spans="1:11" x14ac:dyDescent="0.25">
      <c r="A4001" t="s">
        <v>12</v>
      </c>
      <c r="B4001">
        <f t="shared" ca="1" si="675"/>
        <v>18</v>
      </c>
      <c r="C4001">
        <f t="shared" ca="1" si="676"/>
        <v>11.101383751492714</v>
      </c>
      <c r="D4001" s="1">
        <f t="shared" ca="1" si="677"/>
        <v>5.3191696887016091</v>
      </c>
      <c r="E4001" s="1">
        <f t="shared" ca="1" si="678"/>
        <v>11.247448142995912</v>
      </c>
      <c r="F4001">
        <f t="shared" ca="1" si="679"/>
        <v>64</v>
      </c>
      <c r="G4001">
        <f t="shared" ca="1" si="680"/>
        <v>3</v>
      </c>
      <c r="H4001">
        <f t="shared" ca="1" si="681"/>
        <v>0</v>
      </c>
      <c r="I4001">
        <f t="shared" ca="1" si="682"/>
        <v>31</v>
      </c>
      <c r="J4001">
        <f t="shared" ca="1" si="683"/>
        <v>2</v>
      </c>
      <c r="K4001">
        <v>14</v>
      </c>
    </row>
    <row r="4002" spans="1:11" x14ac:dyDescent="0.25">
      <c r="A4002" t="s">
        <v>11</v>
      </c>
      <c r="B4002">
        <f t="shared" ref="B4002:B4065" ca="1" si="684">RANDBETWEEN(18,60)</f>
        <v>46</v>
      </c>
      <c r="C4002">
        <f ca="1">RAND()*(18-14)+14</f>
        <v>14.833835176869741</v>
      </c>
      <c r="D4002" s="1">
        <f t="shared" ca="1" si="677"/>
        <v>4.7673169509862205</v>
      </c>
      <c r="E4002" s="1">
        <f t="shared" ca="1" si="678"/>
        <v>11.545701466328453</v>
      </c>
      <c r="F4002">
        <f t="shared" ca="1" si="679"/>
        <v>69</v>
      </c>
      <c r="G4002">
        <f t="shared" ca="1" si="680"/>
        <v>4</v>
      </c>
      <c r="H4002">
        <f t="shared" ca="1" si="681"/>
        <v>1</v>
      </c>
      <c r="I4002">
        <f t="shared" ca="1" si="682"/>
        <v>40</v>
      </c>
      <c r="J4002">
        <f t="shared" ca="1" si="683"/>
        <v>10</v>
      </c>
      <c r="K4002">
        <v>14</v>
      </c>
    </row>
    <row r="4003" spans="1:11" x14ac:dyDescent="0.25">
      <c r="A4003" t="s">
        <v>11</v>
      </c>
      <c r="B4003">
        <f t="shared" ca="1" si="684"/>
        <v>53</v>
      </c>
      <c r="C4003">
        <f t="shared" ref="C4003:C4066" ca="1" si="685">RAND()*(18-14)+14</f>
        <v>15.805751034688576</v>
      </c>
      <c r="D4003" s="1">
        <f t="shared" ca="1" si="677"/>
        <v>4.6305777441716938</v>
      </c>
      <c r="E4003" s="1">
        <f t="shared" ca="1" si="678"/>
        <v>12.67487578165257</v>
      </c>
      <c r="F4003">
        <f t="shared" ca="1" si="679"/>
        <v>42</v>
      </c>
      <c r="G4003">
        <f t="shared" ca="1" si="680"/>
        <v>2</v>
      </c>
      <c r="H4003">
        <f t="shared" ca="1" si="681"/>
        <v>1</v>
      </c>
      <c r="I4003">
        <f t="shared" ca="1" si="682"/>
        <v>30</v>
      </c>
      <c r="J4003">
        <f t="shared" ca="1" si="683"/>
        <v>10</v>
      </c>
      <c r="K4003">
        <v>14</v>
      </c>
    </row>
    <row r="4004" spans="1:11" x14ac:dyDescent="0.25">
      <c r="A4004" t="s">
        <v>11</v>
      </c>
      <c r="B4004">
        <f t="shared" ca="1" si="684"/>
        <v>27</v>
      </c>
      <c r="C4004">
        <f t="shared" ca="1" si="685"/>
        <v>16.776532896388879</v>
      </c>
      <c r="D4004" s="1">
        <f t="shared" ca="1" si="677"/>
        <v>5.3201257803236235</v>
      </c>
      <c r="E4004" s="1">
        <f t="shared" ca="1" si="678"/>
        <v>11.679678792196794</v>
      </c>
      <c r="F4004">
        <f t="shared" ca="1" si="679"/>
        <v>61</v>
      </c>
      <c r="G4004">
        <f t="shared" ca="1" si="680"/>
        <v>3</v>
      </c>
      <c r="H4004">
        <f t="shared" ca="1" si="681"/>
        <v>1</v>
      </c>
      <c r="I4004">
        <f t="shared" ca="1" si="682"/>
        <v>40</v>
      </c>
      <c r="J4004">
        <f t="shared" ca="1" si="683"/>
        <v>8</v>
      </c>
      <c r="K4004">
        <v>14</v>
      </c>
    </row>
    <row r="4005" spans="1:11" x14ac:dyDescent="0.25">
      <c r="A4005" t="s">
        <v>11</v>
      </c>
      <c r="B4005">
        <f t="shared" ca="1" si="684"/>
        <v>26</v>
      </c>
      <c r="C4005">
        <f t="shared" ca="1" si="685"/>
        <v>15.901483319812133</v>
      </c>
      <c r="D4005" s="1">
        <f t="shared" ca="1" si="677"/>
        <v>4.6857664578592058</v>
      </c>
      <c r="E4005" s="1">
        <f t="shared" ca="1" si="678"/>
        <v>11.132855032096035</v>
      </c>
      <c r="F4005">
        <f t="shared" ca="1" si="679"/>
        <v>57</v>
      </c>
      <c r="G4005">
        <f t="shared" ca="1" si="680"/>
        <v>1</v>
      </c>
      <c r="H4005">
        <f t="shared" ca="1" si="681"/>
        <v>0</v>
      </c>
      <c r="I4005">
        <f t="shared" ca="1" si="682"/>
        <v>39</v>
      </c>
      <c r="J4005">
        <f t="shared" ca="1" si="683"/>
        <v>4</v>
      </c>
      <c r="K4005">
        <v>14</v>
      </c>
    </row>
    <row r="4006" spans="1:11" x14ac:dyDescent="0.25">
      <c r="A4006" t="s">
        <v>11</v>
      </c>
      <c r="B4006">
        <f t="shared" ca="1" si="684"/>
        <v>39</v>
      </c>
      <c r="C4006">
        <f t="shared" ca="1" si="685"/>
        <v>16.969997990698765</v>
      </c>
      <c r="D4006" s="1">
        <f t="shared" ca="1" si="677"/>
        <v>4.7872489440915915</v>
      </c>
      <c r="E4006" s="1">
        <f t="shared" ca="1" si="678"/>
        <v>10.006733464673452</v>
      </c>
      <c r="F4006">
        <f t="shared" ca="1" si="679"/>
        <v>70</v>
      </c>
      <c r="G4006">
        <f t="shared" ca="1" si="680"/>
        <v>4</v>
      </c>
      <c r="H4006">
        <f t="shared" ca="1" si="681"/>
        <v>2</v>
      </c>
      <c r="I4006">
        <f t="shared" ca="1" si="682"/>
        <v>37</v>
      </c>
      <c r="J4006">
        <f t="shared" ca="1" si="683"/>
        <v>8</v>
      </c>
      <c r="K4006">
        <v>14</v>
      </c>
    </row>
    <row r="4007" spans="1:11" x14ac:dyDescent="0.25">
      <c r="A4007" t="s">
        <v>11</v>
      </c>
      <c r="B4007">
        <f t="shared" ca="1" si="684"/>
        <v>21</v>
      </c>
      <c r="C4007">
        <f t="shared" ca="1" si="685"/>
        <v>17.885537828793993</v>
      </c>
      <c r="D4007" s="1">
        <f t="shared" ca="1" si="677"/>
        <v>5.0399048244830098</v>
      </c>
      <c r="E4007" s="1">
        <f t="shared" ca="1" si="678"/>
        <v>12.178941592831634</v>
      </c>
      <c r="F4007">
        <f t="shared" ca="1" si="679"/>
        <v>67</v>
      </c>
      <c r="G4007">
        <f t="shared" ca="1" si="680"/>
        <v>6</v>
      </c>
      <c r="H4007">
        <f t="shared" ca="1" si="681"/>
        <v>0</v>
      </c>
      <c r="I4007">
        <f t="shared" ca="1" si="682"/>
        <v>37</v>
      </c>
      <c r="J4007">
        <f t="shared" ca="1" si="683"/>
        <v>5</v>
      </c>
      <c r="K4007">
        <v>14</v>
      </c>
    </row>
    <row r="4008" spans="1:11" x14ac:dyDescent="0.25">
      <c r="A4008" t="s">
        <v>11</v>
      </c>
      <c r="B4008">
        <f t="shared" ca="1" si="684"/>
        <v>30</v>
      </c>
      <c r="C4008">
        <f t="shared" ca="1" si="685"/>
        <v>17.294667416525073</v>
      </c>
      <c r="D4008" s="1">
        <f t="shared" ca="1" si="677"/>
        <v>5.4707653975530128</v>
      </c>
      <c r="E4008" s="1">
        <f t="shared" ca="1" si="678"/>
        <v>10.283786496735351</v>
      </c>
      <c r="F4008">
        <f t="shared" ca="1" si="679"/>
        <v>62</v>
      </c>
      <c r="G4008">
        <f t="shared" ca="1" si="680"/>
        <v>6</v>
      </c>
      <c r="H4008">
        <f t="shared" ca="1" si="681"/>
        <v>1</v>
      </c>
      <c r="I4008">
        <f t="shared" ca="1" si="682"/>
        <v>35</v>
      </c>
      <c r="J4008">
        <f t="shared" ca="1" si="683"/>
        <v>10</v>
      </c>
      <c r="K4008">
        <v>14</v>
      </c>
    </row>
    <row r="4009" spans="1:11" x14ac:dyDescent="0.25">
      <c r="A4009" t="s">
        <v>11</v>
      </c>
      <c r="B4009">
        <f t="shared" ca="1" si="684"/>
        <v>42</v>
      </c>
      <c r="C4009">
        <f t="shared" ca="1" si="685"/>
        <v>15.015214003563354</v>
      </c>
      <c r="D4009" s="1">
        <f t="shared" ca="1" si="677"/>
        <v>4.5886923237085258</v>
      </c>
      <c r="E4009" s="1">
        <f t="shared" ca="1" si="678"/>
        <v>12.197002762886466</v>
      </c>
      <c r="F4009">
        <f t="shared" ca="1" si="679"/>
        <v>69</v>
      </c>
      <c r="G4009">
        <f t="shared" ca="1" si="680"/>
        <v>5</v>
      </c>
      <c r="H4009">
        <f t="shared" ca="1" si="681"/>
        <v>0</v>
      </c>
      <c r="I4009">
        <f t="shared" ca="1" si="682"/>
        <v>24</v>
      </c>
      <c r="J4009">
        <f t="shared" ca="1" si="683"/>
        <v>2</v>
      </c>
      <c r="K4009">
        <v>14</v>
      </c>
    </row>
    <row r="4010" spans="1:11" x14ac:dyDescent="0.25">
      <c r="A4010" t="s">
        <v>11</v>
      </c>
      <c r="B4010">
        <f t="shared" ca="1" si="684"/>
        <v>44</v>
      </c>
      <c r="C4010">
        <f t="shared" ca="1" si="685"/>
        <v>16.31438617191505</v>
      </c>
      <c r="D4010" s="1">
        <f t="shared" ca="1" si="677"/>
        <v>4.5738521373174708</v>
      </c>
      <c r="E4010" s="1">
        <f t="shared" ca="1" si="678"/>
        <v>12.880494346580392</v>
      </c>
      <c r="F4010">
        <f t="shared" ca="1" si="679"/>
        <v>44</v>
      </c>
      <c r="G4010">
        <f t="shared" ca="1" si="680"/>
        <v>1</v>
      </c>
      <c r="H4010">
        <f t="shared" ca="1" si="681"/>
        <v>2</v>
      </c>
      <c r="I4010">
        <f t="shared" ca="1" si="682"/>
        <v>36</v>
      </c>
      <c r="J4010">
        <f t="shared" ca="1" si="683"/>
        <v>6</v>
      </c>
      <c r="K4010">
        <v>14</v>
      </c>
    </row>
    <row r="4011" spans="1:11" x14ac:dyDescent="0.25">
      <c r="A4011" t="s">
        <v>11</v>
      </c>
      <c r="B4011">
        <f t="shared" ca="1" si="684"/>
        <v>27</v>
      </c>
      <c r="C4011">
        <f t="shared" ca="1" si="685"/>
        <v>15.4965662684343</v>
      </c>
      <c r="D4011" s="1">
        <f t="shared" ca="1" si="677"/>
        <v>5.0888537546016392</v>
      </c>
      <c r="E4011" s="1">
        <f t="shared" ca="1" si="678"/>
        <v>11.980926257817107</v>
      </c>
      <c r="F4011">
        <f t="shared" ca="1" si="679"/>
        <v>51</v>
      </c>
      <c r="G4011">
        <f t="shared" ca="1" si="680"/>
        <v>2</v>
      </c>
      <c r="H4011">
        <f t="shared" ca="1" si="681"/>
        <v>2</v>
      </c>
      <c r="I4011">
        <f t="shared" ca="1" si="682"/>
        <v>31</v>
      </c>
      <c r="J4011">
        <f t="shared" ca="1" si="683"/>
        <v>7</v>
      </c>
      <c r="K4011">
        <v>14</v>
      </c>
    </row>
    <row r="4012" spans="1:11" x14ac:dyDescent="0.25">
      <c r="A4012" t="s">
        <v>11</v>
      </c>
      <c r="B4012">
        <f t="shared" ca="1" si="684"/>
        <v>46</v>
      </c>
      <c r="C4012">
        <f t="shared" ca="1" si="685"/>
        <v>14.068819360313919</v>
      </c>
      <c r="D4012" s="1">
        <f t="shared" ca="1" si="677"/>
        <v>5.4863718783130935</v>
      </c>
      <c r="E4012" s="1">
        <f t="shared" ca="1" si="678"/>
        <v>11.623448317142715</v>
      </c>
      <c r="F4012">
        <f t="shared" ca="1" si="679"/>
        <v>58</v>
      </c>
      <c r="G4012">
        <f t="shared" ca="1" si="680"/>
        <v>3</v>
      </c>
      <c r="H4012">
        <f t="shared" ca="1" si="681"/>
        <v>2</v>
      </c>
      <c r="I4012">
        <f t="shared" ca="1" si="682"/>
        <v>27</v>
      </c>
      <c r="J4012">
        <f t="shared" ca="1" si="683"/>
        <v>4</v>
      </c>
      <c r="K4012">
        <v>14</v>
      </c>
    </row>
    <row r="4013" spans="1:11" x14ac:dyDescent="0.25">
      <c r="A4013" t="s">
        <v>11</v>
      </c>
      <c r="B4013">
        <f t="shared" ca="1" si="684"/>
        <v>27</v>
      </c>
      <c r="C4013">
        <f t="shared" ca="1" si="685"/>
        <v>15.825134009095096</v>
      </c>
      <c r="D4013" s="1">
        <f t="shared" ca="1" si="677"/>
        <v>4.5884004512171828</v>
      </c>
      <c r="E4013" s="1">
        <f t="shared" ca="1" si="678"/>
        <v>11.926597671092567</v>
      </c>
      <c r="F4013">
        <f t="shared" ca="1" si="679"/>
        <v>59</v>
      </c>
      <c r="G4013">
        <f t="shared" ca="1" si="680"/>
        <v>1</v>
      </c>
      <c r="H4013">
        <f t="shared" ca="1" si="681"/>
        <v>0</v>
      </c>
      <c r="I4013">
        <f t="shared" ca="1" si="682"/>
        <v>24</v>
      </c>
      <c r="J4013">
        <f t="shared" ca="1" si="683"/>
        <v>9</v>
      </c>
      <c r="K4013">
        <v>14</v>
      </c>
    </row>
    <row r="4014" spans="1:11" x14ac:dyDescent="0.25">
      <c r="A4014" t="s">
        <v>11</v>
      </c>
      <c r="B4014">
        <f t="shared" ca="1" si="684"/>
        <v>54</v>
      </c>
      <c r="C4014">
        <f t="shared" ca="1" si="685"/>
        <v>14.372689892627351</v>
      </c>
      <c r="D4014" s="1">
        <f t="shared" ca="1" si="677"/>
        <v>4.6737433466393057</v>
      </c>
      <c r="E4014" s="1">
        <f t="shared" ca="1" si="678"/>
        <v>12.319771877329922</v>
      </c>
      <c r="F4014">
        <f t="shared" ca="1" si="679"/>
        <v>54</v>
      </c>
      <c r="G4014">
        <f t="shared" ca="1" si="680"/>
        <v>4</v>
      </c>
      <c r="H4014">
        <f t="shared" ca="1" si="681"/>
        <v>0</v>
      </c>
      <c r="I4014">
        <f t="shared" ca="1" si="682"/>
        <v>22</v>
      </c>
      <c r="J4014">
        <f t="shared" ca="1" si="683"/>
        <v>6</v>
      </c>
      <c r="K4014">
        <v>14</v>
      </c>
    </row>
    <row r="4015" spans="1:11" x14ac:dyDescent="0.25">
      <c r="A4015" t="s">
        <v>11</v>
      </c>
      <c r="B4015">
        <f t="shared" ca="1" si="684"/>
        <v>26</v>
      </c>
      <c r="C4015">
        <f t="shared" ca="1" si="685"/>
        <v>15.961572260675648</v>
      </c>
      <c r="D4015" s="1">
        <f t="shared" ca="1" si="677"/>
        <v>4.8690260252936381</v>
      </c>
      <c r="E4015" s="1">
        <f t="shared" ca="1" si="678"/>
        <v>10.478085850569645</v>
      </c>
      <c r="F4015">
        <f t="shared" ca="1" si="679"/>
        <v>53</v>
      </c>
      <c r="G4015">
        <f t="shared" ca="1" si="680"/>
        <v>4</v>
      </c>
      <c r="H4015">
        <f t="shared" ca="1" si="681"/>
        <v>2</v>
      </c>
      <c r="I4015">
        <f t="shared" ca="1" si="682"/>
        <v>37</v>
      </c>
      <c r="J4015">
        <f t="shared" ca="1" si="683"/>
        <v>2</v>
      </c>
      <c r="K4015">
        <v>14</v>
      </c>
    </row>
    <row r="4016" spans="1:11" x14ac:dyDescent="0.25">
      <c r="A4016" t="s">
        <v>11</v>
      </c>
      <c r="B4016">
        <f t="shared" ca="1" si="684"/>
        <v>24</v>
      </c>
      <c r="C4016">
        <f t="shared" ca="1" si="685"/>
        <v>15.916838867489744</v>
      </c>
      <c r="D4016" s="1">
        <f t="shared" ca="1" si="677"/>
        <v>5.4544081593653573</v>
      </c>
      <c r="E4016" s="1">
        <f t="shared" ca="1" si="678"/>
        <v>10.228325464447106</v>
      </c>
      <c r="F4016">
        <f t="shared" ca="1" si="679"/>
        <v>62</v>
      </c>
      <c r="G4016">
        <f t="shared" ca="1" si="680"/>
        <v>6</v>
      </c>
      <c r="H4016">
        <f t="shared" ca="1" si="681"/>
        <v>0</v>
      </c>
      <c r="I4016">
        <f t="shared" ca="1" si="682"/>
        <v>20</v>
      </c>
      <c r="J4016">
        <f t="shared" ca="1" si="683"/>
        <v>10</v>
      </c>
      <c r="K4016">
        <v>14</v>
      </c>
    </row>
    <row r="4017" spans="1:11" x14ac:dyDescent="0.25">
      <c r="A4017" t="s">
        <v>11</v>
      </c>
      <c r="B4017">
        <f t="shared" ca="1" si="684"/>
        <v>56</v>
      </c>
      <c r="C4017">
        <f t="shared" ca="1" si="685"/>
        <v>17.765024414804067</v>
      </c>
      <c r="D4017" s="1">
        <f t="shared" ca="1" si="677"/>
        <v>5.1805074743838038</v>
      </c>
      <c r="E4017" s="1">
        <f t="shared" ca="1" si="678"/>
        <v>12.768908268803418</v>
      </c>
      <c r="F4017">
        <f t="shared" ca="1" si="679"/>
        <v>60</v>
      </c>
      <c r="G4017">
        <f t="shared" ca="1" si="680"/>
        <v>1</v>
      </c>
      <c r="H4017">
        <f t="shared" ca="1" si="681"/>
        <v>2</v>
      </c>
      <c r="I4017">
        <f t="shared" ca="1" si="682"/>
        <v>18</v>
      </c>
      <c r="J4017">
        <f t="shared" ca="1" si="683"/>
        <v>10</v>
      </c>
      <c r="K4017">
        <v>14</v>
      </c>
    </row>
    <row r="4018" spans="1:11" x14ac:dyDescent="0.25">
      <c r="A4018" t="s">
        <v>11</v>
      </c>
      <c r="B4018">
        <f t="shared" ca="1" si="684"/>
        <v>40</v>
      </c>
      <c r="C4018">
        <f t="shared" ca="1" si="685"/>
        <v>17.477889708729389</v>
      </c>
      <c r="D4018" s="1">
        <f t="shared" ca="1" si="677"/>
        <v>5.1181220445396232</v>
      </c>
      <c r="E4018" s="1">
        <f t="shared" ca="1" si="678"/>
        <v>12.329769263757868</v>
      </c>
      <c r="F4018">
        <f t="shared" ca="1" si="679"/>
        <v>58</v>
      </c>
      <c r="G4018">
        <f t="shared" ca="1" si="680"/>
        <v>5</v>
      </c>
      <c r="H4018">
        <f t="shared" ca="1" si="681"/>
        <v>2</v>
      </c>
      <c r="I4018">
        <f t="shared" ca="1" si="682"/>
        <v>39</v>
      </c>
      <c r="J4018">
        <f t="shared" ca="1" si="683"/>
        <v>5</v>
      </c>
      <c r="K4018">
        <v>14</v>
      </c>
    </row>
    <row r="4019" spans="1:11" x14ac:dyDescent="0.25">
      <c r="A4019" t="s">
        <v>11</v>
      </c>
      <c r="B4019">
        <f t="shared" ca="1" si="684"/>
        <v>40</v>
      </c>
      <c r="C4019">
        <f t="shared" ca="1" si="685"/>
        <v>17.551859139317365</v>
      </c>
      <c r="D4019" s="1">
        <f t="shared" ca="1" si="677"/>
        <v>4.7776145073369385</v>
      </c>
      <c r="E4019" s="1">
        <f t="shared" ca="1" si="678"/>
        <v>12.521524356005393</v>
      </c>
      <c r="F4019">
        <f t="shared" ca="1" si="679"/>
        <v>60</v>
      </c>
      <c r="G4019">
        <f t="shared" ca="1" si="680"/>
        <v>5</v>
      </c>
      <c r="H4019">
        <f t="shared" ca="1" si="681"/>
        <v>0</v>
      </c>
      <c r="I4019">
        <f t="shared" ca="1" si="682"/>
        <v>16</v>
      </c>
      <c r="J4019">
        <f t="shared" ca="1" si="683"/>
        <v>9</v>
      </c>
      <c r="K4019">
        <v>14</v>
      </c>
    </row>
    <row r="4020" spans="1:11" x14ac:dyDescent="0.25">
      <c r="A4020" t="s">
        <v>11</v>
      </c>
      <c r="B4020">
        <f t="shared" ca="1" si="684"/>
        <v>28</v>
      </c>
      <c r="C4020">
        <f t="shared" ca="1" si="685"/>
        <v>16.678475638864537</v>
      </c>
      <c r="D4020" s="1">
        <f t="shared" ca="1" si="677"/>
        <v>4.5710861036055448</v>
      </c>
      <c r="E4020" s="1">
        <f t="shared" ca="1" si="678"/>
        <v>11.133333796637025</v>
      </c>
      <c r="F4020">
        <f t="shared" ca="1" si="679"/>
        <v>43</v>
      </c>
      <c r="G4020">
        <f t="shared" ca="1" si="680"/>
        <v>1</v>
      </c>
      <c r="H4020">
        <f t="shared" ca="1" si="681"/>
        <v>1</v>
      </c>
      <c r="I4020">
        <f t="shared" ca="1" si="682"/>
        <v>28</v>
      </c>
      <c r="J4020">
        <f t="shared" ca="1" si="683"/>
        <v>4</v>
      </c>
      <c r="K4020">
        <v>14</v>
      </c>
    </row>
    <row r="4021" spans="1:11" x14ac:dyDescent="0.25">
      <c r="A4021" t="s">
        <v>11</v>
      </c>
      <c r="B4021">
        <f t="shared" ca="1" si="684"/>
        <v>47</v>
      </c>
      <c r="C4021">
        <f t="shared" ca="1" si="685"/>
        <v>16.287261826173957</v>
      </c>
      <c r="D4021" s="1">
        <f t="shared" ca="1" si="677"/>
        <v>4.8799119447008588</v>
      </c>
      <c r="E4021" s="1">
        <f t="shared" ca="1" si="678"/>
        <v>12.987437463031455</v>
      </c>
      <c r="F4021">
        <f t="shared" ca="1" si="679"/>
        <v>69</v>
      </c>
      <c r="G4021">
        <f t="shared" ca="1" si="680"/>
        <v>3</v>
      </c>
      <c r="H4021">
        <f t="shared" ca="1" si="681"/>
        <v>0</v>
      </c>
      <c r="I4021">
        <f t="shared" ca="1" si="682"/>
        <v>29</v>
      </c>
      <c r="J4021">
        <f t="shared" ca="1" si="683"/>
        <v>10</v>
      </c>
      <c r="K4021">
        <v>14</v>
      </c>
    </row>
    <row r="4022" spans="1:11" x14ac:dyDescent="0.25">
      <c r="A4022" t="s">
        <v>11</v>
      </c>
      <c r="B4022">
        <f t="shared" ca="1" si="684"/>
        <v>28</v>
      </c>
      <c r="C4022">
        <f t="shared" ca="1" si="685"/>
        <v>17.988059605691362</v>
      </c>
      <c r="D4022" s="1">
        <f t="shared" ca="1" si="677"/>
        <v>4.8527682412414102</v>
      </c>
      <c r="E4022" s="1">
        <f t="shared" ca="1" si="678"/>
        <v>11.130161407492771</v>
      </c>
      <c r="F4022">
        <f t="shared" ca="1" si="679"/>
        <v>40</v>
      </c>
      <c r="G4022">
        <f t="shared" ca="1" si="680"/>
        <v>4</v>
      </c>
      <c r="H4022">
        <f t="shared" ca="1" si="681"/>
        <v>2</v>
      </c>
      <c r="I4022">
        <f t="shared" ca="1" si="682"/>
        <v>21</v>
      </c>
      <c r="J4022">
        <f t="shared" ca="1" si="683"/>
        <v>7</v>
      </c>
      <c r="K4022">
        <v>14</v>
      </c>
    </row>
    <row r="4023" spans="1:11" x14ac:dyDescent="0.25">
      <c r="A4023" t="s">
        <v>11</v>
      </c>
      <c r="B4023">
        <f t="shared" ca="1" si="684"/>
        <v>22</v>
      </c>
      <c r="C4023">
        <f t="shared" ca="1" si="685"/>
        <v>16.181454176470218</v>
      </c>
      <c r="D4023" s="1">
        <f t="shared" ca="1" si="677"/>
        <v>5.3718190236032992</v>
      </c>
      <c r="E4023" s="1">
        <f t="shared" ca="1" si="678"/>
        <v>10.551485081443603</v>
      </c>
      <c r="F4023">
        <f t="shared" ca="1" si="679"/>
        <v>59</v>
      </c>
      <c r="G4023">
        <f t="shared" ca="1" si="680"/>
        <v>5</v>
      </c>
      <c r="H4023">
        <f t="shared" ca="1" si="681"/>
        <v>0</v>
      </c>
      <c r="I4023">
        <f t="shared" ca="1" si="682"/>
        <v>31</v>
      </c>
      <c r="J4023">
        <f t="shared" ca="1" si="683"/>
        <v>4</v>
      </c>
      <c r="K4023">
        <v>14</v>
      </c>
    </row>
    <row r="4024" spans="1:11" x14ac:dyDescent="0.25">
      <c r="A4024" t="s">
        <v>11</v>
      </c>
      <c r="B4024">
        <f t="shared" ca="1" si="684"/>
        <v>21</v>
      </c>
      <c r="C4024">
        <f t="shared" ca="1" si="685"/>
        <v>14.350168884298188</v>
      </c>
      <c r="D4024" s="1">
        <f t="shared" ca="1" si="677"/>
        <v>5.3414346024454771</v>
      </c>
      <c r="E4024" s="1">
        <f t="shared" ca="1" si="678"/>
        <v>11.123724281885995</v>
      </c>
      <c r="F4024">
        <f t="shared" ca="1" si="679"/>
        <v>69</v>
      </c>
      <c r="G4024">
        <f t="shared" ca="1" si="680"/>
        <v>5</v>
      </c>
      <c r="H4024">
        <f t="shared" ca="1" si="681"/>
        <v>0</v>
      </c>
      <c r="I4024">
        <f t="shared" ca="1" si="682"/>
        <v>40</v>
      </c>
      <c r="J4024">
        <f t="shared" ca="1" si="683"/>
        <v>6</v>
      </c>
      <c r="K4024">
        <v>14</v>
      </c>
    </row>
    <row r="4025" spans="1:11" x14ac:dyDescent="0.25">
      <c r="A4025" t="s">
        <v>11</v>
      </c>
      <c r="B4025">
        <f t="shared" ca="1" si="684"/>
        <v>21</v>
      </c>
      <c r="C4025">
        <f t="shared" ca="1" si="685"/>
        <v>16.116485057290944</v>
      </c>
      <c r="D4025" s="1">
        <f t="shared" ca="1" si="677"/>
        <v>5.0285142106196359</v>
      </c>
      <c r="E4025" s="1">
        <f t="shared" ca="1" si="678"/>
        <v>11.739553849640521</v>
      </c>
      <c r="F4025">
        <f t="shared" ca="1" si="679"/>
        <v>62</v>
      </c>
      <c r="G4025">
        <f t="shared" ca="1" si="680"/>
        <v>3</v>
      </c>
      <c r="H4025">
        <f t="shared" ca="1" si="681"/>
        <v>0</v>
      </c>
      <c r="I4025">
        <f t="shared" ca="1" si="682"/>
        <v>29</v>
      </c>
      <c r="J4025">
        <f t="shared" ca="1" si="683"/>
        <v>2</v>
      </c>
      <c r="K4025">
        <v>14</v>
      </c>
    </row>
    <row r="4026" spans="1:11" x14ac:dyDescent="0.25">
      <c r="A4026" t="s">
        <v>11</v>
      </c>
      <c r="B4026">
        <f t="shared" ca="1" si="684"/>
        <v>24</v>
      </c>
      <c r="C4026">
        <f t="shared" ca="1" si="685"/>
        <v>17.76842686585065</v>
      </c>
      <c r="D4026" s="1">
        <f t="shared" ca="1" si="677"/>
        <v>5.078436126784756</v>
      </c>
      <c r="E4026" s="1">
        <f t="shared" ca="1" si="678"/>
        <v>11.820397911290254</v>
      </c>
      <c r="F4026">
        <f t="shared" ca="1" si="679"/>
        <v>53</v>
      </c>
      <c r="G4026">
        <f t="shared" ca="1" si="680"/>
        <v>6</v>
      </c>
      <c r="H4026">
        <f t="shared" ca="1" si="681"/>
        <v>0</v>
      </c>
      <c r="I4026">
        <f t="shared" ca="1" si="682"/>
        <v>15</v>
      </c>
      <c r="J4026">
        <f t="shared" ca="1" si="683"/>
        <v>5</v>
      </c>
      <c r="K4026">
        <v>14</v>
      </c>
    </row>
    <row r="4027" spans="1:11" x14ac:dyDescent="0.25">
      <c r="A4027" t="s">
        <v>11</v>
      </c>
      <c r="B4027">
        <f t="shared" ca="1" si="684"/>
        <v>47</v>
      </c>
      <c r="C4027">
        <f t="shared" ca="1" si="685"/>
        <v>17.54746109357103</v>
      </c>
      <c r="D4027" s="1">
        <f t="shared" ca="1" si="677"/>
        <v>4.917666605642709</v>
      </c>
      <c r="E4027" s="1">
        <f t="shared" ca="1" si="678"/>
        <v>11.483543035662246</v>
      </c>
      <c r="F4027">
        <f t="shared" ca="1" si="679"/>
        <v>45</v>
      </c>
      <c r="G4027">
        <f t="shared" ca="1" si="680"/>
        <v>2</v>
      </c>
      <c r="H4027">
        <f t="shared" ca="1" si="681"/>
        <v>0</v>
      </c>
      <c r="I4027">
        <f t="shared" ca="1" si="682"/>
        <v>30</v>
      </c>
      <c r="J4027">
        <f t="shared" ca="1" si="683"/>
        <v>6</v>
      </c>
      <c r="K4027">
        <v>14</v>
      </c>
    </row>
    <row r="4028" spans="1:11" x14ac:dyDescent="0.25">
      <c r="A4028" t="s">
        <v>11</v>
      </c>
      <c r="B4028">
        <f t="shared" ca="1" si="684"/>
        <v>51</v>
      </c>
      <c r="C4028">
        <f t="shared" ca="1" si="685"/>
        <v>17.79416949787414</v>
      </c>
      <c r="D4028" s="1">
        <f t="shared" ca="1" si="677"/>
        <v>4.7486021664699374</v>
      </c>
      <c r="E4028" s="1">
        <f t="shared" ca="1" si="678"/>
        <v>10.812780750048882</v>
      </c>
      <c r="F4028">
        <f t="shared" ca="1" si="679"/>
        <v>43</v>
      </c>
      <c r="G4028">
        <f t="shared" ca="1" si="680"/>
        <v>5</v>
      </c>
      <c r="H4028">
        <f t="shared" ca="1" si="681"/>
        <v>1</v>
      </c>
      <c r="I4028">
        <f t="shared" ca="1" si="682"/>
        <v>21</v>
      </c>
      <c r="J4028">
        <f t="shared" ca="1" si="683"/>
        <v>4</v>
      </c>
      <c r="K4028">
        <v>14</v>
      </c>
    </row>
    <row r="4029" spans="1:11" x14ac:dyDescent="0.25">
      <c r="A4029" t="s">
        <v>11</v>
      </c>
      <c r="B4029">
        <f t="shared" ca="1" si="684"/>
        <v>21</v>
      </c>
      <c r="C4029">
        <f t="shared" ca="1" si="685"/>
        <v>17.186811416781712</v>
      </c>
      <c r="D4029" s="1">
        <f t="shared" ca="1" si="677"/>
        <v>4.5389284396440592</v>
      </c>
      <c r="E4029" s="1">
        <f t="shared" ca="1" si="678"/>
        <v>12.762541967743012</v>
      </c>
      <c r="F4029">
        <f t="shared" ca="1" si="679"/>
        <v>58</v>
      </c>
      <c r="G4029">
        <f t="shared" ca="1" si="680"/>
        <v>2</v>
      </c>
      <c r="H4029">
        <f t="shared" ca="1" si="681"/>
        <v>1</v>
      </c>
      <c r="I4029">
        <f t="shared" ca="1" si="682"/>
        <v>21</v>
      </c>
      <c r="J4029">
        <f t="shared" ca="1" si="683"/>
        <v>6</v>
      </c>
      <c r="K4029">
        <v>14</v>
      </c>
    </row>
    <row r="4030" spans="1:11" x14ac:dyDescent="0.25">
      <c r="A4030" t="s">
        <v>11</v>
      </c>
      <c r="B4030">
        <f t="shared" ca="1" si="684"/>
        <v>20</v>
      </c>
      <c r="C4030">
        <f t="shared" ca="1" si="685"/>
        <v>16.481497189967097</v>
      </c>
      <c r="D4030" s="1">
        <f t="shared" ca="1" si="677"/>
        <v>5.4985240411136962</v>
      </c>
      <c r="E4030" s="1">
        <f t="shared" ca="1" si="678"/>
        <v>12.139054771261161</v>
      </c>
      <c r="F4030">
        <f t="shared" ca="1" si="679"/>
        <v>60</v>
      </c>
      <c r="G4030">
        <f t="shared" ca="1" si="680"/>
        <v>3</v>
      </c>
      <c r="H4030">
        <f t="shared" ca="1" si="681"/>
        <v>1</v>
      </c>
      <c r="I4030">
        <f t="shared" ca="1" si="682"/>
        <v>27</v>
      </c>
      <c r="J4030">
        <f t="shared" ca="1" si="683"/>
        <v>2</v>
      </c>
      <c r="K4030">
        <v>14</v>
      </c>
    </row>
    <row r="4031" spans="1:11" x14ac:dyDescent="0.25">
      <c r="A4031" t="s">
        <v>11</v>
      </c>
      <c r="B4031">
        <f t="shared" ca="1" si="684"/>
        <v>52</v>
      </c>
      <c r="C4031">
        <f t="shared" ca="1" si="685"/>
        <v>15.248455536146295</v>
      </c>
      <c r="D4031" s="1">
        <f t="shared" ref="D4031:D4094" ca="1" si="686">RAND()*(5.5-4.5)+4.5</f>
        <v>5.4945462099600269</v>
      </c>
      <c r="E4031" s="1">
        <f t="shared" ref="E4031:E4051" ca="1" si="687">RAND()*(13-10)+10</f>
        <v>12.003383257985536</v>
      </c>
      <c r="F4031">
        <f t="shared" ref="F4031:F4094" ca="1" si="688">RANDBETWEEN(40,70)</f>
        <v>55</v>
      </c>
      <c r="G4031">
        <f t="shared" ref="G4031:G4094" ca="1" si="689">RANDBETWEEN(1,6)</f>
        <v>5</v>
      </c>
      <c r="H4031">
        <f t="shared" ref="H4031:H4094" ca="1" si="690">RANDBETWEEN(0,2)</f>
        <v>0</v>
      </c>
      <c r="I4031">
        <f t="shared" ref="I4031:I4094" ca="1" si="691">+RANDBETWEEN(15,40)</f>
        <v>30</v>
      </c>
      <c r="J4031">
        <f t="shared" ref="J4031:J4094" ca="1" si="692">RANDBETWEEN(2,10)</f>
        <v>2</v>
      </c>
      <c r="K4031">
        <v>14</v>
      </c>
    </row>
    <row r="4032" spans="1:11" x14ac:dyDescent="0.25">
      <c r="A4032" t="s">
        <v>11</v>
      </c>
      <c r="B4032">
        <f t="shared" ca="1" si="684"/>
        <v>53</v>
      </c>
      <c r="C4032">
        <f t="shared" ca="1" si="685"/>
        <v>16.987775226663619</v>
      </c>
      <c r="D4032" s="1">
        <f t="shared" ca="1" si="686"/>
        <v>4.9433292892917331</v>
      </c>
      <c r="E4032" s="1">
        <f t="shared" ca="1" si="687"/>
        <v>11.091629506302908</v>
      </c>
      <c r="F4032">
        <f t="shared" ca="1" si="688"/>
        <v>65</v>
      </c>
      <c r="G4032">
        <f t="shared" ca="1" si="689"/>
        <v>3</v>
      </c>
      <c r="H4032">
        <f t="shared" ca="1" si="690"/>
        <v>1</v>
      </c>
      <c r="I4032">
        <f t="shared" ca="1" si="691"/>
        <v>29</v>
      </c>
      <c r="J4032">
        <f t="shared" ca="1" si="692"/>
        <v>8</v>
      </c>
      <c r="K4032">
        <v>14</v>
      </c>
    </row>
    <row r="4033" spans="1:11" x14ac:dyDescent="0.25">
      <c r="A4033" t="s">
        <v>11</v>
      </c>
      <c r="B4033">
        <f t="shared" ca="1" si="684"/>
        <v>34</v>
      </c>
      <c r="C4033">
        <f t="shared" ca="1" si="685"/>
        <v>15.893906215202419</v>
      </c>
      <c r="D4033" s="1">
        <f t="shared" ca="1" si="686"/>
        <v>4.9604416932622986</v>
      </c>
      <c r="E4033" s="1">
        <f t="shared" ca="1" si="687"/>
        <v>10.458690561938933</v>
      </c>
      <c r="F4033">
        <f t="shared" ca="1" si="688"/>
        <v>58</v>
      </c>
      <c r="G4033">
        <f t="shared" ca="1" si="689"/>
        <v>2</v>
      </c>
      <c r="H4033">
        <f t="shared" ca="1" si="690"/>
        <v>0</v>
      </c>
      <c r="I4033">
        <f t="shared" ca="1" si="691"/>
        <v>26</v>
      </c>
      <c r="J4033">
        <f t="shared" ca="1" si="692"/>
        <v>3</v>
      </c>
      <c r="K4033">
        <v>14</v>
      </c>
    </row>
    <row r="4034" spans="1:11" x14ac:dyDescent="0.25">
      <c r="A4034" t="s">
        <v>11</v>
      </c>
      <c r="B4034">
        <f t="shared" ca="1" si="684"/>
        <v>41</v>
      </c>
      <c r="C4034">
        <f t="shared" ca="1" si="685"/>
        <v>17.995332981015189</v>
      </c>
      <c r="D4034" s="1">
        <f t="shared" ca="1" si="686"/>
        <v>4.5266149859580356</v>
      </c>
      <c r="E4034" s="1">
        <f t="shared" ca="1" si="687"/>
        <v>10.135693549430226</v>
      </c>
      <c r="F4034">
        <f t="shared" ca="1" si="688"/>
        <v>66</v>
      </c>
      <c r="G4034">
        <f t="shared" ca="1" si="689"/>
        <v>1</v>
      </c>
      <c r="H4034">
        <f t="shared" ca="1" si="690"/>
        <v>0</v>
      </c>
      <c r="I4034">
        <f t="shared" ca="1" si="691"/>
        <v>34</v>
      </c>
      <c r="J4034">
        <f t="shared" ca="1" si="692"/>
        <v>3</v>
      </c>
      <c r="K4034">
        <v>14</v>
      </c>
    </row>
    <row r="4035" spans="1:11" x14ac:dyDescent="0.25">
      <c r="A4035" t="s">
        <v>11</v>
      </c>
      <c r="B4035">
        <f t="shared" ca="1" si="684"/>
        <v>50</v>
      </c>
      <c r="C4035">
        <f t="shared" ca="1" si="685"/>
        <v>16.794117451581538</v>
      </c>
      <c r="D4035" s="1">
        <f t="shared" ca="1" si="686"/>
        <v>4.7305240432383986</v>
      </c>
      <c r="E4035" s="1">
        <f t="shared" ca="1" si="687"/>
        <v>12.743621107903621</v>
      </c>
      <c r="F4035">
        <f t="shared" ca="1" si="688"/>
        <v>62</v>
      </c>
      <c r="G4035">
        <f t="shared" ca="1" si="689"/>
        <v>2</v>
      </c>
      <c r="H4035">
        <f t="shared" ca="1" si="690"/>
        <v>1</v>
      </c>
      <c r="I4035">
        <f t="shared" ca="1" si="691"/>
        <v>16</v>
      </c>
      <c r="J4035">
        <f t="shared" ca="1" si="692"/>
        <v>6</v>
      </c>
      <c r="K4035">
        <v>14</v>
      </c>
    </row>
    <row r="4036" spans="1:11" x14ac:dyDescent="0.25">
      <c r="A4036" t="s">
        <v>11</v>
      </c>
      <c r="B4036">
        <f t="shared" ca="1" si="684"/>
        <v>54</v>
      </c>
      <c r="C4036">
        <f t="shared" ca="1" si="685"/>
        <v>14.260987629014268</v>
      </c>
      <c r="D4036" s="1">
        <f t="shared" ca="1" si="686"/>
        <v>5.0810568416419235</v>
      </c>
      <c r="E4036" s="1">
        <f t="shared" ca="1" si="687"/>
        <v>12.739988761481941</v>
      </c>
      <c r="F4036">
        <f t="shared" ca="1" si="688"/>
        <v>61</v>
      </c>
      <c r="G4036">
        <f t="shared" ca="1" si="689"/>
        <v>2</v>
      </c>
      <c r="H4036">
        <f t="shared" ca="1" si="690"/>
        <v>0</v>
      </c>
      <c r="I4036">
        <f t="shared" ca="1" si="691"/>
        <v>39</v>
      </c>
      <c r="J4036">
        <f t="shared" ca="1" si="692"/>
        <v>6</v>
      </c>
      <c r="K4036">
        <v>14</v>
      </c>
    </row>
    <row r="4037" spans="1:11" x14ac:dyDescent="0.25">
      <c r="A4037" t="s">
        <v>11</v>
      </c>
      <c r="B4037">
        <f t="shared" ca="1" si="684"/>
        <v>47</v>
      </c>
      <c r="C4037">
        <f t="shared" ca="1" si="685"/>
        <v>17.440845799347048</v>
      </c>
      <c r="D4037" s="1">
        <f t="shared" ca="1" si="686"/>
        <v>4.6175678267316043</v>
      </c>
      <c r="E4037" s="1">
        <f t="shared" ca="1" si="687"/>
        <v>11.696484979487513</v>
      </c>
      <c r="F4037">
        <f t="shared" ca="1" si="688"/>
        <v>46</v>
      </c>
      <c r="G4037">
        <f t="shared" ca="1" si="689"/>
        <v>3</v>
      </c>
      <c r="H4037">
        <f t="shared" ca="1" si="690"/>
        <v>0</v>
      </c>
      <c r="I4037">
        <f t="shared" ca="1" si="691"/>
        <v>38</v>
      </c>
      <c r="J4037">
        <f t="shared" ca="1" si="692"/>
        <v>4</v>
      </c>
      <c r="K4037">
        <v>14</v>
      </c>
    </row>
    <row r="4038" spans="1:11" x14ac:dyDescent="0.25">
      <c r="A4038" t="s">
        <v>11</v>
      </c>
      <c r="B4038">
        <f t="shared" ca="1" si="684"/>
        <v>35</v>
      </c>
      <c r="C4038">
        <f t="shared" ca="1" si="685"/>
        <v>16.932899633789614</v>
      </c>
      <c r="D4038" s="1">
        <f t="shared" ca="1" si="686"/>
        <v>4.5337820364510444</v>
      </c>
      <c r="E4038" s="1">
        <f t="shared" ca="1" si="687"/>
        <v>11.355984566506274</v>
      </c>
      <c r="F4038">
        <f t="shared" ca="1" si="688"/>
        <v>56</v>
      </c>
      <c r="G4038">
        <f t="shared" ca="1" si="689"/>
        <v>1</v>
      </c>
      <c r="H4038">
        <f t="shared" ca="1" si="690"/>
        <v>1</v>
      </c>
      <c r="I4038">
        <f t="shared" ca="1" si="691"/>
        <v>29</v>
      </c>
      <c r="J4038">
        <f t="shared" ca="1" si="692"/>
        <v>8</v>
      </c>
      <c r="K4038">
        <v>14</v>
      </c>
    </row>
    <row r="4039" spans="1:11" x14ac:dyDescent="0.25">
      <c r="A4039" t="s">
        <v>11</v>
      </c>
      <c r="B4039">
        <f t="shared" ca="1" si="684"/>
        <v>22</v>
      </c>
      <c r="C4039">
        <f t="shared" ca="1" si="685"/>
        <v>17.223505349016214</v>
      </c>
      <c r="D4039" s="1">
        <f t="shared" ca="1" si="686"/>
        <v>4.8087539812053217</v>
      </c>
      <c r="E4039" s="1">
        <f t="shared" ca="1" si="687"/>
        <v>10.059413049407841</v>
      </c>
      <c r="F4039">
        <f t="shared" ca="1" si="688"/>
        <v>50</v>
      </c>
      <c r="G4039">
        <f t="shared" ca="1" si="689"/>
        <v>6</v>
      </c>
      <c r="H4039">
        <f t="shared" ca="1" si="690"/>
        <v>1</v>
      </c>
      <c r="I4039">
        <f t="shared" ca="1" si="691"/>
        <v>16</v>
      </c>
      <c r="J4039">
        <f t="shared" ca="1" si="692"/>
        <v>2</v>
      </c>
      <c r="K4039">
        <v>14</v>
      </c>
    </row>
    <row r="4040" spans="1:11" x14ac:dyDescent="0.25">
      <c r="A4040" t="s">
        <v>11</v>
      </c>
      <c r="B4040">
        <f t="shared" ca="1" si="684"/>
        <v>53</v>
      </c>
      <c r="C4040">
        <f t="shared" ca="1" si="685"/>
        <v>15.745787481265467</v>
      </c>
      <c r="D4040" s="1">
        <f t="shared" ca="1" si="686"/>
        <v>4.6255964993015155</v>
      </c>
      <c r="E4040" s="1">
        <f t="shared" ca="1" si="687"/>
        <v>12.394244718430301</v>
      </c>
      <c r="F4040">
        <f t="shared" ca="1" si="688"/>
        <v>62</v>
      </c>
      <c r="G4040">
        <f t="shared" ca="1" si="689"/>
        <v>4</v>
      </c>
      <c r="H4040">
        <f t="shared" ca="1" si="690"/>
        <v>2</v>
      </c>
      <c r="I4040">
        <f t="shared" ca="1" si="691"/>
        <v>18</v>
      </c>
      <c r="J4040">
        <f t="shared" ca="1" si="692"/>
        <v>2</v>
      </c>
      <c r="K4040">
        <v>14</v>
      </c>
    </row>
    <row r="4041" spans="1:11" x14ac:dyDescent="0.25">
      <c r="A4041" t="s">
        <v>11</v>
      </c>
      <c r="B4041">
        <f t="shared" ca="1" si="684"/>
        <v>59</v>
      </c>
      <c r="C4041">
        <f t="shared" ca="1" si="685"/>
        <v>16.163482659410327</v>
      </c>
      <c r="D4041" s="1">
        <f t="shared" ca="1" si="686"/>
        <v>4.8350643843967855</v>
      </c>
      <c r="E4041" s="1">
        <f t="shared" ca="1" si="687"/>
        <v>12.862837988974736</v>
      </c>
      <c r="F4041">
        <f t="shared" ca="1" si="688"/>
        <v>56</v>
      </c>
      <c r="G4041">
        <f t="shared" ca="1" si="689"/>
        <v>2</v>
      </c>
      <c r="H4041">
        <f t="shared" ca="1" si="690"/>
        <v>0</v>
      </c>
      <c r="I4041">
        <f t="shared" ca="1" si="691"/>
        <v>35</v>
      </c>
      <c r="J4041">
        <f t="shared" ca="1" si="692"/>
        <v>8</v>
      </c>
      <c r="K4041">
        <v>14</v>
      </c>
    </row>
    <row r="4042" spans="1:11" x14ac:dyDescent="0.25">
      <c r="A4042" t="s">
        <v>11</v>
      </c>
      <c r="B4042">
        <f t="shared" ca="1" si="684"/>
        <v>27</v>
      </c>
      <c r="C4042">
        <f t="shared" ca="1" si="685"/>
        <v>17.983589617755136</v>
      </c>
      <c r="D4042" s="1">
        <f t="shared" ca="1" si="686"/>
        <v>5.3956744684058782</v>
      </c>
      <c r="E4042" s="1">
        <f t="shared" ca="1" si="687"/>
        <v>12.77201706647096</v>
      </c>
      <c r="F4042">
        <f t="shared" ca="1" si="688"/>
        <v>55</v>
      </c>
      <c r="G4042">
        <f t="shared" ca="1" si="689"/>
        <v>6</v>
      </c>
      <c r="H4042">
        <f t="shared" ca="1" si="690"/>
        <v>2</v>
      </c>
      <c r="I4042">
        <f t="shared" ca="1" si="691"/>
        <v>32</v>
      </c>
      <c r="J4042">
        <f t="shared" ca="1" si="692"/>
        <v>4</v>
      </c>
      <c r="K4042">
        <v>14</v>
      </c>
    </row>
    <row r="4043" spans="1:11" x14ac:dyDescent="0.25">
      <c r="A4043" t="s">
        <v>11</v>
      </c>
      <c r="B4043">
        <f t="shared" ca="1" si="684"/>
        <v>30</v>
      </c>
      <c r="C4043">
        <f t="shared" ca="1" si="685"/>
        <v>16.015997823927339</v>
      </c>
      <c r="D4043" s="1">
        <f t="shared" ca="1" si="686"/>
        <v>5.4602879708365295</v>
      </c>
      <c r="E4043" s="1">
        <f t="shared" ca="1" si="687"/>
        <v>11.660735700333188</v>
      </c>
      <c r="F4043">
        <f t="shared" ca="1" si="688"/>
        <v>69</v>
      </c>
      <c r="G4043">
        <f t="shared" ca="1" si="689"/>
        <v>5</v>
      </c>
      <c r="H4043">
        <f t="shared" ca="1" si="690"/>
        <v>2</v>
      </c>
      <c r="I4043">
        <f t="shared" ca="1" si="691"/>
        <v>16</v>
      </c>
      <c r="J4043">
        <f t="shared" ca="1" si="692"/>
        <v>9</v>
      </c>
      <c r="K4043">
        <v>14</v>
      </c>
    </row>
    <row r="4044" spans="1:11" x14ac:dyDescent="0.25">
      <c r="A4044" t="s">
        <v>11</v>
      </c>
      <c r="B4044">
        <f t="shared" ca="1" si="684"/>
        <v>32</v>
      </c>
      <c r="C4044">
        <f t="shared" ca="1" si="685"/>
        <v>15.5284834858143</v>
      </c>
      <c r="D4044" s="1">
        <f t="shared" ca="1" si="686"/>
        <v>5.3894434450826534</v>
      </c>
      <c r="E4044" s="1">
        <f t="shared" ca="1" si="687"/>
        <v>12.464203062176502</v>
      </c>
      <c r="F4044">
        <f t="shared" ca="1" si="688"/>
        <v>57</v>
      </c>
      <c r="G4044">
        <f t="shared" ca="1" si="689"/>
        <v>2</v>
      </c>
      <c r="H4044">
        <f t="shared" ca="1" si="690"/>
        <v>2</v>
      </c>
      <c r="I4044">
        <f t="shared" ca="1" si="691"/>
        <v>32</v>
      </c>
      <c r="J4044">
        <f t="shared" ca="1" si="692"/>
        <v>9</v>
      </c>
      <c r="K4044">
        <v>14</v>
      </c>
    </row>
    <row r="4045" spans="1:11" x14ac:dyDescent="0.25">
      <c r="A4045" t="s">
        <v>11</v>
      </c>
      <c r="B4045">
        <f t="shared" ca="1" si="684"/>
        <v>52</v>
      </c>
      <c r="C4045">
        <f t="shared" ca="1" si="685"/>
        <v>17.775748064991845</v>
      </c>
      <c r="D4045" s="1">
        <f t="shared" ca="1" si="686"/>
        <v>5.4466268670928537</v>
      </c>
      <c r="E4045" s="1">
        <f t="shared" ca="1" si="687"/>
        <v>11.437261048560334</v>
      </c>
      <c r="F4045">
        <f t="shared" ca="1" si="688"/>
        <v>46</v>
      </c>
      <c r="G4045">
        <f t="shared" ca="1" si="689"/>
        <v>1</v>
      </c>
      <c r="H4045">
        <f t="shared" ca="1" si="690"/>
        <v>1</v>
      </c>
      <c r="I4045">
        <f t="shared" ca="1" si="691"/>
        <v>31</v>
      </c>
      <c r="J4045">
        <f t="shared" ca="1" si="692"/>
        <v>3</v>
      </c>
      <c r="K4045">
        <v>14</v>
      </c>
    </row>
    <row r="4046" spans="1:11" x14ac:dyDescent="0.25">
      <c r="A4046" t="s">
        <v>11</v>
      </c>
      <c r="B4046">
        <f t="shared" ca="1" si="684"/>
        <v>23</v>
      </c>
      <c r="C4046">
        <f t="shared" ca="1" si="685"/>
        <v>17.227881609394679</v>
      </c>
      <c r="D4046" s="1">
        <f t="shared" ca="1" si="686"/>
        <v>4.6364370276855142</v>
      </c>
      <c r="E4046" s="1">
        <f t="shared" ca="1" si="687"/>
        <v>12.716007163340469</v>
      </c>
      <c r="F4046">
        <f t="shared" ca="1" si="688"/>
        <v>70</v>
      </c>
      <c r="G4046">
        <f t="shared" ca="1" si="689"/>
        <v>4</v>
      </c>
      <c r="H4046">
        <f t="shared" ca="1" si="690"/>
        <v>0</v>
      </c>
      <c r="I4046">
        <f t="shared" ca="1" si="691"/>
        <v>28</v>
      </c>
      <c r="J4046">
        <f t="shared" ca="1" si="692"/>
        <v>2</v>
      </c>
      <c r="K4046">
        <v>14</v>
      </c>
    </row>
    <row r="4047" spans="1:11" x14ac:dyDescent="0.25">
      <c r="A4047" t="s">
        <v>11</v>
      </c>
      <c r="B4047">
        <f t="shared" ca="1" si="684"/>
        <v>23</v>
      </c>
      <c r="C4047">
        <f t="shared" ca="1" si="685"/>
        <v>15.469377969454763</v>
      </c>
      <c r="D4047" s="1">
        <f t="shared" ca="1" si="686"/>
        <v>4.859688485269718</v>
      </c>
      <c r="E4047" s="1">
        <f t="shared" ca="1" si="687"/>
        <v>10.219976408095341</v>
      </c>
      <c r="F4047">
        <f t="shared" ca="1" si="688"/>
        <v>66</v>
      </c>
      <c r="G4047">
        <f t="shared" ca="1" si="689"/>
        <v>5</v>
      </c>
      <c r="H4047">
        <f t="shared" ca="1" si="690"/>
        <v>1</v>
      </c>
      <c r="I4047">
        <f t="shared" ca="1" si="691"/>
        <v>33</v>
      </c>
      <c r="J4047">
        <f t="shared" ca="1" si="692"/>
        <v>4</v>
      </c>
      <c r="K4047">
        <v>14</v>
      </c>
    </row>
    <row r="4048" spans="1:11" x14ac:dyDescent="0.25">
      <c r="A4048" t="s">
        <v>11</v>
      </c>
      <c r="B4048">
        <f t="shared" ca="1" si="684"/>
        <v>24</v>
      </c>
      <c r="C4048">
        <f t="shared" ca="1" si="685"/>
        <v>16.593264095587031</v>
      </c>
      <c r="D4048" s="1">
        <f t="shared" ca="1" si="686"/>
        <v>5.4512797789078515</v>
      </c>
      <c r="E4048" s="1">
        <f t="shared" ca="1" si="687"/>
        <v>12.38337806568655</v>
      </c>
      <c r="F4048">
        <f t="shared" ca="1" si="688"/>
        <v>61</v>
      </c>
      <c r="G4048">
        <f t="shared" ca="1" si="689"/>
        <v>5</v>
      </c>
      <c r="H4048">
        <f t="shared" ca="1" si="690"/>
        <v>2</v>
      </c>
      <c r="I4048">
        <f t="shared" ca="1" si="691"/>
        <v>32</v>
      </c>
      <c r="J4048">
        <f t="shared" ca="1" si="692"/>
        <v>2</v>
      </c>
      <c r="K4048">
        <v>14</v>
      </c>
    </row>
    <row r="4049" spans="1:11" x14ac:dyDescent="0.25">
      <c r="A4049" t="s">
        <v>11</v>
      </c>
      <c r="B4049">
        <f t="shared" ca="1" si="684"/>
        <v>53</v>
      </c>
      <c r="C4049">
        <f t="shared" ca="1" si="685"/>
        <v>16.164809108352802</v>
      </c>
      <c r="D4049" s="1">
        <f t="shared" ca="1" si="686"/>
        <v>4.5383603373835291</v>
      </c>
      <c r="E4049" s="1">
        <f t="shared" ca="1" si="687"/>
        <v>11.857657525256519</v>
      </c>
      <c r="F4049">
        <f t="shared" ca="1" si="688"/>
        <v>44</v>
      </c>
      <c r="G4049">
        <f t="shared" ca="1" si="689"/>
        <v>6</v>
      </c>
      <c r="H4049">
        <f t="shared" ca="1" si="690"/>
        <v>1</v>
      </c>
      <c r="I4049">
        <f t="shared" ca="1" si="691"/>
        <v>26</v>
      </c>
      <c r="J4049">
        <f t="shared" ca="1" si="692"/>
        <v>7</v>
      </c>
      <c r="K4049">
        <v>14</v>
      </c>
    </row>
    <row r="4050" spans="1:11" x14ac:dyDescent="0.25">
      <c r="A4050" t="s">
        <v>11</v>
      </c>
      <c r="B4050">
        <f t="shared" ca="1" si="684"/>
        <v>39</v>
      </c>
      <c r="C4050">
        <f t="shared" ca="1" si="685"/>
        <v>15.76746820764289</v>
      </c>
      <c r="D4050" s="1">
        <f t="shared" ca="1" si="686"/>
        <v>4.6232051847925657</v>
      </c>
      <c r="E4050" s="1">
        <f t="shared" ca="1" si="687"/>
        <v>11.898882652789357</v>
      </c>
      <c r="F4050">
        <f t="shared" ca="1" si="688"/>
        <v>66</v>
      </c>
      <c r="G4050">
        <f t="shared" ca="1" si="689"/>
        <v>6</v>
      </c>
      <c r="H4050">
        <f t="shared" ca="1" si="690"/>
        <v>0</v>
      </c>
      <c r="I4050">
        <f t="shared" ca="1" si="691"/>
        <v>33</v>
      </c>
      <c r="J4050">
        <f t="shared" ca="1" si="692"/>
        <v>4</v>
      </c>
      <c r="K4050">
        <v>14</v>
      </c>
    </row>
    <row r="4051" spans="1:11" x14ac:dyDescent="0.25">
      <c r="A4051" t="s">
        <v>11</v>
      </c>
      <c r="B4051">
        <f t="shared" ca="1" si="684"/>
        <v>22</v>
      </c>
      <c r="C4051">
        <f t="shared" ca="1" si="685"/>
        <v>17.209385852612034</v>
      </c>
      <c r="D4051" s="1">
        <f t="shared" ca="1" si="686"/>
        <v>5.4388803954191829</v>
      </c>
      <c r="E4051" s="1">
        <f t="shared" ca="1" si="687"/>
        <v>10.706688502720008</v>
      </c>
      <c r="F4051">
        <f t="shared" ca="1" si="688"/>
        <v>47</v>
      </c>
      <c r="G4051">
        <f t="shared" ca="1" si="689"/>
        <v>1</v>
      </c>
      <c r="H4051">
        <f t="shared" ca="1" si="690"/>
        <v>2</v>
      </c>
      <c r="I4051">
        <f t="shared" ca="1" si="691"/>
        <v>33</v>
      </c>
      <c r="J4051">
        <f t="shared" ca="1" si="692"/>
        <v>4</v>
      </c>
      <c r="K4051">
        <v>14</v>
      </c>
    </row>
    <row r="4052" spans="1:11" x14ac:dyDescent="0.25">
      <c r="A4052" t="s">
        <v>12</v>
      </c>
      <c r="B4052">
        <f t="shared" ca="1" si="684"/>
        <v>53</v>
      </c>
      <c r="C4052">
        <f t="shared" ca="1" si="685"/>
        <v>16.124177689008302</v>
      </c>
      <c r="D4052" s="1">
        <f t="shared" ca="1" si="686"/>
        <v>4.7698685525777176</v>
      </c>
      <c r="E4052" s="1">
        <f ca="1">RAND()*(13.5-11.5)+11.5</f>
        <v>12.376745002208763</v>
      </c>
      <c r="F4052">
        <f t="shared" ca="1" si="688"/>
        <v>42</v>
      </c>
      <c r="G4052">
        <f t="shared" ca="1" si="689"/>
        <v>5</v>
      </c>
      <c r="H4052">
        <f t="shared" ca="1" si="690"/>
        <v>1</v>
      </c>
      <c r="I4052">
        <f t="shared" ca="1" si="691"/>
        <v>24</v>
      </c>
      <c r="J4052">
        <f t="shared" ca="1" si="692"/>
        <v>10</v>
      </c>
      <c r="K4052">
        <v>14</v>
      </c>
    </row>
    <row r="4053" spans="1:11" x14ac:dyDescent="0.25">
      <c r="A4053" t="s">
        <v>12</v>
      </c>
      <c r="B4053">
        <f t="shared" ca="1" si="684"/>
        <v>50</v>
      </c>
      <c r="C4053">
        <f t="shared" ca="1" si="685"/>
        <v>17.77509788029737</v>
      </c>
      <c r="D4053" s="1">
        <f t="shared" ca="1" si="686"/>
        <v>5.3159735416744276</v>
      </c>
      <c r="E4053" s="1">
        <f t="shared" ref="E4053:E4101" ca="1" si="693">RAND()*(13.5-11.5)+11.5</f>
        <v>12.207383519781345</v>
      </c>
      <c r="F4053">
        <f t="shared" ca="1" si="688"/>
        <v>50</v>
      </c>
      <c r="G4053">
        <f t="shared" ca="1" si="689"/>
        <v>2</v>
      </c>
      <c r="H4053">
        <f t="shared" ca="1" si="690"/>
        <v>1</v>
      </c>
      <c r="I4053">
        <f t="shared" ca="1" si="691"/>
        <v>27</v>
      </c>
      <c r="J4053">
        <f t="shared" ca="1" si="692"/>
        <v>7</v>
      </c>
      <c r="K4053">
        <v>14</v>
      </c>
    </row>
    <row r="4054" spans="1:11" x14ac:dyDescent="0.25">
      <c r="A4054" t="s">
        <v>12</v>
      </c>
      <c r="B4054">
        <f t="shared" ca="1" si="684"/>
        <v>57</v>
      </c>
      <c r="C4054">
        <f t="shared" ca="1" si="685"/>
        <v>14.974540830962699</v>
      </c>
      <c r="D4054" s="1">
        <f t="shared" ca="1" si="686"/>
        <v>4.7995605253737983</v>
      </c>
      <c r="E4054" s="1">
        <f t="shared" ca="1" si="693"/>
        <v>13.24898789339546</v>
      </c>
      <c r="F4054">
        <f t="shared" ca="1" si="688"/>
        <v>46</v>
      </c>
      <c r="G4054">
        <f t="shared" ca="1" si="689"/>
        <v>6</v>
      </c>
      <c r="H4054">
        <f t="shared" ca="1" si="690"/>
        <v>0</v>
      </c>
      <c r="I4054">
        <f t="shared" ca="1" si="691"/>
        <v>17</v>
      </c>
      <c r="J4054">
        <f t="shared" ca="1" si="692"/>
        <v>9</v>
      </c>
      <c r="K4054">
        <v>14</v>
      </c>
    </row>
    <row r="4055" spans="1:11" x14ac:dyDescent="0.25">
      <c r="A4055" t="s">
        <v>12</v>
      </c>
      <c r="B4055">
        <f t="shared" ca="1" si="684"/>
        <v>53</v>
      </c>
      <c r="C4055">
        <f t="shared" ca="1" si="685"/>
        <v>15.683778925026303</v>
      </c>
      <c r="D4055" s="1">
        <f t="shared" ca="1" si="686"/>
        <v>4.6639328067336399</v>
      </c>
      <c r="E4055" s="1">
        <f t="shared" ca="1" si="693"/>
        <v>12.791674158186495</v>
      </c>
      <c r="F4055">
        <f t="shared" ca="1" si="688"/>
        <v>41</v>
      </c>
      <c r="G4055">
        <f t="shared" ca="1" si="689"/>
        <v>3</v>
      </c>
      <c r="H4055">
        <f t="shared" ca="1" si="690"/>
        <v>1</v>
      </c>
      <c r="I4055">
        <f t="shared" ca="1" si="691"/>
        <v>40</v>
      </c>
      <c r="J4055">
        <f t="shared" ca="1" si="692"/>
        <v>8</v>
      </c>
      <c r="K4055">
        <v>14</v>
      </c>
    </row>
    <row r="4056" spans="1:11" x14ac:dyDescent="0.25">
      <c r="A4056" t="s">
        <v>12</v>
      </c>
      <c r="B4056">
        <f t="shared" ca="1" si="684"/>
        <v>27</v>
      </c>
      <c r="C4056">
        <f t="shared" ca="1" si="685"/>
        <v>16.939679778641079</v>
      </c>
      <c r="D4056" s="1">
        <f t="shared" ca="1" si="686"/>
        <v>4.7383362975523013</v>
      </c>
      <c r="E4056" s="1">
        <f t="shared" ca="1" si="693"/>
        <v>12.379972314540309</v>
      </c>
      <c r="F4056">
        <f t="shared" ca="1" si="688"/>
        <v>44</v>
      </c>
      <c r="G4056">
        <f t="shared" ca="1" si="689"/>
        <v>1</v>
      </c>
      <c r="H4056">
        <f t="shared" ca="1" si="690"/>
        <v>2</v>
      </c>
      <c r="I4056">
        <f t="shared" ca="1" si="691"/>
        <v>16</v>
      </c>
      <c r="J4056">
        <f t="shared" ca="1" si="692"/>
        <v>2</v>
      </c>
      <c r="K4056">
        <v>14</v>
      </c>
    </row>
    <row r="4057" spans="1:11" x14ac:dyDescent="0.25">
      <c r="A4057" t="s">
        <v>12</v>
      </c>
      <c r="B4057">
        <f t="shared" ca="1" si="684"/>
        <v>42</v>
      </c>
      <c r="C4057">
        <f t="shared" ca="1" si="685"/>
        <v>16.78839458983078</v>
      </c>
      <c r="D4057" s="1">
        <f t="shared" ca="1" si="686"/>
        <v>5.1526328708931901</v>
      </c>
      <c r="E4057" s="1">
        <f t="shared" ca="1" si="693"/>
        <v>13.336230841303957</v>
      </c>
      <c r="F4057">
        <f t="shared" ca="1" si="688"/>
        <v>45</v>
      </c>
      <c r="G4057">
        <f t="shared" ca="1" si="689"/>
        <v>6</v>
      </c>
      <c r="H4057">
        <f t="shared" ca="1" si="690"/>
        <v>0</v>
      </c>
      <c r="I4057">
        <f t="shared" ca="1" si="691"/>
        <v>16</v>
      </c>
      <c r="J4057">
        <f t="shared" ca="1" si="692"/>
        <v>8</v>
      </c>
      <c r="K4057">
        <v>14</v>
      </c>
    </row>
    <row r="4058" spans="1:11" x14ac:dyDescent="0.25">
      <c r="A4058" t="s">
        <v>12</v>
      </c>
      <c r="B4058">
        <f t="shared" ca="1" si="684"/>
        <v>18</v>
      </c>
      <c r="C4058">
        <f t="shared" ca="1" si="685"/>
        <v>15.739725827552007</v>
      </c>
      <c r="D4058" s="1">
        <f t="shared" ca="1" si="686"/>
        <v>5.3694335342642665</v>
      </c>
      <c r="E4058" s="1">
        <f t="shared" ca="1" si="693"/>
        <v>12.806233295696142</v>
      </c>
      <c r="F4058">
        <f t="shared" ca="1" si="688"/>
        <v>51</v>
      </c>
      <c r="G4058">
        <f t="shared" ca="1" si="689"/>
        <v>4</v>
      </c>
      <c r="H4058">
        <f t="shared" ca="1" si="690"/>
        <v>0</v>
      </c>
      <c r="I4058">
        <f t="shared" ca="1" si="691"/>
        <v>28</v>
      </c>
      <c r="J4058">
        <f t="shared" ca="1" si="692"/>
        <v>8</v>
      </c>
      <c r="K4058">
        <v>14</v>
      </c>
    </row>
    <row r="4059" spans="1:11" x14ac:dyDescent="0.25">
      <c r="A4059" t="s">
        <v>12</v>
      </c>
      <c r="B4059">
        <f t="shared" ca="1" si="684"/>
        <v>52</v>
      </c>
      <c r="C4059">
        <f t="shared" ca="1" si="685"/>
        <v>17.356917583740181</v>
      </c>
      <c r="D4059" s="1">
        <f t="shared" ca="1" si="686"/>
        <v>4.7029972196015333</v>
      </c>
      <c r="E4059" s="1">
        <f t="shared" ca="1" si="693"/>
        <v>12.106644237783502</v>
      </c>
      <c r="F4059">
        <f t="shared" ca="1" si="688"/>
        <v>65</v>
      </c>
      <c r="G4059">
        <f t="shared" ca="1" si="689"/>
        <v>6</v>
      </c>
      <c r="H4059">
        <f t="shared" ca="1" si="690"/>
        <v>1</v>
      </c>
      <c r="I4059">
        <f t="shared" ca="1" si="691"/>
        <v>18</v>
      </c>
      <c r="J4059">
        <f t="shared" ca="1" si="692"/>
        <v>9</v>
      </c>
      <c r="K4059">
        <v>14</v>
      </c>
    </row>
    <row r="4060" spans="1:11" x14ac:dyDescent="0.25">
      <c r="A4060" t="s">
        <v>12</v>
      </c>
      <c r="B4060">
        <f t="shared" ca="1" si="684"/>
        <v>32</v>
      </c>
      <c r="C4060">
        <f t="shared" ca="1" si="685"/>
        <v>15.136569964524963</v>
      </c>
      <c r="D4060" s="1">
        <f t="shared" ca="1" si="686"/>
        <v>4.8586768475932596</v>
      </c>
      <c r="E4060" s="1">
        <f t="shared" ca="1" si="693"/>
        <v>11.926021394858736</v>
      </c>
      <c r="F4060">
        <f t="shared" ca="1" si="688"/>
        <v>43</v>
      </c>
      <c r="G4060">
        <f t="shared" ca="1" si="689"/>
        <v>3</v>
      </c>
      <c r="H4060">
        <f t="shared" ca="1" si="690"/>
        <v>0</v>
      </c>
      <c r="I4060">
        <f t="shared" ca="1" si="691"/>
        <v>28</v>
      </c>
      <c r="J4060">
        <f t="shared" ca="1" si="692"/>
        <v>5</v>
      </c>
      <c r="K4060">
        <v>14</v>
      </c>
    </row>
    <row r="4061" spans="1:11" x14ac:dyDescent="0.25">
      <c r="A4061" t="s">
        <v>12</v>
      </c>
      <c r="B4061">
        <f t="shared" ca="1" si="684"/>
        <v>51</v>
      </c>
      <c r="C4061">
        <f t="shared" ca="1" si="685"/>
        <v>17.051672433989598</v>
      </c>
      <c r="D4061" s="1">
        <f t="shared" ca="1" si="686"/>
        <v>5.3956943127539381</v>
      </c>
      <c r="E4061" s="1">
        <f t="shared" ca="1" si="693"/>
        <v>12.863049208059099</v>
      </c>
      <c r="F4061">
        <f t="shared" ca="1" si="688"/>
        <v>54</v>
      </c>
      <c r="G4061">
        <f t="shared" ca="1" si="689"/>
        <v>5</v>
      </c>
      <c r="H4061">
        <f t="shared" ca="1" si="690"/>
        <v>1</v>
      </c>
      <c r="I4061">
        <f t="shared" ca="1" si="691"/>
        <v>34</v>
      </c>
      <c r="J4061">
        <f t="shared" ca="1" si="692"/>
        <v>7</v>
      </c>
      <c r="K4061">
        <v>14</v>
      </c>
    </row>
    <row r="4062" spans="1:11" x14ac:dyDescent="0.25">
      <c r="A4062" t="s">
        <v>12</v>
      </c>
      <c r="B4062">
        <f t="shared" ca="1" si="684"/>
        <v>46</v>
      </c>
      <c r="C4062">
        <f t="shared" ca="1" si="685"/>
        <v>16.255836045874545</v>
      </c>
      <c r="D4062" s="1">
        <f t="shared" ca="1" si="686"/>
        <v>4.805254986037677</v>
      </c>
      <c r="E4062" s="1">
        <f t="shared" ca="1" si="693"/>
        <v>12.26656150078346</v>
      </c>
      <c r="F4062">
        <f t="shared" ca="1" si="688"/>
        <v>62</v>
      </c>
      <c r="G4062">
        <f t="shared" ca="1" si="689"/>
        <v>3</v>
      </c>
      <c r="H4062">
        <f t="shared" ca="1" si="690"/>
        <v>2</v>
      </c>
      <c r="I4062">
        <f t="shared" ca="1" si="691"/>
        <v>32</v>
      </c>
      <c r="J4062">
        <f t="shared" ca="1" si="692"/>
        <v>5</v>
      </c>
      <c r="K4062">
        <v>14</v>
      </c>
    </row>
    <row r="4063" spans="1:11" x14ac:dyDescent="0.25">
      <c r="A4063" t="s">
        <v>12</v>
      </c>
      <c r="B4063">
        <f t="shared" ca="1" si="684"/>
        <v>34</v>
      </c>
      <c r="C4063">
        <f t="shared" ca="1" si="685"/>
        <v>16.272335100637171</v>
      </c>
      <c r="D4063" s="1">
        <f t="shared" ca="1" si="686"/>
        <v>5.3942105788704904</v>
      </c>
      <c r="E4063" s="1">
        <f t="shared" ca="1" si="693"/>
        <v>12.44739381557727</v>
      </c>
      <c r="F4063">
        <f t="shared" ca="1" si="688"/>
        <v>45</v>
      </c>
      <c r="G4063">
        <f t="shared" ca="1" si="689"/>
        <v>6</v>
      </c>
      <c r="H4063">
        <f t="shared" ca="1" si="690"/>
        <v>0</v>
      </c>
      <c r="I4063">
        <f t="shared" ca="1" si="691"/>
        <v>24</v>
      </c>
      <c r="J4063">
        <f t="shared" ca="1" si="692"/>
        <v>9</v>
      </c>
      <c r="K4063">
        <v>14</v>
      </c>
    </row>
    <row r="4064" spans="1:11" x14ac:dyDescent="0.25">
      <c r="A4064" t="s">
        <v>12</v>
      </c>
      <c r="B4064">
        <f t="shared" ca="1" si="684"/>
        <v>49</v>
      </c>
      <c r="C4064">
        <f t="shared" ca="1" si="685"/>
        <v>14.042282564499516</v>
      </c>
      <c r="D4064" s="1">
        <f t="shared" ca="1" si="686"/>
        <v>4.9377805894240909</v>
      </c>
      <c r="E4064" s="1">
        <f t="shared" ca="1" si="693"/>
        <v>11.904934876890163</v>
      </c>
      <c r="F4064">
        <f t="shared" ca="1" si="688"/>
        <v>56</v>
      </c>
      <c r="G4064">
        <f t="shared" ca="1" si="689"/>
        <v>5</v>
      </c>
      <c r="H4064">
        <f t="shared" ca="1" si="690"/>
        <v>0</v>
      </c>
      <c r="I4064">
        <f t="shared" ca="1" si="691"/>
        <v>21</v>
      </c>
      <c r="J4064">
        <f t="shared" ca="1" si="692"/>
        <v>6</v>
      </c>
      <c r="K4064">
        <v>14</v>
      </c>
    </row>
    <row r="4065" spans="1:11" x14ac:dyDescent="0.25">
      <c r="A4065" t="s">
        <v>12</v>
      </c>
      <c r="B4065">
        <f t="shared" ca="1" si="684"/>
        <v>46</v>
      </c>
      <c r="C4065">
        <f t="shared" ca="1" si="685"/>
        <v>14.915906553056423</v>
      </c>
      <c r="D4065" s="1">
        <f t="shared" ca="1" si="686"/>
        <v>4.8743843655902648</v>
      </c>
      <c r="E4065" s="1">
        <f t="shared" ca="1" si="693"/>
        <v>13.477649982016487</v>
      </c>
      <c r="F4065">
        <f t="shared" ca="1" si="688"/>
        <v>64</v>
      </c>
      <c r="G4065">
        <f t="shared" ca="1" si="689"/>
        <v>1</v>
      </c>
      <c r="H4065">
        <f t="shared" ca="1" si="690"/>
        <v>0</v>
      </c>
      <c r="I4065">
        <f t="shared" ca="1" si="691"/>
        <v>32</v>
      </c>
      <c r="J4065">
        <f t="shared" ca="1" si="692"/>
        <v>9</v>
      </c>
      <c r="K4065">
        <v>14</v>
      </c>
    </row>
    <row r="4066" spans="1:11" x14ac:dyDescent="0.25">
      <c r="A4066" t="s">
        <v>12</v>
      </c>
      <c r="B4066">
        <f t="shared" ref="B4066:B4101" ca="1" si="694">RANDBETWEEN(18,60)</f>
        <v>41</v>
      </c>
      <c r="C4066">
        <f t="shared" ca="1" si="685"/>
        <v>16.738150896618802</v>
      </c>
      <c r="D4066" s="1">
        <f t="shared" ca="1" si="686"/>
        <v>4.6435658206451906</v>
      </c>
      <c r="E4066" s="1">
        <f t="shared" ca="1" si="693"/>
        <v>13.288473970428859</v>
      </c>
      <c r="F4066">
        <f t="shared" ca="1" si="688"/>
        <v>44</v>
      </c>
      <c r="G4066">
        <f t="shared" ca="1" si="689"/>
        <v>6</v>
      </c>
      <c r="H4066">
        <f t="shared" ca="1" si="690"/>
        <v>0</v>
      </c>
      <c r="I4066">
        <f t="shared" ca="1" si="691"/>
        <v>19</v>
      </c>
      <c r="J4066">
        <f t="shared" ca="1" si="692"/>
        <v>8</v>
      </c>
      <c r="K4066">
        <v>14</v>
      </c>
    </row>
    <row r="4067" spans="1:11" x14ac:dyDescent="0.25">
      <c r="A4067" t="s">
        <v>12</v>
      </c>
      <c r="B4067">
        <f t="shared" ca="1" si="694"/>
        <v>30</v>
      </c>
      <c r="C4067">
        <f t="shared" ref="C4067:C4101" ca="1" si="695">RAND()*(18-14)+14</f>
        <v>14.646201209757463</v>
      </c>
      <c r="D4067" s="1">
        <f t="shared" ca="1" si="686"/>
        <v>5.1333177823847222</v>
      </c>
      <c r="E4067" s="1">
        <f t="shared" ca="1" si="693"/>
        <v>13.146532795016775</v>
      </c>
      <c r="F4067">
        <f t="shared" ca="1" si="688"/>
        <v>69</v>
      </c>
      <c r="G4067">
        <f t="shared" ca="1" si="689"/>
        <v>4</v>
      </c>
      <c r="H4067">
        <f t="shared" ca="1" si="690"/>
        <v>1</v>
      </c>
      <c r="I4067">
        <f t="shared" ca="1" si="691"/>
        <v>32</v>
      </c>
      <c r="J4067">
        <f t="shared" ca="1" si="692"/>
        <v>9</v>
      </c>
      <c r="K4067">
        <v>14</v>
      </c>
    </row>
    <row r="4068" spans="1:11" x14ac:dyDescent="0.25">
      <c r="A4068" t="s">
        <v>12</v>
      </c>
      <c r="B4068">
        <f t="shared" ca="1" si="694"/>
        <v>36</v>
      </c>
      <c r="C4068">
        <f t="shared" ca="1" si="695"/>
        <v>16.937446432851981</v>
      </c>
      <c r="D4068" s="1">
        <f t="shared" ca="1" si="686"/>
        <v>4.7425897487336304</v>
      </c>
      <c r="E4068" s="1">
        <f t="shared" ca="1" si="693"/>
        <v>12.654130984298417</v>
      </c>
      <c r="F4068">
        <f t="shared" ca="1" si="688"/>
        <v>59</v>
      </c>
      <c r="G4068">
        <f t="shared" ca="1" si="689"/>
        <v>3</v>
      </c>
      <c r="H4068">
        <f t="shared" ca="1" si="690"/>
        <v>0</v>
      </c>
      <c r="I4068">
        <f t="shared" ca="1" si="691"/>
        <v>35</v>
      </c>
      <c r="J4068">
        <f t="shared" ca="1" si="692"/>
        <v>8</v>
      </c>
      <c r="K4068">
        <v>14</v>
      </c>
    </row>
    <row r="4069" spans="1:11" x14ac:dyDescent="0.25">
      <c r="A4069" t="s">
        <v>12</v>
      </c>
      <c r="B4069">
        <f t="shared" ca="1" si="694"/>
        <v>46</v>
      </c>
      <c r="C4069">
        <f t="shared" ca="1" si="695"/>
        <v>15.395979366567902</v>
      </c>
      <c r="D4069" s="1">
        <f t="shared" ca="1" si="686"/>
        <v>4.7381935172845315</v>
      </c>
      <c r="E4069" s="1">
        <f t="shared" ca="1" si="693"/>
        <v>11.844012626529018</v>
      </c>
      <c r="F4069">
        <f t="shared" ca="1" si="688"/>
        <v>51</v>
      </c>
      <c r="G4069">
        <f t="shared" ca="1" si="689"/>
        <v>1</v>
      </c>
      <c r="H4069">
        <f t="shared" ca="1" si="690"/>
        <v>1</v>
      </c>
      <c r="I4069">
        <f t="shared" ca="1" si="691"/>
        <v>33</v>
      </c>
      <c r="J4069">
        <f t="shared" ca="1" si="692"/>
        <v>6</v>
      </c>
      <c r="K4069">
        <v>14</v>
      </c>
    </row>
    <row r="4070" spans="1:11" x14ac:dyDescent="0.25">
      <c r="A4070" t="s">
        <v>12</v>
      </c>
      <c r="B4070">
        <f t="shared" ca="1" si="694"/>
        <v>35</v>
      </c>
      <c r="C4070">
        <f t="shared" ca="1" si="695"/>
        <v>16.121283079406524</v>
      </c>
      <c r="D4070" s="1">
        <f t="shared" ca="1" si="686"/>
        <v>4.6939371732614585</v>
      </c>
      <c r="E4070" s="1">
        <f t="shared" ca="1" si="693"/>
        <v>12.197797342143041</v>
      </c>
      <c r="F4070">
        <f t="shared" ca="1" si="688"/>
        <v>42</v>
      </c>
      <c r="G4070">
        <f t="shared" ca="1" si="689"/>
        <v>4</v>
      </c>
      <c r="H4070">
        <f t="shared" ca="1" si="690"/>
        <v>1</v>
      </c>
      <c r="I4070">
        <f t="shared" ca="1" si="691"/>
        <v>35</v>
      </c>
      <c r="J4070">
        <f t="shared" ca="1" si="692"/>
        <v>6</v>
      </c>
      <c r="K4070">
        <v>14</v>
      </c>
    </row>
    <row r="4071" spans="1:11" x14ac:dyDescent="0.25">
      <c r="A4071" t="s">
        <v>12</v>
      </c>
      <c r="B4071">
        <f t="shared" ca="1" si="694"/>
        <v>35</v>
      </c>
      <c r="C4071">
        <f t="shared" ca="1" si="695"/>
        <v>14.506353157100461</v>
      </c>
      <c r="D4071" s="1">
        <f t="shared" ca="1" si="686"/>
        <v>4.6149455419717382</v>
      </c>
      <c r="E4071" s="1">
        <f t="shared" ca="1" si="693"/>
        <v>12.546341501756794</v>
      </c>
      <c r="F4071">
        <f t="shared" ca="1" si="688"/>
        <v>42</v>
      </c>
      <c r="G4071">
        <f t="shared" ca="1" si="689"/>
        <v>1</v>
      </c>
      <c r="H4071">
        <f t="shared" ca="1" si="690"/>
        <v>1</v>
      </c>
      <c r="I4071">
        <f t="shared" ca="1" si="691"/>
        <v>32</v>
      </c>
      <c r="J4071">
        <f t="shared" ca="1" si="692"/>
        <v>7</v>
      </c>
      <c r="K4071">
        <v>14</v>
      </c>
    </row>
    <row r="4072" spans="1:11" x14ac:dyDescent="0.25">
      <c r="A4072" t="s">
        <v>12</v>
      </c>
      <c r="B4072">
        <f t="shared" ca="1" si="694"/>
        <v>33</v>
      </c>
      <c r="C4072">
        <f t="shared" ca="1" si="695"/>
        <v>14.748115665466452</v>
      </c>
      <c r="D4072" s="1">
        <f t="shared" ca="1" si="686"/>
        <v>4.8387046008927532</v>
      </c>
      <c r="E4072" s="1">
        <f t="shared" ca="1" si="693"/>
        <v>11.845683937738997</v>
      </c>
      <c r="F4072">
        <f t="shared" ca="1" si="688"/>
        <v>61</v>
      </c>
      <c r="G4072">
        <f t="shared" ca="1" si="689"/>
        <v>1</v>
      </c>
      <c r="H4072">
        <f t="shared" ca="1" si="690"/>
        <v>1</v>
      </c>
      <c r="I4072">
        <f t="shared" ca="1" si="691"/>
        <v>40</v>
      </c>
      <c r="J4072">
        <f t="shared" ca="1" si="692"/>
        <v>6</v>
      </c>
      <c r="K4072">
        <v>14</v>
      </c>
    </row>
    <row r="4073" spans="1:11" x14ac:dyDescent="0.25">
      <c r="A4073" t="s">
        <v>12</v>
      </c>
      <c r="B4073">
        <f t="shared" ca="1" si="694"/>
        <v>38</v>
      </c>
      <c r="C4073">
        <f t="shared" ca="1" si="695"/>
        <v>14.575314505750793</v>
      </c>
      <c r="D4073" s="1">
        <f t="shared" ca="1" si="686"/>
        <v>5.0479071258081314</v>
      </c>
      <c r="E4073" s="1">
        <f t="shared" ca="1" si="693"/>
        <v>11.899710360853813</v>
      </c>
      <c r="F4073">
        <f t="shared" ca="1" si="688"/>
        <v>61</v>
      </c>
      <c r="G4073">
        <f t="shared" ca="1" si="689"/>
        <v>5</v>
      </c>
      <c r="H4073">
        <f t="shared" ca="1" si="690"/>
        <v>1</v>
      </c>
      <c r="I4073">
        <f t="shared" ca="1" si="691"/>
        <v>26</v>
      </c>
      <c r="J4073">
        <f t="shared" ca="1" si="692"/>
        <v>3</v>
      </c>
      <c r="K4073">
        <v>14</v>
      </c>
    </row>
    <row r="4074" spans="1:11" x14ac:dyDescent="0.25">
      <c r="A4074" t="s">
        <v>12</v>
      </c>
      <c r="B4074">
        <f t="shared" ca="1" si="694"/>
        <v>47</v>
      </c>
      <c r="C4074">
        <f t="shared" ca="1" si="695"/>
        <v>15.155612568412279</v>
      </c>
      <c r="D4074" s="1">
        <f t="shared" ca="1" si="686"/>
        <v>5.3052761822270176</v>
      </c>
      <c r="E4074" s="1">
        <f t="shared" ca="1" si="693"/>
        <v>12.419368348194288</v>
      </c>
      <c r="F4074">
        <f t="shared" ca="1" si="688"/>
        <v>54</v>
      </c>
      <c r="G4074">
        <f t="shared" ca="1" si="689"/>
        <v>1</v>
      </c>
      <c r="H4074">
        <f t="shared" ca="1" si="690"/>
        <v>0</v>
      </c>
      <c r="I4074">
        <f t="shared" ca="1" si="691"/>
        <v>40</v>
      </c>
      <c r="J4074">
        <f t="shared" ca="1" si="692"/>
        <v>10</v>
      </c>
      <c r="K4074">
        <v>14</v>
      </c>
    </row>
    <row r="4075" spans="1:11" x14ac:dyDescent="0.25">
      <c r="A4075" t="s">
        <v>12</v>
      </c>
      <c r="B4075">
        <f t="shared" ca="1" si="694"/>
        <v>46</v>
      </c>
      <c r="C4075">
        <f t="shared" ca="1" si="695"/>
        <v>17.358152278583692</v>
      </c>
      <c r="D4075" s="1">
        <f t="shared" ca="1" si="686"/>
        <v>5.1894876423115903</v>
      </c>
      <c r="E4075" s="1">
        <f t="shared" ca="1" si="693"/>
        <v>12.749135680040881</v>
      </c>
      <c r="F4075">
        <f t="shared" ca="1" si="688"/>
        <v>67</v>
      </c>
      <c r="G4075">
        <f t="shared" ca="1" si="689"/>
        <v>4</v>
      </c>
      <c r="H4075">
        <f t="shared" ca="1" si="690"/>
        <v>2</v>
      </c>
      <c r="I4075">
        <f t="shared" ca="1" si="691"/>
        <v>30</v>
      </c>
      <c r="J4075">
        <f t="shared" ca="1" si="692"/>
        <v>4</v>
      </c>
      <c r="K4075">
        <v>14</v>
      </c>
    </row>
    <row r="4076" spans="1:11" x14ac:dyDescent="0.25">
      <c r="A4076" t="s">
        <v>12</v>
      </c>
      <c r="B4076">
        <f t="shared" ca="1" si="694"/>
        <v>37</v>
      </c>
      <c r="C4076">
        <f t="shared" ca="1" si="695"/>
        <v>15.206537106899585</v>
      </c>
      <c r="D4076" s="1">
        <f t="shared" ca="1" si="686"/>
        <v>5.3670951471557284</v>
      </c>
      <c r="E4076" s="1">
        <f t="shared" ca="1" si="693"/>
        <v>11.502886056857069</v>
      </c>
      <c r="F4076">
        <f t="shared" ca="1" si="688"/>
        <v>40</v>
      </c>
      <c r="G4076">
        <f t="shared" ca="1" si="689"/>
        <v>2</v>
      </c>
      <c r="H4076">
        <f t="shared" ca="1" si="690"/>
        <v>0</v>
      </c>
      <c r="I4076">
        <f t="shared" ca="1" si="691"/>
        <v>33</v>
      </c>
      <c r="J4076">
        <f t="shared" ca="1" si="692"/>
        <v>9</v>
      </c>
      <c r="K4076">
        <v>14</v>
      </c>
    </row>
    <row r="4077" spans="1:11" x14ac:dyDescent="0.25">
      <c r="A4077" t="s">
        <v>12</v>
      </c>
      <c r="B4077">
        <f t="shared" ca="1" si="694"/>
        <v>60</v>
      </c>
      <c r="C4077">
        <f t="shared" ca="1" si="695"/>
        <v>17.135960964905021</v>
      </c>
      <c r="D4077" s="1">
        <f t="shared" ca="1" si="686"/>
        <v>5.3659660623070407</v>
      </c>
      <c r="E4077" s="1">
        <f t="shared" ca="1" si="693"/>
        <v>12.246267383048563</v>
      </c>
      <c r="F4077">
        <f t="shared" ca="1" si="688"/>
        <v>57</v>
      </c>
      <c r="G4077">
        <f t="shared" ca="1" si="689"/>
        <v>2</v>
      </c>
      <c r="H4077">
        <f t="shared" ca="1" si="690"/>
        <v>2</v>
      </c>
      <c r="I4077">
        <f t="shared" ca="1" si="691"/>
        <v>26</v>
      </c>
      <c r="J4077">
        <f t="shared" ca="1" si="692"/>
        <v>10</v>
      </c>
      <c r="K4077">
        <v>14</v>
      </c>
    </row>
    <row r="4078" spans="1:11" x14ac:dyDescent="0.25">
      <c r="A4078" t="s">
        <v>12</v>
      </c>
      <c r="B4078">
        <f t="shared" ca="1" si="694"/>
        <v>41</v>
      </c>
      <c r="C4078">
        <f t="shared" ca="1" si="695"/>
        <v>17.926764169530554</v>
      </c>
      <c r="D4078" s="1">
        <f t="shared" ca="1" si="686"/>
        <v>5.3002019603549693</v>
      </c>
      <c r="E4078" s="1">
        <f t="shared" ca="1" si="693"/>
        <v>12.767193363096609</v>
      </c>
      <c r="F4078">
        <f t="shared" ca="1" si="688"/>
        <v>62</v>
      </c>
      <c r="G4078">
        <f t="shared" ca="1" si="689"/>
        <v>4</v>
      </c>
      <c r="H4078">
        <f t="shared" ca="1" si="690"/>
        <v>0</v>
      </c>
      <c r="I4078">
        <f t="shared" ca="1" si="691"/>
        <v>21</v>
      </c>
      <c r="J4078">
        <f t="shared" ca="1" si="692"/>
        <v>8</v>
      </c>
      <c r="K4078">
        <v>14</v>
      </c>
    </row>
    <row r="4079" spans="1:11" x14ac:dyDescent="0.25">
      <c r="A4079" t="s">
        <v>12</v>
      </c>
      <c r="B4079">
        <f t="shared" ca="1" si="694"/>
        <v>35</v>
      </c>
      <c r="C4079">
        <f t="shared" ca="1" si="695"/>
        <v>16.220409468128604</v>
      </c>
      <c r="D4079" s="1">
        <f t="shared" ca="1" si="686"/>
        <v>4.6565477584095119</v>
      </c>
      <c r="E4079" s="1">
        <f t="shared" ca="1" si="693"/>
        <v>13.21724867362517</v>
      </c>
      <c r="F4079">
        <f t="shared" ca="1" si="688"/>
        <v>70</v>
      </c>
      <c r="G4079">
        <f t="shared" ca="1" si="689"/>
        <v>2</v>
      </c>
      <c r="H4079">
        <f t="shared" ca="1" si="690"/>
        <v>2</v>
      </c>
      <c r="I4079">
        <f t="shared" ca="1" si="691"/>
        <v>32</v>
      </c>
      <c r="J4079">
        <f t="shared" ca="1" si="692"/>
        <v>8</v>
      </c>
      <c r="K4079">
        <v>14</v>
      </c>
    </row>
    <row r="4080" spans="1:11" x14ac:dyDescent="0.25">
      <c r="A4080" t="s">
        <v>12</v>
      </c>
      <c r="B4080">
        <f t="shared" ca="1" si="694"/>
        <v>21</v>
      </c>
      <c r="C4080">
        <f t="shared" ca="1" si="695"/>
        <v>14.365271325054739</v>
      </c>
      <c r="D4080" s="1">
        <f t="shared" ca="1" si="686"/>
        <v>5.091992760442472</v>
      </c>
      <c r="E4080" s="1">
        <f t="shared" ca="1" si="693"/>
        <v>13.417978747014031</v>
      </c>
      <c r="F4080">
        <f t="shared" ca="1" si="688"/>
        <v>42</v>
      </c>
      <c r="G4080">
        <f t="shared" ca="1" si="689"/>
        <v>1</v>
      </c>
      <c r="H4080">
        <f t="shared" ca="1" si="690"/>
        <v>1</v>
      </c>
      <c r="I4080">
        <f t="shared" ca="1" si="691"/>
        <v>25</v>
      </c>
      <c r="J4080">
        <f t="shared" ca="1" si="692"/>
        <v>8</v>
      </c>
      <c r="K4080">
        <v>14</v>
      </c>
    </row>
    <row r="4081" spans="1:11" x14ac:dyDescent="0.25">
      <c r="A4081" t="s">
        <v>12</v>
      </c>
      <c r="B4081">
        <f t="shared" ca="1" si="694"/>
        <v>48</v>
      </c>
      <c r="C4081">
        <f t="shared" ca="1" si="695"/>
        <v>14.560985213169463</v>
      </c>
      <c r="D4081" s="1">
        <f t="shared" ca="1" si="686"/>
        <v>5.4903513897315408</v>
      </c>
      <c r="E4081" s="1">
        <f t="shared" ca="1" si="693"/>
        <v>11.951675796671724</v>
      </c>
      <c r="F4081">
        <f t="shared" ca="1" si="688"/>
        <v>64</v>
      </c>
      <c r="G4081">
        <f t="shared" ca="1" si="689"/>
        <v>1</v>
      </c>
      <c r="H4081">
        <f t="shared" ca="1" si="690"/>
        <v>2</v>
      </c>
      <c r="I4081">
        <f t="shared" ca="1" si="691"/>
        <v>28</v>
      </c>
      <c r="J4081">
        <f t="shared" ca="1" si="692"/>
        <v>4</v>
      </c>
      <c r="K4081">
        <v>14</v>
      </c>
    </row>
    <row r="4082" spans="1:11" x14ac:dyDescent="0.25">
      <c r="A4082" t="s">
        <v>12</v>
      </c>
      <c r="B4082">
        <f t="shared" ca="1" si="694"/>
        <v>20</v>
      </c>
      <c r="C4082">
        <f t="shared" ca="1" si="695"/>
        <v>16.682345876075559</v>
      </c>
      <c r="D4082" s="1">
        <f t="shared" ca="1" si="686"/>
        <v>4.5254634720131799</v>
      </c>
      <c r="E4082" s="1">
        <f t="shared" ca="1" si="693"/>
        <v>13.322132319948864</v>
      </c>
      <c r="F4082">
        <f t="shared" ca="1" si="688"/>
        <v>46</v>
      </c>
      <c r="G4082">
        <f t="shared" ca="1" si="689"/>
        <v>2</v>
      </c>
      <c r="H4082">
        <f t="shared" ca="1" si="690"/>
        <v>0</v>
      </c>
      <c r="I4082">
        <f t="shared" ca="1" si="691"/>
        <v>35</v>
      </c>
      <c r="J4082">
        <f t="shared" ca="1" si="692"/>
        <v>5</v>
      </c>
      <c r="K4082">
        <v>14</v>
      </c>
    </row>
    <row r="4083" spans="1:11" x14ac:dyDescent="0.25">
      <c r="A4083" t="s">
        <v>12</v>
      </c>
      <c r="B4083">
        <f t="shared" ca="1" si="694"/>
        <v>42</v>
      </c>
      <c r="C4083">
        <f t="shared" ca="1" si="695"/>
        <v>16.607845384102149</v>
      </c>
      <c r="D4083" s="1">
        <f t="shared" ca="1" si="686"/>
        <v>5.2751385691774209</v>
      </c>
      <c r="E4083" s="1">
        <f t="shared" ca="1" si="693"/>
        <v>12.076830480650854</v>
      </c>
      <c r="F4083">
        <f t="shared" ca="1" si="688"/>
        <v>50</v>
      </c>
      <c r="G4083">
        <f t="shared" ca="1" si="689"/>
        <v>3</v>
      </c>
      <c r="H4083">
        <f t="shared" ca="1" si="690"/>
        <v>0</v>
      </c>
      <c r="I4083">
        <f t="shared" ca="1" si="691"/>
        <v>39</v>
      </c>
      <c r="J4083">
        <f t="shared" ca="1" si="692"/>
        <v>4</v>
      </c>
      <c r="K4083">
        <v>14</v>
      </c>
    </row>
    <row r="4084" spans="1:11" x14ac:dyDescent="0.25">
      <c r="A4084" t="s">
        <v>12</v>
      </c>
      <c r="B4084">
        <f t="shared" ca="1" si="694"/>
        <v>50</v>
      </c>
      <c r="C4084">
        <f t="shared" ca="1" si="695"/>
        <v>16.42280660194757</v>
      </c>
      <c r="D4084" s="1">
        <f t="shared" ca="1" si="686"/>
        <v>4.9184661739142665</v>
      </c>
      <c r="E4084" s="1">
        <f t="shared" ca="1" si="693"/>
        <v>13.376119989495098</v>
      </c>
      <c r="F4084">
        <f t="shared" ca="1" si="688"/>
        <v>52</v>
      </c>
      <c r="G4084">
        <f t="shared" ca="1" si="689"/>
        <v>4</v>
      </c>
      <c r="H4084">
        <f t="shared" ca="1" si="690"/>
        <v>0</v>
      </c>
      <c r="I4084">
        <f t="shared" ca="1" si="691"/>
        <v>38</v>
      </c>
      <c r="J4084">
        <f t="shared" ca="1" si="692"/>
        <v>4</v>
      </c>
      <c r="K4084">
        <v>14</v>
      </c>
    </row>
    <row r="4085" spans="1:11" x14ac:dyDescent="0.25">
      <c r="A4085" t="s">
        <v>12</v>
      </c>
      <c r="B4085">
        <f t="shared" ca="1" si="694"/>
        <v>53</v>
      </c>
      <c r="C4085">
        <f t="shared" ca="1" si="695"/>
        <v>15.542014566114563</v>
      </c>
      <c r="D4085" s="1">
        <f t="shared" ca="1" si="686"/>
        <v>4.7012167502614179</v>
      </c>
      <c r="E4085" s="1">
        <f t="shared" ca="1" si="693"/>
        <v>12.110997573352071</v>
      </c>
      <c r="F4085">
        <f t="shared" ca="1" si="688"/>
        <v>54</v>
      </c>
      <c r="G4085">
        <f t="shared" ca="1" si="689"/>
        <v>4</v>
      </c>
      <c r="H4085">
        <f t="shared" ca="1" si="690"/>
        <v>2</v>
      </c>
      <c r="I4085">
        <f t="shared" ca="1" si="691"/>
        <v>37</v>
      </c>
      <c r="J4085">
        <f t="shared" ca="1" si="692"/>
        <v>4</v>
      </c>
      <c r="K4085">
        <v>14</v>
      </c>
    </row>
    <row r="4086" spans="1:11" x14ac:dyDescent="0.25">
      <c r="A4086" t="s">
        <v>12</v>
      </c>
      <c r="B4086">
        <f t="shared" ca="1" si="694"/>
        <v>51</v>
      </c>
      <c r="C4086">
        <f t="shared" ca="1" si="695"/>
        <v>14.615504449407766</v>
      </c>
      <c r="D4086" s="1">
        <f t="shared" ca="1" si="686"/>
        <v>4.9979232238462616</v>
      </c>
      <c r="E4086" s="1">
        <f t="shared" ca="1" si="693"/>
        <v>11.933497751263616</v>
      </c>
      <c r="F4086">
        <f t="shared" ca="1" si="688"/>
        <v>57</v>
      </c>
      <c r="G4086">
        <f t="shared" ca="1" si="689"/>
        <v>6</v>
      </c>
      <c r="H4086">
        <f t="shared" ca="1" si="690"/>
        <v>1</v>
      </c>
      <c r="I4086">
        <f t="shared" ca="1" si="691"/>
        <v>32</v>
      </c>
      <c r="J4086">
        <f t="shared" ca="1" si="692"/>
        <v>2</v>
      </c>
      <c r="K4086">
        <v>14</v>
      </c>
    </row>
    <row r="4087" spans="1:11" x14ac:dyDescent="0.25">
      <c r="A4087" t="s">
        <v>12</v>
      </c>
      <c r="B4087">
        <f t="shared" ca="1" si="694"/>
        <v>57</v>
      </c>
      <c r="C4087">
        <f t="shared" ca="1" si="695"/>
        <v>14.9065986297639</v>
      </c>
      <c r="D4087" s="1">
        <f t="shared" ca="1" si="686"/>
        <v>5.4097603379122559</v>
      </c>
      <c r="E4087" s="1">
        <f t="shared" ca="1" si="693"/>
        <v>11.824632183573849</v>
      </c>
      <c r="F4087">
        <f t="shared" ca="1" si="688"/>
        <v>44</v>
      </c>
      <c r="G4087">
        <f t="shared" ca="1" si="689"/>
        <v>4</v>
      </c>
      <c r="H4087">
        <f t="shared" ca="1" si="690"/>
        <v>0</v>
      </c>
      <c r="I4087">
        <f t="shared" ca="1" si="691"/>
        <v>17</v>
      </c>
      <c r="J4087">
        <f t="shared" ca="1" si="692"/>
        <v>7</v>
      </c>
      <c r="K4087">
        <v>14</v>
      </c>
    </row>
    <row r="4088" spans="1:11" x14ac:dyDescent="0.25">
      <c r="A4088" t="s">
        <v>12</v>
      </c>
      <c r="B4088">
        <f t="shared" ca="1" si="694"/>
        <v>23</v>
      </c>
      <c r="C4088">
        <f t="shared" ca="1" si="695"/>
        <v>14.059229697027007</v>
      </c>
      <c r="D4088" s="1">
        <f t="shared" ca="1" si="686"/>
        <v>4.6467423287641854</v>
      </c>
      <c r="E4088" s="1">
        <f t="shared" ca="1" si="693"/>
        <v>11.917374570720799</v>
      </c>
      <c r="F4088">
        <f t="shared" ca="1" si="688"/>
        <v>64</v>
      </c>
      <c r="G4088">
        <f t="shared" ca="1" si="689"/>
        <v>3</v>
      </c>
      <c r="H4088">
        <f t="shared" ca="1" si="690"/>
        <v>2</v>
      </c>
      <c r="I4088">
        <f t="shared" ca="1" si="691"/>
        <v>37</v>
      </c>
      <c r="J4088">
        <f t="shared" ca="1" si="692"/>
        <v>3</v>
      </c>
      <c r="K4088">
        <v>14</v>
      </c>
    </row>
    <row r="4089" spans="1:11" x14ac:dyDescent="0.25">
      <c r="A4089" t="s">
        <v>12</v>
      </c>
      <c r="B4089">
        <f t="shared" ca="1" si="694"/>
        <v>28</v>
      </c>
      <c r="C4089">
        <f t="shared" ca="1" si="695"/>
        <v>16.252149587145659</v>
      </c>
      <c r="D4089" s="1">
        <f t="shared" ca="1" si="686"/>
        <v>4.9230662307475956</v>
      </c>
      <c r="E4089" s="1">
        <f t="shared" ca="1" si="693"/>
        <v>12.271303609763466</v>
      </c>
      <c r="F4089">
        <f t="shared" ca="1" si="688"/>
        <v>44</v>
      </c>
      <c r="G4089">
        <f t="shared" ca="1" si="689"/>
        <v>6</v>
      </c>
      <c r="H4089">
        <f t="shared" ca="1" si="690"/>
        <v>1</v>
      </c>
      <c r="I4089">
        <f t="shared" ca="1" si="691"/>
        <v>20</v>
      </c>
      <c r="J4089">
        <f t="shared" ca="1" si="692"/>
        <v>2</v>
      </c>
      <c r="K4089">
        <v>14</v>
      </c>
    </row>
    <row r="4090" spans="1:11" x14ac:dyDescent="0.25">
      <c r="A4090" t="s">
        <v>12</v>
      </c>
      <c r="B4090">
        <f t="shared" ca="1" si="694"/>
        <v>36</v>
      </c>
      <c r="C4090">
        <f t="shared" ca="1" si="695"/>
        <v>15.096983387041437</v>
      </c>
      <c r="D4090" s="1">
        <f t="shared" ca="1" si="686"/>
        <v>4.9681907425937162</v>
      </c>
      <c r="E4090" s="1">
        <f t="shared" ca="1" si="693"/>
        <v>12.366559759427265</v>
      </c>
      <c r="F4090">
        <f t="shared" ca="1" si="688"/>
        <v>65</v>
      </c>
      <c r="G4090">
        <f t="shared" ca="1" si="689"/>
        <v>1</v>
      </c>
      <c r="H4090">
        <f t="shared" ca="1" si="690"/>
        <v>0</v>
      </c>
      <c r="I4090">
        <f t="shared" ca="1" si="691"/>
        <v>16</v>
      </c>
      <c r="J4090">
        <f t="shared" ca="1" si="692"/>
        <v>2</v>
      </c>
      <c r="K4090">
        <v>14</v>
      </c>
    </row>
    <row r="4091" spans="1:11" x14ac:dyDescent="0.25">
      <c r="A4091" t="s">
        <v>12</v>
      </c>
      <c r="B4091">
        <f t="shared" ca="1" si="694"/>
        <v>20</v>
      </c>
      <c r="C4091">
        <f t="shared" ca="1" si="695"/>
        <v>14.963981513573987</v>
      </c>
      <c r="D4091" s="1">
        <f t="shared" ca="1" si="686"/>
        <v>5.4910851286216431</v>
      </c>
      <c r="E4091" s="1">
        <f t="shared" ca="1" si="693"/>
        <v>12.697757618225591</v>
      </c>
      <c r="F4091">
        <f t="shared" ca="1" si="688"/>
        <v>68</v>
      </c>
      <c r="G4091">
        <f t="shared" ca="1" si="689"/>
        <v>1</v>
      </c>
      <c r="H4091">
        <f t="shared" ca="1" si="690"/>
        <v>1</v>
      </c>
      <c r="I4091">
        <f t="shared" ca="1" si="691"/>
        <v>29</v>
      </c>
      <c r="J4091">
        <f t="shared" ca="1" si="692"/>
        <v>8</v>
      </c>
      <c r="K4091">
        <v>14</v>
      </c>
    </row>
    <row r="4092" spans="1:11" x14ac:dyDescent="0.25">
      <c r="A4092" t="s">
        <v>12</v>
      </c>
      <c r="B4092">
        <f t="shared" ca="1" si="694"/>
        <v>44</v>
      </c>
      <c r="C4092">
        <f t="shared" ca="1" si="695"/>
        <v>14.459805360463372</v>
      </c>
      <c r="D4092" s="1">
        <f t="shared" ca="1" si="686"/>
        <v>5.1632694327881472</v>
      </c>
      <c r="E4092" s="1">
        <f t="shared" ca="1" si="693"/>
        <v>12.157315528462927</v>
      </c>
      <c r="F4092">
        <f t="shared" ca="1" si="688"/>
        <v>60</v>
      </c>
      <c r="G4092">
        <f t="shared" ca="1" si="689"/>
        <v>2</v>
      </c>
      <c r="H4092">
        <f t="shared" ca="1" si="690"/>
        <v>0</v>
      </c>
      <c r="I4092">
        <f t="shared" ca="1" si="691"/>
        <v>35</v>
      </c>
      <c r="J4092">
        <f t="shared" ca="1" si="692"/>
        <v>9</v>
      </c>
      <c r="K4092">
        <v>14</v>
      </c>
    </row>
    <row r="4093" spans="1:11" x14ac:dyDescent="0.25">
      <c r="A4093" t="s">
        <v>12</v>
      </c>
      <c r="B4093">
        <f t="shared" ca="1" si="694"/>
        <v>35</v>
      </c>
      <c r="C4093">
        <f t="shared" ca="1" si="695"/>
        <v>16.136649451021615</v>
      </c>
      <c r="D4093" s="1">
        <f t="shared" ca="1" si="686"/>
        <v>4.6126552981555919</v>
      </c>
      <c r="E4093" s="1">
        <f t="shared" ca="1" si="693"/>
        <v>11.944821504593582</v>
      </c>
      <c r="F4093">
        <f t="shared" ca="1" si="688"/>
        <v>41</v>
      </c>
      <c r="G4093">
        <f t="shared" ca="1" si="689"/>
        <v>1</v>
      </c>
      <c r="H4093">
        <f t="shared" ca="1" si="690"/>
        <v>0</v>
      </c>
      <c r="I4093">
        <f t="shared" ca="1" si="691"/>
        <v>35</v>
      </c>
      <c r="J4093">
        <f t="shared" ca="1" si="692"/>
        <v>3</v>
      </c>
      <c r="K4093">
        <v>14</v>
      </c>
    </row>
    <row r="4094" spans="1:11" x14ac:dyDescent="0.25">
      <c r="A4094" t="s">
        <v>12</v>
      </c>
      <c r="B4094">
        <f t="shared" ca="1" si="694"/>
        <v>38</v>
      </c>
      <c r="C4094">
        <f t="shared" ca="1" si="695"/>
        <v>16.61360010225691</v>
      </c>
      <c r="D4094" s="1">
        <f t="shared" ca="1" si="686"/>
        <v>4.7515916804156131</v>
      </c>
      <c r="E4094" s="1">
        <f t="shared" ca="1" si="693"/>
        <v>12.404999084512518</v>
      </c>
      <c r="F4094">
        <f t="shared" ca="1" si="688"/>
        <v>68</v>
      </c>
      <c r="G4094">
        <f t="shared" ca="1" si="689"/>
        <v>2</v>
      </c>
      <c r="H4094">
        <f t="shared" ca="1" si="690"/>
        <v>1</v>
      </c>
      <c r="I4094">
        <f t="shared" ca="1" si="691"/>
        <v>37</v>
      </c>
      <c r="J4094">
        <f t="shared" ca="1" si="692"/>
        <v>4</v>
      </c>
      <c r="K4094">
        <v>14</v>
      </c>
    </row>
    <row r="4095" spans="1:11" x14ac:dyDescent="0.25">
      <c r="A4095" t="s">
        <v>12</v>
      </c>
      <c r="B4095">
        <f t="shared" ca="1" si="694"/>
        <v>42</v>
      </c>
      <c r="C4095">
        <f t="shared" ca="1" si="695"/>
        <v>17.425108070731678</v>
      </c>
      <c r="D4095" s="1">
        <f t="shared" ref="D4095:D4158" ca="1" si="696">RAND()*(5.5-4.5)+4.5</f>
        <v>5.3444176319354275</v>
      </c>
      <c r="E4095" s="1">
        <f t="shared" ca="1" si="693"/>
        <v>12.968826980275585</v>
      </c>
      <c r="F4095">
        <f t="shared" ref="F4095:F4158" ca="1" si="697">RANDBETWEEN(40,70)</f>
        <v>53</v>
      </c>
      <c r="G4095">
        <f t="shared" ref="G4095:G4158" ca="1" si="698">RANDBETWEEN(1,6)</f>
        <v>1</v>
      </c>
      <c r="H4095">
        <f t="shared" ref="H4095:H4158" ca="1" si="699">RANDBETWEEN(0,2)</f>
        <v>1</v>
      </c>
      <c r="I4095">
        <f t="shared" ref="I4095:I4158" ca="1" si="700">+RANDBETWEEN(15,40)</f>
        <v>19</v>
      </c>
      <c r="J4095">
        <f t="shared" ref="J4095:J4158" ca="1" si="701">RANDBETWEEN(2,10)</f>
        <v>4</v>
      </c>
      <c r="K4095">
        <v>14</v>
      </c>
    </row>
    <row r="4096" spans="1:11" x14ac:dyDescent="0.25">
      <c r="A4096" t="s">
        <v>12</v>
      </c>
      <c r="B4096">
        <f t="shared" ca="1" si="694"/>
        <v>19</v>
      </c>
      <c r="C4096">
        <f t="shared" ca="1" si="695"/>
        <v>16.353686236225961</v>
      </c>
      <c r="D4096" s="1">
        <f t="shared" ca="1" si="696"/>
        <v>4.658457460835967</v>
      </c>
      <c r="E4096" s="1">
        <f t="shared" ca="1" si="693"/>
        <v>11.883807143629324</v>
      </c>
      <c r="F4096">
        <f t="shared" ca="1" si="697"/>
        <v>48</v>
      </c>
      <c r="G4096">
        <f t="shared" ca="1" si="698"/>
        <v>2</v>
      </c>
      <c r="H4096">
        <f t="shared" ca="1" si="699"/>
        <v>1</v>
      </c>
      <c r="I4096">
        <f t="shared" ca="1" si="700"/>
        <v>27</v>
      </c>
      <c r="J4096">
        <f t="shared" ca="1" si="701"/>
        <v>6</v>
      </c>
      <c r="K4096">
        <v>14</v>
      </c>
    </row>
    <row r="4097" spans="1:11" x14ac:dyDescent="0.25">
      <c r="A4097" t="s">
        <v>12</v>
      </c>
      <c r="B4097">
        <f t="shared" ca="1" si="694"/>
        <v>45</v>
      </c>
      <c r="C4097">
        <f t="shared" ca="1" si="695"/>
        <v>15.646246947171813</v>
      </c>
      <c r="D4097" s="1">
        <f t="shared" ca="1" si="696"/>
        <v>4.9786276446206976</v>
      </c>
      <c r="E4097" s="1">
        <f t="shared" ca="1" si="693"/>
        <v>12.874577673678752</v>
      </c>
      <c r="F4097">
        <f t="shared" ca="1" si="697"/>
        <v>66</v>
      </c>
      <c r="G4097">
        <f t="shared" ca="1" si="698"/>
        <v>3</v>
      </c>
      <c r="H4097">
        <f t="shared" ca="1" si="699"/>
        <v>2</v>
      </c>
      <c r="I4097">
        <f t="shared" ca="1" si="700"/>
        <v>24</v>
      </c>
      <c r="J4097">
        <f t="shared" ca="1" si="701"/>
        <v>5</v>
      </c>
      <c r="K4097">
        <v>14</v>
      </c>
    </row>
    <row r="4098" spans="1:11" x14ac:dyDescent="0.25">
      <c r="A4098" t="s">
        <v>12</v>
      </c>
      <c r="B4098">
        <f t="shared" ca="1" si="694"/>
        <v>41</v>
      </c>
      <c r="C4098">
        <f t="shared" ca="1" si="695"/>
        <v>14.967695672703801</v>
      </c>
      <c r="D4098" s="1">
        <f t="shared" ca="1" si="696"/>
        <v>4.5700307384707468</v>
      </c>
      <c r="E4098" s="1">
        <f t="shared" ca="1" si="693"/>
        <v>13.255624663167421</v>
      </c>
      <c r="F4098">
        <f t="shared" ca="1" si="697"/>
        <v>50</v>
      </c>
      <c r="G4098">
        <f t="shared" ca="1" si="698"/>
        <v>2</v>
      </c>
      <c r="H4098">
        <f t="shared" ca="1" si="699"/>
        <v>1</v>
      </c>
      <c r="I4098">
        <f t="shared" ca="1" si="700"/>
        <v>35</v>
      </c>
      <c r="J4098">
        <f t="shared" ca="1" si="701"/>
        <v>9</v>
      </c>
      <c r="K4098">
        <v>14</v>
      </c>
    </row>
    <row r="4099" spans="1:11" x14ac:dyDescent="0.25">
      <c r="A4099" t="s">
        <v>12</v>
      </c>
      <c r="B4099">
        <f t="shared" ca="1" si="694"/>
        <v>22</v>
      </c>
      <c r="C4099">
        <f t="shared" ca="1" si="695"/>
        <v>17.577291526109644</v>
      </c>
      <c r="D4099" s="1">
        <f t="shared" ca="1" si="696"/>
        <v>5.1957760065814895</v>
      </c>
      <c r="E4099" s="1">
        <f t="shared" ca="1" si="693"/>
        <v>11.772287277044597</v>
      </c>
      <c r="F4099">
        <f t="shared" ca="1" si="697"/>
        <v>49</v>
      </c>
      <c r="G4099">
        <f t="shared" ca="1" si="698"/>
        <v>4</v>
      </c>
      <c r="H4099">
        <f t="shared" ca="1" si="699"/>
        <v>2</v>
      </c>
      <c r="I4099">
        <f t="shared" ca="1" si="700"/>
        <v>16</v>
      </c>
      <c r="J4099">
        <f t="shared" ca="1" si="701"/>
        <v>9</v>
      </c>
      <c r="K4099">
        <v>14</v>
      </c>
    </row>
    <row r="4100" spans="1:11" x14ac:dyDescent="0.25">
      <c r="A4100" t="s">
        <v>12</v>
      </c>
      <c r="B4100">
        <f t="shared" ca="1" si="694"/>
        <v>24</v>
      </c>
      <c r="C4100">
        <f t="shared" ca="1" si="695"/>
        <v>15.48849506683438</v>
      </c>
      <c r="D4100" s="1">
        <f t="shared" ca="1" si="696"/>
        <v>4.7776753183263132</v>
      </c>
      <c r="E4100" s="1">
        <f t="shared" ca="1" si="693"/>
        <v>12.682903859073454</v>
      </c>
      <c r="F4100">
        <f t="shared" ca="1" si="697"/>
        <v>69</v>
      </c>
      <c r="G4100">
        <f t="shared" ca="1" si="698"/>
        <v>5</v>
      </c>
      <c r="H4100">
        <f t="shared" ca="1" si="699"/>
        <v>1</v>
      </c>
      <c r="I4100">
        <f t="shared" ca="1" si="700"/>
        <v>29</v>
      </c>
      <c r="J4100">
        <f t="shared" ca="1" si="701"/>
        <v>6</v>
      </c>
      <c r="K4100">
        <v>14</v>
      </c>
    </row>
    <row r="4101" spans="1:11" x14ac:dyDescent="0.25">
      <c r="A4101" t="s">
        <v>12</v>
      </c>
      <c r="B4101">
        <f t="shared" ca="1" si="694"/>
        <v>57</v>
      </c>
      <c r="C4101">
        <f t="shared" ca="1" si="695"/>
        <v>17.855861301543676</v>
      </c>
      <c r="D4101" s="1">
        <f t="shared" ca="1" si="696"/>
        <v>5.0296730238270788</v>
      </c>
      <c r="E4101" s="1">
        <f t="shared" ca="1" si="693"/>
        <v>13.057539746053395</v>
      </c>
      <c r="F4101">
        <f t="shared" ca="1" si="697"/>
        <v>65</v>
      </c>
      <c r="G4101">
        <f t="shared" ca="1" si="698"/>
        <v>3</v>
      </c>
      <c r="H4101">
        <f t="shared" ca="1" si="699"/>
        <v>2</v>
      </c>
      <c r="I4101">
        <f t="shared" ca="1" si="700"/>
        <v>29</v>
      </c>
      <c r="J4101">
        <f t="shared" ca="1" si="701"/>
        <v>6</v>
      </c>
      <c r="K4101">
        <v>14</v>
      </c>
    </row>
    <row r="4102" spans="1:11" x14ac:dyDescent="0.25">
      <c r="A4102" t="s">
        <v>11</v>
      </c>
      <c r="B4102">
        <f t="shared" ref="B4102:B4165" ca="1" si="702">RANDBETWEEN(60,90)</f>
        <v>78</v>
      </c>
      <c r="C4102">
        <f ca="1">RAND()*(14.9-12.4)+12.4</f>
        <v>14.240508271824798</v>
      </c>
      <c r="D4102" s="1">
        <f t="shared" ca="1" si="696"/>
        <v>5.4902513026351976</v>
      </c>
      <c r="E4102" s="1">
        <f t="shared" ref="E4102:E4151" ca="1" si="703">RAND()*(13-10)+10</f>
        <v>11.573841409590264</v>
      </c>
      <c r="F4102">
        <f t="shared" ca="1" si="697"/>
        <v>59</v>
      </c>
      <c r="G4102">
        <f t="shared" ca="1" si="698"/>
        <v>4</v>
      </c>
      <c r="H4102">
        <f t="shared" ca="1" si="699"/>
        <v>2</v>
      </c>
      <c r="I4102">
        <f t="shared" ca="1" si="700"/>
        <v>32</v>
      </c>
      <c r="J4102">
        <f t="shared" ca="1" si="701"/>
        <v>9</v>
      </c>
      <c r="K4102">
        <v>14</v>
      </c>
    </row>
    <row r="4103" spans="1:11" x14ac:dyDescent="0.25">
      <c r="A4103" t="s">
        <v>11</v>
      </c>
      <c r="B4103">
        <f t="shared" ca="1" si="702"/>
        <v>67</v>
      </c>
      <c r="C4103">
        <f t="shared" ref="C4103:C4151" ca="1" si="704">RAND()*(14.9-12.4)+12.4</f>
        <v>13.186807948723567</v>
      </c>
      <c r="D4103" s="1">
        <f t="shared" ca="1" si="696"/>
        <v>5.0623258010029941</v>
      </c>
      <c r="E4103" s="1">
        <f t="shared" ca="1" si="703"/>
        <v>12.287628848471908</v>
      </c>
      <c r="F4103">
        <f t="shared" ca="1" si="697"/>
        <v>51</v>
      </c>
      <c r="G4103">
        <f t="shared" ca="1" si="698"/>
        <v>1</v>
      </c>
      <c r="H4103">
        <f t="shared" ca="1" si="699"/>
        <v>1</v>
      </c>
      <c r="I4103">
        <f t="shared" ca="1" si="700"/>
        <v>26</v>
      </c>
      <c r="J4103">
        <f t="shared" ca="1" si="701"/>
        <v>2</v>
      </c>
      <c r="K4103">
        <v>14</v>
      </c>
    </row>
    <row r="4104" spans="1:11" x14ac:dyDescent="0.25">
      <c r="A4104" t="s">
        <v>11</v>
      </c>
      <c r="B4104">
        <f t="shared" ca="1" si="702"/>
        <v>80</v>
      </c>
      <c r="C4104">
        <f t="shared" ca="1" si="704"/>
        <v>12.800823065593232</v>
      </c>
      <c r="D4104" s="1">
        <f t="shared" ca="1" si="696"/>
        <v>4.7442026500688224</v>
      </c>
      <c r="E4104" s="1">
        <f t="shared" ca="1" si="703"/>
        <v>11.68392067480576</v>
      </c>
      <c r="F4104">
        <f t="shared" ca="1" si="697"/>
        <v>69</v>
      </c>
      <c r="G4104">
        <f t="shared" ca="1" si="698"/>
        <v>5</v>
      </c>
      <c r="H4104">
        <f t="shared" ca="1" si="699"/>
        <v>1</v>
      </c>
      <c r="I4104">
        <f t="shared" ca="1" si="700"/>
        <v>27</v>
      </c>
      <c r="J4104">
        <f t="shared" ca="1" si="701"/>
        <v>4</v>
      </c>
      <c r="K4104">
        <v>14</v>
      </c>
    </row>
    <row r="4105" spans="1:11" x14ac:dyDescent="0.25">
      <c r="A4105" t="s">
        <v>11</v>
      </c>
      <c r="B4105">
        <f t="shared" ca="1" si="702"/>
        <v>82</v>
      </c>
      <c r="C4105">
        <f t="shared" ca="1" si="704"/>
        <v>13.443967277537636</v>
      </c>
      <c r="D4105" s="1">
        <f t="shared" ca="1" si="696"/>
        <v>5.3598547434443402</v>
      </c>
      <c r="E4105" s="1">
        <f t="shared" ca="1" si="703"/>
        <v>10.280457802025355</v>
      </c>
      <c r="F4105">
        <f t="shared" ca="1" si="697"/>
        <v>65</v>
      </c>
      <c r="G4105">
        <f t="shared" ca="1" si="698"/>
        <v>4</v>
      </c>
      <c r="H4105">
        <f t="shared" ca="1" si="699"/>
        <v>1</v>
      </c>
      <c r="I4105">
        <f t="shared" ca="1" si="700"/>
        <v>26</v>
      </c>
      <c r="J4105">
        <f t="shared" ca="1" si="701"/>
        <v>7</v>
      </c>
      <c r="K4105">
        <v>14</v>
      </c>
    </row>
    <row r="4106" spans="1:11" x14ac:dyDescent="0.25">
      <c r="A4106" t="s">
        <v>11</v>
      </c>
      <c r="B4106">
        <f t="shared" ca="1" si="702"/>
        <v>78</v>
      </c>
      <c r="C4106">
        <f t="shared" ca="1" si="704"/>
        <v>14.819066114290454</v>
      </c>
      <c r="D4106" s="1">
        <f t="shared" ca="1" si="696"/>
        <v>4.9647007727913923</v>
      </c>
      <c r="E4106" s="1">
        <f t="shared" ca="1" si="703"/>
        <v>10.38786165648736</v>
      </c>
      <c r="F4106">
        <f t="shared" ca="1" si="697"/>
        <v>41</v>
      </c>
      <c r="G4106">
        <f t="shared" ca="1" si="698"/>
        <v>4</v>
      </c>
      <c r="H4106">
        <f t="shared" ca="1" si="699"/>
        <v>0</v>
      </c>
      <c r="I4106">
        <f t="shared" ca="1" si="700"/>
        <v>28</v>
      </c>
      <c r="J4106">
        <f t="shared" ca="1" si="701"/>
        <v>2</v>
      </c>
      <c r="K4106">
        <v>14</v>
      </c>
    </row>
    <row r="4107" spans="1:11" x14ac:dyDescent="0.25">
      <c r="A4107" t="s">
        <v>11</v>
      </c>
      <c r="B4107">
        <f t="shared" ca="1" si="702"/>
        <v>64</v>
      </c>
      <c r="C4107">
        <f t="shared" ca="1" si="704"/>
        <v>13.001057092892346</v>
      </c>
      <c r="D4107" s="1">
        <f t="shared" ca="1" si="696"/>
        <v>5.1620527519872947</v>
      </c>
      <c r="E4107" s="1">
        <f t="shared" ca="1" si="703"/>
        <v>12.141333949407251</v>
      </c>
      <c r="F4107">
        <f t="shared" ca="1" si="697"/>
        <v>68</v>
      </c>
      <c r="G4107">
        <f t="shared" ca="1" si="698"/>
        <v>2</v>
      </c>
      <c r="H4107">
        <f t="shared" ca="1" si="699"/>
        <v>1</v>
      </c>
      <c r="I4107">
        <f t="shared" ca="1" si="700"/>
        <v>29</v>
      </c>
      <c r="J4107">
        <f t="shared" ca="1" si="701"/>
        <v>8</v>
      </c>
      <c r="K4107">
        <v>14</v>
      </c>
    </row>
    <row r="4108" spans="1:11" x14ac:dyDescent="0.25">
      <c r="A4108" t="s">
        <v>11</v>
      </c>
      <c r="B4108">
        <f t="shared" ca="1" si="702"/>
        <v>83</v>
      </c>
      <c r="C4108">
        <f t="shared" ca="1" si="704"/>
        <v>12.793799691949369</v>
      </c>
      <c r="D4108" s="1">
        <f t="shared" ca="1" si="696"/>
        <v>4.8362837971448212</v>
      </c>
      <c r="E4108" s="1">
        <f t="shared" ca="1" si="703"/>
        <v>12.509803278879984</v>
      </c>
      <c r="F4108">
        <f t="shared" ca="1" si="697"/>
        <v>51</v>
      </c>
      <c r="G4108">
        <f t="shared" ca="1" si="698"/>
        <v>4</v>
      </c>
      <c r="H4108">
        <f t="shared" ca="1" si="699"/>
        <v>1</v>
      </c>
      <c r="I4108">
        <f t="shared" ca="1" si="700"/>
        <v>15</v>
      </c>
      <c r="J4108">
        <f t="shared" ca="1" si="701"/>
        <v>2</v>
      </c>
      <c r="K4108">
        <v>14</v>
      </c>
    </row>
    <row r="4109" spans="1:11" x14ac:dyDescent="0.25">
      <c r="A4109" t="s">
        <v>11</v>
      </c>
      <c r="B4109">
        <f t="shared" ca="1" si="702"/>
        <v>75</v>
      </c>
      <c r="C4109">
        <f t="shared" ca="1" si="704"/>
        <v>12.837544055384919</v>
      </c>
      <c r="D4109" s="1">
        <f t="shared" ca="1" si="696"/>
        <v>5.4526916843469468</v>
      </c>
      <c r="E4109" s="1">
        <f t="shared" ca="1" si="703"/>
        <v>10.367820906168566</v>
      </c>
      <c r="F4109">
        <f t="shared" ca="1" si="697"/>
        <v>66</v>
      </c>
      <c r="G4109">
        <f t="shared" ca="1" si="698"/>
        <v>4</v>
      </c>
      <c r="H4109">
        <f t="shared" ca="1" si="699"/>
        <v>1</v>
      </c>
      <c r="I4109">
        <f t="shared" ca="1" si="700"/>
        <v>36</v>
      </c>
      <c r="J4109">
        <f t="shared" ca="1" si="701"/>
        <v>8</v>
      </c>
      <c r="K4109">
        <v>14</v>
      </c>
    </row>
    <row r="4110" spans="1:11" x14ac:dyDescent="0.25">
      <c r="A4110" t="s">
        <v>11</v>
      </c>
      <c r="B4110">
        <f t="shared" ca="1" si="702"/>
        <v>89</v>
      </c>
      <c r="C4110">
        <f t="shared" ca="1" si="704"/>
        <v>13.710417355079734</v>
      </c>
      <c r="D4110" s="1">
        <f t="shared" ca="1" si="696"/>
        <v>5.0619871355616946</v>
      </c>
      <c r="E4110" s="1">
        <f t="shared" ca="1" si="703"/>
        <v>10.404404537961103</v>
      </c>
      <c r="F4110">
        <f t="shared" ca="1" si="697"/>
        <v>58</v>
      </c>
      <c r="G4110">
        <f t="shared" ca="1" si="698"/>
        <v>2</v>
      </c>
      <c r="H4110">
        <f t="shared" ca="1" si="699"/>
        <v>1</v>
      </c>
      <c r="I4110">
        <f t="shared" ca="1" si="700"/>
        <v>30</v>
      </c>
      <c r="J4110">
        <f t="shared" ca="1" si="701"/>
        <v>2</v>
      </c>
      <c r="K4110">
        <v>14</v>
      </c>
    </row>
    <row r="4111" spans="1:11" x14ac:dyDescent="0.25">
      <c r="A4111" t="s">
        <v>11</v>
      </c>
      <c r="B4111">
        <f t="shared" ca="1" si="702"/>
        <v>77</v>
      </c>
      <c r="C4111">
        <f t="shared" ca="1" si="704"/>
        <v>14.267582281181372</v>
      </c>
      <c r="D4111" s="1">
        <f t="shared" ca="1" si="696"/>
        <v>4.837178799829335</v>
      </c>
      <c r="E4111" s="1">
        <f t="shared" ca="1" si="703"/>
        <v>12.091149608937361</v>
      </c>
      <c r="F4111">
        <f t="shared" ca="1" si="697"/>
        <v>46</v>
      </c>
      <c r="G4111">
        <f t="shared" ca="1" si="698"/>
        <v>1</v>
      </c>
      <c r="H4111">
        <f t="shared" ca="1" si="699"/>
        <v>1</v>
      </c>
      <c r="I4111">
        <f t="shared" ca="1" si="700"/>
        <v>24</v>
      </c>
      <c r="J4111">
        <f t="shared" ca="1" si="701"/>
        <v>2</v>
      </c>
      <c r="K4111">
        <v>14</v>
      </c>
    </row>
    <row r="4112" spans="1:11" x14ac:dyDescent="0.25">
      <c r="A4112" t="s">
        <v>11</v>
      </c>
      <c r="B4112">
        <f t="shared" ca="1" si="702"/>
        <v>89</v>
      </c>
      <c r="C4112">
        <f t="shared" ca="1" si="704"/>
        <v>13.88242553110835</v>
      </c>
      <c r="D4112" s="1">
        <f t="shared" ca="1" si="696"/>
        <v>4.8964144307879645</v>
      </c>
      <c r="E4112" s="1">
        <f t="shared" ca="1" si="703"/>
        <v>10.913923704372333</v>
      </c>
      <c r="F4112">
        <f t="shared" ca="1" si="697"/>
        <v>56</v>
      </c>
      <c r="G4112">
        <f t="shared" ca="1" si="698"/>
        <v>6</v>
      </c>
      <c r="H4112">
        <f t="shared" ca="1" si="699"/>
        <v>1</v>
      </c>
      <c r="I4112">
        <f t="shared" ca="1" si="700"/>
        <v>29</v>
      </c>
      <c r="J4112">
        <f t="shared" ca="1" si="701"/>
        <v>9</v>
      </c>
      <c r="K4112">
        <v>14</v>
      </c>
    </row>
    <row r="4113" spans="1:11" x14ac:dyDescent="0.25">
      <c r="A4113" t="s">
        <v>11</v>
      </c>
      <c r="B4113">
        <f t="shared" ca="1" si="702"/>
        <v>74</v>
      </c>
      <c r="C4113">
        <f t="shared" ca="1" si="704"/>
        <v>13.609694036155187</v>
      </c>
      <c r="D4113" s="1">
        <f t="shared" ca="1" si="696"/>
        <v>4.9656056614046324</v>
      </c>
      <c r="E4113" s="1">
        <f t="shared" ca="1" si="703"/>
        <v>10.576866202159154</v>
      </c>
      <c r="F4113">
        <f t="shared" ca="1" si="697"/>
        <v>59</v>
      </c>
      <c r="G4113">
        <f t="shared" ca="1" si="698"/>
        <v>2</v>
      </c>
      <c r="H4113">
        <f t="shared" ca="1" si="699"/>
        <v>1</v>
      </c>
      <c r="I4113">
        <f t="shared" ca="1" si="700"/>
        <v>36</v>
      </c>
      <c r="J4113">
        <f t="shared" ca="1" si="701"/>
        <v>7</v>
      </c>
      <c r="K4113">
        <v>14</v>
      </c>
    </row>
    <row r="4114" spans="1:11" x14ac:dyDescent="0.25">
      <c r="A4114" t="s">
        <v>11</v>
      </c>
      <c r="B4114">
        <f t="shared" ca="1" si="702"/>
        <v>78</v>
      </c>
      <c r="C4114">
        <f t="shared" ca="1" si="704"/>
        <v>13.732779338712424</v>
      </c>
      <c r="D4114" s="1">
        <f t="shared" ca="1" si="696"/>
        <v>4.7161384062092555</v>
      </c>
      <c r="E4114" s="1">
        <f t="shared" ca="1" si="703"/>
        <v>11.188794864564027</v>
      </c>
      <c r="F4114">
        <f t="shared" ca="1" si="697"/>
        <v>42</v>
      </c>
      <c r="G4114">
        <f t="shared" ca="1" si="698"/>
        <v>5</v>
      </c>
      <c r="H4114">
        <f t="shared" ca="1" si="699"/>
        <v>1</v>
      </c>
      <c r="I4114">
        <f t="shared" ca="1" si="700"/>
        <v>37</v>
      </c>
      <c r="J4114">
        <f t="shared" ca="1" si="701"/>
        <v>7</v>
      </c>
      <c r="K4114">
        <v>14</v>
      </c>
    </row>
    <row r="4115" spans="1:11" x14ac:dyDescent="0.25">
      <c r="A4115" t="s">
        <v>11</v>
      </c>
      <c r="B4115">
        <f t="shared" ca="1" si="702"/>
        <v>70</v>
      </c>
      <c r="C4115">
        <f t="shared" ca="1" si="704"/>
        <v>14.798839382447678</v>
      </c>
      <c r="D4115" s="1">
        <f t="shared" ca="1" si="696"/>
        <v>5.3035568964388435</v>
      </c>
      <c r="E4115" s="1">
        <f t="shared" ca="1" si="703"/>
        <v>12.247966035731315</v>
      </c>
      <c r="F4115">
        <f t="shared" ca="1" si="697"/>
        <v>54</v>
      </c>
      <c r="G4115">
        <f t="shared" ca="1" si="698"/>
        <v>3</v>
      </c>
      <c r="H4115">
        <f t="shared" ca="1" si="699"/>
        <v>0</v>
      </c>
      <c r="I4115">
        <f t="shared" ca="1" si="700"/>
        <v>22</v>
      </c>
      <c r="J4115">
        <f t="shared" ca="1" si="701"/>
        <v>10</v>
      </c>
      <c r="K4115">
        <v>14</v>
      </c>
    </row>
    <row r="4116" spans="1:11" x14ac:dyDescent="0.25">
      <c r="A4116" t="s">
        <v>11</v>
      </c>
      <c r="B4116">
        <f t="shared" ca="1" si="702"/>
        <v>66</v>
      </c>
      <c r="C4116">
        <f t="shared" ca="1" si="704"/>
        <v>12.967545987269725</v>
      </c>
      <c r="D4116" s="1">
        <f t="shared" ca="1" si="696"/>
        <v>5.0187078872751032</v>
      </c>
      <c r="E4116" s="1">
        <f t="shared" ca="1" si="703"/>
        <v>10.075013667057291</v>
      </c>
      <c r="F4116">
        <f t="shared" ca="1" si="697"/>
        <v>64</v>
      </c>
      <c r="G4116">
        <f t="shared" ca="1" si="698"/>
        <v>4</v>
      </c>
      <c r="H4116">
        <f t="shared" ca="1" si="699"/>
        <v>2</v>
      </c>
      <c r="I4116">
        <f t="shared" ca="1" si="700"/>
        <v>33</v>
      </c>
      <c r="J4116">
        <f t="shared" ca="1" si="701"/>
        <v>5</v>
      </c>
      <c r="K4116">
        <v>14</v>
      </c>
    </row>
    <row r="4117" spans="1:11" x14ac:dyDescent="0.25">
      <c r="A4117" t="s">
        <v>11</v>
      </c>
      <c r="B4117">
        <f t="shared" ca="1" si="702"/>
        <v>60</v>
      </c>
      <c r="C4117">
        <f t="shared" ca="1" si="704"/>
        <v>13.766737481127567</v>
      </c>
      <c r="D4117" s="1">
        <f t="shared" ca="1" si="696"/>
        <v>5.4308119818168201</v>
      </c>
      <c r="E4117" s="1">
        <f t="shared" ca="1" si="703"/>
        <v>11.219820445707953</v>
      </c>
      <c r="F4117">
        <f t="shared" ca="1" si="697"/>
        <v>60</v>
      </c>
      <c r="G4117">
        <f t="shared" ca="1" si="698"/>
        <v>5</v>
      </c>
      <c r="H4117">
        <f t="shared" ca="1" si="699"/>
        <v>0</v>
      </c>
      <c r="I4117">
        <f t="shared" ca="1" si="700"/>
        <v>29</v>
      </c>
      <c r="J4117">
        <f t="shared" ca="1" si="701"/>
        <v>10</v>
      </c>
      <c r="K4117">
        <v>14</v>
      </c>
    </row>
    <row r="4118" spans="1:11" x14ac:dyDescent="0.25">
      <c r="A4118" t="s">
        <v>11</v>
      </c>
      <c r="B4118">
        <f t="shared" ca="1" si="702"/>
        <v>61</v>
      </c>
      <c r="C4118">
        <f t="shared" ca="1" si="704"/>
        <v>13.724088644198364</v>
      </c>
      <c r="D4118" s="1">
        <f t="shared" ca="1" si="696"/>
        <v>4.6706423876954037</v>
      </c>
      <c r="E4118" s="1">
        <f t="shared" ca="1" si="703"/>
        <v>11.761811033136571</v>
      </c>
      <c r="F4118">
        <f t="shared" ca="1" si="697"/>
        <v>47</v>
      </c>
      <c r="G4118">
        <f t="shared" ca="1" si="698"/>
        <v>2</v>
      </c>
      <c r="H4118">
        <f t="shared" ca="1" si="699"/>
        <v>2</v>
      </c>
      <c r="I4118">
        <f t="shared" ca="1" si="700"/>
        <v>22</v>
      </c>
      <c r="J4118">
        <f t="shared" ca="1" si="701"/>
        <v>10</v>
      </c>
      <c r="K4118">
        <v>14</v>
      </c>
    </row>
    <row r="4119" spans="1:11" x14ac:dyDescent="0.25">
      <c r="A4119" t="s">
        <v>11</v>
      </c>
      <c r="B4119">
        <f t="shared" ca="1" si="702"/>
        <v>67</v>
      </c>
      <c r="C4119">
        <f t="shared" ca="1" si="704"/>
        <v>14.358111443342844</v>
      </c>
      <c r="D4119" s="1">
        <f t="shared" ca="1" si="696"/>
        <v>5.0400890439450947</v>
      </c>
      <c r="E4119" s="1">
        <f t="shared" ca="1" si="703"/>
        <v>11.563012864908503</v>
      </c>
      <c r="F4119">
        <f t="shared" ca="1" si="697"/>
        <v>40</v>
      </c>
      <c r="G4119">
        <f t="shared" ca="1" si="698"/>
        <v>2</v>
      </c>
      <c r="H4119">
        <f t="shared" ca="1" si="699"/>
        <v>0</v>
      </c>
      <c r="I4119">
        <f t="shared" ca="1" si="700"/>
        <v>32</v>
      </c>
      <c r="J4119">
        <f t="shared" ca="1" si="701"/>
        <v>10</v>
      </c>
      <c r="K4119">
        <v>14</v>
      </c>
    </row>
    <row r="4120" spans="1:11" x14ac:dyDescent="0.25">
      <c r="A4120" t="s">
        <v>11</v>
      </c>
      <c r="B4120">
        <f t="shared" ca="1" si="702"/>
        <v>60</v>
      </c>
      <c r="C4120">
        <f t="shared" ca="1" si="704"/>
        <v>13.007995673345377</v>
      </c>
      <c r="D4120" s="1">
        <f t="shared" ca="1" si="696"/>
        <v>4.5766507468239022</v>
      </c>
      <c r="E4120" s="1">
        <f t="shared" ca="1" si="703"/>
        <v>10.956016580998996</v>
      </c>
      <c r="F4120">
        <f t="shared" ca="1" si="697"/>
        <v>51</v>
      </c>
      <c r="G4120">
        <f t="shared" ca="1" si="698"/>
        <v>4</v>
      </c>
      <c r="H4120">
        <f t="shared" ca="1" si="699"/>
        <v>0</v>
      </c>
      <c r="I4120">
        <f t="shared" ca="1" si="700"/>
        <v>30</v>
      </c>
      <c r="J4120">
        <f t="shared" ca="1" si="701"/>
        <v>3</v>
      </c>
      <c r="K4120">
        <v>14</v>
      </c>
    </row>
    <row r="4121" spans="1:11" x14ac:dyDescent="0.25">
      <c r="A4121" t="s">
        <v>11</v>
      </c>
      <c r="B4121">
        <f t="shared" ca="1" si="702"/>
        <v>71</v>
      </c>
      <c r="C4121">
        <f t="shared" ca="1" si="704"/>
        <v>12.735911106195353</v>
      </c>
      <c r="D4121" s="1">
        <f t="shared" ca="1" si="696"/>
        <v>5.4300528107685722</v>
      </c>
      <c r="E4121" s="1">
        <f t="shared" ca="1" si="703"/>
        <v>12.572180597020861</v>
      </c>
      <c r="F4121">
        <f t="shared" ca="1" si="697"/>
        <v>45</v>
      </c>
      <c r="G4121">
        <f t="shared" ca="1" si="698"/>
        <v>1</v>
      </c>
      <c r="H4121">
        <f t="shared" ca="1" si="699"/>
        <v>1</v>
      </c>
      <c r="I4121">
        <f t="shared" ca="1" si="700"/>
        <v>29</v>
      </c>
      <c r="J4121">
        <f t="shared" ca="1" si="701"/>
        <v>3</v>
      </c>
      <c r="K4121">
        <v>14</v>
      </c>
    </row>
    <row r="4122" spans="1:11" x14ac:dyDescent="0.25">
      <c r="A4122" t="s">
        <v>11</v>
      </c>
      <c r="B4122">
        <f t="shared" ca="1" si="702"/>
        <v>74</v>
      </c>
      <c r="C4122">
        <f t="shared" ca="1" si="704"/>
        <v>13.707255909033417</v>
      </c>
      <c r="D4122" s="1">
        <f t="shared" ca="1" si="696"/>
        <v>5.0993547778240016</v>
      </c>
      <c r="E4122" s="1">
        <f t="shared" ca="1" si="703"/>
        <v>11.555862694623141</v>
      </c>
      <c r="F4122">
        <f t="shared" ca="1" si="697"/>
        <v>60</v>
      </c>
      <c r="G4122">
        <f t="shared" ca="1" si="698"/>
        <v>4</v>
      </c>
      <c r="H4122">
        <f t="shared" ca="1" si="699"/>
        <v>1</v>
      </c>
      <c r="I4122">
        <f t="shared" ca="1" si="700"/>
        <v>20</v>
      </c>
      <c r="J4122">
        <f t="shared" ca="1" si="701"/>
        <v>7</v>
      </c>
      <c r="K4122">
        <v>14</v>
      </c>
    </row>
    <row r="4123" spans="1:11" x14ac:dyDescent="0.25">
      <c r="A4123" t="s">
        <v>11</v>
      </c>
      <c r="B4123">
        <f t="shared" ca="1" si="702"/>
        <v>63</v>
      </c>
      <c r="C4123">
        <f t="shared" ca="1" si="704"/>
        <v>13.760685425963263</v>
      </c>
      <c r="D4123" s="1">
        <f t="shared" ca="1" si="696"/>
        <v>5.341721663862053</v>
      </c>
      <c r="E4123" s="1">
        <f t="shared" ca="1" si="703"/>
        <v>11.546750889817192</v>
      </c>
      <c r="F4123">
        <f t="shared" ca="1" si="697"/>
        <v>41</v>
      </c>
      <c r="G4123">
        <f t="shared" ca="1" si="698"/>
        <v>1</v>
      </c>
      <c r="H4123">
        <f t="shared" ca="1" si="699"/>
        <v>1</v>
      </c>
      <c r="I4123">
        <f t="shared" ca="1" si="700"/>
        <v>19</v>
      </c>
      <c r="J4123">
        <f t="shared" ca="1" si="701"/>
        <v>5</v>
      </c>
      <c r="K4123">
        <v>14</v>
      </c>
    </row>
    <row r="4124" spans="1:11" x14ac:dyDescent="0.25">
      <c r="A4124" t="s">
        <v>11</v>
      </c>
      <c r="B4124">
        <f t="shared" ca="1" si="702"/>
        <v>70</v>
      </c>
      <c r="C4124">
        <f t="shared" ca="1" si="704"/>
        <v>12.588887870190106</v>
      </c>
      <c r="D4124" s="1">
        <f t="shared" ca="1" si="696"/>
        <v>4.8051509430254278</v>
      </c>
      <c r="E4124" s="1">
        <f t="shared" ca="1" si="703"/>
        <v>10.925079558999883</v>
      </c>
      <c r="F4124">
        <f t="shared" ca="1" si="697"/>
        <v>50</v>
      </c>
      <c r="G4124">
        <f t="shared" ca="1" si="698"/>
        <v>4</v>
      </c>
      <c r="H4124">
        <f t="shared" ca="1" si="699"/>
        <v>0</v>
      </c>
      <c r="I4124">
        <f t="shared" ca="1" si="700"/>
        <v>37</v>
      </c>
      <c r="J4124">
        <f t="shared" ca="1" si="701"/>
        <v>7</v>
      </c>
      <c r="K4124">
        <v>14</v>
      </c>
    </row>
    <row r="4125" spans="1:11" x14ac:dyDescent="0.25">
      <c r="A4125" t="s">
        <v>11</v>
      </c>
      <c r="B4125">
        <f t="shared" ca="1" si="702"/>
        <v>67</v>
      </c>
      <c r="C4125">
        <f t="shared" ca="1" si="704"/>
        <v>12.704149177140611</v>
      </c>
      <c r="D4125" s="1">
        <f t="shared" ca="1" si="696"/>
        <v>5.1128797940917021</v>
      </c>
      <c r="E4125" s="1">
        <f t="shared" ca="1" si="703"/>
        <v>10.691713964614209</v>
      </c>
      <c r="F4125">
        <f t="shared" ca="1" si="697"/>
        <v>51</v>
      </c>
      <c r="G4125">
        <f t="shared" ca="1" si="698"/>
        <v>5</v>
      </c>
      <c r="H4125">
        <f t="shared" ca="1" si="699"/>
        <v>2</v>
      </c>
      <c r="I4125">
        <f t="shared" ca="1" si="700"/>
        <v>30</v>
      </c>
      <c r="J4125">
        <f t="shared" ca="1" si="701"/>
        <v>7</v>
      </c>
      <c r="K4125">
        <v>14</v>
      </c>
    </row>
    <row r="4126" spans="1:11" x14ac:dyDescent="0.25">
      <c r="A4126" t="s">
        <v>11</v>
      </c>
      <c r="B4126">
        <f t="shared" ca="1" si="702"/>
        <v>61</v>
      </c>
      <c r="C4126">
        <f t="shared" ca="1" si="704"/>
        <v>12.62895521754144</v>
      </c>
      <c r="D4126" s="1">
        <f t="shared" ca="1" si="696"/>
        <v>5.0798471265955261</v>
      </c>
      <c r="E4126" s="1">
        <f t="shared" ca="1" si="703"/>
        <v>10.574220650515747</v>
      </c>
      <c r="F4126">
        <f t="shared" ca="1" si="697"/>
        <v>54</v>
      </c>
      <c r="G4126">
        <f t="shared" ca="1" si="698"/>
        <v>1</v>
      </c>
      <c r="H4126">
        <f t="shared" ca="1" si="699"/>
        <v>0</v>
      </c>
      <c r="I4126">
        <f t="shared" ca="1" si="700"/>
        <v>21</v>
      </c>
      <c r="J4126">
        <f t="shared" ca="1" si="701"/>
        <v>9</v>
      </c>
      <c r="K4126">
        <v>14</v>
      </c>
    </row>
    <row r="4127" spans="1:11" x14ac:dyDescent="0.25">
      <c r="A4127" t="s">
        <v>11</v>
      </c>
      <c r="B4127">
        <f t="shared" ca="1" si="702"/>
        <v>80</v>
      </c>
      <c r="C4127">
        <f t="shared" ca="1" si="704"/>
        <v>14.689771153215217</v>
      </c>
      <c r="D4127" s="1">
        <f t="shared" ca="1" si="696"/>
        <v>4.7062268853760312</v>
      </c>
      <c r="E4127" s="1">
        <f t="shared" ca="1" si="703"/>
        <v>12.946920893920485</v>
      </c>
      <c r="F4127">
        <f t="shared" ca="1" si="697"/>
        <v>55</v>
      </c>
      <c r="G4127">
        <f t="shared" ca="1" si="698"/>
        <v>5</v>
      </c>
      <c r="H4127">
        <f t="shared" ca="1" si="699"/>
        <v>2</v>
      </c>
      <c r="I4127">
        <f t="shared" ca="1" si="700"/>
        <v>23</v>
      </c>
      <c r="J4127">
        <f t="shared" ca="1" si="701"/>
        <v>2</v>
      </c>
      <c r="K4127">
        <v>14</v>
      </c>
    </row>
    <row r="4128" spans="1:11" x14ac:dyDescent="0.25">
      <c r="A4128" t="s">
        <v>11</v>
      </c>
      <c r="B4128">
        <f t="shared" ca="1" si="702"/>
        <v>75</v>
      </c>
      <c r="C4128">
        <f t="shared" ca="1" si="704"/>
        <v>12.683700369901345</v>
      </c>
      <c r="D4128" s="1">
        <f t="shared" ca="1" si="696"/>
        <v>5.3597417271240504</v>
      </c>
      <c r="E4128" s="1">
        <f t="shared" ca="1" si="703"/>
        <v>12.139687858278279</v>
      </c>
      <c r="F4128">
        <f t="shared" ca="1" si="697"/>
        <v>59</v>
      </c>
      <c r="G4128">
        <f t="shared" ca="1" si="698"/>
        <v>3</v>
      </c>
      <c r="H4128">
        <f t="shared" ca="1" si="699"/>
        <v>1</v>
      </c>
      <c r="I4128">
        <f t="shared" ca="1" si="700"/>
        <v>37</v>
      </c>
      <c r="J4128">
        <f t="shared" ca="1" si="701"/>
        <v>2</v>
      </c>
      <c r="K4128">
        <v>14</v>
      </c>
    </row>
    <row r="4129" spans="1:11" x14ac:dyDescent="0.25">
      <c r="A4129" t="s">
        <v>11</v>
      </c>
      <c r="B4129">
        <f t="shared" ca="1" si="702"/>
        <v>68</v>
      </c>
      <c r="C4129">
        <f t="shared" ca="1" si="704"/>
        <v>14.869533003195484</v>
      </c>
      <c r="D4129" s="1">
        <f t="shared" ca="1" si="696"/>
        <v>5.146895804342063</v>
      </c>
      <c r="E4129" s="1">
        <f t="shared" ca="1" si="703"/>
        <v>10.945748394147724</v>
      </c>
      <c r="F4129">
        <f t="shared" ca="1" si="697"/>
        <v>64</v>
      </c>
      <c r="G4129">
        <f t="shared" ca="1" si="698"/>
        <v>2</v>
      </c>
      <c r="H4129">
        <f t="shared" ca="1" si="699"/>
        <v>0</v>
      </c>
      <c r="I4129">
        <f t="shared" ca="1" si="700"/>
        <v>15</v>
      </c>
      <c r="J4129">
        <f t="shared" ca="1" si="701"/>
        <v>5</v>
      </c>
      <c r="K4129">
        <v>14</v>
      </c>
    </row>
    <row r="4130" spans="1:11" x14ac:dyDescent="0.25">
      <c r="A4130" t="s">
        <v>11</v>
      </c>
      <c r="B4130">
        <f t="shared" ca="1" si="702"/>
        <v>88</v>
      </c>
      <c r="C4130">
        <f t="shared" ca="1" si="704"/>
        <v>13.23680635451972</v>
      </c>
      <c r="D4130" s="1">
        <f t="shared" ca="1" si="696"/>
        <v>4.7656339061663084</v>
      </c>
      <c r="E4130" s="1">
        <f t="shared" ca="1" si="703"/>
        <v>10.437534237595933</v>
      </c>
      <c r="F4130">
        <f t="shared" ca="1" si="697"/>
        <v>50</v>
      </c>
      <c r="G4130">
        <f t="shared" ca="1" si="698"/>
        <v>2</v>
      </c>
      <c r="H4130">
        <f t="shared" ca="1" si="699"/>
        <v>2</v>
      </c>
      <c r="I4130">
        <f t="shared" ca="1" si="700"/>
        <v>38</v>
      </c>
      <c r="J4130">
        <f t="shared" ca="1" si="701"/>
        <v>7</v>
      </c>
      <c r="K4130">
        <v>14</v>
      </c>
    </row>
    <row r="4131" spans="1:11" x14ac:dyDescent="0.25">
      <c r="A4131" t="s">
        <v>11</v>
      </c>
      <c r="B4131">
        <f t="shared" ca="1" si="702"/>
        <v>85</v>
      </c>
      <c r="C4131">
        <f t="shared" ca="1" si="704"/>
        <v>13.843041659187563</v>
      </c>
      <c r="D4131" s="1">
        <f t="shared" ca="1" si="696"/>
        <v>4.7650483432788828</v>
      </c>
      <c r="E4131" s="1">
        <f t="shared" ca="1" si="703"/>
        <v>12.387637368906397</v>
      </c>
      <c r="F4131">
        <f t="shared" ca="1" si="697"/>
        <v>43</v>
      </c>
      <c r="G4131">
        <f t="shared" ca="1" si="698"/>
        <v>2</v>
      </c>
      <c r="H4131">
        <f t="shared" ca="1" si="699"/>
        <v>2</v>
      </c>
      <c r="I4131">
        <f t="shared" ca="1" si="700"/>
        <v>36</v>
      </c>
      <c r="J4131">
        <f t="shared" ca="1" si="701"/>
        <v>3</v>
      </c>
      <c r="K4131">
        <v>14</v>
      </c>
    </row>
    <row r="4132" spans="1:11" x14ac:dyDescent="0.25">
      <c r="A4132" t="s">
        <v>11</v>
      </c>
      <c r="B4132">
        <f t="shared" ca="1" si="702"/>
        <v>86</v>
      </c>
      <c r="C4132">
        <f t="shared" ca="1" si="704"/>
        <v>13.767231604476448</v>
      </c>
      <c r="D4132" s="1">
        <f t="shared" ca="1" si="696"/>
        <v>5.3118017981311905</v>
      </c>
      <c r="E4132" s="1">
        <f t="shared" ca="1" si="703"/>
        <v>12.014116527647904</v>
      </c>
      <c r="F4132">
        <f t="shared" ca="1" si="697"/>
        <v>44</v>
      </c>
      <c r="G4132">
        <f t="shared" ca="1" si="698"/>
        <v>5</v>
      </c>
      <c r="H4132">
        <f t="shared" ca="1" si="699"/>
        <v>1</v>
      </c>
      <c r="I4132">
        <f t="shared" ca="1" si="700"/>
        <v>26</v>
      </c>
      <c r="J4132">
        <f t="shared" ca="1" si="701"/>
        <v>4</v>
      </c>
      <c r="K4132">
        <v>14</v>
      </c>
    </row>
    <row r="4133" spans="1:11" x14ac:dyDescent="0.25">
      <c r="A4133" t="s">
        <v>11</v>
      </c>
      <c r="B4133">
        <f t="shared" ca="1" si="702"/>
        <v>76</v>
      </c>
      <c r="C4133">
        <f t="shared" ca="1" si="704"/>
        <v>13.272741617301596</v>
      </c>
      <c r="D4133" s="1">
        <f t="shared" ca="1" si="696"/>
        <v>5.3301043050702406</v>
      </c>
      <c r="E4133" s="1">
        <f t="shared" ca="1" si="703"/>
        <v>11.459373145206278</v>
      </c>
      <c r="F4133">
        <f t="shared" ca="1" si="697"/>
        <v>41</v>
      </c>
      <c r="G4133">
        <f t="shared" ca="1" si="698"/>
        <v>5</v>
      </c>
      <c r="H4133">
        <f t="shared" ca="1" si="699"/>
        <v>2</v>
      </c>
      <c r="I4133">
        <f t="shared" ca="1" si="700"/>
        <v>29</v>
      </c>
      <c r="J4133">
        <f t="shared" ca="1" si="701"/>
        <v>2</v>
      </c>
      <c r="K4133">
        <v>14</v>
      </c>
    </row>
    <row r="4134" spans="1:11" x14ac:dyDescent="0.25">
      <c r="A4134" t="s">
        <v>11</v>
      </c>
      <c r="B4134">
        <f t="shared" ca="1" si="702"/>
        <v>68</v>
      </c>
      <c r="C4134">
        <f t="shared" ca="1" si="704"/>
        <v>12.885361928153884</v>
      </c>
      <c r="D4134" s="1">
        <f t="shared" ca="1" si="696"/>
        <v>4.936683836019597</v>
      </c>
      <c r="E4134" s="1">
        <f t="shared" ca="1" si="703"/>
        <v>11.775126235760286</v>
      </c>
      <c r="F4134">
        <f t="shared" ca="1" si="697"/>
        <v>64</v>
      </c>
      <c r="G4134">
        <f t="shared" ca="1" si="698"/>
        <v>3</v>
      </c>
      <c r="H4134">
        <f t="shared" ca="1" si="699"/>
        <v>1</v>
      </c>
      <c r="I4134">
        <f t="shared" ca="1" si="700"/>
        <v>36</v>
      </c>
      <c r="J4134">
        <f t="shared" ca="1" si="701"/>
        <v>6</v>
      </c>
      <c r="K4134">
        <v>14</v>
      </c>
    </row>
    <row r="4135" spans="1:11" x14ac:dyDescent="0.25">
      <c r="A4135" t="s">
        <v>11</v>
      </c>
      <c r="B4135">
        <f t="shared" ca="1" si="702"/>
        <v>70</v>
      </c>
      <c r="C4135">
        <f t="shared" ca="1" si="704"/>
        <v>13.494295754469084</v>
      </c>
      <c r="D4135" s="1">
        <f t="shared" ca="1" si="696"/>
        <v>4.5482988506122144</v>
      </c>
      <c r="E4135" s="1">
        <f t="shared" ca="1" si="703"/>
        <v>11.188811839697674</v>
      </c>
      <c r="F4135">
        <f t="shared" ca="1" si="697"/>
        <v>49</v>
      </c>
      <c r="G4135">
        <f t="shared" ca="1" si="698"/>
        <v>6</v>
      </c>
      <c r="H4135">
        <f t="shared" ca="1" si="699"/>
        <v>2</v>
      </c>
      <c r="I4135">
        <f t="shared" ca="1" si="700"/>
        <v>37</v>
      </c>
      <c r="J4135">
        <f t="shared" ca="1" si="701"/>
        <v>6</v>
      </c>
      <c r="K4135">
        <v>14</v>
      </c>
    </row>
    <row r="4136" spans="1:11" x14ac:dyDescent="0.25">
      <c r="A4136" t="s">
        <v>11</v>
      </c>
      <c r="B4136">
        <f t="shared" ca="1" si="702"/>
        <v>81</v>
      </c>
      <c r="C4136">
        <f t="shared" ca="1" si="704"/>
        <v>12.831356703755398</v>
      </c>
      <c r="D4136" s="1">
        <f t="shared" ca="1" si="696"/>
        <v>5.307399221022024</v>
      </c>
      <c r="E4136" s="1">
        <f t="shared" ca="1" si="703"/>
        <v>10.769590383896645</v>
      </c>
      <c r="F4136">
        <f t="shared" ca="1" si="697"/>
        <v>58</v>
      </c>
      <c r="G4136">
        <f t="shared" ca="1" si="698"/>
        <v>2</v>
      </c>
      <c r="H4136">
        <f t="shared" ca="1" si="699"/>
        <v>1</v>
      </c>
      <c r="I4136">
        <f t="shared" ca="1" si="700"/>
        <v>38</v>
      </c>
      <c r="J4136">
        <f t="shared" ca="1" si="701"/>
        <v>9</v>
      </c>
      <c r="K4136">
        <v>14</v>
      </c>
    </row>
    <row r="4137" spans="1:11" x14ac:dyDescent="0.25">
      <c r="A4137" t="s">
        <v>11</v>
      </c>
      <c r="B4137">
        <f t="shared" ca="1" si="702"/>
        <v>60</v>
      </c>
      <c r="C4137">
        <f t="shared" ca="1" si="704"/>
        <v>13.463157562796194</v>
      </c>
      <c r="D4137" s="1">
        <f t="shared" ca="1" si="696"/>
        <v>5.3250675346829688</v>
      </c>
      <c r="E4137" s="1">
        <f t="shared" ca="1" si="703"/>
        <v>10.020565176503844</v>
      </c>
      <c r="F4137">
        <f t="shared" ca="1" si="697"/>
        <v>40</v>
      </c>
      <c r="G4137">
        <f t="shared" ca="1" si="698"/>
        <v>1</v>
      </c>
      <c r="H4137">
        <f t="shared" ca="1" si="699"/>
        <v>1</v>
      </c>
      <c r="I4137">
        <f t="shared" ca="1" si="700"/>
        <v>35</v>
      </c>
      <c r="J4137">
        <f t="shared" ca="1" si="701"/>
        <v>7</v>
      </c>
      <c r="K4137">
        <v>14</v>
      </c>
    </row>
    <row r="4138" spans="1:11" x14ac:dyDescent="0.25">
      <c r="A4138" t="s">
        <v>11</v>
      </c>
      <c r="B4138">
        <f t="shared" ca="1" si="702"/>
        <v>68</v>
      </c>
      <c r="C4138">
        <f t="shared" ca="1" si="704"/>
        <v>13.489917662627334</v>
      </c>
      <c r="D4138" s="1">
        <f t="shared" ca="1" si="696"/>
        <v>5.1752842024768988</v>
      </c>
      <c r="E4138" s="1">
        <f t="shared" ca="1" si="703"/>
        <v>10.592787832454599</v>
      </c>
      <c r="F4138">
        <f t="shared" ca="1" si="697"/>
        <v>62</v>
      </c>
      <c r="G4138">
        <f t="shared" ca="1" si="698"/>
        <v>4</v>
      </c>
      <c r="H4138">
        <f t="shared" ca="1" si="699"/>
        <v>1</v>
      </c>
      <c r="I4138">
        <f t="shared" ca="1" si="700"/>
        <v>17</v>
      </c>
      <c r="J4138">
        <f t="shared" ca="1" si="701"/>
        <v>4</v>
      </c>
      <c r="K4138">
        <v>14</v>
      </c>
    </row>
    <row r="4139" spans="1:11" x14ac:dyDescent="0.25">
      <c r="A4139" t="s">
        <v>11</v>
      </c>
      <c r="B4139">
        <f t="shared" ca="1" si="702"/>
        <v>90</v>
      </c>
      <c r="C4139">
        <f t="shared" ca="1" si="704"/>
        <v>13.844442921409319</v>
      </c>
      <c r="D4139" s="1">
        <f t="shared" ca="1" si="696"/>
        <v>5.4814672871806245</v>
      </c>
      <c r="E4139" s="1">
        <f t="shared" ca="1" si="703"/>
        <v>11.149342358622736</v>
      </c>
      <c r="F4139">
        <f t="shared" ca="1" si="697"/>
        <v>69</v>
      </c>
      <c r="G4139">
        <f t="shared" ca="1" si="698"/>
        <v>1</v>
      </c>
      <c r="H4139">
        <f t="shared" ca="1" si="699"/>
        <v>1</v>
      </c>
      <c r="I4139">
        <f t="shared" ca="1" si="700"/>
        <v>20</v>
      </c>
      <c r="J4139">
        <f t="shared" ca="1" si="701"/>
        <v>4</v>
      </c>
      <c r="K4139">
        <v>14</v>
      </c>
    </row>
    <row r="4140" spans="1:11" x14ac:dyDescent="0.25">
      <c r="A4140" t="s">
        <v>11</v>
      </c>
      <c r="B4140">
        <f t="shared" ca="1" si="702"/>
        <v>78</v>
      </c>
      <c r="C4140">
        <f t="shared" ca="1" si="704"/>
        <v>12.928648105315659</v>
      </c>
      <c r="D4140" s="1">
        <f t="shared" ca="1" si="696"/>
        <v>5.1259546064063768</v>
      </c>
      <c r="E4140" s="1">
        <f t="shared" ca="1" si="703"/>
        <v>11.833770401192947</v>
      </c>
      <c r="F4140">
        <f t="shared" ca="1" si="697"/>
        <v>66</v>
      </c>
      <c r="G4140">
        <f t="shared" ca="1" si="698"/>
        <v>4</v>
      </c>
      <c r="H4140">
        <f t="shared" ca="1" si="699"/>
        <v>0</v>
      </c>
      <c r="I4140">
        <f t="shared" ca="1" si="700"/>
        <v>32</v>
      </c>
      <c r="J4140">
        <f t="shared" ca="1" si="701"/>
        <v>5</v>
      </c>
      <c r="K4140">
        <v>14</v>
      </c>
    </row>
    <row r="4141" spans="1:11" x14ac:dyDescent="0.25">
      <c r="A4141" t="s">
        <v>11</v>
      </c>
      <c r="B4141">
        <f t="shared" ca="1" si="702"/>
        <v>67</v>
      </c>
      <c r="C4141">
        <f t="shared" ca="1" si="704"/>
        <v>14.444247786896955</v>
      </c>
      <c r="D4141" s="1">
        <f t="shared" ca="1" si="696"/>
        <v>5.2996425897176946</v>
      </c>
      <c r="E4141" s="1">
        <f t="shared" ca="1" si="703"/>
        <v>12.452853846285969</v>
      </c>
      <c r="F4141">
        <f t="shared" ca="1" si="697"/>
        <v>62</v>
      </c>
      <c r="G4141">
        <f t="shared" ca="1" si="698"/>
        <v>6</v>
      </c>
      <c r="H4141">
        <f t="shared" ca="1" si="699"/>
        <v>2</v>
      </c>
      <c r="I4141">
        <f t="shared" ca="1" si="700"/>
        <v>22</v>
      </c>
      <c r="J4141">
        <f t="shared" ca="1" si="701"/>
        <v>10</v>
      </c>
      <c r="K4141">
        <v>14</v>
      </c>
    </row>
    <row r="4142" spans="1:11" x14ac:dyDescent="0.25">
      <c r="A4142" t="s">
        <v>11</v>
      </c>
      <c r="B4142">
        <f t="shared" ca="1" si="702"/>
        <v>75</v>
      </c>
      <c r="C4142">
        <f t="shared" ca="1" si="704"/>
        <v>14.745185880584405</v>
      </c>
      <c r="D4142" s="1">
        <f t="shared" ca="1" si="696"/>
        <v>4.9563629856540086</v>
      </c>
      <c r="E4142" s="1">
        <f t="shared" ca="1" si="703"/>
        <v>10.421211546873158</v>
      </c>
      <c r="F4142">
        <f t="shared" ca="1" si="697"/>
        <v>51</v>
      </c>
      <c r="G4142">
        <f t="shared" ca="1" si="698"/>
        <v>3</v>
      </c>
      <c r="H4142">
        <f t="shared" ca="1" si="699"/>
        <v>0</v>
      </c>
      <c r="I4142">
        <f t="shared" ca="1" si="700"/>
        <v>23</v>
      </c>
      <c r="J4142">
        <f t="shared" ca="1" si="701"/>
        <v>2</v>
      </c>
      <c r="K4142">
        <v>14</v>
      </c>
    </row>
    <row r="4143" spans="1:11" x14ac:dyDescent="0.25">
      <c r="A4143" t="s">
        <v>11</v>
      </c>
      <c r="B4143">
        <f t="shared" ca="1" si="702"/>
        <v>87</v>
      </c>
      <c r="C4143">
        <f t="shared" ca="1" si="704"/>
        <v>13.2248213685319</v>
      </c>
      <c r="D4143" s="1">
        <f t="shared" ca="1" si="696"/>
        <v>4.6781941790388011</v>
      </c>
      <c r="E4143" s="1">
        <f t="shared" ca="1" si="703"/>
        <v>11.278062412671707</v>
      </c>
      <c r="F4143">
        <f t="shared" ca="1" si="697"/>
        <v>50</v>
      </c>
      <c r="G4143">
        <f t="shared" ca="1" si="698"/>
        <v>5</v>
      </c>
      <c r="H4143">
        <f t="shared" ca="1" si="699"/>
        <v>2</v>
      </c>
      <c r="I4143">
        <f t="shared" ca="1" si="700"/>
        <v>16</v>
      </c>
      <c r="J4143">
        <f t="shared" ca="1" si="701"/>
        <v>4</v>
      </c>
      <c r="K4143">
        <v>14</v>
      </c>
    </row>
    <row r="4144" spans="1:11" x14ac:dyDescent="0.25">
      <c r="A4144" t="s">
        <v>11</v>
      </c>
      <c r="B4144">
        <f t="shared" ca="1" si="702"/>
        <v>69</v>
      </c>
      <c r="C4144">
        <f t="shared" ca="1" si="704"/>
        <v>13.330233499007701</v>
      </c>
      <c r="D4144" s="1">
        <f t="shared" ca="1" si="696"/>
        <v>5.4931181042494881</v>
      </c>
      <c r="E4144" s="1">
        <f t="shared" ca="1" si="703"/>
        <v>12.10718695444076</v>
      </c>
      <c r="F4144">
        <f t="shared" ca="1" si="697"/>
        <v>67</v>
      </c>
      <c r="G4144">
        <f t="shared" ca="1" si="698"/>
        <v>4</v>
      </c>
      <c r="H4144">
        <f t="shared" ca="1" si="699"/>
        <v>2</v>
      </c>
      <c r="I4144">
        <f t="shared" ca="1" si="700"/>
        <v>33</v>
      </c>
      <c r="J4144">
        <f t="shared" ca="1" si="701"/>
        <v>7</v>
      </c>
      <c r="K4144">
        <v>14</v>
      </c>
    </row>
    <row r="4145" spans="1:11" x14ac:dyDescent="0.25">
      <c r="A4145" t="s">
        <v>11</v>
      </c>
      <c r="B4145">
        <f t="shared" ca="1" si="702"/>
        <v>83</v>
      </c>
      <c r="C4145">
        <f t="shared" ca="1" si="704"/>
        <v>12.676597508920004</v>
      </c>
      <c r="D4145" s="1">
        <f t="shared" ca="1" si="696"/>
        <v>4.9466772492445878</v>
      </c>
      <c r="E4145" s="1">
        <f t="shared" ca="1" si="703"/>
        <v>12.122330080975107</v>
      </c>
      <c r="F4145">
        <f t="shared" ca="1" si="697"/>
        <v>58</v>
      </c>
      <c r="G4145">
        <f t="shared" ca="1" si="698"/>
        <v>3</v>
      </c>
      <c r="H4145">
        <f t="shared" ca="1" si="699"/>
        <v>2</v>
      </c>
      <c r="I4145">
        <f t="shared" ca="1" si="700"/>
        <v>27</v>
      </c>
      <c r="J4145">
        <f t="shared" ca="1" si="701"/>
        <v>6</v>
      </c>
      <c r="K4145">
        <v>14</v>
      </c>
    </row>
    <row r="4146" spans="1:11" x14ac:dyDescent="0.25">
      <c r="A4146" t="s">
        <v>11</v>
      </c>
      <c r="B4146">
        <f t="shared" ca="1" si="702"/>
        <v>76</v>
      </c>
      <c r="C4146">
        <f t="shared" ca="1" si="704"/>
        <v>13.14997268041488</v>
      </c>
      <c r="D4146" s="1">
        <f t="shared" ca="1" si="696"/>
        <v>5.1625273598472416</v>
      </c>
      <c r="E4146" s="1">
        <f t="shared" ca="1" si="703"/>
        <v>11.370825877845853</v>
      </c>
      <c r="F4146">
        <f t="shared" ca="1" si="697"/>
        <v>57</v>
      </c>
      <c r="G4146">
        <f t="shared" ca="1" si="698"/>
        <v>4</v>
      </c>
      <c r="H4146">
        <f t="shared" ca="1" si="699"/>
        <v>2</v>
      </c>
      <c r="I4146">
        <f t="shared" ca="1" si="700"/>
        <v>39</v>
      </c>
      <c r="J4146">
        <f t="shared" ca="1" si="701"/>
        <v>2</v>
      </c>
      <c r="K4146">
        <v>14</v>
      </c>
    </row>
    <row r="4147" spans="1:11" x14ac:dyDescent="0.25">
      <c r="A4147" t="s">
        <v>11</v>
      </c>
      <c r="B4147">
        <f t="shared" ca="1" si="702"/>
        <v>64</v>
      </c>
      <c r="C4147">
        <f t="shared" ca="1" si="704"/>
        <v>13.924226441102459</v>
      </c>
      <c r="D4147" s="1">
        <f t="shared" ca="1" si="696"/>
        <v>4.5741240141783006</v>
      </c>
      <c r="E4147" s="1">
        <f t="shared" ca="1" si="703"/>
        <v>12.052252056445266</v>
      </c>
      <c r="F4147">
        <f t="shared" ca="1" si="697"/>
        <v>43</v>
      </c>
      <c r="G4147">
        <f t="shared" ca="1" si="698"/>
        <v>4</v>
      </c>
      <c r="H4147">
        <f t="shared" ca="1" si="699"/>
        <v>1</v>
      </c>
      <c r="I4147">
        <f t="shared" ca="1" si="700"/>
        <v>34</v>
      </c>
      <c r="J4147">
        <f t="shared" ca="1" si="701"/>
        <v>3</v>
      </c>
      <c r="K4147">
        <v>14</v>
      </c>
    </row>
    <row r="4148" spans="1:11" x14ac:dyDescent="0.25">
      <c r="A4148" t="s">
        <v>11</v>
      </c>
      <c r="B4148">
        <f t="shared" ca="1" si="702"/>
        <v>65</v>
      </c>
      <c r="C4148">
        <f t="shared" ca="1" si="704"/>
        <v>12.993578702097134</v>
      </c>
      <c r="D4148" s="1">
        <f t="shared" ca="1" si="696"/>
        <v>4.5023690871779305</v>
      </c>
      <c r="E4148" s="1">
        <f t="shared" ca="1" si="703"/>
        <v>11.966154708370812</v>
      </c>
      <c r="F4148">
        <f t="shared" ca="1" si="697"/>
        <v>41</v>
      </c>
      <c r="G4148">
        <f t="shared" ca="1" si="698"/>
        <v>2</v>
      </c>
      <c r="H4148">
        <f t="shared" ca="1" si="699"/>
        <v>0</v>
      </c>
      <c r="I4148">
        <f t="shared" ca="1" si="700"/>
        <v>24</v>
      </c>
      <c r="J4148">
        <f t="shared" ca="1" si="701"/>
        <v>4</v>
      </c>
      <c r="K4148">
        <v>14</v>
      </c>
    </row>
    <row r="4149" spans="1:11" x14ac:dyDescent="0.25">
      <c r="A4149" t="s">
        <v>11</v>
      </c>
      <c r="B4149">
        <f t="shared" ca="1" si="702"/>
        <v>62</v>
      </c>
      <c r="C4149">
        <f t="shared" ca="1" si="704"/>
        <v>13.411897093685312</v>
      </c>
      <c r="D4149" s="1">
        <f t="shared" ca="1" si="696"/>
        <v>4.795444819831773</v>
      </c>
      <c r="E4149" s="1">
        <f t="shared" ca="1" si="703"/>
        <v>10.09185642568816</v>
      </c>
      <c r="F4149">
        <f t="shared" ca="1" si="697"/>
        <v>56</v>
      </c>
      <c r="G4149">
        <f t="shared" ca="1" si="698"/>
        <v>2</v>
      </c>
      <c r="H4149">
        <f t="shared" ca="1" si="699"/>
        <v>0</v>
      </c>
      <c r="I4149">
        <f t="shared" ca="1" si="700"/>
        <v>17</v>
      </c>
      <c r="J4149">
        <f t="shared" ca="1" si="701"/>
        <v>3</v>
      </c>
      <c r="K4149">
        <v>14</v>
      </c>
    </row>
    <row r="4150" spans="1:11" x14ac:dyDescent="0.25">
      <c r="A4150" t="s">
        <v>11</v>
      </c>
      <c r="B4150">
        <f t="shared" ca="1" si="702"/>
        <v>75</v>
      </c>
      <c r="C4150">
        <f t="shared" ca="1" si="704"/>
        <v>13.057648544649201</v>
      </c>
      <c r="D4150" s="1">
        <f t="shared" ca="1" si="696"/>
        <v>4.5723191266120908</v>
      </c>
      <c r="E4150" s="1">
        <f t="shared" ca="1" si="703"/>
        <v>10.940729458249999</v>
      </c>
      <c r="F4150">
        <f t="shared" ca="1" si="697"/>
        <v>49</v>
      </c>
      <c r="G4150">
        <f t="shared" ca="1" si="698"/>
        <v>1</v>
      </c>
      <c r="H4150">
        <f t="shared" ca="1" si="699"/>
        <v>2</v>
      </c>
      <c r="I4150">
        <f t="shared" ca="1" si="700"/>
        <v>39</v>
      </c>
      <c r="J4150">
        <f t="shared" ca="1" si="701"/>
        <v>2</v>
      </c>
      <c r="K4150">
        <v>14</v>
      </c>
    </row>
    <row r="4151" spans="1:11" x14ac:dyDescent="0.25">
      <c r="A4151" t="s">
        <v>11</v>
      </c>
      <c r="B4151">
        <f t="shared" ca="1" si="702"/>
        <v>71</v>
      </c>
      <c r="C4151">
        <f t="shared" ca="1" si="704"/>
        <v>12.535572092912874</v>
      </c>
      <c r="D4151" s="1">
        <f t="shared" ca="1" si="696"/>
        <v>5.4554810115401864</v>
      </c>
      <c r="E4151" s="1">
        <f t="shared" ca="1" si="703"/>
        <v>11.278830876172451</v>
      </c>
      <c r="F4151">
        <f t="shared" ca="1" si="697"/>
        <v>53</v>
      </c>
      <c r="G4151">
        <f t="shared" ca="1" si="698"/>
        <v>1</v>
      </c>
      <c r="H4151">
        <f t="shared" ca="1" si="699"/>
        <v>0</v>
      </c>
      <c r="I4151">
        <f t="shared" ca="1" si="700"/>
        <v>37</v>
      </c>
      <c r="J4151">
        <f t="shared" ca="1" si="701"/>
        <v>3</v>
      </c>
      <c r="K4151">
        <v>14</v>
      </c>
    </row>
    <row r="4152" spans="1:11" x14ac:dyDescent="0.25">
      <c r="A4152" t="s">
        <v>12</v>
      </c>
      <c r="B4152">
        <f t="shared" ca="1" si="702"/>
        <v>90</v>
      </c>
      <c r="C4152">
        <f ca="1">RAND()*(13.8-11.7)+11.7</f>
        <v>12.075136385171298</v>
      </c>
      <c r="D4152" s="1">
        <f t="shared" ca="1" si="696"/>
        <v>4.8038223413373595</v>
      </c>
      <c r="E4152" s="1">
        <f ca="1">RAND()*(13.5-11.5)+11.5</f>
        <v>13.121168449803468</v>
      </c>
      <c r="F4152">
        <f t="shared" ca="1" si="697"/>
        <v>54</v>
      </c>
      <c r="G4152">
        <f t="shared" ca="1" si="698"/>
        <v>6</v>
      </c>
      <c r="H4152">
        <f t="shared" ca="1" si="699"/>
        <v>1</v>
      </c>
      <c r="I4152">
        <f t="shared" ca="1" si="700"/>
        <v>23</v>
      </c>
      <c r="J4152">
        <f t="shared" ca="1" si="701"/>
        <v>8</v>
      </c>
      <c r="K4152">
        <v>14</v>
      </c>
    </row>
    <row r="4153" spans="1:11" x14ac:dyDescent="0.25">
      <c r="A4153" t="s">
        <v>12</v>
      </c>
      <c r="B4153">
        <f t="shared" ca="1" si="702"/>
        <v>74</v>
      </c>
      <c r="C4153">
        <f t="shared" ref="C4153:C4200" ca="1" si="705">RAND()*(13.8-11.7)+11.7</f>
        <v>13.294328580899698</v>
      </c>
      <c r="D4153" s="1">
        <f t="shared" ca="1" si="696"/>
        <v>4.7288552837199207</v>
      </c>
      <c r="E4153" s="1">
        <f t="shared" ref="E4153:E4201" ca="1" si="706">RAND()*(13.5-11.5)+11.5</f>
        <v>12.320615639949033</v>
      </c>
      <c r="F4153">
        <f t="shared" ca="1" si="697"/>
        <v>63</v>
      </c>
      <c r="G4153">
        <f t="shared" ca="1" si="698"/>
        <v>4</v>
      </c>
      <c r="H4153">
        <f t="shared" ca="1" si="699"/>
        <v>2</v>
      </c>
      <c r="I4153">
        <f t="shared" ca="1" si="700"/>
        <v>24</v>
      </c>
      <c r="J4153">
        <f t="shared" ca="1" si="701"/>
        <v>4</v>
      </c>
      <c r="K4153">
        <v>14</v>
      </c>
    </row>
    <row r="4154" spans="1:11" x14ac:dyDescent="0.25">
      <c r="A4154" t="s">
        <v>12</v>
      </c>
      <c r="B4154">
        <f t="shared" ca="1" si="702"/>
        <v>62</v>
      </c>
      <c r="C4154">
        <f ca="1">RAND()*(13.8-11.7)+11.7</f>
        <v>13.66784390295345</v>
      </c>
      <c r="D4154" s="1">
        <f t="shared" ca="1" si="696"/>
        <v>5.458398903906021</v>
      </c>
      <c r="E4154" s="1">
        <f t="shared" ca="1" si="706"/>
        <v>12.816043230890015</v>
      </c>
      <c r="F4154">
        <f t="shared" ca="1" si="697"/>
        <v>57</v>
      </c>
      <c r="G4154">
        <f t="shared" ca="1" si="698"/>
        <v>6</v>
      </c>
      <c r="H4154">
        <f t="shared" ca="1" si="699"/>
        <v>0</v>
      </c>
      <c r="I4154">
        <f t="shared" ca="1" si="700"/>
        <v>23</v>
      </c>
      <c r="J4154">
        <f t="shared" ca="1" si="701"/>
        <v>5</v>
      </c>
      <c r="K4154">
        <v>14</v>
      </c>
    </row>
    <row r="4155" spans="1:11" x14ac:dyDescent="0.25">
      <c r="A4155" t="s">
        <v>12</v>
      </c>
      <c r="B4155">
        <f t="shared" ca="1" si="702"/>
        <v>63</v>
      </c>
      <c r="C4155">
        <f t="shared" ca="1" si="705"/>
        <v>13.508859821829773</v>
      </c>
      <c r="D4155" s="1">
        <f t="shared" ca="1" si="696"/>
        <v>5.2218732782736073</v>
      </c>
      <c r="E4155" s="1">
        <f t="shared" ca="1" si="706"/>
        <v>12.20720960295818</v>
      </c>
      <c r="F4155">
        <f t="shared" ca="1" si="697"/>
        <v>60</v>
      </c>
      <c r="G4155">
        <f t="shared" ca="1" si="698"/>
        <v>2</v>
      </c>
      <c r="H4155">
        <f t="shared" ca="1" si="699"/>
        <v>1</v>
      </c>
      <c r="I4155">
        <f t="shared" ca="1" si="700"/>
        <v>36</v>
      </c>
      <c r="J4155">
        <f t="shared" ca="1" si="701"/>
        <v>3</v>
      </c>
      <c r="K4155">
        <v>14</v>
      </c>
    </row>
    <row r="4156" spans="1:11" x14ac:dyDescent="0.25">
      <c r="A4156" t="s">
        <v>12</v>
      </c>
      <c r="B4156">
        <f t="shared" ca="1" si="702"/>
        <v>62</v>
      </c>
      <c r="C4156">
        <f t="shared" ca="1" si="705"/>
        <v>11.708993229230787</v>
      </c>
      <c r="D4156" s="1">
        <f t="shared" ca="1" si="696"/>
        <v>4.9340803298700493</v>
      </c>
      <c r="E4156" s="1">
        <f t="shared" ca="1" si="706"/>
        <v>12.192003774484435</v>
      </c>
      <c r="F4156">
        <f t="shared" ca="1" si="697"/>
        <v>59</v>
      </c>
      <c r="G4156">
        <f t="shared" ca="1" si="698"/>
        <v>2</v>
      </c>
      <c r="H4156">
        <f t="shared" ca="1" si="699"/>
        <v>0</v>
      </c>
      <c r="I4156">
        <f t="shared" ca="1" si="700"/>
        <v>17</v>
      </c>
      <c r="J4156">
        <f t="shared" ca="1" si="701"/>
        <v>10</v>
      </c>
      <c r="K4156">
        <v>14</v>
      </c>
    </row>
    <row r="4157" spans="1:11" x14ac:dyDescent="0.25">
      <c r="A4157" t="s">
        <v>12</v>
      </c>
      <c r="B4157">
        <f t="shared" ca="1" si="702"/>
        <v>77</v>
      </c>
      <c r="C4157">
        <f t="shared" ca="1" si="705"/>
        <v>13.583834067346485</v>
      </c>
      <c r="D4157" s="1">
        <f t="shared" ca="1" si="696"/>
        <v>4.62975542800715</v>
      </c>
      <c r="E4157" s="1">
        <f t="shared" ca="1" si="706"/>
        <v>12.15061463350877</v>
      </c>
      <c r="F4157">
        <f t="shared" ca="1" si="697"/>
        <v>60</v>
      </c>
      <c r="G4157">
        <f t="shared" ca="1" si="698"/>
        <v>2</v>
      </c>
      <c r="H4157">
        <f t="shared" ca="1" si="699"/>
        <v>1</v>
      </c>
      <c r="I4157">
        <f t="shared" ca="1" si="700"/>
        <v>22</v>
      </c>
      <c r="J4157">
        <f t="shared" ca="1" si="701"/>
        <v>4</v>
      </c>
      <c r="K4157">
        <v>14</v>
      </c>
    </row>
    <row r="4158" spans="1:11" x14ac:dyDescent="0.25">
      <c r="A4158" t="s">
        <v>12</v>
      </c>
      <c r="B4158">
        <f t="shared" ca="1" si="702"/>
        <v>65</v>
      </c>
      <c r="C4158">
        <f t="shared" ca="1" si="705"/>
        <v>13.016109918851686</v>
      </c>
      <c r="D4158" s="1">
        <f t="shared" ca="1" si="696"/>
        <v>4.8887666924237525</v>
      </c>
      <c r="E4158" s="1">
        <f t="shared" ca="1" si="706"/>
        <v>11.822920976437889</v>
      </c>
      <c r="F4158">
        <f t="shared" ca="1" si="697"/>
        <v>40</v>
      </c>
      <c r="G4158">
        <f t="shared" ca="1" si="698"/>
        <v>6</v>
      </c>
      <c r="H4158">
        <f t="shared" ca="1" si="699"/>
        <v>1</v>
      </c>
      <c r="I4158">
        <f t="shared" ca="1" si="700"/>
        <v>16</v>
      </c>
      <c r="J4158">
        <f t="shared" ca="1" si="701"/>
        <v>9</v>
      </c>
      <c r="K4158">
        <v>14</v>
      </c>
    </row>
    <row r="4159" spans="1:11" x14ac:dyDescent="0.25">
      <c r="A4159" t="s">
        <v>12</v>
      </c>
      <c r="B4159">
        <f t="shared" ca="1" si="702"/>
        <v>75</v>
      </c>
      <c r="C4159">
        <f t="shared" ca="1" si="705"/>
        <v>12.520170650251728</v>
      </c>
      <c r="D4159" s="1">
        <f t="shared" ref="D4159:D4201" ca="1" si="707">RAND()*(5.5-4.5)+4.5</f>
        <v>5.1641316140570428</v>
      </c>
      <c r="E4159" s="1">
        <f t="shared" ca="1" si="706"/>
        <v>13.207371193889609</v>
      </c>
      <c r="F4159">
        <f t="shared" ref="F4159:F4201" ca="1" si="708">RANDBETWEEN(40,70)</f>
        <v>48</v>
      </c>
      <c r="G4159">
        <f t="shared" ref="G4159:G4201" ca="1" si="709">RANDBETWEEN(1,6)</f>
        <v>5</v>
      </c>
      <c r="H4159">
        <f t="shared" ref="H4159:H4201" ca="1" si="710">RANDBETWEEN(0,2)</f>
        <v>1</v>
      </c>
      <c r="I4159">
        <f t="shared" ref="I4159:I4201" ca="1" si="711">+RANDBETWEEN(15,40)</f>
        <v>16</v>
      </c>
      <c r="J4159">
        <f t="shared" ref="J4159:J4201" ca="1" si="712">RANDBETWEEN(2,10)</f>
        <v>6</v>
      </c>
      <c r="K4159">
        <v>14</v>
      </c>
    </row>
    <row r="4160" spans="1:11" x14ac:dyDescent="0.25">
      <c r="A4160" t="s">
        <v>12</v>
      </c>
      <c r="B4160">
        <f t="shared" ca="1" si="702"/>
        <v>79</v>
      </c>
      <c r="C4160">
        <f t="shared" ca="1" si="705"/>
        <v>13.354675964684452</v>
      </c>
      <c r="D4160" s="1">
        <f t="shared" ca="1" si="707"/>
        <v>5.1651372260400761</v>
      </c>
      <c r="E4160" s="1">
        <f t="shared" ca="1" si="706"/>
        <v>11.687711237912019</v>
      </c>
      <c r="F4160">
        <f t="shared" ca="1" si="708"/>
        <v>61</v>
      </c>
      <c r="G4160">
        <f t="shared" ca="1" si="709"/>
        <v>5</v>
      </c>
      <c r="H4160">
        <f t="shared" ca="1" si="710"/>
        <v>1</v>
      </c>
      <c r="I4160">
        <f t="shared" ca="1" si="711"/>
        <v>38</v>
      </c>
      <c r="J4160">
        <f t="shared" ca="1" si="712"/>
        <v>4</v>
      </c>
      <c r="K4160">
        <v>14</v>
      </c>
    </row>
    <row r="4161" spans="1:11" x14ac:dyDescent="0.25">
      <c r="A4161" t="s">
        <v>12</v>
      </c>
      <c r="B4161">
        <f t="shared" ca="1" si="702"/>
        <v>68</v>
      </c>
      <c r="C4161">
        <f t="shared" ca="1" si="705"/>
        <v>12.812244948336888</v>
      </c>
      <c r="D4161" s="1">
        <f t="shared" ca="1" si="707"/>
        <v>5.052919791329769</v>
      </c>
      <c r="E4161" s="1">
        <f t="shared" ca="1" si="706"/>
        <v>12.741613069553932</v>
      </c>
      <c r="F4161">
        <f t="shared" ca="1" si="708"/>
        <v>53</v>
      </c>
      <c r="G4161">
        <f t="shared" ca="1" si="709"/>
        <v>5</v>
      </c>
      <c r="H4161">
        <f t="shared" ca="1" si="710"/>
        <v>0</v>
      </c>
      <c r="I4161">
        <f t="shared" ca="1" si="711"/>
        <v>34</v>
      </c>
      <c r="J4161">
        <f t="shared" ca="1" si="712"/>
        <v>8</v>
      </c>
      <c r="K4161">
        <v>14</v>
      </c>
    </row>
    <row r="4162" spans="1:11" x14ac:dyDescent="0.25">
      <c r="A4162" t="s">
        <v>12</v>
      </c>
      <c r="B4162">
        <f t="shared" ca="1" si="702"/>
        <v>73</v>
      </c>
      <c r="C4162">
        <f t="shared" ca="1" si="705"/>
        <v>12.253057667000444</v>
      </c>
      <c r="D4162" s="1">
        <f t="shared" ca="1" si="707"/>
        <v>4.7307237076998874</v>
      </c>
      <c r="E4162" s="1">
        <f t="shared" ca="1" si="706"/>
        <v>11.531725830949794</v>
      </c>
      <c r="F4162">
        <f t="shared" ca="1" si="708"/>
        <v>65</v>
      </c>
      <c r="G4162">
        <f t="shared" ca="1" si="709"/>
        <v>2</v>
      </c>
      <c r="H4162">
        <f t="shared" ca="1" si="710"/>
        <v>1</v>
      </c>
      <c r="I4162">
        <f t="shared" ca="1" si="711"/>
        <v>24</v>
      </c>
      <c r="J4162">
        <f t="shared" ca="1" si="712"/>
        <v>7</v>
      </c>
      <c r="K4162">
        <v>14</v>
      </c>
    </row>
    <row r="4163" spans="1:11" x14ac:dyDescent="0.25">
      <c r="A4163" t="s">
        <v>12</v>
      </c>
      <c r="B4163">
        <f t="shared" ca="1" si="702"/>
        <v>77</v>
      </c>
      <c r="C4163">
        <f t="shared" ca="1" si="705"/>
        <v>11.90401991822517</v>
      </c>
      <c r="D4163" s="1">
        <f t="shared" ca="1" si="707"/>
        <v>4.5683675915477018</v>
      </c>
      <c r="E4163" s="1">
        <f t="shared" ca="1" si="706"/>
        <v>13.279488255941507</v>
      </c>
      <c r="F4163">
        <f t="shared" ca="1" si="708"/>
        <v>65</v>
      </c>
      <c r="G4163">
        <f t="shared" ca="1" si="709"/>
        <v>4</v>
      </c>
      <c r="H4163">
        <f t="shared" ca="1" si="710"/>
        <v>2</v>
      </c>
      <c r="I4163">
        <f t="shared" ca="1" si="711"/>
        <v>39</v>
      </c>
      <c r="J4163">
        <f t="shared" ca="1" si="712"/>
        <v>5</v>
      </c>
      <c r="K4163">
        <v>14</v>
      </c>
    </row>
    <row r="4164" spans="1:11" x14ac:dyDescent="0.25">
      <c r="A4164" t="s">
        <v>12</v>
      </c>
      <c r="B4164">
        <f t="shared" ca="1" si="702"/>
        <v>65</v>
      </c>
      <c r="C4164">
        <f t="shared" ca="1" si="705"/>
        <v>13.645644090927648</v>
      </c>
      <c r="D4164" s="1">
        <f t="shared" ca="1" si="707"/>
        <v>4.8101952188880492</v>
      </c>
      <c r="E4164" s="1">
        <f t="shared" ca="1" si="706"/>
        <v>11.538824799531977</v>
      </c>
      <c r="F4164">
        <f t="shared" ca="1" si="708"/>
        <v>40</v>
      </c>
      <c r="G4164">
        <f t="shared" ca="1" si="709"/>
        <v>3</v>
      </c>
      <c r="H4164">
        <f t="shared" ca="1" si="710"/>
        <v>0</v>
      </c>
      <c r="I4164">
        <f t="shared" ca="1" si="711"/>
        <v>35</v>
      </c>
      <c r="J4164">
        <f t="shared" ca="1" si="712"/>
        <v>2</v>
      </c>
      <c r="K4164">
        <v>14</v>
      </c>
    </row>
    <row r="4165" spans="1:11" x14ac:dyDescent="0.25">
      <c r="A4165" t="s">
        <v>12</v>
      </c>
      <c r="B4165">
        <f t="shared" ca="1" si="702"/>
        <v>82</v>
      </c>
      <c r="C4165">
        <f t="shared" ca="1" si="705"/>
        <v>13.036245158798074</v>
      </c>
      <c r="D4165" s="1">
        <f t="shared" ca="1" si="707"/>
        <v>4.7200549291798568</v>
      </c>
      <c r="E4165" s="1">
        <f t="shared" ca="1" si="706"/>
        <v>12.80556006423776</v>
      </c>
      <c r="F4165">
        <f t="shared" ca="1" si="708"/>
        <v>57</v>
      </c>
      <c r="G4165">
        <f t="shared" ca="1" si="709"/>
        <v>5</v>
      </c>
      <c r="H4165">
        <f t="shared" ca="1" si="710"/>
        <v>1</v>
      </c>
      <c r="I4165">
        <f t="shared" ca="1" si="711"/>
        <v>30</v>
      </c>
      <c r="J4165">
        <f t="shared" ca="1" si="712"/>
        <v>9</v>
      </c>
      <c r="K4165">
        <v>14</v>
      </c>
    </row>
    <row r="4166" spans="1:11" x14ac:dyDescent="0.25">
      <c r="A4166" t="s">
        <v>12</v>
      </c>
      <c r="B4166">
        <f t="shared" ref="B4166:B4201" ca="1" si="713">RANDBETWEEN(60,90)</f>
        <v>65</v>
      </c>
      <c r="C4166">
        <f t="shared" ca="1" si="705"/>
        <v>12.260006844053756</v>
      </c>
      <c r="D4166" s="1">
        <f t="shared" ca="1" si="707"/>
        <v>5.3303476757958892</v>
      </c>
      <c r="E4166" s="1">
        <f t="shared" ca="1" si="706"/>
        <v>12.103114605954602</v>
      </c>
      <c r="F4166">
        <f t="shared" ca="1" si="708"/>
        <v>68</v>
      </c>
      <c r="G4166">
        <f t="shared" ca="1" si="709"/>
        <v>1</v>
      </c>
      <c r="H4166">
        <f t="shared" ca="1" si="710"/>
        <v>0</v>
      </c>
      <c r="I4166">
        <f t="shared" ca="1" si="711"/>
        <v>29</v>
      </c>
      <c r="J4166">
        <f t="shared" ca="1" si="712"/>
        <v>2</v>
      </c>
      <c r="K4166">
        <v>14</v>
      </c>
    </row>
    <row r="4167" spans="1:11" x14ac:dyDescent="0.25">
      <c r="A4167" t="s">
        <v>12</v>
      </c>
      <c r="B4167">
        <f t="shared" ca="1" si="713"/>
        <v>66</v>
      </c>
      <c r="C4167">
        <f t="shared" ca="1" si="705"/>
        <v>13.629899081978591</v>
      </c>
      <c r="D4167" s="1">
        <f t="shared" ca="1" si="707"/>
        <v>4.9181845600289638</v>
      </c>
      <c r="E4167" s="1">
        <f t="shared" ca="1" si="706"/>
        <v>12.053828979898974</v>
      </c>
      <c r="F4167">
        <f t="shared" ca="1" si="708"/>
        <v>47</v>
      </c>
      <c r="G4167">
        <f t="shared" ca="1" si="709"/>
        <v>3</v>
      </c>
      <c r="H4167">
        <f t="shared" ca="1" si="710"/>
        <v>2</v>
      </c>
      <c r="I4167">
        <f t="shared" ca="1" si="711"/>
        <v>26</v>
      </c>
      <c r="J4167">
        <f t="shared" ca="1" si="712"/>
        <v>5</v>
      </c>
      <c r="K4167">
        <v>14</v>
      </c>
    </row>
    <row r="4168" spans="1:11" x14ac:dyDescent="0.25">
      <c r="A4168" t="s">
        <v>12</v>
      </c>
      <c r="B4168">
        <f t="shared" ca="1" si="713"/>
        <v>60</v>
      </c>
      <c r="C4168">
        <f t="shared" ca="1" si="705"/>
        <v>13.689351896446869</v>
      </c>
      <c r="D4168" s="1">
        <f t="shared" ca="1" si="707"/>
        <v>5.1934557838657014</v>
      </c>
      <c r="E4168" s="1">
        <f t="shared" ca="1" si="706"/>
        <v>12.223619676885683</v>
      </c>
      <c r="F4168">
        <f t="shared" ca="1" si="708"/>
        <v>55</v>
      </c>
      <c r="G4168">
        <f t="shared" ca="1" si="709"/>
        <v>6</v>
      </c>
      <c r="H4168">
        <f t="shared" ca="1" si="710"/>
        <v>0</v>
      </c>
      <c r="I4168">
        <f t="shared" ca="1" si="711"/>
        <v>30</v>
      </c>
      <c r="J4168">
        <f t="shared" ca="1" si="712"/>
        <v>9</v>
      </c>
      <c r="K4168">
        <v>14</v>
      </c>
    </row>
    <row r="4169" spans="1:11" x14ac:dyDescent="0.25">
      <c r="A4169" t="s">
        <v>12</v>
      </c>
      <c r="B4169">
        <f t="shared" ca="1" si="713"/>
        <v>84</v>
      </c>
      <c r="C4169">
        <f t="shared" ca="1" si="705"/>
        <v>13.308024268097574</v>
      </c>
      <c r="D4169" s="1">
        <f t="shared" ca="1" si="707"/>
        <v>5.0936957346093532</v>
      </c>
      <c r="E4169" s="1">
        <f t="shared" ca="1" si="706"/>
        <v>12.567953133706308</v>
      </c>
      <c r="F4169">
        <f t="shared" ca="1" si="708"/>
        <v>70</v>
      </c>
      <c r="G4169">
        <f t="shared" ca="1" si="709"/>
        <v>5</v>
      </c>
      <c r="H4169">
        <f t="shared" ca="1" si="710"/>
        <v>2</v>
      </c>
      <c r="I4169">
        <f t="shared" ca="1" si="711"/>
        <v>35</v>
      </c>
      <c r="J4169">
        <f t="shared" ca="1" si="712"/>
        <v>6</v>
      </c>
      <c r="K4169">
        <v>14</v>
      </c>
    </row>
    <row r="4170" spans="1:11" x14ac:dyDescent="0.25">
      <c r="A4170" t="s">
        <v>12</v>
      </c>
      <c r="B4170">
        <f t="shared" ca="1" si="713"/>
        <v>61</v>
      </c>
      <c r="C4170">
        <f t="shared" ca="1" si="705"/>
        <v>13.690033213053477</v>
      </c>
      <c r="D4170" s="1">
        <f t="shared" ca="1" si="707"/>
        <v>5.0817786934416738</v>
      </c>
      <c r="E4170" s="1">
        <f t="shared" ca="1" si="706"/>
        <v>11.866549914056776</v>
      </c>
      <c r="F4170">
        <f t="shared" ca="1" si="708"/>
        <v>50</v>
      </c>
      <c r="G4170">
        <f t="shared" ca="1" si="709"/>
        <v>5</v>
      </c>
      <c r="H4170">
        <f t="shared" ca="1" si="710"/>
        <v>1</v>
      </c>
      <c r="I4170">
        <f t="shared" ca="1" si="711"/>
        <v>28</v>
      </c>
      <c r="J4170">
        <f t="shared" ca="1" si="712"/>
        <v>9</v>
      </c>
      <c r="K4170">
        <v>14</v>
      </c>
    </row>
    <row r="4171" spans="1:11" x14ac:dyDescent="0.25">
      <c r="A4171" t="s">
        <v>12</v>
      </c>
      <c r="B4171">
        <f t="shared" ca="1" si="713"/>
        <v>68</v>
      </c>
      <c r="C4171">
        <f t="shared" ca="1" si="705"/>
        <v>12.134301820934265</v>
      </c>
      <c r="D4171" s="1">
        <f t="shared" ca="1" si="707"/>
        <v>4.6889595380541191</v>
      </c>
      <c r="E4171" s="1">
        <f t="shared" ca="1" si="706"/>
        <v>11.684432889904656</v>
      </c>
      <c r="F4171">
        <f t="shared" ca="1" si="708"/>
        <v>66</v>
      </c>
      <c r="G4171">
        <f t="shared" ca="1" si="709"/>
        <v>3</v>
      </c>
      <c r="H4171">
        <f t="shared" ca="1" si="710"/>
        <v>0</v>
      </c>
      <c r="I4171">
        <f t="shared" ca="1" si="711"/>
        <v>26</v>
      </c>
      <c r="J4171">
        <f t="shared" ca="1" si="712"/>
        <v>9</v>
      </c>
      <c r="K4171">
        <v>14</v>
      </c>
    </row>
    <row r="4172" spans="1:11" x14ac:dyDescent="0.25">
      <c r="A4172" t="s">
        <v>12</v>
      </c>
      <c r="B4172">
        <f t="shared" ca="1" si="713"/>
        <v>65</v>
      </c>
      <c r="C4172">
        <f t="shared" ca="1" si="705"/>
        <v>13.503198356351923</v>
      </c>
      <c r="D4172" s="1">
        <f t="shared" ca="1" si="707"/>
        <v>5.0631999469674387</v>
      </c>
      <c r="E4172" s="1">
        <f t="shared" ca="1" si="706"/>
        <v>12.685092934649946</v>
      </c>
      <c r="F4172">
        <f t="shared" ca="1" si="708"/>
        <v>67</v>
      </c>
      <c r="G4172">
        <f t="shared" ca="1" si="709"/>
        <v>3</v>
      </c>
      <c r="H4172">
        <f t="shared" ca="1" si="710"/>
        <v>2</v>
      </c>
      <c r="I4172">
        <f t="shared" ca="1" si="711"/>
        <v>25</v>
      </c>
      <c r="J4172">
        <f t="shared" ca="1" si="712"/>
        <v>10</v>
      </c>
      <c r="K4172">
        <v>14</v>
      </c>
    </row>
    <row r="4173" spans="1:11" x14ac:dyDescent="0.25">
      <c r="A4173" t="s">
        <v>12</v>
      </c>
      <c r="B4173">
        <f t="shared" ca="1" si="713"/>
        <v>75</v>
      </c>
      <c r="C4173">
        <f t="shared" ca="1" si="705"/>
        <v>12.275940160334205</v>
      </c>
      <c r="D4173" s="1">
        <f t="shared" ca="1" si="707"/>
        <v>4.9172920197371077</v>
      </c>
      <c r="E4173" s="1">
        <f t="shared" ca="1" si="706"/>
        <v>11.792952233695553</v>
      </c>
      <c r="F4173">
        <f t="shared" ca="1" si="708"/>
        <v>67</v>
      </c>
      <c r="G4173">
        <f t="shared" ca="1" si="709"/>
        <v>6</v>
      </c>
      <c r="H4173">
        <f t="shared" ca="1" si="710"/>
        <v>2</v>
      </c>
      <c r="I4173">
        <f t="shared" ca="1" si="711"/>
        <v>29</v>
      </c>
      <c r="J4173">
        <f t="shared" ca="1" si="712"/>
        <v>8</v>
      </c>
      <c r="K4173">
        <v>14</v>
      </c>
    </row>
    <row r="4174" spans="1:11" x14ac:dyDescent="0.25">
      <c r="A4174" t="s">
        <v>12</v>
      </c>
      <c r="B4174">
        <f t="shared" ca="1" si="713"/>
        <v>67</v>
      </c>
      <c r="C4174">
        <f t="shared" ca="1" si="705"/>
        <v>13.452610381440451</v>
      </c>
      <c r="D4174" s="1">
        <f t="shared" ca="1" si="707"/>
        <v>4.9262170094558435</v>
      </c>
      <c r="E4174" s="1">
        <f t="shared" ca="1" si="706"/>
        <v>12.959459257875512</v>
      </c>
      <c r="F4174">
        <f t="shared" ca="1" si="708"/>
        <v>47</v>
      </c>
      <c r="G4174">
        <f t="shared" ca="1" si="709"/>
        <v>5</v>
      </c>
      <c r="H4174">
        <f t="shared" ca="1" si="710"/>
        <v>2</v>
      </c>
      <c r="I4174">
        <f t="shared" ca="1" si="711"/>
        <v>25</v>
      </c>
      <c r="J4174">
        <f t="shared" ca="1" si="712"/>
        <v>2</v>
      </c>
      <c r="K4174">
        <v>14</v>
      </c>
    </row>
    <row r="4175" spans="1:11" x14ac:dyDescent="0.25">
      <c r="A4175" t="s">
        <v>12</v>
      </c>
      <c r="B4175">
        <f t="shared" ca="1" si="713"/>
        <v>83</v>
      </c>
      <c r="C4175">
        <f t="shared" ca="1" si="705"/>
        <v>12.573378147847571</v>
      </c>
      <c r="D4175" s="1">
        <f t="shared" ca="1" si="707"/>
        <v>4.7909409339933804</v>
      </c>
      <c r="E4175" s="1">
        <f t="shared" ca="1" si="706"/>
        <v>11.609960251782086</v>
      </c>
      <c r="F4175">
        <f t="shared" ca="1" si="708"/>
        <v>62</v>
      </c>
      <c r="G4175">
        <f t="shared" ca="1" si="709"/>
        <v>2</v>
      </c>
      <c r="H4175">
        <f t="shared" ca="1" si="710"/>
        <v>2</v>
      </c>
      <c r="I4175">
        <f t="shared" ca="1" si="711"/>
        <v>38</v>
      </c>
      <c r="J4175">
        <f t="shared" ca="1" si="712"/>
        <v>9</v>
      </c>
      <c r="K4175">
        <v>14</v>
      </c>
    </row>
    <row r="4176" spans="1:11" x14ac:dyDescent="0.25">
      <c r="A4176" t="s">
        <v>12</v>
      </c>
      <c r="B4176">
        <f t="shared" ca="1" si="713"/>
        <v>67</v>
      </c>
      <c r="C4176">
        <f t="shared" ca="1" si="705"/>
        <v>12.609989378749541</v>
      </c>
      <c r="D4176" s="1">
        <f t="shared" ca="1" si="707"/>
        <v>5.354933466806906</v>
      </c>
      <c r="E4176" s="1">
        <f t="shared" ca="1" si="706"/>
        <v>11.906229801150703</v>
      </c>
      <c r="F4176">
        <f t="shared" ca="1" si="708"/>
        <v>66</v>
      </c>
      <c r="G4176">
        <f t="shared" ca="1" si="709"/>
        <v>5</v>
      </c>
      <c r="H4176">
        <f t="shared" ca="1" si="710"/>
        <v>0</v>
      </c>
      <c r="I4176">
        <f t="shared" ca="1" si="711"/>
        <v>17</v>
      </c>
      <c r="J4176">
        <f t="shared" ca="1" si="712"/>
        <v>4</v>
      </c>
      <c r="K4176">
        <v>14</v>
      </c>
    </row>
    <row r="4177" spans="1:11" x14ac:dyDescent="0.25">
      <c r="A4177" t="s">
        <v>12</v>
      </c>
      <c r="B4177">
        <f t="shared" ca="1" si="713"/>
        <v>70</v>
      </c>
      <c r="C4177">
        <f t="shared" ca="1" si="705"/>
        <v>13.563356723138309</v>
      </c>
      <c r="D4177" s="1">
        <f t="shared" ca="1" si="707"/>
        <v>4.8449928032990011</v>
      </c>
      <c r="E4177" s="1">
        <f t="shared" ca="1" si="706"/>
        <v>12.437393994420631</v>
      </c>
      <c r="F4177">
        <f t="shared" ca="1" si="708"/>
        <v>60</v>
      </c>
      <c r="G4177">
        <f t="shared" ca="1" si="709"/>
        <v>5</v>
      </c>
      <c r="H4177">
        <f t="shared" ca="1" si="710"/>
        <v>0</v>
      </c>
      <c r="I4177">
        <f t="shared" ca="1" si="711"/>
        <v>33</v>
      </c>
      <c r="J4177">
        <f t="shared" ca="1" si="712"/>
        <v>4</v>
      </c>
      <c r="K4177">
        <v>14</v>
      </c>
    </row>
    <row r="4178" spans="1:11" x14ac:dyDescent="0.25">
      <c r="A4178" t="s">
        <v>12</v>
      </c>
      <c r="B4178">
        <f t="shared" ca="1" si="713"/>
        <v>67</v>
      </c>
      <c r="C4178">
        <f t="shared" ca="1" si="705"/>
        <v>11.806459222224706</v>
      </c>
      <c r="D4178" s="1">
        <f t="shared" ca="1" si="707"/>
        <v>4.6961748245323802</v>
      </c>
      <c r="E4178" s="1">
        <f t="shared" ca="1" si="706"/>
        <v>12.839742355212103</v>
      </c>
      <c r="F4178">
        <f t="shared" ca="1" si="708"/>
        <v>48</v>
      </c>
      <c r="G4178">
        <f t="shared" ca="1" si="709"/>
        <v>3</v>
      </c>
      <c r="H4178">
        <f t="shared" ca="1" si="710"/>
        <v>2</v>
      </c>
      <c r="I4178">
        <f t="shared" ca="1" si="711"/>
        <v>34</v>
      </c>
      <c r="J4178">
        <f t="shared" ca="1" si="712"/>
        <v>5</v>
      </c>
      <c r="K4178">
        <v>14</v>
      </c>
    </row>
    <row r="4179" spans="1:11" x14ac:dyDescent="0.25">
      <c r="A4179" t="s">
        <v>12</v>
      </c>
      <c r="B4179">
        <f t="shared" ca="1" si="713"/>
        <v>83</v>
      </c>
      <c r="C4179">
        <f t="shared" ca="1" si="705"/>
        <v>12.778887930642318</v>
      </c>
      <c r="D4179" s="1">
        <f t="shared" ca="1" si="707"/>
        <v>4.7644296526550649</v>
      </c>
      <c r="E4179" s="1">
        <f t="shared" ca="1" si="706"/>
        <v>11.917057564174115</v>
      </c>
      <c r="F4179">
        <f t="shared" ca="1" si="708"/>
        <v>62</v>
      </c>
      <c r="G4179">
        <f t="shared" ca="1" si="709"/>
        <v>5</v>
      </c>
      <c r="H4179">
        <f t="shared" ca="1" si="710"/>
        <v>0</v>
      </c>
      <c r="I4179">
        <f t="shared" ca="1" si="711"/>
        <v>31</v>
      </c>
      <c r="J4179">
        <f t="shared" ca="1" si="712"/>
        <v>9</v>
      </c>
      <c r="K4179">
        <v>14</v>
      </c>
    </row>
    <row r="4180" spans="1:11" x14ac:dyDescent="0.25">
      <c r="A4180" t="s">
        <v>12</v>
      </c>
      <c r="B4180">
        <f t="shared" ca="1" si="713"/>
        <v>85</v>
      </c>
      <c r="C4180">
        <f t="shared" ca="1" si="705"/>
        <v>11.752585644914623</v>
      </c>
      <c r="D4180" s="1">
        <f t="shared" ca="1" si="707"/>
        <v>5.4155428710328835</v>
      </c>
      <c r="E4180" s="1">
        <f t="shared" ca="1" si="706"/>
        <v>12.446053044206462</v>
      </c>
      <c r="F4180">
        <f t="shared" ca="1" si="708"/>
        <v>66</v>
      </c>
      <c r="G4180">
        <f t="shared" ca="1" si="709"/>
        <v>3</v>
      </c>
      <c r="H4180">
        <f t="shared" ca="1" si="710"/>
        <v>0</v>
      </c>
      <c r="I4180">
        <f t="shared" ca="1" si="711"/>
        <v>20</v>
      </c>
      <c r="J4180">
        <f t="shared" ca="1" si="712"/>
        <v>7</v>
      </c>
      <c r="K4180">
        <v>14</v>
      </c>
    </row>
    <row r="4181" spans="1:11" x14ac:dyDescent="0.25">
      <c r="A4181" t="s">
        <v>12</v>
      </c>
      <c r="B4181">
        <f t="shared" ca="1" si="713"/>
        <v>77</v>
      </c>
      <c r="C4181">
        <f t="shared" ca="1" si="705"/>
        <v>12.613368808081011</v>
      </c>
      <c r="D4181" s="1">
        <f t="shared" ca="1" si="707"/>
        <v>5.153397082249942</v>
      </c>
      <c r="E4181" s="1">
        <f t="shared" ca="1" si="706"/>
        <v>13.046791893828061</v>
      </c>
      <c r="F4181">
        <f t="shared" ca="1" si="708"/>
        <v>60</v>
      </c>
      <c r="G4181">
        <f t="shared" ca="1" si="709"/>
        <v>3</v>
      </c>
      <c r="H4181">
        <f t="shared" ca="1" si="710"/>
        <v>2</v>
      </c>
      <c r="I4181">
        <f t="shared" ca="1" si="711"/>
        <v>35</v>
      </c>
      <c r="J4181">
        <f t="shared" ca="1" si="712"/>
        <v>9</v>
      </c>
      <c r="K4181">
        <v>14</v>
      </c>
    </row>
    <row r="4182" spans="1:11" x14ac:dyDescent="0.25">
      <c r="A4182" t="s">
        <v>12</v>
      </c>
      <c r="B4182">
        <f t="shared" ca="1" si="713"/>
        <v>67</v>
      </c>
      <c r="C4182">
        <f t="shared" ca="1" si="705"/>
        <v>12.181455791658641</v>
      </c>
      <c r="D4182" s="1">
        <f t="shared" ca="1" si="707"/>
        <v>4.8337058621260089</v>
      </c>
      <c r="E4182" s="1">
        <f t="shared" ca="1" si="706"/>
        <v>13.136819376125208</v>
      </c>
      <c r="F4182">
        <f t="shared" ca="1" si="708"/>
        <v>54</v>
      </c>
      <c r="G4182">
        <f t="shared" ca="1" si="709"/>
        <v>1</v>
      </c>
      <c r="H4182">
        <f t="shared" ca="1" si="710"/>
        <v>1</v>
      </c>
      <c r="I4182">
        <f t="shared" ca="1" si="711"/>
        <v>20</v>
      </c>
      <c r="J4182">
        <f t="shared" ca="1" si="712"/>
        <v>10</v>
      </c>
      <c r="K4182">
        <v>14</v>
      </c>
    </row>
    <row r="4183" spans="1:11" x14ac:dyDescent="0.25">
      <c r="A4183" t="s">
        <v>12</v>
      </c>
      <c r="B4183">
        <f t="shared" ca="1" si="713"/>
        <v>67</v>
      </c>
      <c r="C4183">
        <f t="shared" ca="1" si="705"/>
        <v>13.248932356801532</v>
      </c>
      <c r="D4183" s="1">
        <f t="shared" ca="1" si="707"/>
        <v>4.6091879749325946</v>
      </c>
      <c r="E4183" s="1">
        <f t="shared" ca="1" si="706"/>
        <v>12.81714186167021</v>
      </c>
      <c r="F4183">
        <f t="shared" ca="1" si="708"/>
        <v>61</v>
      </c>
      <c r="G4183">
        <f t="shared" ca="1" si="709"/>
        <v>5</v>
      </c>
      <c r="H4183">
        <f t="shared" ca="1" si="710"/>
        <v>2</v>
      </c>
      <c r="I4183">
        <f t="shared" ca="1" si="711"/>
        <v>30</v>
      </c>
      <c r="J4183">
        <f t="shared" ca="1" si="712"/>
        <v>9</v>
      </c>
      <c r="K4183">
        <v>14</v>
      </c>
    </row>
    <row r="4184" spans="1:11" x14ac:dyDescent="0.25">
      <c r="A4184" t="s">
        <v>12</v>
      </c>
      <c r="B4184">
        <f t="shared" ca="1" si="713"/>
        <v>79</v>
      </c>
      <c r="C4184">
        <f t="shared" ca="1" si="705"/>
        <v>12.73054157470634</v>
      </c>
      <c r="D4184" s="1">
        <f t="shared" ca="1" si="707"/>
        <v>5.0875926725652718</v>
      </c>
      <c r="E4184" s="1">
        <f t="shared" ca="1" si="706"/>
        <v>12.813657441382666</v>
      </c>
      <c r="F4184">
        <f t="shared" ca="1" si="708"/>
        <v>53</v>
      </c>
      <c r="G4184">
        <f t="shared" ca="1" si="709"/>
        <v>4</v>
      </c>
      <c r="H4184">
        <f t="shared" ca="1" si="710"/>
        <v>0</v>
      </c>
      <c r="I4184">
        <f t="shared" ca="1" si="711"/>
        <v>31</v>
      </c>
      <c r="J4184">
        <f t="shared" ca="1" si="712"/>
        <v>6</v>
      </c>
      <c r="K4184">
        <v>14</v>
      </c>
    </row>
    <row r="4185" spans="1:11" x14ac:dyDescent="0.25">
      <c r="A4185" t="s">
        <v>12</v>
      </c>
      <c r="B4185">
        <f t="shared" ca="1" si="713"/>
        <v>69</v>
      </c>
      <c r="C4185">
        <f t="shared" ca="1" si="705"/>
        <v>12.606008174804124</v>
      </c>
      <c r="D4185" s="1">
        <f t="shared" ca="1" si="707"/>
        <v>4.8618599145945458</v>
      </c>
      <c r="E4185" s="1">
        <f t="shared" ca="1" si="706"/>
        <v>13.494345329501352</v>
      </c>
      <c r="F4185">
        <f t="shared" ca="1" si="708"/>
        <v>55</v>
      </c>
      <c r="G4185">
        <f t="shared" ca="1" si="709"/>
        <v>5</v>
      </c>
      <c r="H4185">
        <f t="shared" ca="1" si="710"/>
        <v>1</v>
      </c>
      <c r="I4185">
        <f t="shared" ca="1" si="711"/>
        <v>17</v>
      </c>
      <c r="J4185">
        <f t="shared" ca="1" si="712"/>
        <v>5</v>
      </c>
      <c r="K4185">
        <v>14</v>
      </c>
    </row>
    <row r="4186" spans="1:11" x14ac:dyDescent="0.25">
      <c r="A4186" t="s">
        <v>12</v>
      </c>
      <c r="B4186">
        <f t="shared" ca="1" si="713"/>
        <v>74</v>
      </c>
      <c r="C4186">
        <f t="shared" ca="1" si="705"/>
        <v>13.062655386607807</v>
      </c>
      <c r="D4186" s="1">
        <f t="shared" ca="1" si="707"/>
        <v>5.463011440975853</v>
      </c>
      <c r="E4186" s="1">
        <f t="shared" ca="1" si="706"/>
        <v>11.650705826248917</v>
      </c>
      <c r="F4186">
        <f t="shared" ca="1" si="708"/>
        <v>63</v>
      </c>
      <c r="G4186">
        <f t="shared" ca="1" si="709"/>
        <v>3</v>
      </c>
      <c r="H4186">
        <f t="shared" ca="1" si="710"/>
        <v>2</v>
      </c>
      <c r="I4186">
        <f t="shared" ca="1" si="711"/>
        <v>38</v>
      </c>
      <c r="J4186">
        <f t="shared" ca="1" si="712"/>
        <v>2</v>
      </c>
      <c r="K4186">
        <v>14</v>
      </c>
    </row>
    <row r="4187" spans="1:11" x14ac:dyDescent="0.25">
      <c r="A4187" t="s">
        <v>12</v>
      </c>
      <c r="B4187">
        <f t="shared" ca="1" si="713"/>
        <v>67</v>
      </c>
      <c r="C4187">
        <f t="shared" ca="1" si="705"/>
        <v>12.352320960304427</v>
      </c>
      <c r="D4187" s="1">
        <f t="shared" ca="1" si="707"/>
        <v>5.2973449405773065</v>
      </c>
      <c r="E4187" s="1">
        <f t="shared" ca="1" si="706"/>
        <v>13.134699430344677</v>
      </c>
      <c r="F4187">
        <f t="shared" ca="1" si="708"/>
        <v>45</v>
      </c>
      <c r="G4187">
        <f t="shared" ca="1" si="709"/>
        <v>4</v>
      </c>
      <c r="H4187">
        <f t="shared" ca="1" si="710"/>
        <v>1</v>
      </c>
      <c r="I4187">
        <f t="shared" ca="1" si="711"/>
        <v>18</v>
      </c>
      <c r="J4187">
        <f t="shared" ca="1" si="712"/>
        <v>10</v>
      </c>
      <c r="K4187">
        <v>14</v>
      </c>
    </row>
    <row r="4188" spans="1:11" x14ac:dyDescent="0.25">
      <c r="A4188" t="s">
        <v>12</v>
      </c>
      <c r="B4188">
        <f t="shared" ca="1" si="713"/>
        <v>75</v>
      </c>
      <c r="C4188">
        <f t="shared" ca="1" si="705"/>
        <v>12.526506726952391</v>
      </c>
      <c r="D4188" s="1">
        <f t="shared" ca="1" si="707"/>
        <v>4.562242873405614</v>
      </c>
      <c r="E4188" s="1">
        <f t="shared" ca="1" si="706"/>
        <v>13.35521254428156</v>
      </c>
      <c r="F4188">
        <f t="shared" ca="1" si="708"/>
        <v>64</v>
      </c>
      <c r="G4188">
        <f t="shared" ca="1" si="709"/>
        <v>2</v>
      </c>
      <c r="H4188">
        <f t="shared" ca="1" si="710"/>
        <v>1</v>
      </c>
      <c r="I4188">
        <f t="shared" ca="1" si="711"/>
        <v>33</v>
      </c>
      <c r="J4188">
        <f t="shared" ca="1" si="712"/>
        <v>2</v>
      </c>
      <c r="K4188">
        <v>14</v>
      </c>
    </row>
    <row r="4189" spans="1:11" x14ac:dyDescent="0.25">
      <c r="A4189" t="s">
        <v>12</v>
      </c>
      <c r="B4189">
        <f t="shared" ca="1" si="713"/>
        <v>73</v>
      </c>
      <c r="C4189">
        <f t="shared" ca="1" si="705"/>
        <v>13.087886328843304</v>
      </c>
      <c r="D4189" s="1">
        <f t="shared" ca="1" si="707"/>
        <v>5.087858390345815</v>
      </c>
      <c r="E4189" s="1">
        <f t="shared" ca="1" si="706"/>
        <v>11.779789341337137</v>
      </c>
      <c r="F4189">
        <f t="shared" ca="1" si="708"/>
        <v>68</v>
      </c>
      <c r="G4189">
        <f t="shared" ca="1" si="709"/>
        <v>5</v>
      </c>
      <c r="H4189">
        <f t="shared" ca="1" si="710"/>
        <v>0</v>
      </c>
      <c r="I4189">
        <f t="shared" ca="1" si="711"/>
        <v>27</v>
      </c>
      <c r="J4189">
        <f t="shared" ca="1" si="712"/>
        <v>3</v>
      </c>
      <c r="K4189">
        <v>14</v>
      </c>
    </row>
    <row r="4190" spans="1:11" x14ac:dyDescent="0.25">
      <c r="A4190" t="s">
        <v>12</v>
      </c>
      <c r="B4190">
        <f t="shared" ca="1" si="713"/>
        <v>73</v>
      </c>
      <c r="C4190">
        <f t="shared" ca="1" si="705"/>
        <v>12.666049297046715</v>
      </c>
      <c r="D4190" s="1">
        <f t="shared" ca="1" si="707"/>
        <v>4.5608941877923472</v>
      </c>
      <c r="E4190" s="1">
        <f t="shared" ca="1" si="706"/>
        <v>12.821155131088664</v>
      </c>
      <c r="F4190">
        <f t="shared" ca="1" si="708"/>
        <v>65</v>
      </c>
      <c r="G4190">
        <f t="shared" ca="1" si="709"/>
        <v>6</v>
      </c>
      <c r="H4190">
        <f t="shared" ca="1" si="710"/>
        <v>1</v>
      </c>
      <c r="I4190">
        <f t="shared" ca="1" si="711"/>
        <v>40</v>
      </c>
      <c r="J4190">
        <f t="shared" ca="1" si="712"/>
        <v>5</v>
      </c>
      <c r="K4190">
        <v>14</v>
      </c>
    </row>
    <row r="4191" spans="1:11" x14ac:dyDescent="0.25">
      <c r="A4191" t="s">
        <v>12</v>
      </c>
      <c r="B4191">
        <f t="shared" ca="1" si="713"/>
        <v>88</v>
      </c>
      <c r="C4191">
        <f t="shared" ca="1" si="705"/>
        <v>12.853114196485748</v>
      </c>
      <c r="D4191" s="1">
        <f t="shared" ca="1" si="707"/>
        <v>4.5076145715975251</v>
      </c>
      <c r="E4191" s="1">
        <f t="shared" ca="1" si="706"/>
        <v>12.080863433799781</v>
      </c>
      <c r="F4191">
        <f t="shared" ca="1" si="708"/>
        <v>69</v>
      </c>
      <c r="G4191">
        <f t="shared" ca="1" si="709"/>
        <v>2</v>
      </c>
      <c r="H4191">
        <f t="shared" ca="1" si="710"/>
        <v>1</v>
      </c>
      <c r="I4191">
        <f t="shared" ca="1" si="711"/>
        <v>39</v>
      </c>
      <c r="J4191">
        <f t="shared" ca="1" si="712"/>
        <v>4</v>
      </c>
      <c r="K4191">
        <v>14</v>
      </c>
    </row>
    <row r="4192" spans="1:11" x14ac:dyDescent="0.25">
      <c r="A4192" t="s">
        <v>12</v>
      </c>
      <c r="B4192">
        <f t="shared" ca="1" si="713"/>
        <v>83</v>
      </c>
      <c r="C4192">
        <f t="shared" ca="1" si="705"/>
        <v>12.121576901541884</v>
      </c>
      <c r="D4192" s="1">
        <f t="shared" ca="1" si="707"/>
        <v>4.9844617646799607</v>
      </c>
      <c r="E4192" s="1">
        <f t="shared" ca="1" si="706"/>
        <v>12.879188141017769</v>
      </c>
      <c r="F4192">
        <f t="shared" ca="1" si="708"/>
        <v>49</v>
      </c>
      <c r="G4192">
        <f t="shared" ca="1" si="709"/>
        <v>1</v>
      </c>
      <c r="H4192">
        <f t="shared" ca="1" si="710"/>
        <v>0</v>
      </c>
      <c r="I4192">
        <f t="shared" ca="1" si="711"/>
        <v>33</v>
      </c>
      <c r="J4192">
        <f t="shared" ca="1" si="712"/>
        <v>8</v>
      </c>
      <c r="K4192">
        <v>14</v>
      </c>
    </row>
    <row r="4193" spans="1:11" x14ac:dyDescent="0.25">
      <c r="A4193" t="s">
        <v>12</v>
      </c>
      <c r="B4193">
        <f t="shared" ca="1" si="713"/>
        <v>81</v>
      </c>
      <c r="C4193">
        <f t="shared" ca="1" si="705"/>
        <v>12.307742804341219</v>
      </c>
      <c r="D4193" s="1">
        <f t="shared" ca="1" si="707"/>
        <v>5.2712947069371303</v>
      </c>
      <c r="E4193" s="1">
        <f t="shared" ca="1" si="706"/>
        <v>12.116004552670297</v>
      </c>
      <c r="F4193">
        <f t="shared" ca="1" si="708"/>
        <v>41</v>
      </c>
      <c r="G4193">
        <f t="shared" ca="1" si="709"/>
        <v>1</v>
      </c>
      <c r="H4193">
        <f t="shared" ca="1" si="710"/>
        <v>0</v>
      </c>
      <c r="I4193">
        <f t="shared" ca="1" si="711"/>
        <v>28</v>
      </c>
      <c r="J4193">
        <f t="shared" ca="1" si="712"/>
        <v>4</v>
      </c>
      <c r="K4193">
        <v>14</v>
      </c>
    </row>
    <row r="4194" spans="1:11" x14ac:dyDescent="0.25">
      <c r="A4194" t="s">
        <v>12</v>
      </c>
      <c r="B4194">
        <f t="shared" ca="1" si="713"/>
        <v>88</v>
      </c>
      <c r="C4194">
        <f t="shared" ca="1" si="705"/>
        <v>13.227565145264608</v>
      </c>
      <c r="D4194" s="1">
        <f t="shared" ca="1" si="707"/>
        <v>4.6852456604875181</v>
      </c>
      <c r="E4194" s="1">
        <f t="shared" ca="1" si="706"/>
        <v>11.680253325615288</v>
      </c>
      <c r="F4194">
        <f t="shared" ca="1" si="708"/>
        <v>57</v>
      </c>
      <c r="G4194">
        <f t="shared" ca="1" si="709"/>
        <v>6</v>
      </c>
      <c r="H4194">
        <f t="shared" ca="1" si="710"/>
        <v>1</v>
      </c>
      <c r="I4194">
        <f t="shared" ca="1" si="711"/>
        <v>34</v>
      </c>
      <c r="J4194">
        <f t="shared" ca="1" si="712"/>
        <v>9</v>
      </c>
      <c r="K4194">
        <v>14</v>
      </c>
    </row>
    <row r="4195" spans="1:11" x14ac:dyDescent="0.25">
      <c r="A4195" t="s">
        <v>12</v>
      </c>
      <c r="B4195">
        <f t="shared" ca="1" si="713"/>
        <v>80</v>
      </c>
      <c r="C4195">
        <f t="shared" ca="1" si="705"/>
        <v>13.48269203238301</v>
      </c>
      <c r="D4195" s="1">
        <f t="shared" ca="1" si="707"/>
        <v>4.6849449849535638</v>
      </c>
      <c r="E4195" s="1">
        <f t="shared" ca="1" si="706"/>
        <v>11.756697300915029</v>
      </c>
      <c r="F4195">
        <f t="shared" ca="1" si="708"/>
        <v>47</v>
      </c>
      <c r="G4195">
        <f t="shared" ca="1" si="709"/>
        <v>3</v>
      </c>
      <c r="H4195">
        <f t="shared" ca="1" si="710"/>
        <v>1</v>
      </c>
      <c r="I4195">
        <f t="shared" ca="1" si="711"/>
        <v>25</v>
      </c>
      <c r="J4195">
        <f t="shared" ca="1" si="712"/>
        <v>10</v>
      </c>
      <c r="K4195">
        <v>14</v>
      </c>
    </row>
    <row r="4196" spans="1:11" x14ac:dyDescent="0.25">
      <c r="A4196" t="s">
        <v>12</v>
      </c>
      <c r="B4196">
        <f t="shared" ca="1" si="713"/>
        <v>89</v>
      </c>
      <c r="C4196">
        <f t="shared" ca="1" si="705"/>
        <v>12.763570932142921</v>
      </c>
      <c r="D4196" s="1">
        <f t="shared" ca="1" si="707"/>
        <v>5.0330802175265745</v>
      </c>
      <c r="E4196" s="1">
        <f t="shared" ca="1" si="706"/>
        <v>12.832043558280105</v>
      </c>
      <c r="F4196">
        <f t="shared" ca="1" si="708"/>
        <v>48</v>
      </c>
      <c r="G4196">
        <f t="shared" ca="1" si="709"/>
        <v>6</v>
      </c>
      <c r="H4196">
        <f t="shared" ca="1" si="710"/>
        <v>0</v>
      </c>
      <c r="I4196">
        <f t="shared" ca="1" si="711"/>
        <v>37</v>
      </c>
      <c r="J4196">
        <f t="shared" ca="1" si="712"/>
        <v>2</v>
      </c>
      <c r="K4196">
        <v>14</v>
      </c>
    </row>
    <row r="4197" spans="1:11" x14ac:dyDescent="0.25">
      <c r="A4197" t="s">
        <v>12</v>
      </c>
      <c r="B4197">
        <f t="shared" ca="1" si="713"/>
        <v>90</v>
      </c>
      <c r="C4197">
        <f t="shared" ca="1" si="705"/>
        <v>12.603903901993366</v>
      </c>
      <c r="D4197" s="1">
        <f t="shared" ca="1" si="707"/>
        <v>4.6781764590862105</v>
      </c>
      <c r="E4197" s="1">
        <f t="shared" ca="1" si="706"/>
        <v>12.017732173247527</v>
      </c>
      <c r="F4197">
        <f t="shared" ca="1" si="708"/>
        <v>45</v>
      </c>
      <c r="G4197">
        <f t="shared" ca="1" si="709"/>
        <v>6</v>
      </c>
      <c r="H4197">
        <f t="shared" ca="1" si="710"/>
        <v>1</v>
      </c>
      <c r="I4197">
        <f t="shared" ca="1" si="711"/>
        <v>29</v>
      </c>
      <c r="J4197">
        <f t="shared" ca="1" si="712"/>
        <v>2</v>
      </c>
      <c r="K4197">
        <v>14</v>
      </c>
    </row>
    <row r="4198" spans="1:11" x14ac:dyDescent="0.25">
      <c r="A4198" t="s">
        <v>12</v>
      </c>
      <c r="B4198">
        <f t="shared" ca="1" si="713"/>
        <v>75</v>
      </c>
      <c r="C4198">
        <f t="shared" ca="1" si="705"/>
        <v>12.218517434904498</v>
      </c>
      <c r="D4198" s="1">
        <f t="shared" ca="1" si="707"/>
        <v>5.0428685608317965</v>
      </c>
      <c r="E4198" s="1">
        <f t="shared" ca="1" si="706"/>
        <v>12.131053880871233</v>
      </c>
      <c r="F4198">
        <f t="shared" ca="1" si="708"/>
        <v>66</v>
      </c>
      <c r="G4198">
        <f t="shared" ca="1" si="709"/>
        <v>6</v>
      </c>
      <c r="H4198">
        <f t="shared" ca="1" si="710"/>
        <v>0</v>
      </c>
      <c r="I4198">
        <f t="shared" ca="1" si="711"/>
        <v>22</v>
      </c>
      <c r="J4198">
        <f t="shared" ca="1" si="712"/>
        <v>4</v>
      </c>
      <c r="K4198">
        <v>14</v>
      </c>
    </row>
    <row r="4199" spans="1:11" x14ac:dyDescent="0.25">
      <c r="A4199" t="s">
        <v>12</v>
      </c>
      <c r="B4199">
        <f t="shared" ca="1" si="713"/>
        <v>64</v>
      </c>
      <c r="C4199">
        <f t="shared" ca="1" si="705"/>
        <v>13.743042308225418</v>
      </c>
      <c r="D4199" s="1">
        <f t="shared" ca="1" si="707"/>
        <v>4.9152359527182732</v>
      </c>
      <c r="E4199" s="1">
        <f t="shared" ca="1" si="706"/>
        <v>12.346298990101408</v>
      </c>
      <c r="F4199">
        <f t="shared" ca="1" si="708"/>
        <v>53</v>
      </c>
      <c r="G4199">
        <f t="shared" ca="1" si="709"/>
        <v>2</v>
      </c>
      <c r="H4199">
        <f t="shared" ca="1" si="710"/>
        <v>1</v>
      </c>
      <c r="I4199">
        <f t="shared" ca="1" si="711"/>
        <v>32</v>
      </c>
      <c r="J4199">
        <f t="shared" ca="1" si="712"/>
        <v>10</v>
      </c>
      <c r="K4199">
        <v>14</v>
      </c>
    </row>
    <row r="4200" spans="1:11" x14ac:dyDescent="0.25">
      <c r="A4200" t="s">
        <v>12</v>
      </c>
      <c r="B4200">
        <f t="shared" ca="1" si="713"/>
        <v>69</v>
      </c>
      <c r="C4200">
        <f t="shared" ca="1" si="705"/>
        <v>12.459214939420628</v>
      </c>
      <c r="D4200" s="1">
        <f t="shared" ca="1" si="707"/>
        <v>4.9623381265556956</v>
      </c>
      <c r="E4200" s="1">
        <f t="shared" ca="1" si="706"/>
        <v>13.48009278944769</v>
      </c>
      <c r="F4200">
        <f t="shared" ca="1" si="708"/>
        <v>47</v>
      </c>
      <c r="G4200">
        <f t="shared" ca="1" si="709"/>
        <v>5</v>
      </c>
      <c r="H4200">
        <f t="shared" ca="1" si="710"/>
        <v>2</v>
      </c>
      <c r="I4200">
        <f t="shared" ca="1" si="711"/>
        <v>27</v>
      </c>
      <c r="J4200">
        <f t="shared" ca="1" si="712"/>
        <v>4</v>
      </c>
      <c r="K4200">
        <v>14</v>
      </c>
    </row>
    <row r="4201" spans="1:11" x14ac:dyDescent="0.25">
      <c r="A4201" t="s">
        <v>12</v>
      </c>
      <c r="B4201">
        <f t="shared" ca="1" si="713"/>
        <v>79</v>
      </c>
      <c r="C4201">
        <f ca="1">RAND()*(13.8-11.7)+11.7</f>
        <v>13.459331979858138</v>
      </c>
      <c r="D4201" s="1">
        <f t="shared" ca="1" si="707"/>
        <v>5.1823613943803366</v>
      </c>
      <c r="E4201" s="1">
        <f t="shared" ca="1" si="706"/>
        <v>13.416460225485348</v>
      </c>
      <c r="F4201">
        <f t="shared" ca="1" si="708"/>
        <v>45</v>
      </c>
      <c r="G4201">
        <f t="shared" ca="1" si="709"/>
        <v>1</v>
      </c>
      <c r="H4201">
        <f t="shared" ca="1" si="710"/>
        <v>2</v>
      </c>
      <c r="I4201">
        <f t="shared" ca="1" si="711"/>
        <v>15</v>
      </c>
      <c r="J4201">
        <f t="shared" ca="1" si="712"/>
        <v>5</v>
      </c>
      <c r="K4201">
        <v>14</v>
      </c>
    </row>
    <row r="4202" spans="1:11" x14ac:dyDescent="0.25">
      <c r="A4202" t="s">
        <v>11</v>
      </c>
      <c r="B4202">
        <f ca="1">RANDBETWEEN(1,18)</f>
        <v>9</v>
      </c>
      <c r="C4202">
        <f ca="1">RAND()*(13-11)+11</f>
        <v>11.449215709015206</v>
      </c>
      <c r="D4202" s="1">
        <f ca="1">RAND()*(1.5-0.5)+0.5</f>
        <v>0.79178857185329954</v>
      </c>
      <c r="E4202" s="1">
        <f ca="1">RAND()*(4.5-3)+3</f>
        <v>3.7331140586643374</v>
      </c>
      <c r="F4202">
        <f ca="1">RANDBETWEEN(40,70)</f>
        <v>67</v>
      </c>
      <c r="G4202">
        <f ca="1">RANDBETWEEN(1,6)</f>
        <v>5</v>
      </c>
      <c r="H4202">
        <f ca="1">RANDBETWEEN(0,2)</f>
        <v>2</v>
      </c>
      <c r="I4202">
        <f ca="1">+RANDBETWEEN(15,40)</f>
        <v>17</v>
      </c>
      <c r="J4202">
        <f ca="1">RANDBETWEEN(2,10)</f>
        <v>8</v>
      </c>
      <c r="K4202">
        <v>15</v>
      </c>
    </row>
    <row r="4203" spans="1:11" x14ac:dyDescent="0.25">
      <c r="A4203" t="s">
        <v>11</v>
      </c>
      <c r="B4203">
        <f t="shared" ref="B4203:B4266" ca="1" si="714">RANDBETWEEN(1,18)</f>
        <v>4</v>
      </c>
      <c r="C4203">
        <f t="shared" ref="C4203:C4266" ca="1" si="715">RAND()*(13-11)+11</f>
        <v>12.296469270386289</v>
      </c>
      <c r="D4203" s="1">
        <f t="shared" ref="D4203:D4266" ca="1" si="716">RAND()*(1.5-0.5)+0.5</f>
        <v>0.7521930989648139</v>
      </c>
      <c r="E4203" s="1">
        <f t="shared" ref="E4203:E4266" ca="1" si="717">RAND()*(4.5-3)+3</f>
        <v>4.3885651234676661</v>
      </c>
      <c r="F4203">
        <f t="shared" ref="F4203:F4266" ca="1" si="718">RANDBETWEEN(40,70)</f>
        <v>50</v>
      </c>
      <c r="G4203">
        <f t="shared" ref="G4203:G4266" ca="1" si="719">RANDBETWEEN(1,6)</f>
        <v>3</v>
      </c>
      <c r="H4203">
        <f t="shared" ref="H4203:H4266" ca="1" si="720">RANDBETWEEN(0,2)</f>
        <v>1</v>
      </c>
      <c r="I4203">
        <f t="shared" ref="I4203:I4266" ca="1" si="721">+RANDBETWEEN(15,40)</f>
        <v>37</v>
      </c>
      <c r="J4203">
        <f t="shared" ref="J4203:J4266" ca="1" si="722">RANDBETWEEN(2,10)</f>
        <v>7</v>
      </c>
      <c r="K4203">
        <v>15</v>
      </c>
    </row>
    <row r="4204" spans="1:11" x14ac:dyDescent="0.25">
      <c r="A4204" t="s">
        <v>11</v>
      </c>
      <c r="B4204">
        <f t="shared" ca="1" si="714"/>
        <v>18</v>
      </c>
      <c r="C4204">
        <f t="shared" ca="1" si="715"/>
        <v>12.004920896860355</v>
      </c>
      <c r="D4204" s="1">
        <f t="shared" ca="1" si="716"/>
        <v>0.97565190478461439</v>
      </c>
      <c r="E4204" s="1">
        <f t="shared" ca="1" si="717"/>
        <v>4.1659269042167928</v>
      </c>
      <c r="F4204">
        <f t="shared" ca="1" si="718"/>
        <v>62</v>
      </c>
      <c r="G4204">
        <f t="shared" ca="1" si="719"/>
        <v>6</v>
      </c>
      <c r="H4204">
        <f t="shared" ca="1" si="720"/>
        <v>1</v>
      </c>
      <c r="I4204">
        <f t="shared" ca="1" si="721"/>
        <v>40</v>
      </c>
      <c r="J4204">
        <f t="shared" ca="1" si="722"/>
        <v>3</v>
      </c>
      <c r="K4204">
        <v>15</v>
      </c>
    </row>
    <row r="4205" spans="1:11" x14ac:dyDescent="0.25">
      <c r="A4205" t="s">
        <v>11</v>
      </c>
      <c r="B4205">
        <f t="shared" ca="1" si="714"/>
        <v>12</v>
      </c>
      <c r="C4205">
        <f t="shared" ca="1" si="715"/>
        <v>12.474182523964167</v>
      </c>
      <c r="D4205" s="1">
        <f t="shared" ca="1" si="716"/>
        <v>1.2711043284386319</v>
      </c>
      <c r="E4205" s="1">
        <f t="shared" ca="1" si="717"/>
        <v>3.3855408794985542</v>
      </c>
      <c r="F4205">
        <f t="shared" ca="1" si="718"/>
        <v>58</v>
      </c>
      <c r="G4205">
        <f t="shared" ca="1" si="719"/>
        <v>2</v>
      </c>
      <c r="H4205">
        <f t="shared" ca="1" si="720"/>
        <v>2</v>
      </c>
      <c r="I4205">
        <f t="shared" ca="1" si="721"/>
        <v>27</v>
      </c>
      <c r="J4205">
        <f t="shared" ca="1" si="722"/>
        <v>8</v>
      </c>
      <c r="K4205">
        <v>15</v>
      </c>
    </row>
    <row r="4206" spans="1:11" x14ac:dyDescent="0.25">
      <c r="A4206" t="s">
        <v>11</v>
      </c>
      <c r="B4206">
        <f t="shared" ca="1" si="714"/>
        <v>18</v>
      </c>
      <c r="C4206">
        <f t="shared" ca="1" si="715"/>
        <v>11.638376768813567</v>
      </c>
      <c r="D4206" s="1">
        <f t="shared" ca="1" si="716"/>
        <v>0.88627830678366737</v>
      </c>
      <c r="E4206" s="1">
        <f t="shared" ca="1" si="717"/>
        <v>4.4591355964293093</v>
      </c>
      <c r="F4206">
        <f t="shared" ca="1" si="718"/>
        <v>57</v>
      </c>
      <c r="G4206">
        <f t="shared" ca="1" si="719"/>
        <v>4</v>
      </c>
      <c r="H4206">
        <f t="shared" ca="1" si="720"/>
        <v>1</v>
      </c>
      <c r="I4206">
        <f t="shared" ca="1" si="721"/>
        <v>26</v>
      </c>
      <c r="J4206">
        <f t="shared" ca="1" si="722"/>
        <v>3</v>
      </c>
      <c r="K4206">
        <v>15</v>
      </c>
    </row>
    <row r="4207" spans="1:11" x14ac:dyDescent="0.25">
      <c r="A4207" t="s">
        <v>11</v>
      </c>
      <c r="B4207">
        <f t="shared" ca="1" si="714"/>
        <v>13</v>
      </c>
      <c r="C4207">
        <f t="shared" ca="1" si="715"/>
        <v>12.664563533552705</v>
      </c>
      <c r="D4207" s="1">
        <f t="shared" ca="1" si="716"/>
        <v>0.54581283632279287</v>
      </c>
      <c r="E4207" s="1">
        <f t="shared" ca="1" si="717"/>
        <v>4.4793196605175112</v>
      </c>
      <c r="F4207">
        <f t="shared" ca="1" si="718"/>
        <v>68</v>
      </c>
      <c r="G4207">
        <f t="shared" ca="1" si="719"/>
        <v>2</v>
      </c>
      <c r="H4207">
        <f t="shared" ca="1" si="720"/>
        <v>0</v>
      </c>
      <c r="I4207">
        <f t="shared" ca="1" si="721"/>
        <v>22</v>
      </c>
      <c r="J4207">
        <f t="shared" ca="1" si="722"/>
        <v>10</v>
      </c>
      <c r="K4207">
        <v>15</v>
      </c>
    </row>
    <row r="4208" spans="1:11" x14ac:dyDescent="0.25">
      <c r="A4208" t="s">
        <v>11</v>
      </c>
      <c r="B4208">
        <f t="shared" ca="1" si="714"/>
        <v>1</v>
      </c>
      <c r="C4208">
        <f t="shared" ca="1" si="715"/>
        <v>12.119703581558699</v>
      </c>
      <c r="D4208" s="1">
        <f t="shared" ca="1" si="716"/>
        <v>1.4413542919385502</v>
      </c>
      <c r="E4208" s="1">
        <f t="shared" ca="1" si="717"/>
        <v>3.7067132101030769</v>
      </c>
      <c r="F4208">
        <f t="shared" ca="1" si="718"/>
        <v>53</v>
      </c>
      <c r="G4208">
        <f t="shared" ca="1" si="719"/>
        <v>4</v>
      </c>
      <c r="H4208">
        <f t="shared" ca="1" si="720"/>
        <v>1</v>
      </c>
      <c r="I4208">
        <f t="shared" ca="1" si="721"/>
        <v>36</v>
      </c>
      <c r="J4208">
        <f t="shared" ca="1" si="722"/>
        <v>6</v>
      </c>
      <c r="K4208">
        <v>15</v>
      </c>
    </row>
    <row r="4209" spans="1:11" x14ac:dyDescent="0.25">
      <c r="A4209" t="s">
        <v>11</v>
      </c>
      <c r="B4209">
        <f t="shared" ca="1" si="714"/>
        <v>16</v>
      </c>
      <c r="C4209">
        <f t="shared" ca="1" si="715"/>
        <v>12.560303193342826</v>
      </c>
      <c r="D4209" s="1">
        <f t="shared" ca="1" si="716"/>
        <v>0.95755808419202493</v>
      </c>
      <c r="E4209" s="1">
        <f t="shared" ca="1" si="717"/>
        <v>3.6580290456684001</v>
      </c>
      <c r="F4209">
        <f t="shared" ca="1" si="718"/>
        <v>61</v>
      </c>
      <c r="G4209">
        <f t="shared" ca="1" si="719"/>
        <v>1</v>
      </c>
      <c r="H4209">
        <f t="shared" ca="1" si="720"/>
        <v>0</v>
      </c>
      <c r="I4209">
        <f t="shared" ca="1" si="721"/>
        <v>18</v>
      </c>
      <c r="J4209">
        <f t="shared" ca="1" si="722"/>
        <v>2</v>
      </c>
      <c r="K4209">
        <v>15</v>
      </c>
    </row>
    <row r="4210" spans="1:11" x14ac:dyDescent="0.25">
      <c r="A4210" t="s">
        <v>11</v>
      </c>
      <c r="B4210">
        <f t="shared" ca="1" si="714"/>
        <v>16</v>
      </c>
      <c r="C4210">
        <f t="shared" ca="1" si="715"/>
        <v>11.030471335053718</v>
      </c>
      <c r="D4210" s="1">
        <f t="shared" ca="1" si="716"/>
        <v>0.99290985108541052</v>
      </c>
      <c r="E4210" s="1">
        <f t="shared" ca="1" si="717"/>
        <v>3.3002436405771509</v>
      </c>
      <c r="F4210">
        <f t="shared" ca="1" si="718"/>
        <v>63</v>
      </c>
      <c r="G4210">
        <f t="shared" ca="1" si="719"/>
        <v>6</v>
      </c>
      <c r="H4210">
        <f t="shared" ca="1" si="720"/>
        <v>0</v>
      </c>
      <c r="I4210">
        <f t="shared" ca="1" si="721"/>
        <v>34</v>
      </c>
      <c r="J4210">
        <f t="shared" ca="1" si="722"/>
        <v>9</v>
      </c>
      <c r="K4210">
        <v>15</v>
      </c>
    </row>
    <row r="4211" spans="1:11" x14ac:dyDescent="0.25">
      <c r="A4211" t="s">
        <v>11</v>
      </c>
      <c r="B4211">
        <f t="shared" ca="1" si="714"/>
        <v>11</v>
      </c>
      <c r="C4211">
        <f t="shared" ca="1" si="715"/>
        <v>11.855732727485815</v>
      </c>
      <c r="D4211" s="1">
        <f t="shared" ca="1" si="716"/>
        <v>0.6439533432998662</v>
      </c>
      <c r="E4211" s="1">
        <f t="shared" ca="1" si="717"/>
        <v>3.5408230107116796</v>
      </c>
      <c r="F4211">
        <f t="shared" ca="1" si="718"/>
        <v>46</v>
      </c>
      <c r="G4211">
        <f t="shared" ca="1" si="719"/>
        <v>4</v>
      </c>
      <c r="H4211">
        <f t="shared" ca="1" si="720"/>
        <v>1</v>
      </c>
      <c r="I4211">
        <f t="shared" ca="1" si="721"/>
        <v>29</v>
      </c>
      <c r="J4211">
        <f t="shared" ca="1" si="722"/>
        <v>6</v>
      </c>
      <c r="K4211">
        <v>15</v>
      </c>
    </row>
    <row r="4212" spans="1:11" x14ac:dyDescent="0.25">
      <c r="A4212" t="s">
        <v>11</v>
      </c>
      <c r="B4212">
        <f t="shared" ca="1" si="714"/>
        <v>11</v>
      </c>
      <c r="C4212">
        <f t="shared" ca="1" si="715"/>
        <v>12.906530040340693</v>
      </c>
      <c r="D4212" s="1">
        <f t="shared" ca="1" si="716"/>
        <v>0.55886251762666306</v>
      </c>
      <c r="E4212" s="1">
        <f t="shared" ca="1" si="717"/>
        <v>3.3597453495265501</v>
      </c>
      <c r="F4212">
        <f t="shared" ca="1" si="718"/>
        <v>46</v>
      </c>
      <c r="G4212">
        <f t="shared" ca="1" si="719"/>
        <v>4</v>
      </c>
      <c r="H4212">
        <f t="shared" ca="1" si="720"/>
        <v>1</v>
      </c>
      <c r="I4212">
        <f t="shared" ca="1" si="721"/>
        <v>22</v>
      </c>
      <c r="J4212">
        <f t="shared" ca="1" si="722"/>
        <v>10</v>
      </c>
      <c r="K4212">
        <v>15</v>
      </c>
    </row>
    <row r="4213" spans="1:11" x14ac:dyDescent="0.25">
      <c r="A4213" t="s">
        <v>11</v>
      </c>
      <c r="B4213">
        <f t="shared" ca="1" si="714"/>
        <v>9</v>
      </c>
      <c r="C4213">
        <f t="shared" ca="1" si="715"/>
        <v>11.01973860725955</v>
      </c>
      <c r="D4213" s="1">
        <f t="shared" ca="1" si="716"/>
        <v>0.74117739695076867</v>
      </c>
      <c r="E4213" s="1">
        <f t="shared" ca="1" si="717"/>
        <v>3.0379299679040401</v>
      </c>
      <c r="F4213">
        <f t="shared" ca="1" si="718"/>
        <v>57</v>
      </c>
      <c r="G4213">
        <f t="shared" ca="1" si="719"/>
        <v>1</v>
      </c>
      <c r="H4213">
        <f t="shared" ca="1" si="720"/>
        <v>1</v>
      </c>
      <c r="I4213">
        <f t="shared" ca="1" si="721"/>
        <v>27</v>
      </c>
      <c r="J4213">
        <f t="shared" ca="1" si="722"/>
        <v>6</v>
      </c>
      <c r="K4213">
        <v>15</v>
      </c>
    </row>
    <row r="4214" spans="1:11" x14ac:dyDescent="0.25">
      <c r="A4214" t="s">
        <v>11</v>
      </c>
      <c r="B4214">
        <f t="shared" ca="1" si="714"/>
        <v>3</v>
      </c>
      <c r="C4214">
        <f t="shared" ca="1" si="715"/>
        <v>12.002975688222493</v>
      </c>
      <c r="D4214" s="1">
        <f t="shared" ca="1" si="716"/>
        <v>1.0137221775654215</v>
      </c>
      <c r="E4214" s="1">
        <f t="shared" ca="1" si="717"/>
        <v>3.7740646375211426</v>
      </c>
      <c r="F4214">
        <f t="shared" ca="1" si="718"/>
        <v>47</v>
      </c>
      <c r="G4214">
        <f t="shared" ca="1" si="719"/>
        <v>2</v>
      </c>
      <c r="H4214">
        <f t="shared" ca="1" si="720"/>
        <v>1</v>
      </c>
      <c r="I4214">
        <f t="shared" ca="1" si="721"/>
        <v>29</v>
      </c>
      <c r="J4214">
        <f t="shared" ca="1" si="722"/>
        <v>7</v>
      </c>
      <c r="K4214">
        <v>15</v>
      </c>
    </row>
    <row r="4215" spans="1:11" x14ac:dyDescent="0.25">
      <c r="A4215" t="s">
        <v>11</v>
      </c>
      <c r="B4215">
        <f t="shared" ca="1" si="714"/>
        <v>8</v>
      </c>
      <c r="C4215">
        <f t="shared" ca="1" si="715"/>
        <v>12.886001839828669</v>
      </c>
      <c r="D4215" s="1">
        <f t="shared" ca="1" si="716"/>
        <v>0.95130847502037408</v>
      </c>
      <c r="E4215" s="1">
        <f t="shared" ca="1" si="717"/>
        <v>3.1297908329143063</v>
      </c>
      <c r="F4215">
        <f t="shared" ca="1" si="718"/>
        <v>40</v>
      </c>
      <c r="G4215">
        <f t="shared" ca="1" si="719"/>
        <v>6</v>
      </c>
      <c r="H4215">
        <f t="shared" ca="1" si="720"/>
        <v>0</v>
      </c>
      <c r="I4215">
        <f t="shared" ca="1" si="721"/>
        <v>33</v>
      </c>
      <c r="J4215">
        <f t="shared" ca="1" si="722"/>
        <v>2</v>
      </c>
      <c r="K4215">
        <v>15</v>
      </c>
    </row>
    <row r="4216" spans="1:11" x14ac:dyDescent="0.25">
      <c r="A4216" t="s">
        <v>11</v>
      </c>
      <c r="B4216">
        <f t="shared" ca="1" si="714"/>
        <v>8</v>
      </c>
      <c r="C4216">
        <f t="shared" ca="1" si="715"/>
        <v>12.78127477004892</v>
      </c>
      <c r="D4216" s="1">
        <f t="shared" ca="1" si="716"/>
        <v>0.88653407694431163</v>
      </c>
      <c r="E4216" s="1">
        <f t="shared" ca="1" si="717"/>
        <v>4.4832532303811625</v>
      </c>
      <c r="F4216">
        <f t="shared" ca="1" si="718"/>
        <v>67</v>
      </c>
      <c r="G4216">
        <f t="shared" ca="1" si="719"/>
        <v>6</v>
      </c>
      <c r="H4216">
        <f t="shared" ca="1" si="720"/>
        <v>0</v>
      </c>
      <c r="I4216">
        <f t="shared" ca="1" si="721"/>
        <v>33</v>
      </c>
      <c r="J4216">
        <f t="shared" ca="1" si="722"/>
        <v>5</v>
      </c>
      <c r="K4216">
        <v>15</v>
      </c>
    </row>
    <row r="4217" spans="1:11" x14ac:dyDescent="0.25">
      <c r="A4217" t="s">
        <v>11</v>
      </c>
      <c r="B4217">
        <f t="shared" ca="1" si="714"/>
        <v>13</v>
      </c>
      <c r="C4217">
        <f t="shared" ca="1" si="715"/>
        <v>11.506363749232101</v>
      </c>
      <c r="D4217" s="1">
        <f t="shared" ca="1" si="716"/>
        <v>1.309410728867006</v>
      </c>
      <c r="E4217" s="1">
        <f t="shared" ca="1" si="717"/>
        <v>4.1104686931673395</v>
      </c>
      <c r="F4217">
        <f t="shared" ca="1" si="718"/>
        <v>57</v>
      </c>
      <c r="G4217">
        <f t="shared" ca="1" si="719"/>
        <v>3</v>
      </c>
      <c r="H4217">
        <f t="shared" ca="1" si="720"/>
        <v>1</v>
      </c>
      <c r="I4217">
        <f t="shared" ca="1" si="721"/>
        <v>21</v>
      </c>
      <c r="J4217">
        <f t="shared" ca="1" si="722"/>
        <v>2</v>
      </c>
      <c r="K4217">
        <v>15</v>
      </c>
    </row>
    <row r="4218" spans="1:11" x14ac:dyDescent="0.25">
      <c r="A4218" t="s">
        <v>11</v>
      </c>
      <c r="B4218">
        <f t="shared" ca="1" si="714"/>
        <v>3</v>
      </c>
      <c r="C4218">
        <f t="shared" ca="1" si="715"/>
        <v>11.984357650460366</v>
      </c>
      <c r="D4218" s="1">
        <f t="shared" ca="1" si="716"/>
        <v>0.74879650335950099</v>
      </c>
      <c r="E4218" s="1">
        <f t="shared" ca="1" si="717"/>
        <v>3.1820962549549421</v>
      </c>
      <c r="F4218">
        <f t="shared" ca="1" si="718"/>
        <v>61</v>
      </c>
      <c r="G4218">
        <f t="shared" ca="1" si="719"/>
        <v>2</v>
      </c>
      <c r="H4218">
        <f t="shared" ca="1" si="720"/>
        <v>0</v>
      </c>
      <c r="I4218">
        <f t="shared" ca="1" si="721"/>
        <v>25</v>
      </c>
      <c r="J4218">
        <f t="shared" ca="1" si="722"/>
        <v>3</v>
      </c>
      <c r="K4218">
        <v>15</v>
      </c>
    </row>
    <row r="4219" spans="1:11" x14ac:dyDescent="0.25">
      <c r="A4219" t="s">
        <v>11</v>
      </c>
      <c r="B4219">
        <f t="shared" ca="1" si="714"/>
        <v>4</v>
      </c>
      <c r="C4219">
        <f t="shared" ca="1" si="715"/>
        <v>12.55933466256722</v>
      </c>
      <c r="D4219" s="1">
        <f t="shared" ca="1" si="716"/>
        <v>1.3489691049320749</v>
      </c>
      <c r="E4219" s="1">
        <f t="shared" ca="1" si="717"/>
        <v>3.1833185652132041</v>
      </c>
      <c r="F4219">
        <f t="shared" ca="1" si="718"/>
        <v>66</v>
      </c>
      <c r="G4219">
        <f t="shared" ca="1" si="719"/>
        <v>6</v>
      </c>
      <c r="H4219">
        <f t="shared" ca="1" si="720"/>
        <v>2</v>
      </c>
      <c r="I4219">
        <f t="shared" ca="1" si="721"/>
        <v>25</v>
      </c>
      <c r="J4219">
        <f t="shared" ca="1" si="722"/>
        <v>5</v>
      </c>
      <c r="K4219">
        <v>15</v>
      </c>
    </row>
    <row r="4220" spans="1:11" x14ac:dyDescent="0.25">
      <c r="A4220" t="s">
        <v>11</v>
      </c>
      <c r="B4220">
        <f t="shared" ca="1" si="714"/>
        <v>6</v>
      </c>
      <c r="C4220">
        <f t="shared" ca="1" si="715"/>
        <v>11.345642834192727</v>
      </c>
      <c r="D4220" s="1">
        <f t="shared" ca="1" si="716"/>
        <v>0.8615270570211141</v>
      </c>
      <c r="E4220" s="1">
        <f t="shared" ca="1" si="717"/>
        <v>3.6703892725356124</v>
      </c>
      <c r="F4220">
        <f t="shared" ca="1" si="718"/>
        <v>55</v>
      </c>
      <c r="G4220">
        <f t="shared" ca="1" si="719"/>
        <v>5</v>
      </c>
      <c r="H4220">
        <f t="shared" ca="1" si="720"/>
        <v>2</v>
      </c>
      <c r="I4220">
        <f t="shared" ca="1" si="721"/>
        <v>32</v>
      </c>
      <c r="J4220">
        <f t="shared" ca="1" si="722"/>
        <v>9</v>
      </c>
      <c r="K4220">
        <v>15</v>
      </c>
    </row>
    <row r="4221" spans="1:11" x14ac:dyDescent="0.25">
      <c r="A4221" t="s">
        <v>11</v>
      </c>
      <c r="B4221">
        <f t="shared" ca="1" si="714"/>
        <v>3</v>
      </c>
      <c r="C4221">
        <f t="shared" ca="1" si="715"/>
        <v>11.687267085195799</v>
      </c>
      <c r="D4221" s="1">
        <f t="shared" ca="1" si="716"/>
        <v>1.4235094259994514</v>
      </c>
      <c r="E4221" s="1">
        <f t="shared" ca="1" si="717"/>
        <v>3.5646599404080783</v>
      </c>
      <c r="F4221">
        <f t="shared" ca="1" si="718"/>
        <v>50</v>
      </c>
      <c r="G4221">
        <f t="shared" ca="1" si="719"/>
        <v>2</v>
      </c>
      <c r="H4221">
        <f t="shared" ca="1" si="720"/>
        <v>2</v>
      </c>
      <c r="I4221">
        <f t="shared" ca="1" si="721"/>
        <v>35</v>
      </c>
      <c r="J4221">
        <f t="shared" ca="1" si="722"/>
        <v>8</v>
      </c>
      <c r="K4221">
        <v>15</v>
      </c>
    </row>
    <row r="4222" spans="1:11" x14ac:dyDescent="0.25">
      <c r="A4222" t="s">
        <v>11</v>
      </c>
      <c r="B4222">
        <f t="shared" ca="1" si="714"/>
        <v>8</v>
      </c>
      <c r="C4222">
        <f t="shared" ca="1" si="715"/>
        <v>12.843457264932685</v>
      </c>
      <c r="D4222" s="1">
        <f t="shared" ca="1" si="716"/>
        <v>0.68212850855225049</v>
      </c>
      <c r="E4222" s="1">
        <f t="shared" ca="1" si="717"/>
        <v>3.0119591518891924</v>
      </c>
      <c r="F4222">
        <f t="shared" ca="1" si="718"/>
        <v>66</v>
      </c>
      <c r="G4222">
        <f t="shared" ca="1" si="719"/>
        <v>6</v>
      </c>
      <c r="H4222">
        <f t="shared" ca="1" si="720"/>
        <v>1</v>
      </c>
      <c r="I4222">
        <f t="shared" ca="1" si="721"/>
        <v>32</v>
      </c>
      <c r="J4222">
        <f t="shared" ca="1" si="722"/>
        <v>9</v>
      </c>
      <c r="K4222">
        <v>15</v>
      </c>
    </row>
    <row r="4223" spans="1:11" x14ac:dyDescent="0.25">
      <c r="A4223" t="s">
        <v>11</v>
      </c>
      <c r="B4223">
        <f t="shared" ca="1" si="714"/>
        <v>7</v>
      </c>
      <c r="C4223">
        <f t="shared" ca="1" si="715"/>
        <v>11.708179643108988</v>
      </c>
      <c r="D4223" s="1">
        <f t="shared" ca="1" si="716"/>
        <v>1.1761714158285719</v>
      </c>
      <c r="E4223" s="1">
        <f t="shared" ca="1" si="717"/>
        <v>3.4391858875435988</v>
      </c>
      <c r="F4223">
        <f t="shared" ca="1" si="718"/>
        <v>63</v>
      </c>
      <c r="G4223">
        <f t="shared" ca="1" si="719"/>
        <v>4</v>
      </c>
      <c r="H4223">
        <f t="shared" ca="1" si="720"/>
        <v>1</v>
      </c>
      <c r="I4223">
        <f t="shared" ca="1" si="721"/>
        <v>19</v>
      </c>
      <c r="J4223">
        <f t="shared" ca="1" si="722"/>
        <v>6</v>
      </c>
      <c r="K4223">
        <v>15</v>
      </c>
    </row>
    <row r="4224" spans="1:11" x14ac:dyDescent="0.25">
      <c r="A4224" t="s">
        <v>11</v>
      </c>
      <c r="B4224">
        <f t="shared" ca="1" si="714"/>
        <v>14</v>
      </c>
      <c r="C4224">
        <f t="shared" ca="1" si="715"/>
        <v>11.252436167050519</v>
      </c>
      <c r="D4224" s="1">
        <f t="shared" ca="1" si="716"/>
        <v>1.1947895903424035</v>
      </c>
      <c r="E4224" s="1">
        <f t="shared" ca="1" si="717"/>
        <v>3.5334277682736221</v>
      </c>
      <c r="F4224">
        <f t="shared" ca="1" si="718"/>
        <v>51</v>
      </c>
      <c r="G4224">
        <f t="shared" ca="1" si="719"/>
        <v>6</v>
      </c>
      <c r="H4224">
        <f t="shared" ca="1" si="720"/>
        <v>1</v>
      </c>
      <c r="I4224">
        <f t="shared" ca="1" si="721"/>
        <v>20</v>
      </c>
      <c r="J4224">
        <f t="shared" ca="1" si="722"/>
        <v>5</v>
      </c>
      <c r="K4224">
        <v>15</v>
      </c>
    </row>
    <row r="4225" spans="1:11" x14ac:dyDescent="0.25">
      <c r="A4225" t="s">
        <v>11</v>
      </c>
      <c r="B4225">
        <f t="shared" ca="1" si="714"/>
        <v>14</v>
      </c>
      <c r="C4225">
        <f t="shared" ca="1" si="715"/>
        <v>12.298393163151921</v>
      </c>
      <c r="D4225" s="1">
        <f t="shared" ca="1" si="716"/>
        <v>1.0000940461187522</v>
      </c>
      <c r="E4225" s="1">
        <f t="shared" ca="1" si="717"/>
        <v>3.7314069471996913</v>
      </c>
      <c r="F4225">
        <f t="shared" ca="1" si="718"/>
        <v>63</v>
      </c>
      <c r="G4225">
        <f t="shared" ca="1" si="719"/>
        <v>1</v>
      </c>
      <c r="H4225">
        <f t="shared" ca="1" si="720"/>
        <v>1</v>
      </c>
      <c r="I4225">
        <f t="shared" ca="1" si="721"/>
        <v>19</v>
      </c>
      <c r="J4225">
        <f t="shared" ca="1" si="722"/>
        <v>8</v>
      </c>
      <c r="K4225">
        <v>15</v>
      </c>
    </row>
    <row r="4226" spans="1:11" x14ac:dyDescent="0.25">
      <c r="A4226" t="s">
        <v>11</v>
      </c>
      <c r="B4226">
        <f t="shared" ca="1" si="714"/>
        <v>6</v>
      </c>
      <c r="C4226">
        <f t="shared" ca="1" si="715"/>
        <v>12.815351617943286</v>
      </c>
      <c r="D4226" s="1">
        <f t="shared" ca="1" si="716"/>
        <v>1.2378944265976211</v>
      </c>
      <c r="E4226" s="1">
        <f t="shared" ca="1" si="717"/>
        <v>3.2509835842703421</v>
      </c>
      <c r="F4226">
        <f t="shared" ca="1" si="718"/>
        <v>52</v>
      </c>
      <c r="G4226">
        <f t="shared" ca="1" si="719"/>
        <v>6</v>
      </c>
      <c r="H4226">
        <f t="shared" ca="1" si="720"/>
        <v>0</v>
      </c>
      <c r="I4226">
        <f t="shared" ca="1" si="721"/>
        <v>34</v>
      </c>
      <c r="J4226">
        <f t="shared" ca="1" si="722"/>
        <v>8</v>
      </c>
      <c r="K4226">
        <v>15</v>
      </c>
    </row>
    <row r="4227" spans="1:11" x14ac:dyDescent="0.25">
      <c r="A4227" t="s">
        <v>11</v>
      </c>
      <c r="B4227">
        <f t="shared" ca="1" si="714"/>
        <v>16</v>
      </c>
      <c r="C4227">
        <f t="shared" ca="1" si="715"/>
        <v>11.979506013747629</v>
      </c>
      <c r="D4227" s="1">
        <f t="shared" ca="1" si="716"/>
        <v>1.2612592318125886</v>
      </c>
      <c r="E4227" s="1">
        <f t="shared" ca="1" si="717"/>
        <v>3.5370370501580042</v>
      </c>
      <c r="F4227">
        <f t="shared" ca="1" si="718"/>
        <v>51</v>
      </c>
      <c r="G4227">
        <f t="shared" ca="1" si="719"/>
        <v>5</v>
      </c>
      <c r="H4227">
        <f t="shared" ca="1" si="720"/>
        <v>2</v>
      </c>
      <c r="I4227">
        <f t="shared" ca="1" si="721"/>
        <v>27</v>
      </c>
      <c r="J4227">
        <f t="shared" ca="1" si="722"/>
        <v>10</v>
      </c>
      <c r="K4227">
        <v>15</v>
      </c>
    </row>
    <row r="4228" spans="1:11" x14ac:dyDescent="0.25">
      <c r="A4228" t="s">
        <v>11</v>
      </c>
      <c r="B4228">
        <f t="shared" ca="1" si="714"/>
        <v>18</v>
      </c>
      <c r="C4228">
        <f t="shared" ca="1" si="715"/>
        <v>12.685400478410029</v>
      </c>
      <c r="D4228" s="1">
        <f t="shared" ca="1" si="716"/>
        <v>1.2158198393612671</v>
      </c>
      <c r="E4228" s="1">
        <f t="shared" ca="1" si="717"/>
        <v>4.2607282193425577</v>
      </c>
      <c r="F4228">
        <f t="shared" ca="1" si="718"/>
        <v>59</v>
      </c>
      <c r="G4228">
        <f t="shared" ca="1" si="719"/>
        <v>1</v>
      </c>
      <c r="H4228">
        <f t="shared" ca="1" si="720"/>
        <v>2</v>
      </c>
      <c r="I4228">
        <f t="shared" ca="1" si="721"/>
        <v>39</v>
      </c>
      <c r="J4228">
        <f t="shared" ca="1" si="722"/>
        <v>6</v>
      </c>
      <c r="K4228">
        <v>15</v>
      </c>
    </row>
    <row r="4229" spans="1:11" x14ac:dyDescent="0.25">
      <c r="A4229" t="s">
        <v>11</v>
      </c>
      <c r="B4229">
        <f t="shared" ca="1" si="714"/>
        <v>8</v>
      </c>
      <c r="C4229">
        <f t="shared" ca="1" si="715"/>
        <v>11.355256882548113</v>
      </c>
      <c r="D4229" s="1">
        <f t="shared" ca="1" si="716"/>
        <v>1.2031289451694107</v>
      </c>
      <c r="E4229" s="1">
        <f t="shared" ca="1" si="717"/>
        <v>3.6687773391447696</v>
      </c>
      <c r="F4229">
        <f t="shared" ca="1" si="718"/>
        <v>43</v>
      </c>
      <c r="G4229">
        <f t="shared" ca="1" si="719"/>
        <v>2</v>
      </c>
      <c r="H4229">
        <f t="shared" ca="1" si="720"/>
        <v>0</v>
      </c>
      <c r="I4229">
        <f t="shared" ca="1" si="721"/>
        <v>20</v>
      </c>
      <c r="J4229">
        <f t="shared" ca="1" si="722"/>
        <v>4</v>
      </c>
      <c r="K4229">
        <v>15</v>
      </c>
    </row>
    <row r="4230" spans="1:11" x14ac:dyDescent="0.25">
      <c r="A4230" t="s">
        <v>11</v>
      </c>
      <c r="B4230">
        <f t="shared" ca="1" si="714"/>
        <v>15</v>
      </c>
      <c r="C4230">
        <f t="shared" ca="1" si="715"/>
        <v>11.446568801641185</v>
      </c>
      <c r="D4230" s="1">
        <f t="shared" ca="1" si="716"/>
        <v>1.3653091146352168</v>
      </c>
      <c r="E4230" s="1">
        <f t="shared" ca="1" si="717"/>
        <v>3.9113943126184232</v>
      </c>
      <c r="F4230">
        <f t="shared" ca="1" si="718"/>
        <v>68</v>
      </c>
      <c r="G4230">
        <f t="shared" ca="1" si="719"/>
        <v>1</v>
      </c>
      <c r="H4230">
        <f t="shared" ca="1" si="720"/>
        <v>2</v>
      </c>
      <c r="I4230">
        <f t="shared" ca="1" si="721"/>
        <v>26</v>
      </c>
      <c r="J4230">
        <f t="shared" ca="1" si="722"/>
        <v>2</v>
      </c>
      <c r="K4230">
        <v>15</v>
      </c>
    </row>
    <row r="4231" spans="1:11" x14ac:dyDescent="0.25">
      <c r="A4231" t="s">
        <v>11</v>
      </c>
      <c r="B4231">
        <f t="shared" ca="1" si="714"/>
        <v>6</v>
      </c>
      <c r="C4231">
        <f t="shared" ca="1" si="715"/>
        <v>11.065817474288814</v>
      </c>
      <c r="D4231" s="1">
        <f t="shared" ca="1" si="716"/>
        <v>1.278951229548154</v>
      </c>
      <c r="E4231" s="1">
        <f t="shared" ca="1" si="717"/>
        <v>3.7969474350862034</v>
      </c>
      <c r="F4231">
        <f t="shared" ca="1" si="718"/>
        <v>55</v>
      </c>
      <c r="G4231">
        <f t="shared" ca="1" si="719"/>
        <v>4</v>
      </c>
      <c r="H4231">
        <f t="shared" ca="1" si="720"/>
        <v>0</v>
      </c>
      <c r="I4231">
        <f t="shared" ca="1" si="721"/>
        <v>35</v>
      </c>
      <c r="J4231">
        <f t="shared" ca="1" si="722"/>
        <v>7</v>
      </c>
      <c r="K4231">
        <v>15</v>
      </c>
    </row>
    <row r="4232" spans="1:11" x14ac:dyDescent="0.25">
      <c r="A4232" t="s">
        <v>11</v>
      </c>
      <c r="B4232">
        <f t="shared" ca="1" si="714"/>
        <v>3</v>
      </c>
      <c r="C4232">
        <f t="shared" ca="1" si="715"/>
        <v>12.461138271925536</v>
      </c>
      <c r="D4232" s="1">
        <f t="shared" ca="1" si="716"/>
        <v>0.87483107784366165</v>
      </c>
      <c r="E4232" s="1">
        <f t="shared" ca="1" si="717"/>
        <v>4.2923350921270647</v>
      </c>
      <c r="F4232">
        <f t="shared" ca="1" si="718"/>
        <v>63</v>
      </c>
      <c r="G4232">
        <f t="shared" ca="1" si="719"/>
        <v>2</v>
      </c>
      <c r="H4232">
        <f t="shared" ca="1" si="720"/>
        <v>2</v>
      </c>
      <c r="I4232">
        <f t="shared" ca="1" si="721"/>
        <v>16</v>
      </c>
      <c r="J4232">
        <f t="shared" ca="1" si="722"/>
        <v>2</v>
      </c>
      <c r="K4232">
        <v>15</v>
      </c>
    </row>
    <row r="4233" spans="1:11" x14ac:dyDescent="0.25">
      <c r="A4233" t="s">
        <v>11</v>
      </c>
      <c r="B4233">
        <f t="shared" ca="1" si="714"/>
        <v>7</v>
      </c>
      <c r="C4233">
        <f t="shared" ca="1" si="715"/>
        <v>12.432523546009101</v>
      </c>
      <c r="D4233" s="1">
        <f t="shared" ca="1" si="716"/>
        <v>0.52962351425012699</v>
      </c>
      <c r="E4233" s="1">
        <f t="shared" ca="1" si="717"/>
        <v>4.0979131595291767</v>
      </c>
      <c r="F4233">
        <f t="shared" ca="1" si="718"/>
        <v>44</v>
      </c>
      <c r="G4233">
        <f t="shared" ca="1" si="719"/>
        <v>3</v>
      </c>
      <c r="H4233">
        <f t="shared" ca="1" si="720"/>
        <v>2</v>
      </c>
      <c r="I4233">
        <f t="shared" ca="1" si="721"/>
        <v>20</v>
      </c>
      <c r="J4233">
        <f t="shared" ca="1" si="722"/>
        <v>2</v>
      </c>
      <c r="K4233">
        <v>15</v>
      </c>
    </row>
    <row r="4234" spans="1:11" x14ac:dyDescent="0.25">
      <c r="A4234" t="s">
        <v>11</v>
      </c>
      <c r="B4234">
        <f t="shared" ca="1" si="714"/>
        <v>2</v>
      </c>
      <c r="C4234">
        <f t="shared" ca="1" si="715"/>
        <v>12.692475836816847</v>
      </c>
      <c r="D4234" s="1">
        <f t="shared" ca="1" si="716"/>
        <v>0.68939380654435622</v>
      </c>
      <c r="E4234" s="1">
        <f t="shared" ca="1" si="717"/>
        <v>4.2945535541137279</v>
      </c>
      <c r="F4234">
        <f t="shared" ca="1" si="718"/>
        <v>50</v>
      </c>
      <c r="G4234">
        <f t="shared" ca="1" si="719"/>
        <v>3</v>
      </c>
      <c r="H4234">
        <f t="shared" ca="1" si="720"/>
        <v>2</v>
      </c>
      <c r="I4234">
        <f t="shared" ca="1" si="721"/>
        <v>30</v>
      </c>
      <c r="J4234">
        <f t="shared" ca="1" si="722"/>
        <v>2</v>
      </c>
      <c r="K4234">
        <v>15</v>
      </c>
    </row>
    <row r="4235" spans="1:11" x14ac:dyDescent="0.25">
      <c r="A4235" t="s">
        <v>11</v>
      </c>
      <c r="B4235">
        <f t="shared" ca="1" si="714"/>
        <v>6</v>
      </c>
      <c r="C4235">
        <f t="shared" ca="1" si="715"/>
        <v>12.168736791932538</v>
      </c>
      <c r="D4235" s="1">
        <f t="shared" ca="1" si="716"/>
        <v>0.67362313428252274</v>
      </c>
      <c r="E4235" s="1">
        <f t="shared" ca="1" si="717"/>
        <v>4.1331222173951474</v>
      </c>
      <c r="F4235">
        <f t="shared" ca="1" si="718"/>
        <v>50</v>
      </c>
      <c r="G4235">
        <f t="shared" ca="1" si="719"/>
        <v>1</v>
      </c>
      <c r="H4235">
        <f t="shared" ca="1" si="720"/>
        <v>0</v>
      </c>
      <c r="I4235">
        <f t="shared" ca="1" si="721"/>
        <v>23</v>
      </c>
      <c r="J4235">
        <f t="shared" ca="1" si="722"/>
        <v>8</v>
      </c>
      <c r="K4235">
        <v>15</v>
      </c>
    </row>
    <row r="4236" spans="1:11" x14ac:dyDescent="0.25">
      <c r="A4236" t="s">
        <v>11</v>
      </c>
      <c r="B4236">
        <f t="shared" ca="1" si="714"/>
        <v>9</v>
      </c>
      <c r="C4236">
        <f t="shared" ca="1" si="715"/>
        <v>11.957908687517053</v>
      </c>
      <c r="D4236" s="1">
        <f t="shared" ca="1" si="716"/>
        <v>0.84279950791512392</v>
      </c>
      <c r="E4236" s="1">
        <f t="shared" ca="1" si="717"/>
        <v>3.8366829551216988</v>
      </c>
      <c r="F4236">
        <f t="shared" ca="1" si="718"/>
        <v>58</v>
      </c>
      <c r="G4236">
        <f t="shared" ca="1" si="719"/>
        <v>2</v>
      </c>
      <c r="H4236">
        <f t="shared" ca="1" si="720"/>
        <v>2</v>
      </c>
      <c r="I4236">
        <f t="shared" ca="1" si="721"/>
        <v>33</v>
      </c>
      <c r="J4236">
        <f t="shared" ca="1" si="722"/>
        <v>5</v>
      </c>
      <c r="K4236">
        <v>15</v>
      </c>
    </row>
    <row r="4237" spans="1:11" x14ac:dyDescent="0.25">
      <c r="A4237" t="s">
        <v>11</v>
      </c>
      <c r="B4237">
        <f t="shared" ca="1" si="714"/>
        <v>9</v>
      </c>
      <c r="C4237">
        <f t="shared" ca="1" si="715"/>
        <v>12.45030356655006</v>
      </c>
      <c r="D4237" s="1">
        <f t="shared" ca="1" si="716"/>
        <v>1.3301591209975867</v>
      </c>
      <c r="E4237" s="1">
        <f t="shared" ca="1" si="717"/>
        <v>3.9401195590031617</v>
      </c>
      <c r="F4237">
        <f t="shared" ca="1" si="718"/>
        <v>53</v>
      </c>
      <c r="G4237">
        <f t="shared" ca="1" si="719"/>
        <v>6</v>
      </c>
      <c r="H4237">
        <f t="shared" ca="1" si="720"/>
        <v>0</v>
      </c>
      <c r="I4237">
        <f t="shared" ca="1" si="721"/>
        <v>34</v>
      </c>
      <c r="J4237">
        <f t="shared" ca="1" si="722"/>
        <v>9</v>
      </c>
      <c r="K4237">
        <v>15</v>
      </c>
    </row>
    <row r="4238" spans="1:11" x14ac:dyDescent="0.25">
      <c r="A4238" t="s">
        <v>11</v>
      </c>
      <c r="B4238">
        <f t="shared" ca="1" si="714"/>
        <v>7</v>
      </c>
      <c r="C4238">
        <f t="shared" ca="1" si="715"/>
        <v>11.079361777681362</v>
      </c>
      <c r="D4238" s="1">
        <f t="shared" ca="1" si="716"/>
        <v>0.63994706226535603</v>
      </c>
      <c r="E4238" s="1">
        <f t="shared" ca="1" si="717"/>
        <v>3.0734377242277544</v>
      </c>
      <c r="F4238">
        <f t="shared" ca="1" si="718"/>
        <v>40</v>
      </c>
      <c r="G4238">
        <f t="shared" ca="1" si="719"/>
        <v>4</v>
      </c>
      <c r="H4238">
        <f t="shared" ca="1" si="720"/>
        <v>1</v>
      </c>
      <c r="I4238">
        <f t="shared" ca="1" si="721"/>
        <v>39</v>
      </c>
      <c r="J4238">
        <f t="shared" ca="1" si="722"/>
        <v>6</v>
      </c>
      <c r="K4238">
        <v>15</v>
      </c>
    </row>
    <row r="4239" spans="1:11" x14ac:dyDescent="0.25">
      <c r="A4239" t="s">
        <v>11</v>
      </c>
      <c r="B4239">
        <f t="shared" ca="1" si="714"/>
        <v>6</v>
      </c>
      <c r="C4239">
        <f t="shared" ca="1" si="715"/>
        <v>12.221034316116693</v>
      </c>
      <c r="D4239" s="1">
        <f t="shared" ca="1" si="716"/>
        <v>0.89760677787720933</v>
      </c>
      <c r="E4239" s="1">
        <f t="shared" ca="1" si="717"/>
        <v>4.1054615611086547</v>
      </c>
      <c r="F4239">
        <f t="shared" ca="1" si="718"/>
        <v>57</v>
      </c>
      <c r="G4239">
        <f t="shared" ca="1" si="719"/>
        <v>3</v>
      </c>
      <c r="H4239">
        <f t="shared" ca="1" si="720"/>
        <v>2</v>
      </c>
      <c r="I4239">
        <f t="shared" ca="1" si="721"/>
        <v>31</v>
      </c>
      <c r="J4239">
        <f t="shared" ca="1" si="722"/>
        <v>3</v>
      </c>
      <c r="K4239">
        <v>15</v>
      </c>
    </row>
    <row r="4240" spans="1:11" x14ac:dyDescent="0.25">
      <c r="A4240" t="s">
        <v>11</v>
      </c>
      <c r="B4240">
        <f t="shared" ca="1" si="714"/>
        <v>6</v>
      </c>
      <c r="C4240">
        <f t="shared" ca="1" si="715"/>
        <v>12.219774600649975</v>
      </c>
      <c r="D4240" s="1">
        <f t="shared" ca="1" si="716"/>
        <v>1.1081739795647672</v>
      </c>
      <c r="E4240" s="1">
        <f t="shared" ca="1" si="717"/>
        <v>4.3627081218699661</v>
      </c>
      <c r="F4240">
        <f t="shared" ca="1" si="718"/>
        <v>66</v>
      </c>
      <c r="G4240">
        <f t="shared" ca="1" si="719"/>
        <v>4</v>
      </c>
      <c r="H4240">
        <f t="shared" ca="1" si="720"/>
        <v>1</v>
      </c>
      <c r="I4240">
        <f t="shared" ca="1" si="721"/>
        <v>40</v>
      </c>
      <c r="J4240">
        <f t="shared" ca="1" si="722"/>
        <v>5</v>
      </c>
      <c r="K4240">
        <v>15</v>
      </c>
    </row>
    <row r="4241" spans="1:11" x14ac:dyDescent="0.25">
      <c r="A4241" t="s">
        <v>11</v>
      </c>
      <c r="B4241">
        <f t="shared" ca="1" si="714"/>
        <v>6</v>
      </c>
      <c r="C4241">
        <f t="shared" ca="1" si="715"/>
        <v>12.71531572943937</v>
      </c>
      <c r="D4241" s="1">
        <f t="shared" ca="1" si="716"/>
        <v>0.89903103829942543</v>
      </c>
      <c r="E4241" s="1">
        <f t="shared" ca="1" si="717"/>
        <v>4.2376449148255508</v>
      </c>
      <c r="F4241">
        <f t="shared" ca="1" si="718"/>
        <v>63</v>
      </c>
      <c r="G4241">
        <f t="shared" ca="1" si="719"/>
        <v>1</v>
      </c>
      <c r="H4241">
        <f t="shared" ca="1" si="720"/>
        <v>1</v>
      </c>
      <c r="I4241">
        <f t="shared" ca="1" si="721"/>
        <v>35</v>
      </c>
      <c r="J4241">
        <f t="shared" ca="1" si="722"/>
        <v>5</v>
      </c>
      <c r="K4241">
        <v>15</v>
      </c>
    </row>
    <row r="4242" spans="1:11" x14ac:dyDescent="0.25">
      <c r="A4242" t="s">
        <v>11</v>
      </c>
      <c r="B4242">
        <f t="shared" ca="1" si="714"/>
        <v>18</v>
      </c>
      <c r="C4242">
        <f t="shared" ca="1" si="715"/>
        <v>11.674194768429331</v>
      </c>
      <c r="D4242" s="1">
        <f t="shared" ca="1" si="716"/>
        <v>0.85653231290002618</v>
      </c>
      <c r="E4242" s="1">
        <f t="shared" ca="1" si="717"/>
        <v>4.3922693610497952</v>
      </c>
      <c r="F4242">
        <f t="shared" ca="1" si="718"/>
        <v>69</v>
      </c>
      <c r="G4242">
        <f t="shared" ca="1" si="719"/>
        <v>5</v>
      </c>
      <c r="H4242">
        <f t="shared" ca="1" si="720"/>
        <v>1</v>
      </c>
      <c r="I4242">
        <f t="shared" ca="1" si="721"/>
        <v>25</v>
      </c>
      <c r="J4242">
        <f t="shared" ca="1" si="722"/>
        <v>3</v>
      </c>
      <c r="K4242">
        <v>15</v>
      </c>
    </row>
    <row r="4243" spans="1:11" x14ac:dyDescent="0.25">
      <c r="A4243" t="s">
        <v>11</v>
      </c>
      <c r="B4243">
        <f t="shared" ca="1" si="714"/>
        <v>4</v>
      </c>
      <c r="C4243">
        <f t="shared" ca="1" si="715"/>
        <v>12.105045318083077</v>
      </c>
      <c r="D4243" s="1">
        <f t="shared" ca="1" si="716"/>
        <v>1.4942768375098106</v>
      </c>
      <c r="E4243" s="1">
        <f t="shared" ca="1" si="717"/>
        <v>3.6114363280511395</v>
      </c>
      <c r="F4243">
        <f t="shared" ca="1" si="718"/>
        <v>54</v>
      </c>
      <c r="G4243">
        <f t="shared" ca="1" si="719"/>
        <v>4</v>
      </c>
      <c r="H4243">
        <f t="shared" ca="1" si="720"/>
        <v>1</v>
      </c>
      <c r="I4243">
        <f t="shared" ca="1" si="721"/>
        <v>19</v>
      </c>
      <c r="J4243">
        <f t="shared" ca="1" si="722"/>
        <v>10</v>
      </c>
      <c r="K4243">
        <v>15</v>
      </c>
    </row>
    <row r="4244" spans="1:11" x14ac:dyDescent="0.25">
      <c r="A4244" t="s">
        <v>11</v>
      </c>
      <c r="B4244">
        <f t="shared" ca="1" si="714"/>
        <v>6</v>
      </c>
      <c r="C4244">
        <f t="shared" ca="1" si="715"/>
        <v>12.314253897586386</v>
      </c>
      <c r="D4244" s="1">
        <f t="shared" ca="1" si="716"/>
        <v>0.5872612255683477</v>
      </c>
      <c r="E4244" s="1">
        <f t="shared" ca="1" si="717"/>
        <v>3.6689949625944056</v>
      </c>
      <c r="F4244">
        <f t="shared" ca="1" si="718"/>
        <v>60</v>
      </c>
      <c r="G4244">
        <f t="shared" ca="1" si="719"/>
        <v>6</v>
      </c>
      <c r="H4244">
        <f t="shared" ca="1" si="720"/>
        <v>0</v>
      </c>
      <c r="I4244">
        <f t="shared" ca="1" si="721"/>
        <v>38</v>
      </c>
      <c r="J4244">
        <f t="shared" ca="1" si="722"/>
        <v>4</v>
      </c>
      <c r="K4244">
        <v>15</v>
      </c>
    </row>
    <row r="4245" spans="1:11" x14ac:dyDescent="0.25">
      <c r="A4245" t="s">
        <v>11</v>
      </c>
      <c r="B4245">
        <f t="shared" ca="1" si="714"/>
        <v>17</v>
      </c>
      <c r="C4245">
        <f t="shared" ca="1" si="715"/>
        <v>12.690424057370638</v>
      </c>
      <c r="D4245" s="1">
        <f t="shared" ca="1" si="716"/>
        <v>1.0455270614529373</v>
      </c>
      <c r="E4245" s="1">
        <f t="shared" ca="1" si="717"/>
        <v>3.8814839902086513</v>
      </c>
      <c r="F4245">
        <f t="shared" ca="1" si="718"/>
        <v>50</v>
      </c>
      <c r="G4245">
        <f t="shared" ca="1" si="719"/>
        <v>2</v>
      </c>
      <c r="H4245">
        <f t="shared" ca="1" si="720"/>
        <v>2</v>
      </c>
      <c r="I4245">
        <f t="shared" ca="1" si="721"/>
        <v>32</v>
      </c>
      <c r="J4245">
        <f t="shared" ca="1" si="722"/>
        <v>8</v>
      </c>
      <c r="K4245">
        <v>15</v>
      </c>
    </row>
    <row r="4246" spans="1:11" x14ac:dyDescent="0.25">
      <c r="A4246" t="s">
        <v>11</v>
      </c>
      <c r="B4246">
        <f t="shared" ca="1" si="714"/>
        <v>12</v>
      </c>
      <c r="C4246">
        <f t="shared" ca="1" si="715"/>
        <v>11.642641382158301</v>
      </c>
      <c r="D4246" s="1">
        <f t="shared" ca="1" si="716"/>
        <v>1.482868716006299</v>
      </c>
      <c r="E4246" s="1">
        <f t="shared" ca="1" si="717"/>
        <v>4.4259242763143281</v>
      </c>
      <c r="F4246">
        <f t="shared" ca="1" si="718"/>
        <v>62</v>
      </c>
      <c r="G4246">
        <f t="shared" ca="1" si="719"/>
        <v>4</v>
      </c>
      <c r="H4246">
        <f t="shared" ca="1" si="720"/>
        <v>1</v>
      </c>
      <c r="I4246">
        <f t="shared" ca="1" si="721"/>
        <v>19</v>
      </c>
      <c r="J4246">
        <f t="shared" ca="1" si="722"/>
        <v>6</v>
      </c>
      <c r="K4246">
        <v>15</v>
      </c>
    </row>
    <row r="4247" spans="1:11" x14ac:dyDescent="0.25">
      <c r="A4247" t="s">
        <v>11</v>
      </c>
      <c r="B4247">
        <f t="shared" ca="1" si="714"/>
        <v>18</v>
      </c>
      <c r="C4247">
        <f t="shared" ca="1" si="715"/>
        <v>11.018046743139362</v>
      </c>
      <c r="D4247" s="1">
        <f t="shared" ca="1" si="716"/>
        <v>0.51235635766250287</v>
      </c>
      <c r="E4247" s="1">
        <f t="shared" ca="1" si="717"/>
        <v>4.1664993994998518</v>
      </c>
      <c r="F4247">
        <f t="shared" ca="1" si="718"/>
        <v>41</v>
      </c>
      <c r="G4247">
        <f t="shared" ca="1" si="719"/>
        <v>2</v>
      </c>
      <c r="H4247">
        <f t="shared" ca="1" si="720"/>
        <v>1</v>
      </c>
      <c r="I4247">
        <f t="shared" ca="1" si="721"/>
        <v>36</v>
      </c>
      <c r="J4247">
        <f t="shared" ca="1" si="722"/>
        <v>7</v>
      </c>
      <c r="K4247">
        <v>15</v>
      </c>
    </row>
    <row r="4248" spans="1:11" x14ac:dyDescent="0.25">
      <c r="A4248" t="s">
        <v>11</v>
      </c>
      <c r="B4248">
        <f t="shared" ca="1" si="714"/>
        <v>2</v>
      </c>
      <c r="C4248">
        <f t="shared" ca="1" si="715"/>
        <v>11.0819220554935</v>
      </c>
      <c r="D4248" s="1">
        <f t="shared" ca="1" si="716"/>
        <v>0.70343518813897388</v>
      </c>
      <c r="E4248" s="1">
        <f t="shared" ca="1" si="717"/>
        <v>4.1242238928090931</v>
      </c>
      <c r="F4248">
        <f t="shared" ca="1" si="718"/>
        <v>55</v>
      </c>
      <c r="G4248">
        <f t="shared" ca="1" si="719"/>
        <v>1</v>
      </c>
      <c r="H4248">
        <f t="shared" ca="1" si="720"/>
        <v>2</v>
      </c>
      <c r="I4248">
        <f t="shared" ca="1" si="721"/>
        <v>31</v>
      </c>
      <c r="J4248">
        <f t="shared" ca="1" si="722"/>
        <v>10</v>
      </c>
      <c r="K4248">
        <v>15</v>
      </c>
    </row>
    <row r="4249" spans="1:11" x14ac:dyDescent="0.25">
      <c r="A4249" t="s">
        <v>11</v>
      </c>
      <c r="B4249">
        <f t="shared" ca="1" si="714"/>
        <v>9</v>
      </c>
      <c r="C4249">
        <f t="shared" ca="1" si="715"/>
        <v>12.827834897021773</v>
      </c>
      <c r="D4249" s="1">
        <f t="shared" ca="1" si="716"/>
        <v>0.93498151443202926</v>
      </c>
      <c r="E4249" s="1">
        <f t="shared" ca="1" si="717"/>
        <v>3.0397196945296656</v>
      </c>
      <c r="F4249">
        <f t="shared" ca="1" si="718"/>
        <v>58</v>
      </c>
      <c r="G4249">
        <f t="shared" ca="1" si="719"/>
        <v>1</v>
      </c>
      <c r="H4249">
        <f t="shared" ca="1" si="720"/>
        <v>1</v>
      </c>
      <c r="I4249">
        <f t="shared" ca="1" si="721"/>
        <v>34</v>
      </c>
      <c r="J4249">
        <f t="shared" ca="1" si="722"/>
        <v>3</v>
      </c>
      <c r="K4249">
        <v>15</v>
      </c>
    </row>
    <row r="4250" spans="1:11" x14ac:dyDescent="0.25">
      <c r="A4250" t="s">
        <v>11</v>
      </c>
      <c r="B4250">
        <f t="shared" ca="1" si="714"/>
        <v>16</v>
      </c>
      <c r="C4250">
        <f t="shared" ca="1" si="715"/>
        <v>11.802173526824483</v>
      </c>
      <c r="D4250" s="1">
        <f t="shared" ca="1" si="716"/>
        <v>0.62496219867536285</v>
      </c>
      <c r="E4250" s="1">
        <f t="shared" ca="1" si="717"/>
        <v>3.8520140432138659</v>
      </c>
      <c r="F4250">
        <f t="shared" ca="1" si="718"/>
        <v>66</v>
      </c>
      <c r="G4250">
        <f t="shared" ca="1" si="719"/>
        <v>2</v>
      </c>
      <c r="H4250">
        <f t="shared" ca="1" si="720"/>
        <v>2</v>
      </c>
      <c r="I4250">
        <f t="shared" ca="1" si="721"/>
        <v>35</v>
      </c>
      <c r="J4250">
        <f t="shared" ca="1" si="722"/>
        <v>7</v>
      </c>
      <c r="K4250">
        <v>15</v>
      </c>
    </row>
    <row r="4251" spans="1:11" x14ac:dyDescent="0.25">
      <c r="A4251" t="s">
        <v>11</v>
      </c>
      <c r="B4251">
        <f t="shared" ca="1" si="714"/>
        <v>8</v>
      </c>
      <c r="C4251">
        <f t="shared" ca="1" si="715"/>
        <v>12.605743790482695</v>
      </c>
      <c r="D4251" s="1">
        <f t="shared" ca="1" si="716"/>
        <v>0.8938023780849047</v>
      </c>
      <c r="E4251" s="1">
        <f t="shared" ca="1" si="717"/>
        <v>3.6641884808531988</v>
      </c>
      <c r="F4251">
        <f t="shared" ca="1" si="718"/>
        <v>66</v>
      </c>
      <c r="G4251">
        <f t="shared" ca="1" si="719"/>
        <v>5</v>
      </c>
      <c r="H4251">
        <f t="shared" ca="1" si="720"/>
        <v>0</v>
      </c>
      <c r="I4251">
        <f t="shared" ca="1" si="721"/>
        <v>23</v>
      </c>
      <c r="J4251">
        <f t="shared" ca="1" si="722"/>
        <v>6</v>
      </c>
      <c r="K4251">
        <v>15</v>
      </c>
    </row>
    <row r="4252" spans="1:11" x14ac:dyDescent="0.25">
      <c r="A4252" t="s">
        <v>12</v>
      </c>
      <c r="B4252">
        <f t="shared" ca="1" si="714"/>
        <v>4</v>
      </c>
      <c r="C4252">
        <f t="shared" ca="1" si="715"/>
        <v>12.949377360249523</v>
      </c>
      <c r="D4252" s="1">
        <f t="shared" ca="1" si="716"/>
        <v>0.67918205615946936</v>
      </c>
      <c r="E4252" s="1">
        <f t="shared" ca="1" si="717"/>
        <v>3.482581161929752</v>
      </c>
      <c r="F4252">
        <f t="shared" ca="1" si="718"/>
        <v>41</v>
      </c>
      <c r="G4252">
        <f t="shared" ca="1" si="719"/>
        <v>1</v>
      </c>
      <c r="H4252">
        <f t="shared" ca="1" si="720"/>
        <v>0</v>
      </c>
      <c r="I4252">
        <f t="shared" ca="1" si="721"/>
        <v>17</v>
      </c>
      <c r="J4252">
        <f t="shared" ca="1" si="722"/>
        <v>6</v>
      </c>
      <c r="K4252">
        <v>15</v>
      </c>
    </row>
    <row r="4253" spans="1:11" x14ac:dyDescent="0.25">
      <c r="A4253" t="s">
        <v>12</v>
      </c>
      <c r="B4253">
        <f t="shared" ca="1" si="714"/>
        <v>15</v>
      </c>
      <c r="C4253">
        <f t="shared" ca="1" si="715"/>
        <v>12.066122829525012</v>
      </c>
      <c r="D4253" s="1">
        <f t="shared" ca="1" si="716"/>
        <v>1.4437231178081174</v>
      </c>
      <c r="E4253" s="1">
        <f t="shared" ca="1" si="717"/>
        <v>3.3773845792169706</v>
      </c>
      <c r="F4253">
        <f t="shared" ca="1" si="718"/>
        <v>58</v>
      </c>
      <c r="G4253">
        <f t="shared" ca="1" si="719"/>
        <v>4</v>
      </c>
      <c r="H4253">
        <f t="shared" ca="1" si="720"/>
        <v>2</v>
      </c>
      <c r="I4253">
        <f t="shared" ca="1" si="721"/>
        <v>24</v>
      </c>
      <c r="J4253">
        <f t="shared" ca="1" si="722"/>
        <v>2</v>
      </c>
      <c r="K4253">
        <v>15</v>
      </c>
    </row>
    <row r="4254" spans="1:11" x14ac:dyDescent="0.25">
      <c r="A4254" t="s">
        <v>12</v>
      </c>
      <c r="B4254">
        <f t="shared" ca="1" si="714"/>
        <v>7</v>
      </c>
      <c r="C4254">
        <f t="shared" ca="1" si="715"/>
        <v>12.69442634585576</v>
      </c>
      <c r="D4254" s="1">
        <f t="shared" ca="1" si="716"/>
        <v>0.53891566382667455</v>
      </c>
      <c r="E4254" s="1">
        <f t="shared" ca="1" si="717"/>
        <v>3.7086907263134989</v>
      </c>
      <c r="F4254">
        <f t="shared" ca="1" si="718"/>
        <v>57</v>
      </c>
      <c r="G4254">
        <f t="shared" ca="1" si="719"/>
        <v>6</v>
      </c>
      <c r="H4254">
        <f t="shared" ca="1" si="720"/>
        <v>1</v>
      </c>
      <c r="I4254">
        <f t="shared" ca="1" si="721"/>
        <v>30</v>
      </c>
      <c r="J4254">
        <f t="shared" ca="1" si="722"/>
        <v>4</v>
      </c>
      <c r="K4254">
        <v>15</v>
      </c>
    </row>
    <row r="4255" spans="1:11" x14ac:dyDescent="0.25">
      <c r="A4255" t="s">
        <v>12</v>
      </c>
      <c r="B4255">
        <f t="shared" ca="1" si="714"/>
        <v>1</v>
      </c>
      <c r="C4255">
        <f t="shared" ca="1" si="715"/>
        <v>12.771763379994832</v>
      </c>
      <c r="D4255" s="1">
        <f t="shared" ca="1" si="716"/>
        <v>0.86066907284426453</v>
      </c>
      <c r="E4255" s="1">
        <f t="shared" ca="1" si="717"/>
        <v>4.4826309030154414</v>
      </c>
      <c r="F4255">
        <f t="shared" ca="1" si="718"/>
        <v>43</v>
      </c>
      <c r="G4255">
        <f t="shared" ca="1" si="719"/>
        <v>6</v>
      </c>
      <c r="H4255">
        <f t="shared" ca="1" si="720"/>
        <v>2</v>
      </c>
      <c r="I4255">
        <f t="shared" ca="1" si="721"/>
        <v>18</v>
      </c>
      <c r="J4255">
        <f t="shared" ca="1" si="722"/>
        <v>10</v>
      </c>
      <c r="K4255">
        <v>15</v>
      </c>
    </row>
    <row r="4256" spans="1:11" x14ac:dyDescent="0.25">
      <c r="A4256" t="s">
        <v>12</v>
      </c>
      <c r="B4256">
        <f t="shared" ca="1" si="714"/>
        <v>17</v>
      </c>
      <c r="C4256">
        <f t="shared" ca="1" si="715"/>
        <v>11.660281762568163</v>
      </c>
      <c r="D4256" s="1">
        <f t="shared" ca="1" si="716"/>
        <v>1.2375976163742912</v>
      </c>
      <c r="E4256" s="1">
        <f t="shared" ca="1" si="717"/>
        <v>4.3675284954105802</v>
      </c>
      <c r="F4256">
        <f t="shared" ca="1" si="718"/>
        <v>67</v>
      </c>
      <c r="G4256">
        <f t="shared" ca="1" si="719"/>
        <v>2</v>
      </c>
      <c r="H4256">
        <f t="shared" ca="1" si="720"/>
        <v>0</v>
      </c>
      <c r="I4256">
        <f t="shared" ca="1" si="721"/>
        <v>23</v>
      </c>
      <c r="J4256">
        <f t="shared" ca="1" si="722"/>
        <v>9</v>
      </c>
      <c r="K4256">
        <v>15</v>
      </c>
    </row>
    <row r="4257" spans="1:11" x14ac:dyDescent="0.25">
      <c r="A4257" t="s">
        <v>12</v>
      </c>
      <c r="B4257">
        <f t="shared" ca="1" si="714"/>
        <v>6</v>
      </c>
      <c r="C4257">
        <f t="shared" ca="1" si="715"/>
        <v>11.629346740358036</v>
      </c>
      <c r="D4257" s="1">
        <f t="shared" ca="1" si="716"/>
        <v>1.199915394039992</v>
      </c>
      <c r="E4257" s="1">
        <f t="shared" ca="1" si="717"/>
        <v>3.4359265527639615</v>
      </c>
      <c r="F4257">
        <f t="shared" ca="1" si="718"/>
        <v>50</v>
      </c>
      <c r="G4257">
        <f t="shared" ca="1" si="719"/>
        <v>2</v>
      </c>
      <c r="H4257">
        <f t="shared" ca="1" si="720"/>
        <v>2</v>
      </c>
      <c r="I4257">
        <f t="shared" ca="1" si="721"/>
        <v>25</v>
      </c>
      <c r="J4257">
        <f t="shared" ca="1" si="722"/>
        <v>10</v>
      </c>
      <c r="K4257">
        <v>15</v>
      </c>
    </row>
    <row r="4258" spans="1:11" x14ac:dyDescent="0.25">
      <c r="A4258" t="s">
        <v>12</v>
      </c>
      <c r="B4258">
        <f t="shared" ca="1" si="714"/>
        <v>2</v>
      </c>
      <c r="C4258">
        <f t="shared" ca="1" si="715"/>
        <v>12.373520083374526</v>
      </c>
      <c r="D4258" s="1">
        <f t="shared" ca="1" si="716"/>
        <v>0.55153165812816574</v>
      </c>
      <c r="E4258" s="1">
        <f t="shared" ca="1" si="717"/>
        <v>4.3138361489189672</v>
      </c>
      <c r="F4258">
        <f t="shared" ca="1" si="718"/>
        <v>51</v>
      </c>
      <c r="G4258">
        <f t="shared" ca="1" si="719"/>
        <v>1</v>
      </c>
      <c r="H4258">
        <f t="shared" ca="1" si="720"/>
        <v>1</v>
      </c>
      <c r="I4258">
        <f t="shared" ca="1" si="721"/>
        <v>24</v>
      </c>
      <c r="J4258">
        <f t="shared" ca="1" si="722"/>
        <v>10</v>
      </c>
      <c r="K4258">
        <v>15</v>
      </c>
    </row>
    <row r="4259" spans="1:11" x14ac:dyDescent="0.25">
      <c r="A4259" t="s">
        <v>12</v>
      </c>
      <c r="B4259">
        <f t="shared" ca="1" si="714"/>
        <v>7</v>
      </c>
      <c r="C4259">
        <f t="shared" ca="1" si="715"/>
        <v>11.991846419315044</v>
      </c>
      <c r="D4259" s="1">
        <f t="shared" ca="1" si="716"/>
        <v>1.2081903488298269</v>
      </c>
      <c r="E4259" s="1">
        <f t="shared" ca="1" si="717"/>
        <v>4.2208604854603848</v>
      </c>
      <c r="F4259">
        <f t="shared" ca="1" si="718"/>
        <v>40</v>
      </c>
      <c r="G4259">
        <f t="shared" ca="1" si="719"/>
        <v>6</v>
      </c>
      <c r="H4259">
        <f t="shared" ca="1" si="720"/>
        <v>1</v>
      </c>
      <c r="I4259">
        <f t="shared" ca="1" si="721"/>
        <v>20</v>
      </c>
      <c r="J4259">
        <f t="shared" ca="1" si="722"/>
        <v>3</v>
      </c>
      <c r="K4259">
        <v>15</v>
      </c>
    </row>
    <row r="4260" spans="1:11" x14ac:dyDescent="0.25">
      <c r="A4260" t="s">
        <v>12</v>
      </c>
      <c r="B4260">
        <f t="shared" ca="1" si="714"/>
        <v>3</v>
      </c>
      <c r="C4260">
        <f t="shared" ca="1" si="715"/>
        <v>12.40790786453203</v>
      </c>
      <c r="D4260" s="1">
        <f t="shared" ca="1" si="716"/>
        <v>0.97761481192552757</v>
      </c>
      <c r="E4260" s="1">
        <f t="shared" ca="1" si="717"/>
        <v>3.2015775137115559</v>
      </c>
      <c r="F4260">
        <f t="shared" ca="1" si="718"/>
        <v>58</v>
      </c>
      <c r="G4260">
        <f t="shared" ca="1" si="719"/>
        <v>2</v>
      </c>
      <c r="H4260">
        <f t="shared" ca="1" si="720"/>
        <v>0</v>
      </c>
      <c r="I4260">
        <f t="shared" ca="1" si="721"/>
        <v>36</v>
      </c>
      <c r="J4260">
        <f t="shared" ca="1" si="722"/>
        <v>10</v>
      </c>
      <c r="K4260">
        <v>15</v>
      </c>
    </row>
    <row r="4261" spans="1:11" x14ac:dyDescent="0.25">
      <c r="A4261" t="s">
        <v>12</v>
      </c>
      <c r="B4261">
        <f t="shared" ca="1" si="714"/>
        <v>17</v>
      </c>
      <c r="C4261">
        <f t="shared" ca="1" si="715"/>
        <v>11.587924750131616</v>
      </c>
      <c r="D4261" s="1">
        <f t="shared" ca="1" si="716"/>
        <v>0.91467437109394678</v>
      </c>
      <c r="E4261" s="1">
        <f t="shared" ca="1" si="717"/>
        <v>4.2614764519473027</v>
      </c>
      <c r="F4261">
        <f t="shared" ca="1" si="718"/>
        <v>43</v>
      </c>
      <c r="G4261">
        <f t="shared" ca="1" si="719"/>
        <v>4</v>
      </c>
      <c r="H4261">
        <f t="shared" ca="1" si="720"/>
        <v>1</v>
      </c>
      <c r="I4261">
        <f t="shared" ca="1" si="721"/>
        <v>33</v>
      </c>
      <c r="J4261">
        <f t="shared" ca="1" si="722"/>
        <v>7</v>
      </c>
      <c r="K4261">
        <v>15</v>
      </c>
    </row>
    <row r="4262" spans="1:11" x14ac:dyDescent="0.25">
      <c r="A4262" t="s">
        <v>12</v>
      </c>
      <c r="B4262">
        <f t="shared" ca="1" si="714"/>
        <v>17</v>
      </c>
      <c r="C4262">
        <f t="shared" ca="1" si="715"/>
        <v>11.979752165186291</v>
      </c>
      <c r="D4262" s="1">
        <f t="shared" ca="1" si="716"/>
        <v>1.2121340257795925</v>
      </c>
      <c r="E4262" s="1">
        <f t="shared" ca="1" si="717"/>
        <v>4.0840092881683363</v>
      </c>
      <c r="F4262">
        <f t="shared" ca="1" si="718"/>
        <v>40</v>
      </c>
      <c r="G4262">
        <f t="shared" ca="1" si="719"/>
        <v>1</v>
      </c>
      <c r="H4262">
        <f t="shared" ca="1" si="720"/>
        <v>0</v>
      </c>
      <c r="I4262">
        <f t="shared" ca="1" si="721"/>
        <v>21</v>
      </c>
      <c r="J4262">
        <f t="shared" ca="1" si="722"/>
        <v>9</v>
      </c>
      <c r="K4262">
        <v>15</v>
      </c>
    </row>
    <row r="4263" spans="1:11" x14ac:dyDescent="0.25">
      <c r="A4263" t="s">
        <v>12</v>
      </c>
      <c r="B4263">
        <f t="shared" ca="1" si="714"/>
        <v>10</v>
      </c>
      <c r="C4263">
        <f t="shared" ca="1" si="715"/>
        <v>12.011122266074835</v>
      </c>
      <c r="D4263" s="1">
        <f t="shared" ca="1" si="716"/>
        <v>1.2734613111195183</v>
      </c>
      <c r="E4263" s="1">
        <f t="shared" ca="1" si="717"/>
        <v>4.4753462358884368</v>
      </c>
      <c r="F4263">
        <f t="shared" ca="1" si="718"/>
        <v>68</v>
      </c>
      <c r="G4263">
        <f t="shared" ca="1" si="719"/>
        <v>5</v>
      </c>
      <c r="H4263">
        <f t="shared" ca="1" si="720"/>
        <v>2</v>
      </c>
      <c r="I4263">
        <f t="shared" ca="1" si="721"/>
        <v>18</v>
      </c>
      <c r="J4263">
        <f t="shared" ca="1" si="722"/>
        <v>7</v>
      </c>
      <c r="K4263">
        <v>15</v>
      </c>
    </row>
    <row r="4264" spans="1:11" x14ac:dyDescent="0.25">
      <c r="A4264" t="s">
        <v>12</v>
      </c>
      <c r="B4264">
        <f t="shared" ca="1" si="714"/>
        <v>4</v>
      </c>
      <c r="C4264">
        <f t="shared" ca="1" si="715"/>
        <v>11.719807174536291</v>
      </c>
      <c r="D4264" s="1">
        <f t="shared" ca="1" si="716"/>
        <v>1.3953209547246561</v>
      </c>
      <c r="E4264" s="1">
        <f t="shared" ca="1" si="717"/>
        <v>3.2114239042321913</v>
      </c>
      <c r="F4264">
        <f t="shared" ca="1" si="718"/>
        <v>52</v>
      </c>
      <c r="G4264">
        <f t="shared" ca="1" si="719"/>
        <v>4</v>
      </c>
      <c r="H4264">
        <f t="shared" ca="1" si="720"/>
        <v>2</v>
      </c>
      <c r="I4264">
        <f t="shared" ca="1" si="721"/>
        <v>40</v>
      </c>
      <c r="J4264">
        <f t="shared" ca="1" si="722"/>
        <v>6</v>
      </c>
      <c r="K4264">
        <v>15</v>
      </c>
    </row>
    <row r="4265" spans="1:11" x14ac:dyDescent="0.25">
      <c r="A4265" t="s">
        <v>12</v>
      </c>
      <c r="B4265">
        <f t="shared" ca="1" si="714"/>
        <v>18</v>
      </c>
      <c r="C4265">
        <f t="shared" ca="1" si="715"/>
        <v>11.682806500017801</v>
      </c>
      <c r="D4265" s="1">
        <f t="shared" ca="1" si="716"/>
        <v>0.55172346430640096</v>
      </c>
      <c r="E4265" s="1">
        <f t="shared" ca="1" si="717"/>
        <v>4.1129789287784178</v>
      </c>
      <c r="F4265">
        <f t="shared" ca="1" si="718"/>
        <v>66</v>
      </c>
      <c r="G4265">
        <f t="shared" ca="1" si="719"/>
        <v>4</v>
      </c>
      <c r="H4265">
        <f t="shared" ca="1" si="720"/>
        <v>0</v>
      </c>
      <c r="I4265">
        <f t="shared" ca="1" si="721"/>
        <v>31</v>
      </c>
      <c r="J4265">
        <f t="shared" ca="1" si="722"/>
        <v>5</v>
      </c>
      <c r="K4265">
        <v>15</v>
      </c>
    </row>
    <row r="4266" spans="1:11" x14ac:dyDescent="0.25">
      <c r="A4266" t="s">
        <v>12</v>
      </c>
      <c r="B4266">
        <f t="shared" ca="1" si="714"/>
        <v>6</v>
      </c>
      <c r="C4266">
        <f t="shared" ca="1" si="715"/>
        <v>12.055378091293976</v>
      </c>
      <c r="D4266" s="1">
        <f t="shared" ca="1" si="716"/>
        <v>1.0503823207905056</v>
      </c>
      <c r="E4266" s="1">
        <f t="shared" ca="1" si="717"/>
        <v>3.8150991133068537</v>
      </c>
      <c r="F4266">
        <f t="shared" ca="1" si="718"/>
        <v>63</v>
      </c>
      <c r="G4266">
        <f t="shared" ca="1" si="719"/>
        <v>5</v>
      </c>
      <c r="H4266">
        <f t="shared" ca="1" si="720"/>
        <v>1</v>
      </c>
      <c r="I4266">
        <f t="shared" ca="1" si="721"/>
        <v>39</v>
      </c>
      <c r="J4266">
        <f t="shared" ca="1" si="722"/>
        <v>4</v>
      </c>
      <c r="K4266">
        <v>15</v>
      </c>
    </row>
    <row r="4267" spans="1:11" x14ac:dyDescent="0.25">
      <c r="A4267" t="s">
        <v>12</v>
      </c>
      <c r="B4267">
        <f t="shared" ref="B4267:B4301" ca="1" si="723">RANDBETWEEN(1,18)</f>
        <v>12</v>
      </c>
      <c r="C4267">
        <f t="shared" ref="C4267:C4301" ca="1" si="724">RAND()*(13-11)+11</f>
        <v>11.977222349057996</v>
      </c>
      <c r="D4267" s="1">
        <f t="shared" ref="D4267:D4330" ca="1" si="725">RAND()*(1.5-0.5)+0.5</f>
        <v>1.0916967861767282</v>
      </c>
      <c r="E4267" s="1">
        <f t="shared" ref="E4267:E4330" ca="1" si="726">RAND()*(4.5-3)+3</f>
        <v>3.3694436756501411</v>
      </c>
      <c r="F4267">
        <f t="shared" ref="F4267:F4330" ca="1" si="727">RANDBETWEEN(40,70)</f>
        <v>53</v>
      </c>
      <c r="G4267">
        <f t="shared" ref="G4267:G4330" ca="1" si="728">RANDBETWEEN(1,6)</f>
        <v>5</v>
      </c>
      <c r="H4267">
        <f t="shared" ref="H4267:H4330" ca="1" si="729">RANDBETWEEN(0,2)</f>
        <v>0</v>
      </c>
      <c r="I4267">
        <f t="shared" ref="I4267:I4330" ca="1" si="730">+RANDBETWEEN(15,40)</f>
        <v>27</v>
      </c>
      <c r="J4267">
        <f t="shared" ref="J4267:J4330" ca="1" si="731">RANDBETWEEN(2,10)</f>
        <v>2</v>
      </c>
      <c r="K4267">
        <v>15</v>
      </c>
    </row>
    <row r="4268" spans="1:11" x14ac:dyDescent="0.25">
      <c r="A4268" t="s">
        <v>12</v>
      </c>
      <c r="B4268">
        <f t="shared" ca="1" si="723"/>
        <v>8</v>
      </c>
      <c r="C4268">
        <f t="shared" ca="1" si="724"/>
        <v>12.30813268814201</v>
      </c>
      <c r="D4268" s="1">
        <f t="shared" ca="1" si="725"/>
        <v>0.84645872244858111</v>
      </c>
      <c r="E4268" s="1">
        <f t="shared" ca="1" si="726"/>
        <v>3.4623762414492036</v>
      </c>
      <c r="F4268">
        <f t="shared" ca="1" si="727"/>
        <v>42</v>
      </c>
      <c r="G4268">
        <f t="shared" ca="1" si="728"/>
        <v>1</v>
      </c>
      <c r="H4268">
        <f t="shared" ca="1" si="729"/>
        <v>2</v>
      </c>
      <c r="I4268">
        <f t="shared" ca="1" si="730"/>
        <v>16</v>
      </c>
      <c r="J4268">
        <f t="shared" ca="1" si="731"/>
        <v>2</v>
      </c>
      <c r="K4268">
        <v>15</v>
      </c>
    </row>
    <row r="4269" spans="1:11" x14ac:dyDescent="0.25">
      <c r="A4269" t="s">
        <v>12</v>
      </c>
      <c r="B4269">
        <f t="shared" ca="1" si="723"/>
        <v>8</v>
      </c>
      <c r="C4269">
        <f t="shared" ca="1" si="724"/>
        <v>11.398474733576784</v>
      </c>
      <c r="D4269" s="1">
        <f t="shared" ca="1" si="725"/>
        <v>0.70675272833750258</v>
      </c>
      <c r="E4269" s="1">
        <f t="shared" ca="1" si="726"/>
        <v>3.0719886321798442</v>
      </c>
      <c r="F4269">
        <f t="shared" ca="1" si="727"/>
        <v>63</v>
      </c>
      <c r="G4269">
        <f t="shared" ca="1" si="728"/>
        <v>5</v>
      </c>
      <c r="H4269">
        <f t="shared" ca="1" si="729"/>
        <v>2</v>
      </c>
      <c r="I4269">
        <f t="shared" ca="1" si="730"/>
        <v>36</v>
      </c>
      <c r="J4269">
        <f t="shared" ca="1" si="731"/>
        <v>9</v>
      </c>
      <c r="K4269">
        <v>15</v>
      </c>
    </row>
    <row r="4270" spans="1:11" x14ac:dyDescent="0.25">
      <c r="A4270" t="s">
        <v>12</v>
      </c>
      <c r="B4270">
        <f t="shared" ca="1" si="723"/>
        <v>17</v>
      </c>
      <c r="C4270">
        <f t="shared" ca="1" si="724"/>
        <v>11.697522687637665</v>
      </c>
      <c r="D4270" s="1">
        <f t="shared" ca="1" si="725"/>
        <v>1.0755925269955497</v>
      </c>
      <c r="E4270" s="1">
        <f t="shared" ca="1" si="726"/>
        <v>4.3713185187926085</v>
      </c>
      <c r="F4270">
        <f t="shared" ca="1" si="727"/>
        <v>57</v>
      </c>
      <c r="G4270">
        <f t="shared" ca="1" si="728"/>
        <v>6</v>
      </c>
      <c r="H4270">
        <f t="shared" ca="1" si="729"/>
        <v>1</v>
      </c>
      <c r="I4270">
        <f t="shared" ca="1" si="730"/>
        <v>29</v>
      </c>
      <c r="J4270">
        <f t="shared" ca="1" si="731"/>
        <v>6</v>
      </c>
      <c r="K4270">
        <v>15</v>
      </c>
    </row>
    <row r="4271" spans="1:11" x14ac:dyDescent="0.25">
      <c r="A4271" t="s">
        <v>12</v>
      </c>
      <c r="B4271">
        <f t="shared" ca="1" si="723"/>
        <v>14</v>
      </c>
      <c r="C4271">
        <f t="shared" ca="1" si="724"/>
        <v>11.041601841925166</v>
      </c>
      <c r="D4271" s="1">
        <f t="shared" ca="1" si="725"/>
        <v>1.4450983193973443</v>
      </c>
      <c r="E4271" s="1">
        <f t="shared" ca="1" si="726"/>
        <v>3.7528451633755648</v>
      </c>
      <c r="F4271">
        <f t="shared" ca="1" si="727"/>
        <v>68</v>
      </c>
      <c r="G4271">
        <f t="shared" ca="1" si="728"/>
        <v>5</v>
      </c>
      <c r="H4271">
        <f t="shared" ca="1" si="729"/>
        <v>0</v>
      </c>
      <c r="I4271">
        <f t="shared" ca="1" si="730"/>
        <v>28</v>
      </c>
      <c r="J4271">
        <f t="shared" ca="1" si="731"/>
        <v>5</v>
      </c>
      <c r="K4271">
        <v>15</v>
      </c>
    </row>
    <row r="4272" spans="1:11" x14ac:dyDescent="0.25">
      <c r="A4272" t="s">
        <v>12</v>
      </c>
      <c r="B4272">
        <f t="shared" ca="1" si="723"/>
        <v>3</v>
      </c>
      <c r="C4272">
        <f t="shared" ca="1" si="724"/>
        <v>12.423598625600803</v>
      </c>
      <c r="D4272" s="1">
        <f t="shared" ca="1" si="725"/>
        <v>0.79363932137452919</v>
      </c>
      <c r="E4272" s="1">
        <f t="shared" ca="1" si="726"/>
        <v>3.5262680432068851</v>
      </c>
      <c r="F4272">
        <f t="shared" ca="1" si="727"/>
        <v>70</v>
      </c>
      <c r="G4272">
        <f t="shared" ca="1" si="728"/>
        <v>1</v>
      </c>
      <c r="H4272">
        <f t="shared" ca="1" si="729"/>
        <v>1</v>
      </c>
      <c r="I4272">
        <f t="shared" ca="1" si="730"/>
        <v>20</v>
      </c>
      <c r="J4272">
        <f t="shared" ca="1" si="731"/>
        <v>5</v>
      </c>
      <c r="K4272">
        <v>15</v>
      </c>
    </row>
    <row r="4273" spans="1:11" x14ac:dyDescent="0.25">
      <c r="A4273" t="s">
        <v>12</v>
      </c>
      <c r="B4273">
        <f t="shared" ca="1" si="723"/>
        <v>1</v>
      </c>
      <c r="C4273">
        <f t="shared" ca="1" si="724"/>
        <v>11.176610842695109</v>
      </c>
      <c r="D4273" s="1">
        <f t="shared" ca="1" si="725"/>
        <v>1.0442830756250709</v>
      </c>
      <c r="E4273" s="1">
        <f t="shared" ca="1" si="726"/>
        <v>3.304173975739094</v>
      </c>
      <c r="F4273">
        <f t="shared" ca="1" si="727"/>
        <v>63</v>
      </c>
      <c r="G4273">
        <f t="shared" ca="1" si="728"/>
        <v>5</v>
      </c>
      <c r="H4273">
        <f t="shared" ca="1" si="729"/>
        <v>0</v>
      </c>
      <c r="I4273">
        <f t="shared" ca="1" si="730"/>
        <v>31</v>
      </c>
      <c r="J4273">
        <f t="shared" ca="1" si="731"/>
        <v>2</v>
      </c>
      <c r="K4273">
        <v>15</v>
      </c>
    </row>
    <row r="4274" spans="1:11" x14ac:dyDescent="0.25">
      <c r="A4274" t="s">
        <v>12</v>
      </c>
      <c r="B4274">
        <f t="shared" ca="1" si="723"/>
        <v>4</v>
      </c>
      <c r="C4274">
        <f t="shared" ca="1" si="724"/>
        <v>11.880783424251407</v>
      </c>
      <c r="D4274" s="1">
        <f t="shared" ca="1" si="725"/>
        <v>0.87142011485929383</v>
      </c>
      <c r="E4274" s="1">
        <f t="shared" ca="1" si="726"/>
        <v>4.2520118303548653</v>
      </c>
      <c r="F4274">
        <f t="shared" ca="1" si="727"/>
        <v>63</v>
      </c>
      <c r="G4274">
        <f t="shared" ca="1" si="728"/>
        <v>6</v>
      </c>
      <c r="H4274">
        <f t="shared" ca="1" si="729"/>
        <v>2</v>
      </c>
      <c r="I4274">
        <f t="shared" ca="1" si="730"/>
        <v>28</v>
      </c>
      <c r="J4274">
        <f t="shared" ca="1" si="731"/>
        <v>3</v>
      </c>
      <c r="K4274">
        <v>15</v>
      </c>
    </row>
    <row r="4275" spans="1:11" x14ac:dyDescent="0.25">
      <c r="A4275" t="s">
        <v>12</v>
      </c>
      <c r="B4275">
        <f t="shared" ca="1" si="723"/>
        <v>13</v>
      </c>
      <c r="C4275">
        <f t="shared" ca="1" si="724"/>
        <v>12.130438020717566</v>
      </c>
      <c r="D4275" s="1">
        <f t="shared" ca="1" si="725"/>
        <v>1.2501402943943392</v>
      </c>
      <c r="E4275" s="1">
        <f t="shared" ca="1" si="726"/>
        <v>3.3714512063209003</v>
      </c>
      <c r="F4275">
        <f t="shared" ca="1" si="727"/>
        <v>46</v>
      </c>
      <c r="G4275">
        <f t="shared" ca="1" si="728"/>
        <v>3</v>
      </c>
      <c r="H4275">
        <f t="shared" ca="1" si="729"/>
        <v>0</v>
      </c>
      <c r="I4275">
        <f t="shared" ca="1" si="730"/>
        <v>27</v>
      </c>
      <c r="J4275">
        <f t="shared" ca="1" si="731"/>
        <v>8</v>
      </c>
      <c r="K4275">
        <v>15</v>
      </c>
    </row>
    <row r="4276" spans="1:11" x14ac:dyDescent="0.25">
      <c r="A4276" t="s">
        <v>12</v>
      </c>
      <c r="B4276">
        <f t="shared" ca="1" si="723"/>
        <v>9</v>
      </c>
      <c r="C4276">
        <f t="shared" ca="1" si="724"/>
        <v>11.694985277194423</v>
      </c>
      <c r="D4276" s="1">
        <f t="shared" ca="1" si="725"/>
        <v>1.4170208165841076</v>
      </c>
      <c r="E4276" s="1">
        <f t="shared" ca="1" si="726"/>
        <v>3.8155890556074534</v>
      </c>
      <c r="F4276">
        <f t="shared" ca="1" si="727"/>
        <v>42</v>
      </c>
      <c r="G4276">
        <f t="shared" ca="1" si="728"/>
        <v>5</v>
      </c>
      <c r="H4276">
        <f t="shared" ca="1" si="729"/>
        <v>2</v>
      </c>
      <c r="I4276">
        <f t="shared" ca="1" si="730"/>
        <v>18</v>
      </c>
      <c r="J4276">
        <f t="shared" ca="1" si="731"/>
        <v>4</v>
      </c>
      <c r="K4276">
        <v>15</v>
      </c>
    </row>
    <row r="4277" spans="1:11" x14ac:dyDescent="0.25">
      <c r="A4277" t="s">
        <v>12</v>
      </c>
      <c r="B4277">
        <f t="shared" ca="1" si="723"/>
        <v>11</v>
      </c>
      <c r="C4277">
        <f t="shared" ca="1" si="724"/>
        <v>12.442908106032487</v>
      </c>
      <c r="D4277" s="1">
        <f t="shared" ca="1" si="725"/>
        <v>0.62756852132643315</v>
      </c>
      <c r="E4277" s="1">
        <f t="shared" ca="1" si="726"/>
        <v>3.4748321599282579</v>
      </c>
      <c r="F4277">
        <f t="shared" ca="1" si="727"/>
        <v>59</v>
      </c>
      <c r="G4277">
        <f t="shared" ca="1" si="728"/>
        <v>5</v>
      </c>
      <c r="H4277">
        <f t="shared" ca="1" si="729"/>
        <v>1</v>
      </c>
      <c r="I4277">
        <f t="shared" ca="1" si="730"/>
        <v>21</v>
      </c>
      <c r="J4277">
        <f t="shared" ca="1" si="731"/>
        <v>5</v>
      </c>
      <c r="K4277">
        <v>15</v>
      </c>
    </row>
    <row r="4278" spans="1:11" x14ac:dyDescent="0.25">
      <c r="A4278" t="s">
        <v>12</v>
      </c>
      <c r="B4278">
        <f t="shared" ca="1" si="723"/>
        <v>12</v>
      </c>
      <c r="C4278">
        <f t="shared" ca="1" si="724"/>
        <v>12.80175860102962</v>
      </c>
      <c r="D4278" s="1">
        <f t="shared" ca="1" si="725"/>
        <v>1.4061154650145102</v>
      </c>
      <c r="E4278" s="1">
        <f t="shared" ca="1" si="726"/>
        <v>3.3699172960732264</v>
      </c>
      <c r="F4278">
        <f t="shared" ca="1" si="727"/>
        <v>46</v>
      </c>
      <c r="G4278">
        <f t="shared" ca="1" si="728"/>
        <v>2</v>
      </c>
      <c r="H4278">
        <f t="shared" ca="1" si="729"/>
        <v>0</v>
      </c>
      <c r="I4278">
        <f t="shared" ca="1" si="730"/>
        <v>17</v>
      </c>
      <c r="J4278">
        <f t="shared" ca="1" si="731"/>
        <v>9</v>
      </c>
      <c r="K4278">
        <v>15</v>
      </c>
    </row>
    <row r="4279" spans="1:11" x14ac:dyDescent="0.25">
      <c r="A4279" t="s">
        <v>12</v>
      </c>
      <c r="B4279">
        <f t="shared" ca="1" si="723"/>
        <v>15</v>
      </c>
      <c r="C4279">
        <f t="shared" ca="1" si="724"/>
        <v>11.307979917017342</v>
      </c>
      <c r="D4279" s="1">
        <f t="shared" ca="1" si="725"/>
        <v>1.4155048418930303</v>
      </c>
      <c r="E4279" s="1">
        <f t="shared" ca="1" si="726"/>
        <v>4.0787960967496257</v>
      </c>
      <c r="F4279">
        <f t="shared" ca="1" si="727"/>
        <v>65</v>
      </c>
      <c r="G4279">
        <f t="shared" ca="1" si="728"/>
        <v>5</v>
      </c>
      <c r="H4279">
        <f t="shared" ca="1" si="729"/>
        <v>0</v>
      </c>
      <c r="I4279">
        <f t="shared" ca="1" si="730"/>
        <v>38</v>
      </c>
      <c r="J4279">
        <f t="shared" ca="1" si="731"/>
        <v>7</v>
      </c>
      <c r="K4279">
        <v>15</v>
      </c>
    </row>
    <row r="4280" spans="1:11" x14ac:dyDescent="0.25">
      <c r="A4280" t="s">
        <v>12</v>
      </c>
      <c r="B4280">
        <f t="shared" ca="1" si="723"/>
        <v>14</v>
      </c>
      <c r="C4280">
        <f t="shared" ca="1" si="724"/>
        <v>12.711137933341551</v>
      </c>
      <c r="D4280" s="1">
        <f t="shared" ca="1" si="725"/>
        <v>1.3415590508042183</v>
      </c>
      <c r="E4280" s="1">
        <f t="shared" ca="1" si="726"/>
        <v>4.3677472931942996</v>
      </c>
      <c r="F4280">
        <f t="shared" ca="1" si="727"/>
        <v>61</v>
      </c>
      <c r="G4280">
        <f t="shared" ca="1" si="728"/>
        <v>6</v>
      </c>
      <c r="H4280">
        <f t="shared" ca="1" si="729"/>
        <v>0</v>
      </c>
      <c r="I4280">
        <f t="shared" ca="1" si="730"/>
        <v>22</v>
      </c>
      <c r="J4280">
        <f t="shared" ca="1" si="731"/>
        <v>3</v>
      </c>
      <c r="K4280">
        <v>15</v>
      </c>
    </row>
    <row r="4281" spans="1:11" x14ac:dyDescent="0.25">
      <c r="A4281" t="s">
        <v>12</v>
      </c>
      <c r="B4281">
        <f t="shared" ca="1" si="723"/>
        <v>8</v>
      </c>
      <c r="C4281">
        <f t="shared" ca="1" si="724"/>
        <v>12.024584907838895</v>
      </c>
      <c r="D4281" s="1">
        <f t="shared" ca="1" si="725"/>
        <v>0.79015650716323749</v>
      </c>
      <c r="E4281" s="1">
        <f t="shared" ca="1" si="726"/>
        <v>3.1163621495425753</v>
      </c>
      <c r="F4281">
        <f t="shared" ca="1" si="727"/>
        <v>64</v>
      </c>
      <c r="G4281">
        <f t="shared" ca="1" si="728"/>
        <v>4</v>
      </c>
      <c r="H4281">
        <f t="shared" ca="1" si="729"/>
        <v>1</v>
      </c>
      <c r="I4281">
        <f t="shared" ca="1" si="730"/>
        <v>15</v>
      </c>
      <c r="J4281">
        <f t="shared" ca="1" si="731"/>
        <v>6</v>
      </c>
      <c r="K4281">
        <v>15</v>
      </c>
    </row>
    <row r="4282" spans="1:11" x14ac:dyDescent="0.25">
      <c r="A4282" t="s">
        <v>12</v>
      </c>
      <c r="B4282">
        <f t="shared" ca="1" si="723"/>
        <v>5</v>
      </c>
      <c r="C4282">
        <f t="shared" ca="1" si="724"/>
        <v>11.544322424748163</v>
      </c>
      <c r="D4282" s="1">
        <f t="shared" ca="1" si="725"/>
        <v>1.3196733383042187</v>
      </c>
      <c r="E4282" s="1">
        <f t="shared" ca="1" si="726"/>
        <v>3.8313817310390559</v>
      </c>
      <c r="F4282">
        <f t="shared" ca="1" si="727"/>
        <v>56</v>
      </c>
      <c r="G4282">
        <f t="shared" ca="1" si="728"/>
        <v>3</v>
      </c>
      <c r="H4282">
        <f t="shared" ca="1" si="729"/>
        <v>0</v>
      </c>
      <c r="I4282">
        <f t="shared" ca="1" si="730"/>
        <v>36</v>
      </c>
      <c r="J4282">
        <f t="shared" ca="1" si="731"/>
        <v>9</v>
      </c>
      <c r="K4282">
        <v>15</v>
      </c>
    </row>
    <row r="4283" spans="1:11" x14ac:dyDescent="0.25">
      <c r="A4283" t="s">
        <v>12</v>
      </c>
      <c r="B4283">
        <f t="shared" ca="1" si="723"/>
        <v>8</v>
      </c>
      <c r="C4283">
        <f t="shared" ca="1" si="724"/>
        <v>12.230257190495287</v>
      </c>
      <c r="D4283" s="1">
        <f t="shared" ca="1" si="725"/>
        <v>1.2221435615805303</v>
      </c>
      <c r="E4283" s="1">
        <f t="shared" ca="1" si="726"/>
        <v>4.3957502354195261</v>
      </c>
      <c r="F4283">
        <f t="shared" ca="1" si="727"/>
        <v>54</v>
      </c>
      <c r="G4283">
        <f t="shared" ca="1" si="728"/>
        <v>6</v>
      </c>
      <c r="H4283">
        <f t="shared" ca="1" si="729"/>
        <v>0</v>
      </c>
      <c r="I4283">
        <f t="shared" ca="1" si="730"/>
        <v>23</v>
      </c>
      <c r="J4283">
        <f t="shared" ca="1" si="731"/>
        <v>2</v>
      </c>
      <c r="K4283">
        <v>15</v>
      </c>
    </row>
    <row r="4284" spans="1:11" x14ac:dyDescent="0.25">
      <c r="A4284" t="s">
        <v>12</v>
      </c>
      <c r="B4284">
        <f t="shared" ca="1" si="723"/>
        <v>14</v>
      </c>
      <c r="C4284">
        <f t="shared" ca="1" si="724"/>
        <v>11.333193832843806</v>
      </c>
      <c r="D4284" s="1">
        <f t="shared" ca="1" si="725"/>
        <v>1.390869454036892</v>
      </c>
      <c r="E4284" s="1">
        <f t="shared" ca="1" si="726"/>
        <v>3.3147086037583668</v>
      </c>
      <c r="F4284">
        <f t="shared" ca="1" si="727"/>
        <v>67</v>
      </c>
      <c r="G4284">
        <f t="shared" ca="1" si="728"/>
        <v>6</v>
      </c>
      <c r="H4284">
        <f t="shared" ca="1" si="729"/>
        <v>1</v>
      </c>
      <c r="I4284">
        <f t="shared" ca="1" si="730"/>
        <v>29</v>
      </c>
      <c r="J4284">
        <f t="shared" ca="1" si="731"/>
        <v>7</v>
      </c>
      <c r="K4284">
        <v>15</v>
      </c>
    </row>
    <row r="4285" spans="1:11" x14ac:dyDescent="0.25">
      <c r="A4285" t="s">
        <v>12</v>
      </c>
      <c r="B4285">
        <f t="shared" ca="1" si="723"/>
        <v>6</v>
      </c>
      <c r="C4285">
        <f t="shared" ca="1" si="724"/>
        <v>11.674824960261573</v>
      </c>
      <c r="D4285" s="1">
        <f t="shared" ca="1" si="725"/>
        <v>0.75193425321373508</v>
      </c>
      <c r="E4285" s="1">
        <f t="shared" ca="1" si="726"/>
        <v>4.0361643386234549</v>
      </c>
      <c r="F4285">
        <f t="shared" ca="1" si="727"/>
        <v>44</v>
      </c>
      <c r="G4285">
        <f t="shared" ca="1" si="728"/>
        <v>6</v>
      </c>
      <c r="H4285">
        <f t="shared" ca="1" si="729"/>
        <v>2</v>
      </c>
      <c r="I4285">
        <f t="shared" ca="1" si="730"/>
        <v>38</v>
      </c>
      <c r="J4285">
        <f t="shared" ca="1" si="731"/>
        <v>10</v>
      </c>
      <c r="K4285">
        <v>15</v>
      </c>
    </row>
    <row r="4286" spans="1:11" x14ac:dyDescent="0.25">
      <c r="A4286" t="s">
        <v>12</v>
      </c>
      <c r="B4286">
        <f t="shared" ca="1" si="723"/>
        <v>14</v>
      </c>
      <c r="C4286">
        <f t="shared" ca="1" si="724"/>
        <v>12.253092620675412</v>
      </c>
      <c r="D4286" s="1">
        <f t="shared" ca="1" si="725"/>
        <v>0.81713574349972828</v>
      </c>
      <c r="E4286" s="1">
        <f t="shared" ca="1" si="726"/>
        <v>3.6190566261300878</v>
      </c>
      <c r="F4286">
        <f t="shared" ca="1" si="727"/>
        <v>48</v>
      </c>
      <c r="G4286">
        <f t="shared" ca="1" si="728"/>
        <v>1</v>
      </c>
      <c r="H4286">
        <f t="shared" ca="1" si="729"/>
        <v>0</v>
      </c>
      <c r="I4286">
        <f t="shared" ca="1" si="730"/>
        <v>28</v>
      </c>
      <c r="J4286">
        <f t="shared" ca="1" si="731"/>
        <v>8</v>
      </c>
      <c r="K4286">
        <v>15</v>
      </c>
    </row>
    <row r="4287" spans="1:11" x14ac:dyDescent="0.25">
      <c r="A4287" t="s">
        <v>12</v>
      </c>
      <c r="B4287">
        <f t="shared" ca="1" si="723"/>
        <v>4</v>
      </c>
      <c r="C4287">
        <f t="shared" ca="1" si="724"/>
        <v>12.018593220006435</v>
      </c>
      <c r="D4287" s="1">
        <f t="shared" ca="1" si="725"/>
        <v>0.68009274971349665</v>
      </c>
      <c r="E4287" s="1">
        <f t="shared" ca="1" si="726"/>
        <v>4.4750842299683971</v>
      </c>
      <c r="F4287">
        <f t="shared" ca="1" si="727"/>
        <v>59</v>
      </c>
      <c r="G4287">
        <f t="shared" ca="1" si="728"/>
        <v>4</v>
      </c>
      <c r="H4287">
        <f t="shared" ca="1" si="729"/>
        <v>1</v>
      </c>
      <c r="I4287">
        <f t="shared" ca="1" si="730"/>
        <v>24</v>
      </c>
      <c r="J4287">
        <f t="shared" ca="1" si="731"/>
        <v>8</v>
      </c>
      <c r="K4287">
        <v>15</v>
      </c>
    </row>
    <row r="4288" spans="1:11" x14ac:dyDescent="0.25">
      <c r="A4288" t="s">
        <v>12</v>
      </c>
      <c r="B4288">
        <f t="shared" ca="1" si="723"/>
        <v>18</v>
      </c>
      <c r="C4288">
        <f t="shared" ca="1" si="724"/>
        <v>12.460095021642193</v>
      </c>
      <c r="D4288" s="1">
        <f t="shared" ca="1" si="725"/>
        <v>0.53534677315112722</v>
      </c>
      <c r="E4288" s="1">
        <f t="shared" ca="1" si="726"/>
        <v>4.4573901440279364</v>
      </c>
      <c r="F4288">
        <f t="shared" ca="1" si="727"/>
        <v>62</v>
      </c>
      <c r="G4288">
        <f t="shared" ca="1" si="728"/>
        <v>6</v>
      </c>
      <c r="H4288">
        <f t="shared" ca="1" si="729"/>
        <v>0</v>
      </c>
      <c r="I4288">
        <f t="shared" ca="1" si="730"/>
        <v>38</v>
      </c>
      <c r="J4288">
        <f t="shared" ca="1" si="731"/>
        <v>7</v>
      </c>
      <c r="K4288">
        <v>15</v>
      </c>
    </row>
    <row r="4289" spans="1:11" x14ac:dyDescent="0.25">
      <c r="A4289" t="s">
        <v>12</v>
      </c>
      <c r="B4289">
        <f t="shared" ca="1" si="723"/>
        <v>2</v>
      </c>
      <c r="C4289">
        <f t="shared" ca="1" si="724"/>
        <v>11.896537975065744</v>
      </c>
      <c r="D4289" s="1">
        <f t="shared" ca="1" si="725"/>
        <v>1.173798707493912</v>
      </c>
      <c r="E4289" s="1">
        <f t="shared" ca="1" si="726"/>
        <v>4.3985551538667673</v>
      </c>
      <c r="F4289">
        <f t="shared" ca="1" si="727"/>
        <v>50</v>
      </c>
      <c r="G4289">
        <f t="shared" ca="1" si="728"/>
        <v>2</v>
      </c>
      <c r="H4289">
        <f t="shared" ca="1" si="729"/>
        <v>0</v>
      </c>
      <c r="I4289">
        <f t="shared" ca="1" si="730"/>
        <v>36</v>
      </c>
      <c r="J4289">
        <f t="shared" ca="1" si="731"/>
        <v>7</v>
      </c>
      <c r="K4289">
        <v>15</v>
      </c>
    </row>
    <row r="4290" spans="1:11" x14ac:dyDescent="0.25">
      <c r="A4290" t="s">
        <v>12</v>
      </c>
      <c r="B4290">
        <f t="shared" ca="1" si="723"/>
        <v>15</v>
      </c>
      <c r="C4290">
        <f t="shared" ca="1" si="724"/>
        <v>12.239865232448018</v>
      </c>
      <c r="D4290" s="1">
        <f t="shared" ca="1" si="725"/>
        <v>1.2951969494058457</v>
      </c>
      <c r="E4290" s="1">
        <f t="shared" ca="1" si="726"/>
        <v>4.0366355646553895</v>
      </c>
      <c r="F4290">
        <f t="shared" ca="1" si="727"/>
        <v>65</v>
      </c>
      <c r="G4290">
        <f t="shared" ca="1" si="728"/>
        <v>2</v>
      </c>
      <c r="H4290">
        <f t="shared" ca="1" si="729"/>
        <v>0</v>
      </c>
      <c r="I4290">
        <f t="shared" ca="1" si="730"/>
        <v>34</v>
      </c>
      <c r="J4290">
        <f t="shared" ca="1" si="731"/>
        <v>7</v>
      </c>
      <c r="K4290">
        <v>15</v>
      </c>
    </row>
    <row r="4291" spans="1:11" x14ac:dyDescent="0.25">
      <c r="A4291" t="s">
        <v>12</v>
      </c>
      <c r="B4291">
        <f t="shared" ca="1" si="723"/>
        <v>17</v>
      </c>
      <c r="C4291">
        <f t="shared" ca="1" si="724"/>
        <v>11.380119261878185</v>
      </c>
      <c r="D4291" s="1">
        <f t="shared" ca="1" si="725"/>
        <v>1.0529596923486602</v>
      </c>
      <c r="E4291" s="1">
        <f t="shared" ca="1" si="726"/>
        <v>3.1444174812352754</v>
      </c>
      <c r="F4291">
        <f t="shared" ca="1" si="727"/>
        <v>65</v>
      </c>
      <c r="G4291">
        <f t="shared" ca="1" si="728"/>
        <v>1</v>
      </c>
      <c r="H4291">
        <f t="shared" ca="1" si="729"/>
        <v>2</v>
      </c>
      <c r="I4291">
        <f t="shared" ca="1" si="730"/>
        <v>32</v>
      </c>
      <c r="J4291">
        <f t="shared" ca="1" si="731"/>
        <v>10</v>
      </c>
      <c r="K4291">
        <v>15</v>
      </c>
    </row>
    <row r="4292" spans="1:11" x14ac:dyDescent="0.25">
      <c r="A4292" t="s">
        <v>12</v>
      </c>
      <c r="B4292">
        <f t="shared" ca="1" si="723"/>
        <v>16</v>
      </c>
      <c r="C4292">
        <f t="shared" ca="1" si="724"/>
        <v>11.691995959320174</v>
      </c>
      <c r="D4292" s="1">
        <f t="shared" ca="1" si="725"/>
        <v>1.4134523431520458</v>
      </c>
      <c r="E4292" s="1">
        <f t="shared" ca="1" si="726"/>
        <v>4.4931196446987833</v>
      </c>
      <c r="F4292">
        <f t="shared" ca="1" si="727"/>
        <v>69</v>
      </c>
      <c r="G4292">
        <f t="shared" ca="1" si="728"/>
        <v>3</v>
      </c>
      <c r="H4292">
        <f t="shared" ca="1" si="729"/>
        <v>0</v>
      </c>
      <c r="I4292">
        <f t="shared" ca="1" si="730"/>
        <v>21</v>
      </c>
      <c r="J4292">
        <f t="shared" ca="1" si="731"/>
        <v>9</v>
      </c>
      <c r="K4292">
        <v>15</v>
      </c>
    </row>
    <row r="4293" spans="1:11" x14ac:dyDescent="0.25">
      <c r="A4293" t="s">
        <v>12</v>
      </c>
      <c r="B4293">
        <f t="shared" ca="1" si="723"/>
        <v>8</v>
      </c>
      <c r="C4293">
        <f t="shared" ca="1" si="724"/>
        <v>11.429223296955819</v>
      </c>
      <c r="D4293" s="1">
        <f t="shared" ca="1" si="725"/>
        <v>0.87083144505249399</v>
      </c>
      <c r="E4293" s="1">
        <f t="shared" ca="1" si="726"/>
        <v>3.8382376336402269</v>
      </c>
      <c r="F4293">
        <f t="shared" ca="1" si="727"/>
        <v>46</v>
      </c>
      <c r="G4293">
        <f t="shared" ca="1" si="728"/>
        <v>6</v>
      </c>
      <c r="H4293">
        <f t="shared" ca="1" si="729"/>
        <v>0</v>
      </c>
      <c r="I4293">
        <f t="shared" ca="1" si="730"/>
        <v>30</v>
      </c>
      <c r="J4293">
        <f t="shared" ca="1" si="731"/>
        <v>8</v>
      </c>
      <c r="K4293">
        <v>15</v>
      </c>
    </row>
    <row r="4294" spans="1:11" x14ac:dyDescent="0.25">
      <c r="A4294" t="s">
        <v>12</v>
      </c>
      <c r="B4294">
        <f t="shared" ca="1" si="723"/>
        <v>10</v>
      </c>
      <c r="C4294">
        <f t="shared" ca="1" si="724"/>
        <v>11.985870214317588</v>
      </c>
      <c r="D4294" s="1">
        <f t="shared" ca="1" si="725"/>
        <v>1.1914253609852361</v>
      </c>
      <c r="E4294" s="1">
        <f t="shared" ca="1" si="726"/>
        <v>3.2073144860405529</v>
      </c>
      <c r="F4294">
        <f t="shared" ca="1" si="727"/>
        <v>51</v>
      </c>
      <c r="G4294">
        <f t="shared" ca="1" si="728"/>
        <v>1</v>
      </c>
      <c r="H4294">
        <f t="shared" ca="1" si="729"/>
        <v>2</v>
      </c>
      <c r="I4294">
        <f t="shared" ca="1" si="730"/>
        <v>34</v>
      </c>
      <c r="J4294">
        <f t="shared" ca="1" si="731"/>
        <v>2</v>
      </c>
      <c r="K4294">
        <v>15</v>
      </c>
    </row>
    <row r="4295" spans="1:11" x14ac:dyDescent="0.25">
      <c r="A4295" t="s">
        <v>12</v>
      </c>
      <c r="B4295">
        <f t="shared" ca="1" si="723"/>
        <v>6</v>
      </c>
      <c r="C4295">
        <f t="shared" ca="1" si="724"/>
        <v>12.211102087085287</v>
      </c>
      <c r="D4295" s="1">
        <f t="shared" ca="1" si="725"/>
        <v>1.0877428225417294</v>
      </c>
      <c r="E4295" s="1">
        <f t="shared" ca="1" si="726"/>
        <v>4.3231636155593662</v>
      </c>
      <c r="F4295">
        <f t="shared" ca="1" si="727"/>
        <v>66</v>
      </c>
      <c r="G4295">
        <f t="shared" ca="1" si="728"/>
        <v>1</v>
      </c>
      <c r="H4295">
        <f t="shared" ca="1" si="729"/>
        <v>1</v>
      </c>
      <c r="I4295">
        <f t="shared" ca="1" si="730"/>
        <v>16</v>
      </c>
      <c r="J4295">
        <f t="shared" ca="1" si="731"/>
        <v>2</v>
      </c>
      <c r="K4295">
        <v>15</v>
      </c>
    </row>
    <row r="4296" spans="1:11" x14ac:dyDescent="0.25">
      <c r="A4296" t="s">
        <v>12</v>
      </c>
      <c r="B4296">
        <f t="shared" ca="1" si="723"/>
        <v>2</v>
      </c>
      <c r="C4296">
        <f t="shared" ca="1" si="724"/>
        <v>11.79393215808914</v>
      </c>
      <c r="D4296" s="1">
        <f t="shared" ca="1" si="725"/>
        <v>0.71056698870309265</v>
      </c>
      <c r="E4296" s="1">
        <f t="shared" ca="1" si="726"/>
        <v>3.7949087249587325</v>
      </c>
      <c r="F4296">
        <f t="shared" ca="1" si="727"/>
        <v>60</v>
      </c>
      <c r="G4296">
        <f t="shared" ca="1" si="728"/>
        <v>2</v>
      </c>
      <c r="H4296">
        <f t="shared" ca="1" si="729"/>
        <v>1</v>
      </c>
      <c r="I4296">
        <f t="shared" ca="1" si="730"/>
        <v>24</v>
      </c>
      <c r="J4296">
        <f t="shared" ca="1" si="731"/>
        <v>7</v>
      </c>
      <c r="K4296">
        <v>15</v>
      </c>
    </row>
    <row r="4297" spans="1:11" x14ac:dyDescent="0.25">
      <c r="A4297" t="s">
        <v>12</v>
      </c>
      <c r="B4297">
        <f t="shared" ca="1" si="723"/>
        <v>6</v>
      </c>
      <c r="C4297">
        <f t="shared" ca="1" si="724"/>
        <v>12.046976307380763</v>
      </c>
      <c r="D4297" s="1">
        <f t="shared" ca="1" si="725"/>
        <v>1.0778942733818433</v>
      </c>
      <c r="E4297" s="1">
        <f t="shared" ca="1" si="726"/>
        <v>3.8597533775327246</v>
      </c>
      <c r="F4297">
        <f t="shared" ca="1" si="727"/>
        <v>50</v>
      </c>
      <c r="G4297">
        <f t="shared" ca="1" si="728"/>
        <v>2</v>
      </c>
      <c r="H4297">
        <f t="shared" ca="1" si="729"/>
        <v>2</v>
      </c>
      <c r="I4297">
        <f t="shared" ca="1" si="730"/>
        <v>27</v>
      </c>
      <c r="J4297">
        <f t="shared" ca="1" si="731"/>
        <v>2</v>
      </c>
      <c r="K4297">
        <v>15</v>
      </c>
    </row>
    <row r="4298" spans="1:11" x14ac:dyDescent="0.25">
      <c r="A4298" t="s">
        <v>12</v>
      </c>
      <c r="B4298">
        <f t="shared" ca="1" si="723"/>
        <v>1</v>
      </c>
      <c r="C4298">
        <f t="shared" ca="1" si="724"/>
        <v>11.878196910441034</v>
      </c>
      <c r="D4298" s="1">
        <f t="shared" ca="1" si="725"/>
        <v>1.0204682534574332</v>
      </c>
      <c r="E4298" s="1">
        <f t="shared" ca="1" si="726"/>
        <v>3.3644503542316651</v>
      </c>
      <c r="F4298">
        <f t="shared" ca="1" si="727"/>
        <v>53</v>
      </c>
      <c r="G4298">
        <f t="shared" ca="1" si="728"/>
        <v>1</v>
      </c>
      <c r="H4298">
        <f t="shared" ca="1" si="729"/>
        <v>1</v>
      </c>
      <c r="I4298">
        <f t="shared" ca="1" si="730"/>
        <v>22</v>
      </c>
      <c r="J4298">
        <f t="shared" ca="1" si="731"/>
        <v>10</v>
      </c>
      <c r="K4298">
        <v>15</v>
      </c>
    </row>
    <row r="4299" spans="1:11" x14ac:dyDescent="0.25">
      <c r="A4299" t="s">
        <v>12</v>
      </c>
      <c r="B4299">
        <f t="shared" ca="1" si="723"/>
        <v>15</v>
      </c>
      <c r="C4299">
        <f t="shared" ca="1" si="724"/>
        <v>11.460344694696555</v>
      </c>
      <c r="D4299" s="1">
        <f t="shared" ca="1" si="725"/>
        <v>0.55385743518882735</v>
      </c>
      <c r="E4299" s="1">
        <f t="shared" ca="1" si="726"/>
        <v>3.5085713315014146</v>
      </c>
      <c r="F4299">
        <f t="shared" ca="1" si="727"/>
        <v>50</v>
      </c>
      <c r="G4299">
        <f t="shared" ca="1" si="728"/>
        <v>4</v>
      </c>
      <c r="H4299">
        <f t="shared" ca="1" si="729"/>
        <v>0</v>
      </c>
      <c r="I4299">
        <f t="shared" ca="1" si="730"/>
        <v>38</v>
      </c>
      <c r="J4299">
        <f t="shared" ca="1" si="731"/>
        <v>6</v>
      </c>
      <c r="K4299">
        <v>15</v>
      </c>
    </row>
    <row r="4300" spans="1:11" x14ac:dyDescent="0.25">
      <c r="A4300" t="s">
        <v>12</v>
      </c>
      <c r="B4300">
        <f t="shared" ca="1" si="723"/>
        <v>14</v>
      </c>
      <c r="C4300">
        <f t="shared" ca="1" si="724"/>
        <v>11.81029025949047</v>
      </c>
      <c r="D4300" s="1">
        <f t="shared" ca="1" si="725"/>
        <v>0.74173291551803799</v>
      </c>
      <c r="E4300" s="1">
        <f t="shared" ca="1" si="726"/>
        <v>4.2717408790698341</v>
      </c>
      <c r="F4300">
        <f t="shared" ca="1" si="727"/>
        <v>42</v>
      </c>
      <c r="G4300">
        <f t="shared" ca="1" si="728"/>
        <v>6</v>
      </c>
      <c r="H4300">
        <f t="shared" ca="1" si="729"/>
        <v>2</v>
      </c>
      <c r="I4300">
        <f t="shared" ca="1" si="730"/>
        <v>17</v>
      </c>
      <c r="J4300">
        <f t="shared" ca="1" si="731"/>
        <v>6</v>
      </c>
      <c r="K4300">
        <v>15</v>
      </c>
    </row>
    <row r="4301" spans="1:11" x14ac:dyDescent="0.25">
      <c r="A4301" t="s">
        <v>12</v>
      </c>
      <c r="B4301">
        <f t="shared" ca="1" si="723"/>
        <v>8</v>
      </c>
      <c r="C4301">
        <f t="shared" ca="1" si="724"/>
        <v>12.888855439545882</v>
      </c>
      <c r="D4301" s="1">
        <f t="shared" ca="1" si="725"/>
        <v>1.3679716102914268</v>
      </c>
      <c r="E4301" s="1">
        <f t="shared" ca="1" si="726"/>
        <v>3.3264721288184114</v>
      </c>
      <c r="F4301">
        <f t="shared" ca="1" si="727"/>
        <v>66</v>
      </c>
      <c r="G4301">
        <f t="shared" ca="1" si="728"/>
        <v>5</v>
      </c>
      <c r="H4301">
        <f t="shared" ca="1" si="729"/>
        <v>2</v>
      </c>
      <c r="I4301">
        <f t="shared" ca="1" si="730"/>
        <v>39</v>
      </c>
      <c r="J4301">
        <f t="shared" ca="1" si="731"/>
        <v>2</v>
      </c>
      <c r="K4301">
        <v>15</v>
      </c>
    </row>
    <row r="4302" spans="1:11" x14ac:dyDescent="0.25">
      <c r="A4302" t="s">
        <v>11</v>
      </c>
      <c r="B4302">
        <f t="shared" ref="B4302:B4365" ca="1" si="732">RANDBETWEEN(18,60)</f>
        <v>36</v>
      </c>
      <c r="C4302">
        <f ca="1">RAND()*(18-14)+14</f>
        <v>17.124071032825992</v>
      </c>
      <c r="D4302" s="1">
        <f t="shared" ca="1" si="725"/>
        <v>1.0653910769597295</v>
      </c>
      <c r="E4302" s="1">
        <f t="shared" ca="1" si="726"/>
        <v>4.0566546231636895</v>
      </c>
      <c r="F4302">
        <f t="shared" ca="1" si="727"/>
        <v>64</v>
      </c>
      <c r="G4302">
        <f t="shared" ca="1" si="728"/>
        <v>6</v>
      </c>
      <c r="H4302">
        <f t="shared" ca="1" si="729"/>
        <v>1</v>
      </c>
      <c r="I4302">
        <f t="shared" ca="1" si="730"/>
        <v>23</v>
      </c>
      <c r="J4302">
        <f t="shared" ca="1" si="731"/>
        <v>10</v>
      </c>
      <c r="K4302">
        <v>15</v>
      </c>
    </row>
    <row r="4303" spans="1:11" x14ac:dyDescent="0.25">
      <c r="A4303" t="s">
        <v>11</v>
      </c>
      <c r="B4303">
        <f t="shared" ca="1" si="732"/>
        <v>19</v>
      </c>
      <c r="C4303">
        <f t="shared" ref="C4303:C4366" ca="1" si="733">RAND()*(18-14)+14</f>
        <v>15.810517982761565</v>
      </c>
      <c r="D4303" s="1">
        <f t="shared" ca="1" si="725"/>
        <v>1.128125284960378</v>
      </c>
      <c r="E4303" s="1">
        <f t="shared" ca="1" si="726"/>
        <v>3.8432002396395468</v>
      </c>
      <c r="F4303">
        <f t="shared" ca="1" si="727"/>
        <v>70</v>
      </c>
      <c r="G4303">
        <f t="shared" ca="1" si="728"/>
        <v>5</v>
      </c>
      <c r="H4303">
        <f t="shared" ca="1" si="729"/>
        <v>2</v>
      </c>
      <c r="I4303">
        <f t="shared" ca="1" si="730"/>
        <v>26</v>
      </c>
      <c r="J4303">
        <f t="shared" ca="1" si="731"/>
        <v>6</v>
      </c>
      <c r="K4303">
        <v>15</v>
      </c>
    </row>
    <row r="4304" spans="1:11" x14ac:dyDescent="0.25">
      <c r="A4304" t="s">
        <v>11</v>
      </c>
      <c r="B4304">
        <f t="shared" ca="1" si="732"/>
        <v>42</v>
      </c>
      <c r="C4304">
        <f t="shared" ca="1" si="733"/>
        <v>17.338636009285469</v>
      </c>
      <c r="D4304" s="1">
        <f t="shared" ca="1" si="725"/>
        <v>0.59565958836384592</v>
      </c>
      <c r="E4304" s="1">
        <f t="shared" ca="1" si="726"/>
        <v>4.0191269724957319</v>
      </c>
      <c r="F4304">
        <f t="shared" ca="1" si="727"/>
        <v>47</v>
      </c>
      <c r="G4304">
        <f t="shared" ca="1" si="728"/>
        <v>1</v>
      </c>
      <c r="H4304">
        <f t="shared" ca="1" si="729"/>
        <v>1</v>
      </c>
      <c r="I4304">
        <f t="shared" ca="1" si="730"/>
        <v>31</v>
      </c>
      <c r="J4304">
        <f t="shared" ca="1" si="731"/>
        <v>8</v>
      </c>
      <c r="K4304">
        <v>15</v>
      </c>
    </row>
    <row r="4305" spans="1:11" x14ac:dyDescent="0.25">
      <c r="A4305" t="s">
        <v>11</v>
      </c>
      <c r="B4305">
        <f t="shared" ca="1" si="732"/>
        <v>58</v>
      </c>
      <c r="C4305">
        <f t="shared" ca="1" si="733"/>
        <v>17.333530637764632</v>
      </c>
      <c r="D4305" s="1">
        <f t="shared" ca="1" si="725"/>
        <v>1.2951623556904357</v>
      </c>
      <c r="E4305" s="1">
        <f t="shared" ca="1" si="726"/>
        <v>3.0916774860507439</v>
      </c>
      <c r="F4305">
        <f t="shared" ca="1" si="727"/>
        <v>46</v>
      </c>
      <c r="G4305">
        <f t="shared" ca="1" si="728"/>
        <v>6</v>
      </c>
      <c r="H4305">
        <f t="shared" ca="1" si="729"/>
        <v>2</v>
      </c>
      <c r="I4305">
        <f t="shared" ca="1" si="730"/>
        <v>32</v>
      </c>
      <c r="J4305">
        <f t="shared" ca="1" si="731"/>
        <v>10</v>
      </c>
      <c r="K4305">
        <v>15</v>
      </c>
    </row>
    <row r="4306" spans="1:11" x14ac:dyDescent="0.25">
      <c r="A4306" t="s">
        <v>11</v>
      </c>
      <c r="B4306">
        <f t="shared" ca="1" si="732"/>
        <v>56</v>
      </c>
      <c r="C4306">
        <f t="shared" ca="1" si="733"/>
        <v>14.524550119135062</v>
      </c>
      <c r="D4306" s="1">
        <f t="shared" ca="1" si="725"/>
        <v>0.80423631699597764</v>
      </c>
      <c r="E4306" s="1">
        <f t="shared" ca="1" si="726"/>
        <v>3.280670568000315</v>
      </c>
      <c r="F4306">
        <f t="shared" ca="1" si="727"/>
        <v>54</v>
      </c>
      <c r="G4306">
        <f t="shared" ca="1" si="728"/>
        <v>3</v>
      </c>
      <c r="H4306">
        <f t="shared" ca="1" si="729"/>
        <v>1</v>
      </c>
      <c r="I4306">
        <f t="shared" ca="1" si="730"/>
        <v>36</v>
      </c>
      <c r="J4306">
        <f t="shared" ca="1" si="731"/>
        <v>5</v>
      </c>
      <c r="K4306">
        <v>15</v>
      </c>
    </row>
    <row r="4307" spans="1:11" x14ac:dyDescent="0.25">
      <c r="A4307" t="s">
        <v>11</v>
      </c>
      <c r="B4307">
        <f t="shared" ca="1" si="732"/>
        <v>48</v>
      </c>
      <c r="C4307">
        <f t="shared" ca="1" si="733"/>
        <v>15.891519103020377</v>
      </c>
      <c r="D4307" s="1">
        <f t="shared" ca="1" si="725"/>
        <v>1.276659567376071</v>
      </c>
      <c r="E4307" s="1">
        <f t="shared" ca="1" si="726"/>
        <v>4.3874305817261927</v>
      </c>
      <c r="F4307">
        <f t="shared" ca="1" si="727"/>
        <v>58</v>
      </c>
      <c r="G4307">
        <f t="shared" ca="1" si="728"/>
        <v>4</v>
      </c>
      <c r="H4307">
        <f t="shared" ca="1" si="729"/>
        <v>1</v>
      </c>
      <c r="I4307">
        <f t="shared" ca="1" si="730"/>
        <v>38</v>
      </c>
      <c r="J4307">
        <f t="shared" ca="1" si="731"/>
        <v>4</v>
      </c>
      <c r="K4307">
        <v>15</v>
      </c>
    </row>
    <row r="4308" spans="1:11" x14ac:dyDescent="0.25">
      <c r="A4308" t="s">
        <v>11</v>
      </c>
      <c r="B4308">
        <f t="shared" ca="1" si="732"/>
        <v>36</v>
      </c>
      <c r="C4308">
        <f t="shared" ca="1" si="733"/>
        <v>17.265730275475807</v>
      </c>
      <c r="D4308" s="1">
        <f t="shared" ca="1" si="725"/>
        <v>0.94560810261132122</v>
      </c>
      <c r="E4308" s="1">
        <f t="shared" ca="1" si="726"/>
        <v>4.2719688074544155</v>
      </c>
      <c r="F4308">
        <f t="shared" ca="1" si="727"/>
        <v>60</v>
      </c>
      <c r="G4308">
        <f t="shared" ca="1" si="728"/>
        <v>6</v>
      </c>
      <c r="H4308">
        <f t="shared" ca="1" si="729"/>
        <v>1</v>
      </c>
      <c r="I4308">
        <f t="shared" ca="1" si="730"/>
        <v>23</v>
      </c>
      <c r="J4308">
        <f t="shared" ca="1" si="731"/>
        <v>9</v>
      </c>
      <c r="K4308">
        <v>15</v>
      </c>
    </row>
    <row r="4309" spans="1:11" x14ac:dyDescent="0.25">
      <c r="A4309" t="s">
        <v>11</v>
      </c>
      <c r="B4309">
        <f t="shared" ca="1" si="732"/>
        <v>45</v>
      </c>
      <c r="C4309">
        <f t="shared" ca="1" si="733"/>
        <v>15.530767429702131</v>
      </c>
      <c r="D4309" s="1">
        <f t="shared" ca="1" si="725"/>
        <v>1.0881520548548427</v>
      </c>
      <c r="E4309" s="1">
        <f t="shared" ca="1" si="726"/>
        <v>3.6049350005246374</v>
      </c>
      <c r="F4309">
        <f t="shared" ca="1" si="727"/>
        <v>62</v>
      </c>
      <c r="G4309">
        <f t="shared" ca="1" si="728"/>
        <v>2</v>
      </c>
      <c r="H4309">
        <f t="shared" ca="1" si="729"/>
        <v>1</v>
      </c>
      <c r="I4309">
        <f t="shared" ca="1" si="730"/>
        <v>38</v>
      </c>
      <c r="J4309">
        <f t="shared" ca="1" si="731"/>
        <v>4</v>
      </c>
      <c r="K4309">
        <v>15</v>
      </c>
    </row>
    <row r="4310" spans="1:11" x14ac:dyDescent="0.25">
      <c r="A4310" t="s">
        <v>11</v>
      </c>
      <c r="B4310">
        <f t="shared" ca="1" si="732"/>
        <v>29</v>
      </c>
      <c r="C4310">
        <f t="shared" ca="1" si="733"/>
        <v>16.816412739189236</v>
      </c>
      <c r="D4310" s="1">
        <f t="shared" ca="1" si="725"/>
        <v>1.195955113507484</v>
      </c>
      <c r="E4310" s="1">
        <f t="shared" ca="1" si="726"/>
        <v>3.2481563083451022</v>
      </c>
      <c r="F4310">
        <f t="shared" ca="1" si="727"/>
        <v>67</v>
      </c>
      <c r="G4310">
        <f t="shared" ca="1" si="728"/>
        <v>3</v>
      </c>
      <c r="H4310">
        <f t="shared" ca="1" si="729"/>
        <v>1</v>
      </c>
      <c r="I4310">
        <f t="shared" ca="1" si="730"/>
        <v>27</v>
      </c>
      <c r="J4310">
        <f t="shared" ca="1" si="731"/>
        <v>6</v>
      </c>
      <c r="K4310">
        <v>15</v>
      </c>
    </row>
    <row r="4311" spans="1:11" x14ac:dyDescent="0.25">
      <c r="A4311" t="s">
        <v>11</v>
      </c>
      <c r="B4311">
        <f t="shared" ca="1" si="732"/>
        <v>21</v>
      </c>
      <c r="C4311">
        <f t="shared" ca="1" si="733"/>
        <v>17.539638821825317</v>
      </c>
      <c r="D4311" s="1">
        <f t="shared" ca="1" si="725"/>
        <v>1.2739645241664324</v>
      </c>
      <c r="E4311" s="1">
        <f t="shared" ca="1" si="726"/>
        <v>4.3937105249305253</v>
      </c>
      <c r="F4311">
        <f t="shared" ca="1" si="727"/>
        <v>55</v>
      </c>
      <c r="G4311">
        <f t="shared" ca="1" si="728"/>
        <v>1</v>
      </c>
      <c r="H4311">
        <f t="shared" ca="1" si="729"/>
        <v>2</v>
      </c>
      <c r="I4311">
        <f t="shared" ca="1" si="730"/>
        <v>30</v>
      </c>
      <c r="J4311">
        <f t="shared" ca="1" si="731"/>
        <v>10</v>
      </c>
      <c r="K4311">
        <v>15</v>
      </c>
    </row>
    <row r="4312" spans="1:11" x14ac:dyDescent="0.25">
      <c r="A4312" t="s">
        <v>11</v>
      </c>
      <c r="B4312">
        <f t="shared" ca="1" si="732"/>
        <v>58</v>
      </c>
      <c r="C4312">
        <f t="shared" ca="1" si="733"/>
        <v>14.232548626321908</v>
      </c>
      <c r="D4312" s="1">
        <f t="shared" ca="1" si="725"/>
        <v>0.98464589194122099</v>
      </c>
      <c r="E4312" s="1">
        <f t="shared" ca="1" si="726"/>
        <v>3.1458475986881402</v>
      </c>
      <c r="F4312">
        <f t="shared" ca="1" si="727"/>
        <v>51</v>
      </c>
      <c r="G4312">
        <f t="shared" ca="1" si="728"/>
        <v>5</v>
      </c>
      <c r="H4312">
        <f t="shared" ca="1" si="729"/>
        <v>1</v>
      </c>
      <c r="I4312">
        <f t="shared" ca="1" si="730"/>
        <v>29</v>
      </c>
      <c r="J4312">
        <f t="shared" ca="1" si="731"/>
        <v>3</v>
      </c>
      <c r="K4312">
        <v>15</v>
      </c>
    </row>
    <row r="4313" spans="1:11" x14ac:dyDescent="0.25">
      <c r="A4313" t="s">
        <v>11</v>
      </c>
      <c r="B4313">
        <f t="shared" ca="1" si="732"/>
        <v>33</v>
      </c>
      <c r="C4313">
        <f t="shared" ca="1" si="733"/>
        <v>14.468266060769825</v>
      </c>
      <c r="D4313" s="1">
        <f t="shared" ca="1" si="725"/>
        <v>1.34219532741248</v>
      </c>
      <c r="E4313" s="1">
        <f t="shared" ca="1" si="726"/>
        <v>3.9604704940003681</v>
      </c>
      <c r="F4313">
        <f t="shared" ca="1" si="727"/>
        <v>65</v>
      </c>
      <c r="G4313">
        <f t="shared" ca="1" si="728"/>
        <v>3</v>
      </c>
      <c r="H4313">
        <f t="shared" ca="1" si="729"/>
        <v>1</v>
      </c>
      <c r="I4313">
        <f t="shared" ca="1" si="730"/>
        <v>22</v>
      </c>
      <c r="J4313">
        <f t="shared" ca="1" si="731"/>
        <v>7</v>
      </c>
      <c r="K4313">
        <v>15</v>
      </c>
    </row>
    <row r="4314" spans="1:11" x14ac:dyDescent="0.25">
      <c r="A4314" t="s">
        <v>11</v>
      </c>
      <c r="B4314">
        <f t="shared" ca="1" si="732"/>
        <v>56</v>
      </c>
      <c r="C4314">
        <f t="shared" ca="1" si="733"/>
        <v>14.69228360720788</v>
      </c>
      <c r="D4314" s="1">
        <f t="shared" ca="1" si="725"/>
        <v>0.66996543555722732</v>
      </c>
      <c r="E4314" s="1">
        <f t="shared" ca="1" si="726"/>
        <v>3.3356490585478884</v>
      </c>
      <c r="F4314">
        <f t="shared" ca="1" si="727"/>
        <v>65</v>
      </c>
      <c r="G4314">
        <f t="shared" ca="1" si="728"/>
        <v>4</v>
      </c>
      <c r="H4314">
        <f t="shared" ca="1" si="729"/>
        <v>2</v>
      </c>
      <c r="I4314">
        <f t="shared" ca="1" si="730"/>
        <v>15</v>
      </c>
      <c r="J4314">
        <f t="shared" ca="1" si="731"/>
        <v>3</v>
      </c>
      <c r="K4314">
        <v>15</v>
      </c>
    </row>
    <row r="4315" spans="1:11" x14ac:dyDescent="0.25">
      <c r="A4315" t="s">
        <v>11</v>
      </c>
      <c r="B4315">
        <f t="shared" ca="1" si="732"/>
        <v>20</v>
      </c>
      <c r="C4315">
        <f t="shared" ca="1" si="733"/>
        <v>15.697028809308286</v>
      </c>
      <c r="D4315" s="1">
        <f t="shared" ca="1" si="725"/>
        <v>1.4602085099908644</v>
      </c>
      <c r="E4315" s="1">
        <f t="shared" ca="1" si="726"/>
        <v>3.9565344327632346</v>
      </c>
      <c r="F4315">
        <f t="shared" ca="1" si="727"/>
        <v>55</v>
      </c>
      <c r="G4315">
        <f t="shared" ca="1" si="728"/>
        <v>4</v>
      </c>
      <c r="H4315">
        <f t="shared" ca="1" si="729"/>
        <v>0</v>
      </c>
      <c r="I4315">
        <f t="shared" ca="1" si="730"/>
        <v>35</v>
      </c>
      <c r="J4315">
        <f t="shared" ca="1" si="731"/>
        <v>10</v>
      </c>
      <c r="K4315">
        <v>15</v>
      </c>
    </row>
    <row r="4316" spans="1:11" x14ac:dyDescent="0.25">
      <c r="A4316" t="s">
        <v>11</v>
      </c>
      <c r="B4316">
        <f t="shared" ca="1" si="732"/>
        <v>32</v>
      </c>
      <c r="C4316">
        <f t="shared" ca="1" si="733"/>
        <v>17.677686871010916</v>
      </c>
      <c r="D4316" s="1">
        <f t="shared" ca="1" si="725"/>
        <v>0.6299639845175864</v>
      </c>
      <c r="E4316" s="1">
        <f t="shared" ca="1" si="726"/>
        <v>3.3021014482620172</v>
      </c>
      <c r="F4316">
        <f t="shared" ca="1" si="727"/>
        <v>47</v>
      </c>
      <c r="G4316">
        <f t="shared" ca="1" si="728"/>
        <v>1</v>
      </c>
      <c r="H4316">
        <f t="shared" ca="1" si="729"/>
        <v>2</v>
      </c>
      <c r="I4316">
        <f t="shared" ca="1" si="730"/>
        <v>40</v>
      </c>
      <c r="J4316">
        <f t="shared" ca="1" si="731"/>
        <v>2</v>
      </c>
      <c r="K4316">
        <v>15</v>
      </c>
    </row>
    <row r="4317" spans="1:11" x14ac:dyDescent="0.25">
      <c r="A4317" t="s">
        <v>11</v>
      </c>
      <c r="B4317">
        <f t="shared" ca="1" si="732"/>
        <v>49</v>
      </c>
      <c r="C4317">
        <f t="shared" ca="1" si="733"/>
        <v>17.074053987991711</v>
      </c>
      <c r="D4317" s="1">
        <f t="shared" ca="1" si="725"/>
        <v>1.3635922847921946</v>
      </c>
      <c r="E4317" s="1">
        <f t="shared" ca="1" si="726"/>
        <v>3.7112250178286872</v>
      </c>
      <c r="F4317">
        <f t="shared" ca="1" si="727"/>
        <v>66</v>
      </c>
      <c r="G4317">
        <f t="shared" ca="1" si="728"/>
        <v>4</v>
      </c>
      <c r="H4317">
        <f t="shared" ca="1" si="729"/>
        <v>0</v>
      </c>
      <c r="I4317">
        <f t="shared" ca="1" si="730"/>
        <v>32</v>
      </c>
      <c r="J4317">
        <f t="shared" ca="1" si="731"/>
        <v>8</v>
      </c>
      <c r="K4317">
        <v>15</v>
      </c>
    </row>
    <row r="4318" spans="1:11" x14ac:dyDescent="0.25">
      <c r="A4318" t="s">
        <v>11</v>
      </c>
      <c r="B4318">
        <f t="shared" ca="1" si="732"/>
        <v>49</v>
      </c>
      <c r="C4318">
        <f t="shared" ca="1" si="733"/>
        <v>15.841081244700817</v>
      </c>
      <c r="D4318" s="1">
        <f t="shared" ca="1" si="725"/>
        <v>1.1088229384480304</v>
      </c>
      <c r="E4318" s="1">
        <f t="shared" ca="1" si="726"/>
        <v>3.2856674808690887</v>
      </c>
      <c r="F4318">
        <f t="shared" ca="1" si="727"/>
        <v>56</v>
      </c>
      <c r="G4318">
        <f t="shared" ca="1" si="728"/>
        <v>3</v>
      </c>
      <c r="H4318">
        <f t="shared" ca="1" si="729"/>
        <v>2</v>
      </c>
      <c r="I4318">
        <f t="shared" ca="1" si="730"/>
        <v>35</v>
      </c>
      <c r="J4318">
        <f t="shared" ca="1" si="731"/>
        <v>8</v>
      </c>
      <c r="K4318">
        <v>15</v>
      </c>
    </row>
    <row r="4319" spans="1:11" x14ac:dyDescent="0.25">
      <c r="A4319" t="s">
        <v>11</v>
      </c>
      <c r="B4319">
        <f t="shared" ca="1" si="732"/>
        <v>38</v>
      </c>
      <c r="C4319">
        <f t="shared" ca="1" si="733"/>
        <v>16.544348001928444</v>
      </c>
      <c r="D4319" s="1">
        <f t="shared" ca="1" si="725"/>
        <v>0.95119474688845929</v>
      </c>
      <c r="E4319" s="1">
        <f t="shared" ca="1" si="726"/>
        <v>3.5612534641648796</v>
      </c>
      <c r="F4319">
        <f t="shared" ca="1" si="727"/>
        <v>42</v>
      </c>
      <c r="G4319">
        <f t="shared" ca="1" si="728"/>
        <v>2</v>
      </c>
      <c r="H4319">
        <f t="shared" ca="1" si="729"/>
        <v>0</v>
      </c>
      <c r="I4319">
        <f t="shared" ca="1" si="730"/>
        <v>26</v>
      </c>
      <c r="J4319">
        <f t="shared" ca="1" si="731"/>
        <v>9</v>
      </c>
      <c r="K4319">
        <v>15</v>
      </c>
    </row>
    <row r="4320" spans="1:11" x14ac:dyDescent="0.25">
      <c r="A4320" t="s">
        <v>11</v>
      </c>
      <c r="B4320">
        <f t="shared" ca="1" si="732"/>
        <v>32</v>
      </c>
      <c r="C4320">
        <f t="shared" ca="1" si="733"/>
        <v>16.374362454502606</v>
      </c>
      <c r="D4320" s="1">
        <f t="shared" ca="1" si="725"/>
        <v>1.264155202914018</v>
      </c>
      <c r="E4320" s="1">
        <f t="shared" ca="1" si="726"/>
        <v>4.3339371327493863</v>
      </c>
      <c r="F4320">
        <f t="shared" ca="1" si="727"/>
        <v>67</v>
      </c>
      <c r="G4320">
        <f t="shared" ca="1" si="728"/>
        <v>1</v>
      </c>
      <c r="H4320">
        <f t="shared" ca="1" si="729"/>
        <v>1</v>
      </c>
      <c r="I4320">
        <f t="shared" ca="1" si="730"/>
        <v>21</v>
      </c>
      <c r="J4320">
        <f t="shared" ca="1" si="731"/>
        <v>5</v>
      </c>
      <c r="K4320">
        <v>15</v>
      </c>
    </row>
    <row r="4321" spans="1:11" x14ac:dyDescent="0.25">
      <c r="A4321" t="s">
        <v>11</v>
      </c>
      <c r="B4321">
        <f t="shared" ca="1" si="732"/>
        <v>54</v>
      </c>
      <c r="C4321">
        <f t="shared" ca="1" si="733"/>
        <v>16.427816798349582</v>
      </c>
      <c r="D4321" s="1">
        <f t="shared" ca="1" si="725"/>
        <v>0.66865675117836421</v>
      </c>
      <c r="E4321" s="1">
        <f t="shared" ca="1" si="726"/>
        <v>3.4570070955085419</v>
      </c>
      <c r="F4321">
        <f t="shared" ca="1" si="727"/>
        <v>56</v>
      </c>
      <c r="G4321">
        <f t="shared" ca="1" si="728"/>
        <v>5</v>
      </c>
      <c r="H4321">
        <f t="shared" ca="1" si="729"/>
        <v>0</v>
      </c>
      <c r="I4321">
        <f t="shared" ca="1" si="730"/>
        <v>16</v>
      </c>
      <c r="J4321">
        <f t="shared" ca="1" si="731"/>
        <v>9</v>
      </c>
      <c r="K4321">
        <v>15</v>
      </c>
    </row>
    <row r="4322" spans="1:11" x14ac:dyDescent="0.25">
      <c r="A4322" t="s">
        <v>11</v>
      </c>
      <c r="B4322">
        <f t="shared" ca="1" si="732"/>
        <v>25</v>
      </c>
      <c r="C4322">
        <f t="shared" ca="1" si="733"/>
        <v>17.584559943713813</v>
      </c>
      <c r="D4322" s="1">
        <f t="shared" ca="1" si="725"/>
        <v>0.77617746828225609</v>
      </c>
      <c r="E4322" s="1">
        <f t="shared" ca="1" si="726"/>
        <v>3.9790488526987904</v>
      </c>
      <c r="F4322">
        <f t="shared" ca="1" si="727"/>
        <v>68</v>
      </c>
      <c r="G4322">
        <f t="shared" ca="1" si="728"/>
        <v>5</v>
      </c>
      <c r="H4322">
        <f t="shared" ca="1" si="729"/>
        <v>0</v>
      </c>
      <c r="I4322">
        <f t="shared" ca="1" si="730"/>
        <v>23</v>
      </c>
      <c r="J4322">
        <f t="shared" ca="1" si="731"/>
        <v>4</v>
      </c>
      <c r="K4322">
        <v>15</v>
      </c>
    </row>
    <row r="4323" spans="1:11" x14ac:dyDescent="0.25">
      <c r="A4323" t="s">
        <v>11</v>
      </c>
      <c r="B4323">
        <f t="shared" ca="1" si="732"/>
        <v>40</v>
      </c>
      <c r="C4323">
        <f t="shared" ca="1" si="733"/>
        <v>15.525942513501086</v>
      </c>
      <c r="D4323" s="1">
        <f t="shared" ca="1" si="725"/>
        <v>0.77408323326556716</v>
      </c>
      <c r="E4323" s="1">
        <f t="shared" ca="1" si="726"/>
        <v>4.3872714368625294</v>
      </c>
      <c r="F4323">
        <f t="shared" ca="1" si="727"/>
        <v>43</v>
      </c>
      <c r="G4323">
        <f t="shared" ca="1" si="728"/>
        <v>1</v>
      </c>
      <c r="H4323">
        <f t="shared" ca="1" si="729"/>
        <v>1</v>
      </c>
      <c r="I4323">
        <f t="shared" ca="1" si="730"/>
        <v>36</v>
      </c>
      <c r="J4323">
        <f t="shared" ca="1" si="731"/>
        <v>10</v>
      </c>
      <c r="K4323">
        <v>15</v>
      </c>
    </row>
    <row r="4324" spans="1:11" x14ac:dyDescent="0.25">
      <c r="A4324" t="s">
        <v>11</v>
      </c>
      <c r="B4324">
        <f t="shared" ca="1" si="732"/>
        <v>60</v>
      </c>
      <c r="C4324">
        <f t="shared" ca="1" si="733"/>
        <v>15.309287497095758</v>
      </c>
      <c r="D4324" s="1">
        <f t="shared" ca="1" si="725"/>
        <v>1.3676935895224926</v>
      </c>
      <c r="E4324" s="1">
        <f t="shared" ca="1" si="726"/>
        <v>4.3664594003817045</v>
      </c>
      <c r="F4324">
        <f t="shared" ca="1" si="727"/>
        <v>41</v>
      </c>
      <c r="G4324">
        <f t="shared" ca="1" si="728"/>
        <v>6</v>
      </c>
      <c r="H4324">
        <f t="shared" ca="1" si="729"/>
        <v>2</v>
      </c>
      <c r="I4324">
        <f t="shared" ca="1" si="730"/>
        <v>17</v>
      </c>
      <c r="J4324">
        <f t="shared" ca="1" si="731"/>
        <v>6</v>
      </c>
      <c r="K4324">
        <v>15</v>
      </c>
    </row>
    <row r="4325" spans="1:11" x14ac:dyDescent="0.25">
      <c r="A4325" t="s">
        <v>11</v>
      </c>
      <c r="B4325">
        <f t="shared" ca="1" si="732"/>
        <v>36</v>
      </c>
      <c r="C4325">
        <f t="shared" ca="1" si="733"/>
        <v>17.807747076848873</v>
      </c>
      <c r="D4325" s="1">
        <f t="shared" ca="1" si="725"/>
        <v>1.0613998073068622</v>
      </c>
      <c r="E4325" s="1">
        <f t="shared" ca="1" si="726"/>
        <v>3.8469872571150656</v>
      </c>
      <c r="F4325">
        <f t="shared" ca="1" si="727"/>
        <v>69</v>
      </c>
      <c r="G4325">
        <f t="shared" ca="1" si="728"/>
        <v>6</v>
      </c>
      <c r="H4325">
        <f t="shared" ca="1" si="729"/>
        <v>1</v>
      </c>
      <c r="I4325">
        <f t="shared" ca="1" si="730"/>
        <v>24</v>
      </c>
      <c r="J4325">
        <f t="shared" ca="1" si="731"/>
        <v>3</v>
      </c>
      <c r="K4325">
        <v>15</v>
      </c>
    </row>
    <row r="4326" spans="1:11" x14ac:dyDescent="0.25">
      <c r="A4326" t="s">
        <v>11</v>
      </c>
      <c r="B4326">
        <f t="shared" ca="1" si="732"/>
        <v>27</v>
      </c>
      <c r="C4326">
        <f t="shared" ca="1" si="733"/>
        <v>17.462219179529164</v>
      </c>
      <c r="D4326" s="1">
        <f t="shared" ca="1" si="725"/>
        <v>0.99800351293792389</v>
      </c>
      <c r="E4326" s="1">
        <f t="shared" ca="1" si="726"/>
        <v>3.3684838911088342</v>
      </c>
      <c r="F4326">
        <f t="shared" ca="1" si="727"/>
        <v>62</v>
      </c>
      <c r="G4326">
        <f t="shared" ca="1" si="728"/>
        <v>3</v>
      </c>
      <c r="H4326">
        <f t="shared" ca="1" si="729"/>
        <v>2</v>
      </c>
      <c r="I4326">
        <f t="shared" ca="1" si="730"/>
        <v>32</v>
      </c>
      <c r="J4326">
        <f t="shared" ca="1" si="731"/>
        <v>4</v>
      </c>
      <c r="K4326">
        <v>15</v>
      </c>
    </row>
    <row r="4327" spans="1:11" x14ac:dyDescent="0.25">
      <c r="A4327" t="s">
        <v>11</v>
      </c>
      <c r="B4327">
        <f t="shared" ca="1" si="732"/>
        <v>52</v>
      </c>
      <c r="C4327">
        <f t="shared" ca="1" si="733"/>
        <v>16.183863579032078</v>
      </c>
      <c r="D4327" s="1">
        <f t="shared" ca="1" si="725"/>
        <v>1.4343652258547692</v>
      </c>
      <c r="E4327" s="1">
        <f t="shared" ca="1" si="726"/>
        <v>4.361328344017541</v>
      </c>
      <c r="F4327">
        <f t="shared" ca="1" si="727"/>
        <v>57</v>
      </c>
      <c r="G4327">
        <f t="shared" ca="1" si="728"/>
        <v>3</v>
      </c>
      <c r="H4327">
        <f t="shared" ca="1" si="729"/>
        <v>1</v>
      </c>
      <c r="I4327">
        <f t="shared" ca="1" si="730"/>
        <v>22</v>
      </c>
      <c r="J4327">
        <f t="shared" ca="1" si="731"/>
        <v>6</v>
      </c>
      <c r="K4327">
        <v>15</v>
      </c>
    </row>
    <row r="4328" spans="1:11" x14ac:dyDescent="0.25">
      <c r="A4328" t="s">
        <v>11</v>
      </c>
      <c r="B4328">
        <f t="shared" ca="1" si="732"/>
        <v>56</v>
      </c>
      <c r="C4328">
        <f t="shared" ca="1" si="733"/>
        <v>14.665930789827607</v>
      </c>
      <c r="D4328" s="1">
        <f t="shared" ca="1" si="725"/>
        <v>1.3182751774935884</v>
      </c>
      <c r="E4328" s="1">
        <f t="shared" ca="1" si="726"/>
        <v>4.3037078070054271</v>
      </c>
      <c r="F4328">
        <f t="shared" ca="1" si="727"/>
        <v>68</v>
      </c>
      <c r="G4328">
        <f t="shared" ca="1" si="728"/>
        <v>1</v>
      </c>
      <c r="H4328">
        <f t="shared" ca="1" si="729"/>
        <v>0</v>
      </c>
      <c r="I4328">
        <f t="shared" ca="1" si="730"/>
        <v>34</v>
      </c>
      <c r="J4328">
        <f t="shared" ca="1" si="731"/>
        <v>7</v>
      </c>
      <c r="K4328">
        <v>15</v>
      </c>
    </row>
    <row r="4329" spans="1:11" x14ac:dyDescent="0.25">
      <c r="A4329" t="s">
        <v>11</v>
      </c>
      <c r="B4329">
        <f t="shared" ca="1" si="732"/>
        <v>38</v>
      </c>
      <c r="C4329">
        <f t="shared" ca="1" si="733"/>
        <v>17.674275864294923</v>
      </c>
      <c r="D4329" s="1">
        <f t="shared" ca="1" si="725"/>
        <v>1.1801287822650128</v>
      </c>
      <c r="E4329" s="1">
        <f t="shared" ca="1" si="726"/>
        <v>4.003577108468396</v>
      </c>
      <c r="F4329">
        <f t="shared" ca="1" si="727"/>
        <v>63</v>
      </c>
      <c r="G4329">
        <f t="shared" ca="1" si="728"/>
        <v>3</v>
      </c>
      <c r="H4329">
        <f t="shared" ca="1" si="729"/>
        <v>2</v>
      </c>
      <c r="I4329">
        <f t="shared" ca="1" si="730"/>
        <v>39</v>
      </c>
      <c r="J4329">
        <f t="shared" ca="1" si="731"/>
        <v>7</v>
      </c>
      <c r="K4329">
        <v>15</v>
      </c>
    </row>
    <row r="4330" spans="1:11" x14ac:dyDescent="0.25">
      <c r="A4330" t="s">
        <v>11</v>
      </c>
      <c r="B4330">
        <f t="shared" ca="1" si="732"/>
        <v>22</v>
      </c>
      <c r="C4330">
        <f t="shared" ca="1" si="733"/>
        <v>16.470813062884361</v>
      </c>
      <c r="D4330" s="1">
        <f t="shared" ca="1" si="725"/>
        <v>1.1298999219522843</v>
      </c>
      <c r="E4330" s="1">
        <f t="shared" ca="1" si="726"/>
        <v>4.1184121720546241</v>
      </c>
      <c r="F4330">
        <f t="shared" ca="1" si="727"/>
        <v>53</v>
      </c>
      <c r="G4330">
        <f t="shared" ca="1" si="728"/>
        <v>6</v>
      </c>
      <c r="H4330">
        <f t="shared" ca="1" si="729"/>
        <v>1</v>
      </c>
      <c r="I4330">
        <f t="shared" ca="1" si="730"/>
        <v>21</v>
      </c>
      <c r="J4330">
        <f t="shared" ca="1" si="731"/>
        <v>3</v>
      </c>
      <c r="K4330">
        <v>15</v>
      </c>
    </row>
    <row r="4331" spans="1:11" x14ac:dyDescent="0.25">
      <c r="A4331" t="s">
        <v>11</v>
      </c>
      <c r="B4331">
        <f t="shared" ca="1" si="732"/>
        <v>45</v>
      </c>
      <c r="C4331">
        <f t="shared" ca="1" si="733"/>
        <v>16.999581932672815</v>
      </c>
      <c r="D4331" s="1">
        <f t="shared" ref="D4331:D4394" ca="1" si="734">RAND()*(1.5-0.5)+0.5</f>
        <v>0.82300730453516924</v>
      </c>
      <c r="E4331" s="1">
        <f t="shared" ref="E4331:E4394" ca="1" si="735">RAND()*(4.5-3)+3</f>
        <v>4.4254745273171592</v>
      </c>
      <c r="F4331">
        <f t="shared" ref="F4331:F4394" ca="1" si="736">RANDBETWEEN(40,70)</f>
        <v>48</v>
      </c>
      <c r="G4331">
        <f t="shared" ref="G4331:G4394" ca="1" si="737">RANDBETWEEN(1,6)</f>
        <v>2</v>
      </c>
      <c r="H4331">
        <f t="shared" ref="H4331:H4394" ca="1" si="738">RANDBETWEEN(0,2)</f>
        <v>2</v>
      </c>
      <c r="I4331">
        <f t="shared" ref="I4331:I4394" ca="1" si="739">+RANDBETWEEN(15,40)</f>
        <v>39</v>
      </c>
      <c r="J4331">
        <f t="shared" ref="J4331:J4394" ca="1" si="740">RANDBETWEEN(2,10)</f>
        <v>3</v>
      </c>
      <c r="K4331">
        <v>15</v>
      </c>
    </row>
    <row r="4332" spans="1:11" x14ac:dyDescent="0.25">
      <c r="A4332" t="s">
        <v>11</v>
      </c>
      <c r="B4332">
        <f t="shared" ca="1" si="732"/>
        <v>25</v>
      </c>
      <c r="C4332">
        <f t="shared" ca="1" si="733"/>
        <v>14.52345080075192</v>
      </c>
      <c r="D4332" s="1">
        <f t="shared" ca="1" si="734"/>
        <v>0.70518200622494676</v>
      </c>
      <c r="E4332" s="1">
        <f t="shared" ca="1" si="735"/>
        <v>4.0724495451748961</v>
      </c>
      <c r="F4332">
        <f t="shared" ca="1" si="736"/>
        <v>45</v>
      </c>
      <c r="G4332">
        <f t="shared" ca="1" si="737"/>
        <v>6</v>
      </c>
      <c r="H4332">
        <f t="shared" ca="1" si="738"/>
        <v>0</v>
      </c>
      <c r="I4332">
        <f t="shared" ca="1" si="739"/>
        <v>33</v>
      </c>
      <c r="J4332">
        <f t="shared" ca="1" si="740"/>
        <v>5</v>
      </c>
      <c r="K4332">
        <v>15</v>
      </c>
    </row>
    <row r="4333" spans="1:11" x14ac:dyDescent="0.25">
      <c r="A4333" t="s">
        <v>11</v>
      </c>
      <c r="B4333">
        <f t="shared" ca="1" si="732"/>
        <v>26</v>
      </c>
      <c r="C4333">
        <f t="shared" ca="1" si="733"/>
        <v>15.96301526266234</v>
      </c>
      <c r="D4333" s="1">
        <f t="shared" ca="1" si="734"/>
        <v>0.70637414851399349</v>
      </c>
      <c r="E4333" s="1">
        <f t="shared" ca="1" si="735"/>
        <v>4.2795720850787093</v>
      </c>
      <c r="F4333">
        <f t="shared" ca="1" si="736"/>
        <v>52</v>
      </c>
      <c r="G4333">
        <f t="shared" ca="1" si="737"/>
        <v>5</v>
      </c>
      <c r="H4333">
        <f t="shared" ca="1" si="738"/>
        <v>1</v>
      </c>
      <c r="I4333">
        <f t="shared" ca="1" si="739"/>
        <v>28</v>
      </c>
      <c r="J4333">
        <f t="shared" ca="1" si="740"/>
        <v>7</v>
      </c>
      <c r="K4333">
        <v>15</v>
      </c>
    </row>
    <row r="4334" spans="1:11" x14ac:dyDescent="0.25">
      <c r="A4334" t="s">
        <v>11</v>
      </c>
      <c r="B4334">
        <f t="shared" ca="1" si="732"/>
        <v>59</v>
      </c>
      <c r="C4334">
        <f t="shared" ca="1" si="733"/>
        <v>14.91163575517683</v>
      </c>
      <c r="D4334" s="1">
        <f t="shared" ca="1" si="734"/>
        <v>0.81791777168023871</v>
      </c>
      <c r="E4334" s="1">
        <f t="shared" ca="1" si="735"/>
        <v>3.158023225305723</v>
      </c>
      <c r="F4334">
        <f t="shared" ca="1" si="736"/>
        <v>65</v>
      </c>
      <c r="G4334">
        <f t="shared" ca="1" si="737"/>
        <v>5</v>
      </c>
      <c r="H4334">
        <f t="shared" ca="1" si="738"/>
        <v>1</v>
      </c>
      <c r="I4334">
        <f t="shared" ca="1" si="739"/>
        <v>34</v>
      </c>
      <c r="J4334">
        <f t="shared" ca="1" si="740"/>
        <v>7</v>
      </c>
      <c r="K4334">
        <v>15</v>
      </c>
    </row>
    <row r="4335" spans="1:11" x14ac:dyDescent="0.25">
      <c r="A4335" t="s">
        <v>11</v>
      </c>
      <c r="B4335">
        <f t="shared" ca="1" si="732"/>
        <v>35</v>
      </c>
      <c r="C4335">
        <f t="shared" ca="1" si="733"/>
        <v>15.94373108890125</v>
      </c>
      <c r="D4335" s="1">
        <f t="shared" ca="1" si="734"/>
        <v>1.114839213364877</v>
      </c>
      <c r="E4335" s="1">
        <f t="shared" ca="1" si="735"/>
        <v>3.8266027363688306</v>
      </c>
      <c r="F4335">
        <f t="shared" ca="1" si="736"/>
        <v>63</v>
      </c>
      <c r="G4335">
        <f t="shared" ca="1" si="737"/>
        <v>4</v>
      </c>
      <c r="H4335">
        <f t="shared" ca="1" si="738"/>
        <v>2</v>
      </c>
      <c r="I4335">
        <f t="shared" ca="1" si="739"/>
        <v>39</v>
      </c>
      <c r="J4335">
        <f t="shared" ca="1" si="740"/>
        <v>7</v>
      </c>
      <c r="K4335">
        <v>15</v>
      </c>
    </row>
    <row r="4336" spans="1:11" x14ac:dyDescent="0.25">
      <c r="A4336" t="s">
        <v>11</v>
      </c>
      <c r="B4336">
        <f t="shared" ca="1" si="732"/>
        <v>37</v>
      </c>
      <c r="C4336">
        <f t="shared" ca="1" si="733"/>
        <v>17.050993654940431</v>
      </c>
      <c r="D4336" s="1">
        <f t="shared" ca="1" si="734"/>
        <v>1.1154612728660813</v>
      </c>
      <c r="E4336" s="1">
        <f t="shared" ca="1" si="735"/>
        <v>3.6830457236518801</v>
      </c>
      <c r="F4336">
        <f t="shared" ca="1" si="736"/>
        <v>43</v>
      </c>
      <c r="G4336">
        <f t="shared" ca="1" si="737"/>
        <v>5</v>
      </c>
      <c r="H4336">
        <f t="shared" ca="1" si="738"/>
        <v>2</v>
      </c>
      <c r="I4336">
        <f t="shared" ca="1" si="739"/>
        <v>16</v>
      </c>
      <c r="J4336">
        <f t="shared" ca="1" si="740"/>
        <v>3</v>
      </c>
      <c r="K4336">
        <v>15</v>
      </c>
    </row>
    <row r="4337" spans="1:11" x14ac:dyDescent="0.25">
      <c r="A4337" t="s">
        <v>11</v>
      </c>
      <c r="B4337">
        <f t="shared" ca="1" si="732"/>
        <v>35</v>
      </c>
      <c r="C4337">
        <f t="shared" ca="1" si="733"/>
        <v>15.005849577787288</v>
      </c>
      <c r="D4337" s="1">
        <f t="shared" ca="1" si="734"/>
        <v>1.2724271205693536</v>
      </c>
      <c r="E4337" s="1">
        <f t="shared" ca="1" si="735"/>
        <v>3.0038704861456851</v>
      </c>
      <c r="F4337">
        <f t="shared" ca="1" si="736"/>
        <v>69</v>
      </c>
      <c r="G4337">
        <f t="shared" ca="1" si="737"/>
        <v>2</v>
      </c>
      <c r="H4337">
        <f t="shared" ca="1" si="738"/>
        <v>0</v>
      </c>
      <c r="I4337">
        <f t="shared" ca="1" si="739"/>
        <v>24</v>
      </c>
      <c r="J4337">
        <f t="shared" ca="1" si="740"/>
        <v>4</v>
      </c>
      <c r="K4337">
        <v>15</v>
      </c>
    </row>
    <row r="4338" spans="1:11" x14ac:dyDescent="0.25">
      <c r="A4338" t="s">
        <v>11</v>
      </c>
      <c r="B4338">
        <f t="shared" ca="1" si="732"/>
        <v>27</v>
      </c>
      <c r="C4338">
        <f t="shared" ca="1" si="733"/>
        <v>15.117923865348192</v>
      </c>
      <c r="D4338" s="1">
        <f t="shared" ca="1" si="734"/>
        <v>1.3747483321056269</v>
      </c>
      <c r="E4338" s="1">
        <f t="shared" ca="1" si="735"/>
        <v>4.2670323250556637</v>
      </c>
      <c r="F4338">
        <f t="shared" ca="1" si="736"/>
        <v>49</v>
      </c>
      <c r="G4338">
        <f t="shared" ca="1" si="737"/>
        <v>3</v>
      </c>
      <c r="H4338">
        <f t="shared" ca="1" si="738"/>
        <v>1</v>
      </c>
      <c r="I4338">
        <f t="shared" ca="1" si="739"/>
        <v>25</v>
      </c>
      <c r="J4338">
        <f t="shared" ca="1" si="740"/>
        <v>8</v>
      </c>
      <c r="K4338">
        <v>15</v>
      </c>
    </row>
    <row r="4339" spans="1:11" x14ac:dyDescent="0.25">
      <c r="A4339" t="s">
        <v>11</v>
      </c>
      <c r="B4339">
        <f t="shared" ca="1" si="732"/>
        <v>18</v>
      </c>
      <c r="C4339">
        <f t="shared" ca="1" si="733"/>
        <v>15.910034844380981</v>
      </c>
      <c r="D4339" s="1">
        <f t="shared" ca="1" si="734"/>
        <v>0.55884008646662664</v>
      </c>
      <c r="E4339" s="1">
        <f t="shared" ca="1" si="735"/>
        <v>3.4068836033357002</v>
      </c>
      <c r="F4339">
        <f t="shared" ca="1" si="736"/>
        <v>51</v>
      </c>
      <c r="G4339">
        <f t="shared" ca="1" si="737"/>
        <v>3</v>
      </c>
      <c r="H4339">
        <f t="shared" ca="1" si="738"/>
        <v>0</v>
      </c>
      <c r="I4339">
        <f t="shared" ca="1" si="739"/>
        <v>16</v>
      </c>
      <c r="J4339">
        <f t="shared" ca="1" si="740"/>
        <v>10</v>
      </c>
      <c r="K4339">
        <v>15</v>
      </c>
    </row>
    <row r="4340" spans="1:11" x14ac:dyDescent="0.25">
      <c r="A4340" t="s">
        <v>11</v>
      </c>
      <c r="B4340">
        <f t="shared" ca="1" si="732"/>
        <v>53</v>
      </c>
      <c r="C4340">
        <f t="shared" ca="1" si="733"/>
        <v>17.039446794555797</v>
      </c>
      <c r="D4340" s="1">
        <f t="shared" ca="1" si="734"/>
        <v>1.3582156316536229</v>
      </c>
      <c r="E4340" s="1">
        <f t="shared" ca="1" si="735"/>
        <v>4.1907312146006905</v>
      </c>
      <c r="F4340">
        <f t="shared" ca="1" si="736"/>
        <v>46</v>
      </c>
      <c r="G4340">
        <f t="shared" ca="1" si="737"/>
        <v>2</v>
      </c>
      <c r="H4340">
        <f t="shared" ca="1" si="738"/>
        <v>0</v>
      </c>
      <c r="I4340">
        <f t="shared" ca="1" si="739"/>
        <v>18</v>
      </c>
      <c r="J4340">
        <f t="shared" ca="1" si="740"/>
        <v>7</v>
      </c>
      <c r="K4340">
        <v>15</v>
      </c>
    </row>
    <row r="4341" spans="1:11" x14ac:dyDescent="0.25">
      <c r="A4341" t="s">
        <v>11</v>
      </c>
      <c r="B4341">
        <f t="shared" ca="1" si="732"/>
        <v>60</v>
      </c>
      <c r="C4341">
        <f t="shared" ca="1" si="733"/>
        <v>15.083846284176667</v>
      </c>
      <c r="D4341" s="1">
        <f t="shared" ca="1" si="734"/>
        <v>0.51524201300192951</v>
      </c>
      <c r="E4341" s="1">
        <f t="shared" ca="1" si="735"/>
        <v>4.3881838273834752</v>
      </c>
      <c r="F4341">
        <f t="shared" ca="1" si="736"/>
        <v>51</v>
      </c>
      <c r="G4341">
        <f t="shared" ca="1" si="737"/>
        <v>2</v>
      </c>
      <c r="H4341">
        <f t="shared" ca="1" si="738"/>
        <v>2</v>
      </c>
      <c r="I4341">
        <f t="shared" ca="1" si="739"/>
        <v>33</v>
      </c>
      <c r="J4341">
        <f t="shared" ca="1" si="740"/>
        <v>8</v>
      </c>
      <c r="K4341">
        <v>15</v>
      </c>
    </row>
    <row r="4342" spans="1:11" x14ac:dyDescent="0.25">
      <c r="A4342" t="s">
        <v>11</v>
      </c>
      <c r="B4342">
        <f t="shared" ca="1" si="732"/>
        <v>44</v>
      </c>
      <c r="C4342">
        <f t="shared" ca="1" si="733"/>
        <v>14.22225975289315</v>
      </c>
      <c r="D4342" s="1">
        <f t="shared" ca="1" si="734"/>
        <v>1.3759162807667948</v>
      </c>
      <c r="E4342" s="1">
        <f t="shared" ca="1" si="735"/>
        <v>4.103789514526893</v>
      </c>
      <c r="F4342">
        <f t="shared" ca="1" si="736"/>
        <v>53</v>
      </c>
      <c r="G4342">
        <f t="shared" ca="1" si="737"/>
        <v>1</v>
      </c>
      <c r="H4342">
        <f t="shared" ca="1" si="738"/>
        <v>1</v>
      </c>
      <c r="I4342">
        <f t="shared" ca="1" si="739"/>
        <v>36</v>
      </c>
      <c r="J4342">
        <f t="shared" ca="1" si="740"/>
        <v>6</v>
      </c>
      <c r="K4342">
        <v>15</v>
      </c>
    </row>
    <row r="4343" spans="1:11" x14ac:dyDescent="0.25">
      <c r="A4343" t="s">
        <v>11</v>
      </c>
      <c r="B4343">
        <f t="shared" ca="1" si="732"/>
        <v>18</v>
      </c>
      <c r="C4343">
        <f t="shared" ca="1" si="733"/>
        <v>16.956081597923902</v>
      </c>
      <c r="D4343" s="1">
        <f t="shared" ca="1" si="734"/>
        <v>1.1683383499378814</v>
      </c>
      <c r="E4343" s="1">
        <f t="shared" ca="1" si="735"/>
        <v>3.6893240516939532</v>
      </c>
      <c r="F4343">
        <f t="shared" ca="1" si="736"/>
        <v>49</v>
      </c>
      <c r="G4343">
        <f t="shared" ca="1" si="737"/>
        <v>4</v>
      </c>
      <c r="H4343">
        <f t="shared" ca="1" si="738"/>
        <v>2</v>
      </c>
      <c r="I4343">
        <f t="shared" ca="1" si="739"/>
        <v>23</v>
      </c>
      <c r="J4343">
        <f t="shared" ca="1" si="740"/>
        <v>8</v>
      </c>
      <c r="K4343">
        <v>15</v>
      </c>
    </row>
    <row r="4344" spans="1:11" x14ac:dyDescent="0.25">
      <c r="A4344" t="s">
        <v>11</v>
      </c>
      <c r="B4344">
        <f t="shared" ca="1" si="732"/>
        <v>19</v>
      </c>
      <c r="C4344">
        <f t="shared" ca="1" si="733"/>
        <v>14.017725253161313</v>
      </c>
      <c r="D4344" s="1">
        <f t="shared" ca="1" si="734"/>
        <v>1.289451969917323</v>
      </c>
      <c r="E4344" s="1">
        <f t="shared" ca="1" si="735"/>
        <v>4.3077832565576504</v>
      </c>
      <c r="F4344">
        <f t="shared" ca="1" si="736"/>
        <v>61</v>
      </c>
      <c r="G4344">
        <f t="shared" ca="1" si="737"/>
        <v>1</v>
      </c>
      <c r="H4344">
        <f t="shared" ca="1" si="738"/>
        <v>0</v>
      </c>
      <c r="I4344">
        <f t="shared" ca="1" si="739"/>
        <v>37</v>
      </c>
      <c r="J4344">
        <f t="shared" ca="1" si="740"/>
        <v>8</v>
      </c>
      <c r="K4344">
        <v>15</v>
      </c>
    </row>
    <row r="4345" spans="1:11" x14ac:dyDescent="0.25">
      <c r="A4345" t="s">
        <v>11</v>
      </c>
      <c r="B4345">
        <f t="shared" ca="1" si="732"/>
        <v>34</v>
      </c>
      <c r="C4345">
        <f t="shared" ca="1" si="733"/>
        <v>14.378713989437458</v>
      </c>
      <c r="D4345" s="1">
        <f t="shared" ca="1" si="734"/>
        <v>0.73461799030103148</v>
      </c>
      <c r="E4345" s="1">
        <f t="shared" ca="1" si="735"/>
        <v>3.9576736781791291</v>
      </c>
      <c r="F4345">
        <f t="shared" ca="1" si="736"/>
        <v>59</v>
      </c>
      <c r="G4345">
        <f t="shared" ca="1" si="737"/>
        <v>1</v>
      </c>
      <c r="H4345">
        <f t="shared" ca="1" si="738"/>
        <v>1</v>
      </c>
      <c r="I4345">
        <f t="shared" ca="1" si="739"/>
        <v>38</v>
      </c>
      <c r="J4345">
        <f t="shared" ca="1" si="740"/>
        <v>5</v>
      </c>
      <c r="K4345">
        <v>15</v>
      </c>
    </row>
    <row r="4346" spans="1:11" x14ac:dyDescent="0.25">
      <c r="A4346" t="s">
        <v>11</v>
      </c>
      <c r="B4346">
        <f t="shared" ca="1" si="732"/>
        <v>36</v>
      </c>
      <c r="C4346">
        <f t="shared" ca="1" si="733"/>
        <v>15.767834934531489</v>
      </c>
      <c r="D4346" s="1">
        <f t="shared" ca="1" si="734"/>
        <v>1.2071193266653306</v>
      </c>
      <c r="E4346" s="1">
        <f t="shared" ca="1" si="735"/>
        <v>4.1685003962833882</v>
      </c>
      <c r="F4346">
        <f t="shared" ca="1" si="736"/>
        <v>60</v>
      </c>
      <c r="G4346">
        <f t="shared" ca="1" si="737"/>
        <v>5</v>
      </c>
      <c r="H4346">
        <f t="shared" ca="1" si="738"/>
        <v>1</v>
      </c>
      <c r="I4346">
        <f t="shared" ca="1" si="739"/>
        <v>15</v>
      </c>
      <c r="J4346">
        <f t="shared" ca="1" si="740"/>
        <v>9</v>
      </c>
      <c r="K4346">
        <v>15</v>
      </c>
    </row>
    <row r="4347" spans="1:11" x14ac:dyDescent="0.25">
      <c r="A4347" t="s">
        <v>11</v>
      </c>
      <c r="B4347">
        <f t="shared" ca="1" si="732"/>
        <v>33</v>
      </c>
      <c r="C4347">
        <f t="shared" ca="1" si="733"/>
        <v>16.729946264780821</v>
      </c>
      <c r="D4347" s="1">
        <f t="shared" ca="1" si="734"/>
        <v>0.89068950414760018</v>
      </c>
      <c r="E4347" s="1">
        <f t="shared" ca="1" si="735"/>
        <v>4.170633807164311</v>
      </c>
      <c r="F4347">
        <f t="shared" ca="1" si="736"/>
        <v>49</v>
      </c>
      <c r="G4347">
        <f t="shared" ca="1" si="737"/>
        <v>3</v>
      </c>
      <c r="H4347">
        <f t="shared" ca="1" si="738"/>
        <v>2</v>
      </c>
      <c r="I4347">
        <f t="shared" ca="1" si="739"/>
        <v>39</v>
      </c>
      <c r="J4347">
        <f t="shared" ca="1" si="740"/>
        <v>7</v>
      </c>
      <c r="K4347">
        <v>15</v>
      </c>
    </row>
    <row r="4348" spans="1:11" x14ac:dyDescent="0.25">
      <c r="A4348" t="s">
        <v>11</v>
      </c>
      <c r="B4348">
        <f t="shared" ca="1" si="732"/>
        <v>36</v>
      </c>
      <c r="C4348">
        <f t="shared" ca="1" si="733"/>
        <v>14.420597881167696</v>
      </c>
      <c r="D4348" s="1">
        <f t="shared" ca="1" si="734"/>
        <v>0.75150298989977371</v>
      </c>
      <c r="E4348" s="1">
        <f t="shared" ca="1" si="735"/>
        <v>4.3597128829710634</v>
      </c>
      <c r="F4348">
        <f t="shared" ca="1" si="736"/>
        <v>66</v>
      </c>
      <c r="G4348">
        <f t="shared" ca="1" si="737"/>
        <v>2</v>
      </c>
      <c r="H4348">
        <f t="shared" ca="1" si="738"/>
        <v>0</v>
      </c>
      <c r="I4348">
        <f t="shared" ca="1" si="739"/>
        <v>17</v>
      </c>
      <c r="J4348">
        <f t="shared" ca="1" si="740"/>
        <v>6</v>
      </c>
      <c r="K4348">
        <v>15</v>
      </c>
    </row>
    <row r="4349" spans="1:11" x14ac:dyDescent="0.25">
      <c r="A4349" t="s">
        <v>11</v>
      </c>
      <c r="B4349">
        <f t="shared" ca="1" si="732"/>
        <v>53</v>
      </c>
      <c r="C4349">
        <f t="shared" ca="1" si="733"/>
        <v>17.856638409004461</v>
      </c>
      <c r="D4349" s="1">
        <f t="shared" ca="1" si="734"/>
        <v>1.453114744143235</v>
      </c>
      <c r="E4349" s="1">
        <f t="shared" ca="1" si="735"/>
        <v>4.4015433794064407</v>
      </c>
      <c r="F4349">
        <f t="shared" ca="1" si="736"/>
        <v>47</v>
      </c>
      <c r="G4349">
        <f t="shared" ca="1" si="737"/>
        <v>1</v>
      </c>
      <c r="H4349">
        <f t="shared" ca="1" si="738"/>
        <v>1</v>
      </c>
      <c r="I4349">
        <f t="shared" ca="1" si="739"/>
        <v>36</v>
      </c>
      <c r="J4349">
        <f t="shared" ca="1" si="740"/>
        <v>4</v>
      </c>
      <c r="K4349">
        <v>15</v>
      </c>
    </row>
    <row r="4350" spans="1:11" x14ac:dyDescent="0.25">
      <c r="A4350" t="s">
        <v>11</v>
      </c>
      <c r="B4350">
        <f t="shared" ca="1" si="732"/>
        <v>23</v>
      </c>
      <c r="C4350">
        <f t="shared" ca="1" si="733"/>
        <v>15.100628966522184</v>
      </c>
      <c r="D4350" s="1">
        <f t="shared" ca="1" si="734"/>
        <v>0.87985729566855131</v>
      </c>
      <c r="E4350" s="1">
        <f t="shared" ca="1" si="735"/>
        <v>4.2196872250073163</v>
      </c>
      <c r="F4350">
        <f t="shared" ca="1" si="736"/>
        <v>42</v>
      </c>
      <c r="G4350">
        <f t="shared" ca="1" si="737"/>
        <v>2</v>
      </c>
      <c r="H4350">
        <f t="shared" ca="1" si="738"/>
        <v>1</v>
      </c>
      <c r="I4350">
        <f t="shared" ca="1" si="739"/>
        <v>17</v>
      </c>
      <c r="J4350">
        <f t="shared" ca="1" si="740"/>
        <v>3</v>
      </c>
      <c r="K4350">
        <v>15</v>
      </c>
    </row>
    <row r="4351" spans="1:11" x14ac:dyDescent="0.25">
      <c r="A4351" t="s">
        <v>11</v>
      </c>
      <c r="B4351">
        <f t="shared" ca="1" si="732"/>
        <v>27</v>
      </c>
      <c r="C4351">
        <f t="shared" ca="1" si="733"/>
        <v>17.625067508474448</v>
      </c>
      <c r="D4351" s="1">
        <f t="shared" ca="1" si="734"/>
        <v>0.7324689260366154</v>
      </c>
      <c r="E4351" s="1">
        <f t="shared" ca="1" si="735"/>
        <v>3.9549637847569845</v>
      </c>
      <c r="F4351">
        <f t="shared" ca="1" si="736"/>
        <v>62</v>
      </c>
      <c r="G4351">
        <f t="shared" ca="1" si="737"/>
        <v>1</v>
      </c>
      <c r="H4351">
        <f t="shared" ca="1" si="738"/>
        <v>0</v>
      </c>
      <c r="I4351">
        <f t="shared" ca="1" si="739"/>
        <v>27</v>
      </c>
      <c r="J4351">
        <f t="shared" ca="1" si="740"/>
        <v>8</v>
      </c>
      <c r="K4351">
        <v>15</v>
      </c>
    </row>
    <row r="4352" spans="1:11" x14ac:dyDescent="0.25">
      <c r="A4352" t="s">
        <v>12</v>
      </c>
      <c r="B4352">
        <f t="shared" ca="1" si="732"/>
        <v>27</v>
      </c>
      <c r="C4352">
        <f t="shared" ca="1" si="733"/>
        <v>17.215085224351668</v>
      </c>
      <c r="D4352" s="1">
        <f t="shared" ca="1" si="734"/>
        <v>1.2278969773769206</v>
      </c>
      <c r="E4352" s="1">
        <f t="shared" ca="1" si="735"/>
        <v>3.9931981516233339</v>
      </c>
      <c r="F4352">
        <f t="shared" ca="1" si="736"/>
        <v>48</v>
      </c>
      <c r="G4352">
        <f t="shared" ca="1" si="737"/>
        <v>1</v>
      </c>
      <c r="H4352">
        <f t="shared" ca="1" si="738"/>
        <v>1</v>
      </c>
      <c r="I4352">
        <f t="shared" ca="1" si="739"/>
        <v>20</v>
      </c>
      <c r="J4352">
        <f t="shared" ca="1" si="740"/>
        <v>2</v>
      </c>
      <c r="K4352">
        <v>15</v>
      </c>
    </row>
    <row r="4353" spans="1:11" x14ac:dyDescent="0.25">
      <c r="A4353" t="s">
        <v>12</v>
      </c>
      <c r="B4353">
        <f t="shared" ca="1" si="732"/>
        <v>26</v>
      </c>
      <c r="C4353">
        <f t="shared" ca="1" si="733"/>
        <v>16.083927547305766</v>
      </c>
      <c r="D4353" s="1">
        <f t="shared" ca="1" si="734"/>
        <v>0.50255266250293507</v>
      </c>
      <c r="E4353" s="1">
        <f t="shared" ca="1" si="735"/>
        <v>4.2358196303745874</v>
      </c>
      <c r="F4353">
        <f t="shared" ca="1" si="736"/>
        <v>51</v>
      </c>
      <c r="G4353">
        <f t="shared" ca="1" si="737"/>
        <v>5</v>
      </c>
      <c r="H4353">
        <f t="shared" ca="1" si="738"/>
        <v>1</v>
      </c>
      <c r="I4353">
        <f t="shared" ca="1" si="739"/>
        <v>20</v>
      </c>
      <c r="J4353">
        <f t="shared" ca="1" si="740"/>
        <v>5</v>
      </c>
      <c r="K4353">
        <v>15</v>
      </c>
    </row>
    <row r="4354" spans="1:11" x14ac:dyDescent="0.25">
      <c r="A4354" t="s">
        <v>12</v>
      </c>
      <c r="B4354">
        <f t="shared" ca="1" si="732"/>
        <v>18</v>
      </c>
      <c r="C4354">
        <f t="shared" ca="1" si="733"/>
        <v>15.405496896649005</v>
      </c>
      <c r="D4354" s="1">
        <f t="shared" ca="1" si="734"/>
        <v>1.307174199870885</v>
      </c>
      <c r="E4354" s="1">
        <f t="shared" ca="1" si="735"/>
        <v>3.9342265597630748</v>
      </c>
      <c r="F4354">
        <f t="shared" ca="1" si="736"/>
        <v>63</v>
      </c>
      <c r="G4354">
        <f t="shared" ca="1" si="737"/>
        <v>4</v>
      </c>
      <c r="H4354">
        <f t="shared" ca="1" si="738"/>
        <v>0</v>
      </c>
      <c r="I4354">
        <f t="shared" ca="1" si="739"/>
        <v>29</v>
      </c>
      <c r="J4354">
        <f t="shared" ca="1" si="740"/>
        <v>7</v>
      </c>
      <c r="K4354">
        <v>15</v>
      </c>
    </row>
    <row r="4355" spans="1:11" x14ac:dyDescent="0.25">
      <c r="A4355" t="s">
        <v>12</v>
      </c>
      <c r="B4355">
        <f t="shared" ca="1" si="732"/>
        <v>33</v>
      </c>
      <c r="C4355">
        <f t="shared" ca="1" si="733"/>
        <v>17.131033733851904</v>
      </c>
      <c r="D4355" s="1">
        <f t="shared" ca="1" si="734"/>
        <v>0.78491703027777404</v>
      </c>
      <c r="E4355" s="1">
        <f t="shared" ca="1" si="735"/>
        <v>3.6296018210609775</v>
      </c>
      <c r="F4355">
        <f t="shared" ca="1" si="736"/>
        <v>41</v>
      </c>
      <c r="G4355">
        <f t="shared" ca="1" si="737"/>
        <v>4</v>
      </c>
      <c r="H4355">
        <f t="shared" ca="1" si="738"/>
        <v>1</v>
      </c>
      <c r="I4355">
        <f t="shared" ca="1" si="739"/>
        <v>16</v>
      </c>
      <c r="J4355">
        <f t="shared" ca="1" si="740"/>
        <v>6</v>
      </c>
      <c r="K4355">
        <v>15</v>
      </c>
    </row>
    <row r="4356" spans="1:11" x14ac:dyDescent="0.25">
      <c r="A4356" t="s">
        <v>12</v>
      </c>
      <c r="B4356">
        <f t="shared" ca="1" si="732"/>
        <v>34</v>
      </c>
      <c r="C4356">
        <f t="shared" ca="1" si="733"/>
        <v>17.186256720886</v>
      </c>
      <c r="D4356" s="1">
        <f t="shared" ca="1" si="734"/>
        <v>0.90367296273878939</v>
      </c>
      <c r="E4356" s="1">
        <f t="shared" ca="1" si="735"/>
        <v>4.1483639308786149</v>
      </c>
      <c r="F4356">
        <f t="shared" ca="1" si="736"/>
        <v>58</v>
      </c>
      <c r="G4356">
        <f t="shared" ca="1" si="737"/>
        <v>1</v>
      </c>
      <c r="H4356">
        <f t="shared" ca="1" si="738"/>
        <v>0</v>
      </c>
      <c r="I4356">
        <f t="shared" ca="1" si="739"/>
        <v>18</v>
      </c>
      <c r="J4356">
        <f t="shared" ca="1" si="740"/>
        <v>7</v>
      </c>
      <c r="K4356">
        <v>15</v>
      </c>
    </row>
    <row r="4357" spans="1:11" x14ac:dyDescent="0.25">
      <c r="A4357" t="s">
        <v>12</v>
      </c>
      <c r="B4357">
        <f t="shared" ca="1" si="732"/>
        <v>57</v>
      </c>
      <c r="C4357">
        <f t="shared" ca="1" si="733"/>
        <v>17.933700146613056</v>
      </c>
      <c r="D4357" s="1">
        <f t="shared" ca="1" si="734"/>
        <v>0.63475967134546496</v>
      </c>
      <c r="E4357" s="1">
        <f t="shared" ca="1" si="735"/>
        <v>3.0927129388540635</v>
      </c>
      <c r="F4357">
        <f t="shared" ca="1" si="736"/>
        <v>48</v>
      </c>
      <c r="G4357">
        <f t="shared" ca="1" si="737"/>
        <v>4</v>
      </c>
      <c r="H4357">
        <f t="shared" ca="1" si="738"/>
        <v>1</v>
      </c>
      <c r="I4357">
        <f t="shared" ca="1" si="739"/>
        <v>20</v>
      </c>
      <c r="J4357">
        <f t="shared" ca="1" si="740"/>
        <v>4</v>
      </c>
      <c r="K4357">
        <v>15</v>
      </c>
    </row>
    <row r="4358" spans="1:11" x14ac:dyDescent="0.25">
      <c r="A4358" t="s">
        <v>12</v>
      </c>
      <c r="B4358">
        <f t="shared" ca="1" si="732"/>
        <v>52</v>
      </c>
      <c r="C4358">
        <f t="shared" ca="1" si="733"/>
        <v>16.613080394854929</v>
      </c>
      <c r="D4358" s="1">
        <f t="shared" ca="1" si="734"/>
        <v>1.2387879632180328</v>
      </c>
      <c r="E4358" s="1">
        <f t="shared" ca="1" si="735"/>
        <v>3.8146825149624934</v>
      </c>
      <c r="F4358">
        <f t="shared" ca="1" si="736"/>
        <v>41</v>
      </c>
      <c r="G4358">
        <f t="shared" ca="1" si="737"/>
        <v>6</v>
      </c>
      <c r="H4358">
        <f t="shared" ca="1" si="738"/>
        <v>1</v>
      </c>
      <c r="I4358">
        <f t="shared" ca="1" si="739"/>
        <v>19</v>
      </c>
      <c r="J4358">
        <f t="shared" ca="1" si="740"/>
        <v>2</v>
      </c>
      <c r="K4358">
        <v>15</v>
      </c>
    </row>
    <row r="4359" spans="1:11" x14ac:dyDescent="0.25">
      <c r="A4359" t="s">
        <v>12</v>
      </c>
      <c r="B4359">
        <f t="shared" ca="1" si="732"/>
        <v>48</v>
      </c>
      <c r="C4359">
        <f t="shared" ca="1" si="733"/>
        <v>15.642277156232167</v>
      </c>
      <c r="D4359" s="1">
        <f t="shared" ca="1" si="734"/>
        <v>0.96661591305181105</v>
      </c>
      <c r="E4359" s="1">
        <f t="shared" ca="1" si="735"/>
        <v>3.1487805908305848</v>
      </c>
      <c r="F4359">
        <f t="shared" ca="1" si="736"/>
        <v>59</v>
      </c>
      <c r="G4359">
        <f t="shared" ca="1" si="737"/>
        <v>2</v>
      </c>
      <c r="H4359">
        <f t="shared" ca="1" si="738"/>
        <v>2</v>
      </c>
      <c r="I4359">
        <f t="shared" ca="1" si="739"/>
        <v>38</v>
      </c>
      <c r="J4359">
        <f t="shared" ca="1" si="740"/>
        <v>2</v>
      </c>
      <c r="K4359">
        <v>15</v>
      </c>
    </row>
    <row r="4360" spans="1:11" x14ac:dyDescent="0.25">
      <c r="A4360" t="s">
        <v>12</v>
      </c>
      <c r="B4360">
        <f t="shared" ca="1" si="732"/>
        <v>39</v>
      </c>
      <c r="C4360">
        <f t="shared" ca="1" si="733"/>
        <v>14.830975970064086</v>
      </c>
      <c r="D4360" s="1">
        <f t="shared" ca="1" si="734"/>
        <v>0.72822051383068798</v>
      </c>
      <c r="E4360" s="1">
        <f t="shared" ca="1" si="735"/>
        <v>3.0632353878674858</v>
      </c>
      <c r="F4360">
        <f t="shared" ca="1" si="736"/>
        <v>55</v>
      </c>
      <c r="G4360">
        <f t="shared" ca="1" si="737"/>
        <v>4</v>
      </c>
      <c r="H4360">
        <f t="shared" ca="1" si="738"/>
        <v>2</v>
      </c>
      <c r="I4360">
        <f t="shared" ca="1" si="739"/>
        <v>23</v>
      </c>
      <c r="J4360">
        <f t="shared" ca="1" si="740"/>
        <v>3</v>
      </c>
      <c r="K4360">
        <v>15</v>
      </c>
    </row>
    <row r="4361" spans="1:11" x14ac:dyDescent="0.25">
      <c r="A4361" t="s">
        <v>12</v>
      </c>
      <c r="B4361">
        <f t="shared" ca="1" si="732"/>
        <v>57</v>
      </c>
      <c r="C4361">
        <f t="shared" ca="1" si="733"/>
        <v>15.336538252281573</v>
      </c>
      <c r="D4361" s="1">
        <f t="shared" ca="1" si="734"/>
        <v>1.0893436905958831</v>
      </c>
      <c r="E4361" s="1">
        <f t="shared" ca="1" si="735"/>
        <v>4.3026182366676471</v>
      </c>
      <c r="F4361">
        <f t="shared" ca="1" si="736"/>
        <v>46</v>
      </c>
      <c r="G4361">
        <f t="shared" ca="1" si="737"/>
        <v>4</v>
      </c>
      <c r="H4361">
        <f t="shared" ca="1" si="738"/>
        <v>2</v>
      </c>
      <c r="I4361">
        <f t="shared" ca="1" si="739"/>
        <v>21</v>
      </c>
      <c r="J4361">
        <f t="shared" ca="1" si="740"/>
        <v>5</v>
      </c>
      <c r="K4361">
        <v>15</v>
      </c>
    </row>
    <row r="4362" spans="1:11" x14ac:dyDescent="0.25">
      <c r="A4362" t="s">
        <v>12</v>
      </c>
      <c r="B4362">
        <f t="shared" ca="1" si="732"/>
        <v>21</v>
      </c>
      <c r="C4362">
        <f t="shared" ca="1" si="733"/>
        <v>14.869731677633844</v>
      </c>
      <c r="D4362" s="1">
        <f t="shared" ca="1" si="734"/>
        <v>1.0704709506509238</v>
      </c>
      <c r="E4362" s="1">
        <f t="shared" ca="1" si="735"/>
        <v>4.0644392843907324</v>
      </c>
      <c r="F4362">
        <f t="shared" ca="1" si="736"/>
        <v>60</v>
      </c>
      <c r="G4362">
        <f t="shared" ca="1" si="737"/>
        <v>4</v>
      </c>
      <c r="H4362">
        <f t="shared" ca="1" si="738"/>
        <v>2</v>
      </c>
      <c r="I4362">
        <f t="shared" ca="1" si="739"/>
        <v>18</v>
      </c>
      <c r="J4362">
        <f t="shared" ca="1" si="740"/>
        <v>3</v>
      </c>
      <c r="K4362">
        <v>15</v>
      </c>
    </row>
    <row r="4363" spans="1:11" x14ac:dyDescent="0.25">
      <c r="A4363" t="s">
        <v>12</v>
      </c>
      <c r="B4363">
        <f t="shared" ca="1" si="732"/>
        <v>25</v>
      </c>
      <c r="C4363">
        <f t="shared" ca="1" si="733"/>
        <v>17.26333979524248</v>
      </c>
      <c r="D4363" s="1">
        <f t="shared" ca="1" si="734"/>
        <v>1.0814169549897978</v>
      </c>
      <c r="E4363" s="1">
        <f t="shared" ca="1" si="735"/>
        <v>3.8565086833064033</v>
      </c>
      <c r="F4363">
        <f t="shared" ca="1" si="736"/>
        <v>40</v>
      </c>
      <c r="G4363">
        <f t="shared" ca="1" si="737"/>
        <v>5</v>
      </c>
      <c r="H4363">
        <f t="shared" ca="1" si="738"/>
        <v>1</v>
      </c>
      <c r="I4363">
        <f t="shared" ca="1" si="739"/>
        <v>29</v>
      </c>
      <c r="J4363">
        <f t="shared" ca="1" si="740"/>
        <v>2</v>
      </c>
      <c r="K4363">
        <v>15</v>
      </c>
    </row>
    <row r="4364" spans="1:11" x14ac:dyDescent="0.25">
      <c r="A4364" t="s">
        <v>12</v>
      </c>
      <c r="B4364">
        <f t="shared" ca="1" si="732"/>
        <v>44</v>
      </c>
      <c r="C4364">
        <f t="shared" ca="1" si="733"/>
        <v>14.112916601499439</v>
      </c>
      <c r="D4364" s="1">
        <f t="shared" ca="1" si="734"/>
        <v>0.50604008229483122</v>
      </c>
      <c r="E4364" s="1">
        <f t="shared" ca="1" si="735"/>
        <v>3.3722922657130048</v>
      </c>
      <c r="F4364">
        <f t="shared" ca="1" si="736"/>
        <v>69</v>
      </c>
      <c r="G4364">
        <f t="shared" ca="1" si="737"/>
        <v>1</v>
      </c>
      <c r="H4364">
        <f t="shared" ca="1" si="738"/>
        <v>2</v>
      </c>
      <c r="I4364">
        <f t="shared" ca="1" si="739"/>
        <v>26</v>
      </c>
      <c r="J4364">
        <f t="shared" ca="1" si="740"/>
        <v>10</v>
      </c>
      <c r="K4364">
        <v>15</v>
      </c>
    </row>
    <row r="4365" spans="1:11" x14ac:dyDescent="0.25">
      <c r="A4365" t="s">
        <v>12</v>
      </c>
      <c r="B4365">
        <f t="shared" ca="1" si="732"/>
        <v>29</v>
      </c>
      <c r="C4365">
        <f t="shared" ca="1" si="733"/>
        <v>16.543830504158695</v>
      </c>
      <c r="D4365" s="1">
        <f t="shared" ca="1" si="734"/>
        <v>0.78413331478090365</v>
      </c>
      <c r="E4365" s="1">
        <f t="shared" ca="1" si="735"/>
        <v>3.2064096202228582</v>
      </c>
      <c r="F4365">
        <f t="shared" ca="1" si="736"/>
        <v>62</v>
      </c>
      <c r="G4365">
        <f t="shared" ca="1" si="737"/>
        <v>6</v>
      </c>
      <c r="H4365">
        <f t="shared" ca="1" si="738"/>
        <v>0</v>
      </c>
      <c r="I4365">
        <f t="shared" ca="1" si="739"/>
        <v>26</v>
      </c>
      <c r="J4365">
        <f t="shared" ca="1" si="740"/>
        <v>10</v>
      </c>
      <c r="K4365">
        <v>15</v>
      </c>
    </row>
    <row r="4366" spans="1:11" x14ac:dyDescent="0.25">
      <c r="A4366" t="s">
        <v>12</v>
      </c>
      <c r="B4366">
        <f t="shared" ref="B4366:B4401" ca="1" si="741">RANDBETWEEN(18,60)</f>
        <v>35</v>
      </c>
      <c r="C4366">
        <f t="shared" ca="1" si="733"/>
        <v>14.9469451341851</v>
      </c>
      <c r="D4366" s="1">
        <f t="shared" ca="1" si="734"/>
        <v>1.1857632098285587</v>
      </c>
      <c r="E4366" s="1">
        <f t="shared" ca="1" si="735"/>
        <v>4.1477350103459107</v>
      </c>
      <c r="F4366">
        <f t="shared" ca="1" si="736"/>
        <v>53</v>
      </c>
      <c r="G4366">
        <f t="shared" ca="1" si="737"/>
        <v>2</v>
      </c>
      <c r="H4366">
        <f t="shared" ca="1" si="738"/>
        <v>2</v>
      </c>
      <c r="I4366">
        <f t="shared" ca="1" si="739"/>
        <v>32</v>
      </c>
      <c r="J4366">
        <f t="shared" ca="1" si="740"/>
        <v>7</v>
      </c>
      <c r="K4366">
        <v>15</v>
      </c>
    </row>
    <row r="4367" spans="1:11" x14ac:dyDescent="0.25">
      <c r="A4367" t="s">
        <v>12</v>
      </c>
      <c r="B4367">
        <f t="shared" ca="1" si="741"/>
        <v>30</v>
      </c>
      <c r="C4367">
        <f t="shared" ref="C4367:C4401" ca="1" si="742">RAND()*(18-14)+14</f>
        <v>15.229460234390395</v>
      </c>
      <c r="D4367" s="1">
        <f t="shared" ca="1" si="734"/>
        <v>0.5228299410973527</v>
      </c>
      <c r="E4367" s="1">
        <f t="shared" ca="1" si="735"/>
        <v>3.700569837399895</v>
      </c>
      <c r="F4367">
        <f t="shared" ca="1" si="736"/>
        <v>46</v>
      </c>
      <c r="G4367">
        <f t="shared" ca="1" si="737"/>
        <v>1</v>
      </c>
      <c r="H4367">
        <f t="shared" ca="1" si="738"/>
        <v>1</v>
      </c>
      <c r="I4367">
        <f t="shared" ca="1" si="739"/>
        <v>28</v>
      </c>
      <c r="J4367">
        <f t="shared" ca="1" si="740"/>
        <v>3</v>
      </c>
      <c r="K4367">
        <v>15</v>
      </c>
    </row>
    <row r="4368" spans="1:11" x14ac:dyDescent="0.25">
      <c r="A4368" t="s">
        <v>12</v>
      </c>
      <c r="B4368">
        <f t="shared" ca="1" si="741"/>
        <v>22</v>
      </c>
      <c r="C4368">
        <f t="shared" ca="1" si="742"/>
        <v>16.489133366785946</v>
      </c>
      <c r="D4368" s="1">
        <f t="shared" ca="1" si="734"/>
        <v>1.2995013893700245</v>
      </c>
      <c r="E4368" s="1">
        <f t="shared" ca="1" si="735"/>
        <v>3.420808394752834</v>
      </c>
      <c r="F4368">
        <f t="shared" ca="1" si="736"/>
        <v>48</v>
      </c>
      <c r="G4368">
        <f t="shared" ca="1" si="737"/>
        <v>4</v>
      </c>
      <c r="H4368">
        <f t="shared" ca="1" si="738"/>
        <v>2</v>
      </c>
      <c r="I4368">
        <f t="shared" ca="1" si="739"/>
        <v>33</v>
      </c>
      <c r="J4368">
        <f t="shared" ca="1" si="740"/>
        <v>2</v>
      </c>
      <c r="K4368">
        <v>15</v>
      </c>
    </row>
    <row r="4369" spans="1:11" x14ac:dyDescent="0.25">
      <c r="A4369" t="s">
        <v>12</v>
      </c>
      <c r="B4369">
        <f t="shared" ca="1" si="741"/>
        <v>21</v>
      </c>
      <c r="C4369">
        <f t="shared" ca="1" si="742"/>
        <v>16.909651036543092</v>
      </c>
      <c r="D4369" s="1">
        <f t="shared" ca="1" si="734"/>
        <v>1.4092599164089328</v>
      </c>
      <c r="E4369" s="1">
        <f t="shared" ca="1" si="735"/>
        <v>3.3500703745562816</v>
      </c>
      <c r="F4369">
        <f t="shared" ca="1" si="736"/>
        <v>42</v>
      </c>
      <c r="G4369">
        <f t="shared" ca="1" si="737"/>
        <v>4</v>
      </c>
      <c r="H4369">
        <f t="shared" ca="1" si="738"/>
        <v>2</v>
      </c>
      <c r="I4369">
        <f t="shared" ca="1" si="739"/>
        <v>23</v>
      </c>
      <c r="J4369">
        <f t="shared" ca="1" si="740"/>
        <v>5</v>
      </c>
      <c r="K4369">
        <v>15</v>
      </c>
    </row>
    <row r="4370" spans="1:11" x14ac:dyDescent="0.25">
      <c r="A4370" t="s">
        <v>12</v>
      </c>
      <c r="B4370">
        <f t="shared" ca="1" si="741"/>
        <v>22</v>
      </c>
      <c r="C4370">
        <f t="shared" ca="1" si="742"/>
        <v>16.491101855297977</v>
      </c>
      <c r="D4370" s="1">
        <f t="shared" ca="1" si="734"/>
        <v>1.2111737411311154</v>
      </c>
      <c r="E4370" s="1">
        <f t="shared" ca="1" si="735"/>
        <v>3.7591625127459771</v>
      </c>
      <c r="F4370">
        <f t="shared" ca="1" si="736"/>
        <v>49</v>
      </c>
      <c r="G4370">
        <f t="shared" ca="1" si="737"/>
        <v>3</v>
      </c>
      <c r="H4370">
        <f t="shared" ca="1" si="738"/>
        <v>0</v>
      </c>
      <c r="I4370">
        <f t="shared" ca="1" si="739"/>
        <v>37</v>
      </c>
      <c r="J4370">
        <f t="shared" ca="1" si="740"/>
        <v>8</v>
      </c>
      <c r="K4370">
        <v>15</v>
      </c>
    </row>
    <row r="4371" spans="1:11" x14ac:dyDescent="0.25">
      <c r="A4371" t="s">
        <v>12</v>
      </c>
      <c r="B4371">
        <f t="shared" ca="1" si="741"/>
        <v>27</v>
      </c>
      <c r="C4371">
        <f t="shared" ca="1" si="742"/>
        <v>15.705464765351795</v>
      </c>
      <c r="D4371" s="1">
        <f t="shared" ca="1" si="734"/>
        <v>0.78148746556944704</v>
      </c>
      <c r="E4371" s="1">
        <f t="shared" ca="1" si="735"/>
        <v>3.5702001295272057</v>
      </c>
      <c r="F4371">
        <f t="shared" ca="1" si="736"/>
        <v>55</v>
      </c>
      <c r="G4371">
        <f t="shared" ca="1" si="737"/>
        <v>1</v>
      </c>
      <c r="H4371">
        <f t="shared" ca="1" si="738"/>
        <v>0</v>
      </c>
      <c r="I4371">
        <f t="shared" ca="1" si="739"/>
        <v>38</v>
      </c>
      <c r="J4371">
        <f t="shared" ca="1" si="740"/>
        <v>6</v>
      </c>
      <c r="K4371">
        <v>15</v>
      </c>
    </row>
    <row r="4372" spans="1:11" x14ac:dyDescent="0.25">
      <c r="A4372" t="s">
        <v>12</v>
      </c>
      <c r="B4372">
        <f t="shared" ca="1" si="741"/>
        <v>26</v>
      </c>
      <c r="C4372">
        <f t="shared" ca="1" si="742"/>
        <v>17.359887111282472</v>
      </c>
      <c r="D4372" s="1">
        <f t="shared" ca="1" si="734"/>
        <v>0.76558551825489229</v>
      </c>
      <c r="E4372" s="1">
        <f t="shared" ca="1" si="735"/>
        <v>3.4309547952786592</v>
      </c>
      <c r="F4372">
        <f t="shared" ca="1" si="736"/>
        <v>47</v>
      </c>
      <c r="G4372">
        <f t="shared" ca="1" si="737"/>
        <v>1</v>
      </c>
      <c r="H4372">
        <f t="shared" ca="1" si="738"/>
        <v>0</v>
      </c>
      <c r="I4372">
        <f t="shared" ca="1" si="739"/>
        <v>26</v>
      </c>
      <c r="J4372">
        <f t="shared" ca="1" si="740"/>
        <v>6</v>
      </c>
      <c r="K4372">
        <v>15</v>
      </c>
    </row>
    <row r="4373" spans="1:11" x14ac:dyDescent="0.25">
      <c r="A4373" t="s">
        <v>12</v>
      </c>
      <c r="B4373">
        <f t="shared" ca="1" si="741"/>
        <v>50</v>
      </c>
      <c r="C4373">
        <f t="shared" ca="1" si="742"/>
        <v>15.780162983951511</v>
      </c>
      <c r="D4373" s="1">
        <f t="shared" ca="1" si="734"/>
        <v>0.99080823779292992</v>
      </c>
      <c r="E4373" s="1">
        <f t="shared" ca="1" si="735"/>
        <v>3.1519057490804774</v>
      </c>
      <c r="F4373">
        <f t="shared" ca="1" si="736"/>
        <v>47</v>
      </c>
      <c r="G4373">
        <f t="shared" ca="1" si="737"/>
        <v>6</v>
      </c>
      <c r="H4373">
        <f t="shared" ca="1" si="738"/>
        <v>1</v>
      </c>
      <c r="I4373">
        <f t="shared" ca="1" si="739"/>
        <v>22</v>
      </c>
      <c r="J4373">
        <f t="shared" ca="1" si="740"/>
        <v>8</v>
      </c>
      <c r="K4373">
        <v>15</v>
      </c>
    </row>
    <row r="4374" spans="1:11" x14ac:dyDescent="0.25">
      <c r="A4374" t="s">
        <v>12</v>
      </c>
      <c r="B4374">
        <f t="shared" ca="1" si="741"/>
        <v>45</v>
      </c>
      <c r="C4374">
        <f t="shared" ca="1" si="742"/>
        <v>16.597422433048184</v>
      </c>
      <c r="D4374" s="1">
        <f t="shared" ca="1" si="734"/>
        <v>0.87480808136546073</v>
      </c>
      <c r="E4374" s="1">
        <f t="shared" ca="1" si="735"/>
        <v>3.8315287695452782</v>
      </c>
      <c r="F4374">
        <f t="shared" ca="1" si="736"/>
        <v>51</v>
      </c>
      <c r="G4374">
        <f t="shared" ca="1" si="737"/>
        <v>6</v>
      </c>
      <c r="H4374">
        <f t="shared" ca="1" si="738"/>
        <v>0</v>
      </c>
      <c r="I4374">
        <f t="shared" ca="1" si="739"/>
        <v>18</v>
      </c>
      <c r="J4374">
        <f t="shared" ca="1" si="740"/>
        <v>6</v>
      </c>
      <c r="K4374">
        <v>15</v>
      </c>
    </row>
    <row r="4375" spans="1:11" x14ac:dyDescent="0.25">
      <c r="A4375" t="s">
        <v>12</v>
      </c>
      <c r="B4375">
        <f t="shared" ca="1" si="741"/>
        <v>43</v>
      </c>
      <c r="C4375">
        <f t="shared" ca="1" si="742"/>
        <v>15.631556639815411</v>
      </c>
      <c r="D4375" s="1">
        <f t="shared" ca="1" si="734"/>
        <v>0.86761399129206573</v>
      </c>
      <c r="E4375" s="1">
        <f t="shared" ca="1" si="735"/>
        <v>4.1846130678948503</v>
      </c>
      <c r="F4375">
        <f t="shared" ca="1" si="736"/>
        <v>52</v>
      </c>
      <c r="G4375">
        <f t="shared" ca="1" si="737"/>
        <v>3</v>
      </c>
      <c r="H4375">
        <f t="shared" ca="1" si="738"/>
        <v>2</v>
      </c>
      <c r="I4375">
        <f t="shared" ca="1" si="739"/>
        <v>33</v>
      </c>
      <c r="J4375">
        <f t="shared" ca="1" si="740"/>
        <v>2</v>
      </c>
      <c r="K4375">
        <v>15</v>
      </c>
    </row>
    <row r="4376" spans="1:11" x14ac:dyDescent="0.25">
      <c r="A4376" t="s">
        <v>12</v>
      </c>
      <c r="B4376">
        <f t="shared" ca="1" si="741"/>
        <v>46</v>
      </c>
      <c r="C4376">
        <f t="shared" ca="1" si="742"/>
        <v>15.940430192892295</v>
      </c>
      <c r="D4376" s="1">
        <f t="shared" ca="1" si="734"/>
        <v>1.0010978261620498</v>
      </c>
      <c r="E4376" s="1">
        <f t="shared" ca="1" si="735"/>
        <v>3.8609737780472813</v>
      </c>
      <c r="F4376">
        <f t="shared" ca="1" si="736"/>
        <v>56</v>
      </c>
      <c r="G4376">
        <f t="shared" ca="1" si="737"/>
        <v>1</v>
      </c>
      <c r="H4376">
        <f t="shared" ca="1" si="738"/>
        <v>2</v>
      </c>
      <c r="I4376">
        <f t="shared" ca="1" si="739"/>
        <v>32</v>
      </c>
      <c r="J4376">
        <f t="shared" ca="1" si="740"/>
        <v>6</v>
      </c>
      <c r="K4376">
        <v>15</v>
      </c>
    </row>
    <row r="4377" spans="1:11" x14ac:dyDescent="0.25">
      <c r="A4377" t="s">
        <v>12</v>
      </c>
      <c r="B4377">
        <f t="shared" ca="1" si="741"/>
        <v>41</v>
      </c>
      <c r="C4377">
        <f t="shared" ca="1" si="742"/>
        <v>17.720587347635995</v>
      </c>
      <c r="D4377" s="1">
        <f t="shared" ca="1" si="734"/>
        <v>0.64003031686747935</v>
      </c>
      <c r="E4377" s="1">
        <f t="shared" ca="1" si="735"/>
        <v>3.7086076174991485</v>
      </c>
      <c r="F4377">
        <f t="shared" ca="1" si="736"/>
        <v>46</v>
      </c>
      <c r="G4377">
        <f t="shared" ca="1" si="737"/>
        <v>6</v>
      </c>
      <c r="H4377">
        <f t="shared" ca="1" si="738"/>
        <v>0</v>
      </c>
      <c r="I4377">
        <f t="shared" ca="1" si="739"/>
        <v>30</v>
      </c>
      <c r="J4377">
        <f t="shared" ca="1" si="740"/>
        <v>3</v>
      </c>
      <c r="K4377">
        <v>15</v>
      </c>
    </row>
    <row r="4378" spans="1:11" x14ac:dyDescent="0.25">
      <c r="A4378" t="s">
        <v>12</v>
      </c>
      <c r="B4378">
        <f t="shared" ca="1" si="741"/>
        <v>44</v>
      </c>
      <c r="C4378">
        <f t="shared" ca="1" si="742"/>
        <v>15.445200219920359</v>
      </c>
      <c r="D4378" s="1">
        <f t="shared" ca="1" si="734"/>
        <v>1.4407949899001564</v>
      </c>
      <c r="E4378" s="1">
        <f t="shared" ca="1" si="735"/>
        <v>3.2479412184644096</v>
      </c>
      <c r="F4378">
        <f t="shared" ca="1" si="736"/>
        <v>70</v>
      </c>
      <c r="G4378">
        <f t="shared" ca="1" si="737"/>
        <v>4</v>
      </c>
      <c r="H4378">
        <f t="shared" ca="1" si="738"/>
        <v>0</v>
      </c>
      <c r="I4378">
        <f t="shared" ca="1" si="739"/>
        <v>26</v>
      </c>
      <c r="J4378">
        <f t="shared" ca="1" si="740"/>
        <v>5</v>
      </c>
      <c r="K4378">
        <v>15</v>
      </c>
    </row>
    <row r="4379" spans="1:11" x14ac:dyDescent="0.25">
      <c r="A4379" t="s">
        <v>12</v>
      </c>
      <c r="B4379">
        <f t="shared" ca="1" si="741"/>
        <v>58</v>
      </c>
      <c r="C4379">
        <f t="shared" ca="1" si="742"/>
        <v>14.917179602456089</v>
      </c>
      <c r="D4379" s="1">
        <f t="shared" ca="1" si="734"/>
        <v>1.3578372564279935</v>
      </c>
      <c r="E4379" s="1">
        <f t="shared" ca="1" si="735"/>
        <v>3.1785907277529146</v>
      </c>
      <c r="F4379">
        <f t="shared" ca="1" si="736"/>
        <v>48</v>
      </c>
      <c r="G4379">
        <f t="shared" ca="1" si="737"/>
        <v>5</v>
      </c>
      <c r="H4379">
        <f t="shared" ca="1" si="738"/>
        <v>0</v>
      </c>
      <c r="I4379">
        <f t="shared" ca="1" si="739"/>
        <v>33</v>
      </c>
      <c r="J4379">
        <f t="shared" ca="1" si="740"/>
        <v>9</v>
      </c>
      <c r="K4379">
        <v>15</v>
      </c>
    </row>
    <row r="4380" spans="1:11" x14ac:dyDescent="0.25">
      <c r="A4380" t="s">
        <v>12</v>
      </c>
      <c r="B4380">
        <f t="shared" ca="1" si="741"/>
        <v>26</v>
      </c>
      <c r="C4380">
        <f t="shared" ca="1" si="742"/>
        <v>17.086058177027073</v>
      </c>
      <c r="D4380" s="1">
        <f t="shared" ca="1" si="734"/>
        <v>1.1006149353246579</v>
      </c>
      <c r="E4380" s="1">
        <f t="shared" ca="1" si="735"/>
        <v>3.381458181059422</v>
      </c>
      <c r="F4380">
        <f t="shared" ca="1" si="736"/>
        <v>50</v>
      </c>
      <c r="G4380">
        <f t="shared" ca="1" si="737"/>
        <v>1</v>
      </c>
      <c r="H4380">
        <f t="shared" ca="1" si="738"/>
        <v>1</v>
      </c>
      <c r="I4380">
        <f t="shared" ca="1" si="739"/>
        <v>24</v>
      </c>
      <c r="J4380">
        <f t="shared" ca="1" si="740"/>
        <v>7</v>
      </c>
      <c r="K4380">
        <v>15</v>
      </c>
    </row>
    <row r="4381" spans="1:11" x14ac:dyDescent="0.25">
      <c r="A4381" t="s">
        <v>12</v>
      </c>
      <c r="B4381">
        <f t="shared" ca="1" si="741"/>
        <v>60</v>
      </c>
      <c r="C4381">
        <f t="shared" ca="1" si="742"/>
        <v>16.43161059735543</v>
      </c>
      <c r="D4381" s="1">
        <f t="shared" ca="1" si="734"/>
        <v>0.62151578602696933</v>
      </c>
      <c r="E4381" s="1">
        <f t="shared" ca="1" si="735"/>
        <v>4.0551876276704837</v>
      </c>
      <c r="F4381">
        <f t="shared" ca="1" si="736"/>
        <v>57</v>
      </c>
      <c r="G4381">
        <f t="shared" ca="1" si="737"/>
        <v>3</v>
      </c>
      <c r="H4381">
        <f t="shared" ca="1" si="738"/>
        <v>1</v>
      </c>
      <c r="I4381">
        <f t="shared" ca="1" si="739"/>
        <v>15</v>
      </c>
      <c r="J4381">
        <f t="shared" ca="1" si="740"/>
        <v>8</v>
      </c>
      <c r="K4381">
        <v>15</v>
      </c>
    </row>
    <row r="4382" spans="1:11" x14ac:dyDescent="0.25">
      <c r="A4382" t="s">
        <v>12</v>
      </c>
      <c r="B4382">
        <f t="shared" ca="1" si="741"/>
        <v>21</v>
      </c>
      <c r="C4382">
        <f t="shared" ca="1" si="742"/>
        <v>17.047246467740614</v>
      </c>
      <c r="D4382" s="1">
        <f t="shared" ca="1" si="734"/>
        <v>0.74687354679595586</v>
      </c>
      <c r="E4382" s="1">
        <f t="shared" ca="1" si="735"/>
        <v>3.5181247416984931</v>
      </c>
      <c r="F4382">
        <f t="shared" ca="1" si="736"/>
        <v>59</v>
      </c>
      <c r="G4382">
        <f t="shared" ca="1" si="737"/>
        <v>5</v>
      </c>
      <c r="H4382">
        <f t="shared" ca="1" si="738"/>
        <v>2</v>
      </c>
      <c r="I4382">
        <f t="shared" ca="1" si="739"/>
        <v>18</v>
      </c>
      <c r="J4382">
        <f t="shared" ca="1" si="740"/>
        <v>3</v>
      </c>
      <c r="K4382">
        <v>15</v>
      </c>
    </row>
    <row r="4383" spans="1:11" x14ac:dyDescent="0.25">
      <c r="A4383" t="s">
        <v>12</v>
      </c>
      <c r="B4383">
        <f t="shared" ca="1" si="741"/>
        <v>57</v>
      </c>
      <c r="C4383">
        <f t="shared" ca="1" si="742"/>
        <v>14.604535974538315</v>
      </c>
      <c r="D4383" s="1">
        <f t="shared" ca="1" si="734"/>
        <v>0.81405912916726397</v>
      </c>
      <c r="E4383" s="1">
        <f t="shared" ca="1" si="735"/>
        <v>3.3296232094555078</v>
      </c>
      <c r="F4383">
        <f t="shared" ca="1" si="736"/>
        <v>64</v>
      </c>
      <c r="G4383">
        <f t="shared" ca="1" si="737"/>
        <v>4</v>
      </c>
      <c r="H4383">
        <f t="shared" ca="1" si="738"/>
        <v>2</v>
      </c>
      <c r="I4383">
        <f t="shared" ca="1" si="739"/>
        <v>40</v>
      </c>
      <c r="J4383">
        <f t="shared" ca="1" si="740"/>
        <v>6</v>
      </c>
      <c r="K4383">
        <v>15</v>
      </c>
    </row>
    <row r="4384" spans="1:11" x14ac:dyDescent="0.25">
      <c r="A4384" t="s">
        <v>12</v>
      </c>
      <c r="B4384">
        <f t="shared" ca="1" si="741"/>
        <v>18</v>
      </c>
      <c r="C4384">
        <f t="shared" ca="1" si="742"/>
        <v>17.108232200344634</v>
      </c>
      <c r="D4384" s="1">
        <f t="shared" ca="1" si="734"/>
        <v>0.76792758617300505</v>
      </c>
      <c r="E4384" s="1">
        <f t="shared" ca="1" si="735"/>
        <v>3.0552269703661561</v>
      </c>
      <c r="F4384">
        <f t="shared" ca="1" si="736"/>
        <v>51</v>
      </c>
      <c r="G4384">
        <f t="shared" ca="1" si="737"/>
        <v>4</v>
      </c>
      <c r="H4384">
        <f t="shared" ca="1" si="738"/>
        <v>2</v>
      </c>
      <c r="I4384">
        <f t="shared" ca="1" si="739"/>
        <v>39</v>
      </c>
      <c r="J4384">
        <f t="shared" ca="1" si="740"/>
        <v>2</v>
      </c>
      <c r="K4384">
        <v>15</v>
      </c>
    </row>
    <row r="4385" spans="1:11" x14ac:dyDescent="0.25">
      <c r="A4385" t="s">
        <v>12</v>
      </c>
      <c r="B4385">
        <f t="shared" ca="1" si="741"/>
        <v>24</v>
      </c>
      <c r="C4385">
        <f t="shared" ca="1" si="742"/>
        <v>14.900550253224868</v>
      </c>
      <c r="D4385" s="1">
        <f t="shared" ca="1" si="734"/>
        <v>0.59537808933857594</v>
      </c>
      <c r="E4385" s="1">
        <f t="shared" ca="1" si="735"/>
        <v>3.0597459090321255</v>
      </c>
      <c r="F4385">
        <f t="shared" ca="1" si="736"/>
        <v>54</v>
      </c>
      <c r="G4385">
        <f t="shared" ca="1" si="737"/>
        <v>2</v>
      </c>
      <c r="H4385">
        <f t="shared" ca="1" si="738"/>
        <v>0</v>
      </c>
      <c r="I4385">
        <f t="shared" ca="1" si="739"/>
        <v>38</v>
      </c>
      <c r="J4385">
        <f t="shared" ca="1" si="740"/>
        <v>5</v>
      </c>
      <c r="K4385">
        <v>15</v>
      </c>
    </row>
    <row r="4386" spans="1:11" x14ac:dyDescent="0.25">
      <c r="A4386" t="s">
        <v>12</v>
      </c>
      <c r="B4386">
        <f t="shared" ca="1" si="741"/>
        <v>29</v>
      </c>
      <c r="C4386">
        <f t="shared" ca="1" si="742"/>
        <v>14.478072984478237</v>
      </c>
      <c r="D4386" s="1">
        <f t="shared" ca="1" si="734"/>
        <v>1.0060007061741933</v>
      </c>
      <c r="E4386" s="1">
        <f t="shared" ca="1" si="735"/>
        <v>3.1647165992285595</v>
      </c>
      <c r="F4386">
        <f t="shared" ca="1" si="736"/>
        <v>54</v>
      </c>
      <c r="G4386">
        <f t="shared" ca="1" si="737"/>
        <v>1</v>
      </c>
      <c r="H4386">
        <f t="shared" ca="1" si="738"/>
        <v>1</v>
      </c>
      <c r="I4386">
        <f t="shared" ca="1" si="739"/>
        <v>38</v>
      </c>
      <c r="J4386">
        <f t="shared" ca="1" si="740"/>
        <v>7</v>
      </c>
      <c r="K4386">
        <v>15</v>
      </c>
    </row>
    <row r="4387" spans="1:11" x14ac:dyDescent="0.25">
      <c r="A4387" t="s">
        <v>12</v>
      </c>
      <c r="B4387">
        <f t="shared" ca="1" si="741"/>
        <v>22</v>
      </c>
      <c r="C4387">
        <f t="shared" ca="1" si="742"/>
        <v>16.090542451100514</v>
      </c>
      <c r="D4387" s="1">
        <f t="shared" ca="1" si="734"/>
        <v>1.012594667686217</v>
      </c>
      <c r="E4387" s="1">
        <f t="shared" ca="1" si="735"/>
        <v>3.247495043856079</v>
      </c>
      <c r="F4387">
        <f t="shared" ca="1" si="736"/>
        <v>44</v>
      </c>
      <c r="G4387">
        <f t="shared" ca="1" si="737"/>
        <v>2</v>
      </c>
      <c r="H4387">
        <f t="shared" ca="1" si="738"/>
        <v>1</v>
      </c>
      <c r="I4387">
        <f t="shared" ca="1" si="739"/>
        <v>28</v>
      </c>
      <c r="J4387">
        <f t="shared" ca="1" si="740"/>
        <v>3</v>
      </c>
      <c r="K4387">
        <v>15</v>
      </c>
    </row>
    <row r="4388" spans="1:11" x14ac:dyDescent="0.25">
      <c r="A4388" t="s">
        <v>12</v>
      </c>
      <c r="B4388">
        <f t="shared" ca="1" si="741"/>
        <v>49</v>
      </c>
      <c r="C4388">
        <f t="shared" ca="1" si="742"/>
        <v>15.329476979736212</v>
      </c>
      <c r="D4388" s="1">
        <f t="shared" ca="1" si="734"/>
        <v>1.1493707515629392</v>
      </c>
      <c r="E4388" s="1">
        <f t="shared" ca="1" si="735"/>
        <v>4.4896611098651595</v>
      </c>
      <c r="F4388">
        <f t="shared" ca="1" si="736"/>
        <v>56</v>
      </c>
      <c r="G4388">
        <f t="shared" ca="1" si="737"/>
        <v>2</v>
      </c>
      <c r="H4388">
        <f t="shared" ca="1" si="738"/>
        <v>2</v>
      </c>
      <c r="I4388">
        <f t="shared" ca="1" si="739"/>
        <v>28</v>
      </c>
      <c r="J4388">
        <f t="shared" ca="1" si="740"/>
        <v>5</v>
      </c>
      <c r="K4388">
        <v>15</v>
      </c>
    </row>
    <row r="4389" spans="1:11" x14ac:dyDescent="0.25">
      <c r="A4389" t="s">
        <v>12</v>
      </c>
      <c r="B4389">
        <f t="shared" ca="1" si="741"/>
        <v>30</v>
      </c>
      <c r="C4389">
        <f t="shared" ca="1" si="742"/>
        <v>14.535593304767531</v>
      </c>
      <c r="D4389" s="1">
        <f t="shared" ca="1" si="734"/>
        <v>1.210154415276997</v>
      </c>
      <c r="E4389" s="1">
        <f t="shared" ca="1" si="735"/>
        <v>3.9085247586859748</v>
      </c>
      <c r="F4389">
        <f t="shared" ca="1" si="736"/>
        <v>56</v>
      </c>
      <c r="G4389">
        <f t="shared" ca="1" si="737"/>
        <v>4</v>
      </c>
      <c r="H4389">
        <f t="shared" ca="1" si="738"/>
        <v>2</v>
      </c>
      <c r="I4389">
        <f t="shared" ca="1" si="739"/>
        <v>20</v>
      </c>
      <c r="J4389">
        <f t="shared" ca="1" si="740"/>
        <v>8</v>
      </c>
      <c r="K4389">
        <v>15</v>
      </c>
    </row>
    <row r="4390" spans="1:11" x14ac:dyDescent="0.25">
      <c r="A4390" t="s">
        <v>12</v>
      </c>
      <c r="B4390">
        <f t="shared" ca="1" si="741"/>
        <v>52</v>
      </c>
      <c r="C4390">
        <f t="shared" ca="1" si="742"/>
        <v>17.952774624742208</v>
      </c>
      <c r="D4390" s="1">
        <f t="shared" ca="1" si="734"/>
        <v>0.7942367858075049</v>
      </c>
      <c r="E4390" s="1">
        <f t="shared" ca="1" si="735"/>
        <v>4.1846072711803206</v>
      </c>
      <c r="F4390">
        <f t="shared" ca="1" si="736"/>
        <v>70</v>
      </c>
      <c r="G4390">
        <f t="shared" ca="1" si="737"/>
        <v>4</v>
      </c>
      <c r="H4390">
        <f t="shared" ca="1" si="738"/>
        <v>0</v>
      </c>
      <c r="I4390">
        <f t="shared" ca="1" si="739"/>
        <v>39</v>
      </c>
      <c r="J4390">
        <f t="shared" ca="1" si="740"/>
        <v>9</v>
      </c>
      <c r="K4390">
        <v>15</v>
      </c>
    </row>
    <row r="4391" spans="1:11" x14ac:dyDescent="0.25">
      <c r="A4391" t="s">
        <v>12</v>
      </c>
      <c r="B4391">
        <f t="shared" ca="1" si="741"/>
        <v>34</v>
      </c>
      <c r="C4391">
        <f t="shared" ca="1" si="742"/>
        <v>14.757668492056233</v>
      </c>
      <c r="D4391" s="1">
        <f t="shared" ca="1" si="734"/>
        <v>1.4867728933140754</v>
      </c>
      <c r="E4391" s="1">
        <f t="shared" ca="1" si="735"/>
        <v>4.4929762815610683</v>
      </c>
      <c r="F4391">
        <f t="shared" ca="1" si="736"/>
        <v>42</v>
      </c>
      <c r="G4391">
        <f t="shared" ca="1" si="737"/>
        <v>6</v>
      </c>
      <c r="H4391">
        <f t="shared" ca="1" si="738"/>
        <v>0</v>
      </c>
      <c r="I4391">
        <f t="shared" ca="1" si="739"/>
        <v>15</v>
      </c>
      <c r="J4391">
        <f t="shared" ca="1" si="740"/>
        <v>3</v>
      </c>
      <c r="K4391">
        <v>15</v>
      </c>
    </row>
    <row r="4392" spans="1:11" x14ac:dyDescent="0.25">
      <c r="A4392" t="s">
        <v>12</v>
      </c>
      <c r="B4392">
        <f t="shared" ca="1" si="741"/>
        <v>27</v>
      </c>
      <c r="C4392">
        <f t="shared" ca="1" si="742"/>
        <v>16.23058363889464</v>
      </c>
      <c r="D4392" s="1">
        <f t="shared" ca="1" si="734"/>
        <v>0.91275443577617965</v>
      </c>
      <c r="E4392" s="1">
        <f t="shared" ca="1" si="735"/>
        <v>4.1052972543079385</v>
      </c>
      <c r="F4392">
        <f t="shared" ca="1" si="736"/>
        <v>45</v>
      </c>
      <c r="G4392">
        <f t="shared" ca="1" si="737"/>
        <v>6</v>
      </c>
      <c r="H4392">
        <f t="shared" ca="1" si="738"/>
        <v>1</v>
      </c>
      <c r="I4392">
        <f t="shared" ca="1" si="739"/>
        <v>30</v>
      </c>
      <c r="J4392">
        <f t="shared" ca="1" si="740"/>
        <v>7</v>
      </c>
      <c r="K4392">
        <v>15</v>
      </c>
    </row>
    <row r="4393" spans="1:11" x14ac:dyDescent="0.25">
      <c r="A4393" t="s">
        <v>12</v>
      </c>
      <c r="B4393">
        <f t="shared" ca="1" si="741"/>
        <v>31</v>
      </c>
      <c r="C4393">
        <f t="shared" ca="1" si="742"/>
        <v>15.320699074666026</v>
      </c>
      <c r="D4393" s="1">
        <f t="shared" ca="1" si="734"/>
        <v>0.7658512058451451</v>
      </c>
      <c r="E4393" s="1">
        <f t="shared" ca="1" si="735"/>
        <v>4.0631737414989608</v>
      </c>
      <c r="F4393">
        <f t="shared" ca="1" si="736"/>
        <v>46</v>
      </c>
      <c r="G4393">
        <f t="shared" ca="1" si="737"/>
        <v>1</v>
      </c>
      <c r="H4393">
        <f t="shared" ca="1" si="738"/>
        <v>0</v>
      </c>
      <c r="I4393">
        <f t="shared" ca="1" si="739"/>
        <v>32</v>
      </c>
      <c r="J4393">
        <f t="shared" ca="1" si="740"/>
        <v>7</v>
      </c>
      <c r="K4393">
        <v>15</v>
      </c>
    </row>
    <row r="4394" spans="1:11" x14ac:dyDescent="0.25">
      <c r="A4394" t="s">
        <v>12</v>
      </c>
      <c r="B4394">
        <f t="shared" ca="1" si="741"/>
        <v>30</v>
      </c>
      <c r="C4394">
        <f t="shared" ca="1" si="742"/>
        <v>15.913697544862101</v>
      </c>
      <c r="D4394" s="1">
        <f t="shared" ca="1" si="734"/>
        <v>0.90229424881359466</v>
      </c>
      <c r="E4394" s="1">
        <f t="shared" ca="1" si="735"/>
        <v>3.5308239201581655</v>
      </c>
      <c r="F4394">
        <f t="shared" ca="1" si="736"/>
        <v>50</v>
      </c>
      <c r="G4394">
        <f t="shared" ca="1" si="737"/>
        <v>4</v>
      </c>
      <c r="H4394">
        <f t="shared" ca="1" si="738"/>
        <v>1</v>
      </c>
      <c r="I4394">
        <f t="shared" ca="1" si="739"/>
        <v>36</v>
      </c>
      <c r="J4394">
        <f t="shared" ca="1" si="740"/>
        <v>3</v>
      </c>
      <c r="K4394">
        <v>15</v>
      </c>
    </row>
    <row r="4395" spans="1:11" x14ac:dyDescent="0.25">
      <c r="A4395" t="s">
        <v>12</v>
      </c>
      <c r="B4395">
        <f t="shared" ca="1" si="741"/>
        <v>33</v>
      </c>
      <c r="C4395">
        <f t="shared" ca="1" si="742"/>
        <v>15.100488780925172</v>
      </c>
      <c r="D4395" s="1">
        <f t="shared" ref="D4395:D4458" ca="1" si="743">RAND()*(1.5-0.5)+0.5</f>
        <v>1.1330628031422321</v>
      </c>
      <c r="E4395" s="1">
        <f t="shared" ref="E4395:E4458" ca="1" si="744">RAND()*(4.5-3)+3</f>
        <v>3.4769878284963056</v>
      </c>
      <c r="F4395">
        <f t="shared" ref="F4395:F4458" ca="1" si="745">RANDBETWEEN(40,70)</f>
        <v>54</v>
      </c>
      <c r="G4395">
        <f t="shared" ref="G4395:G4458" ca="1" si="746">RANDBETWEEN(1,6)</f>
        <v>2</v>
      </c>
      <c r="H4395">
        <f t="shared" ref="H4395:H4458" ca="1" si="747">RANDBETWEEN(0,2)</f>
        <v>1</v>
      </c>
      <c r="I4395">
        <f t="shared" ref="I4395:I4458" ca="1" si="748">+RANDBETWEEN(15,40)</f>
        <v>40</v>
      </c>
      <c r="J4395">
        <f t="shared" ref="J4395:J4458" ca="1" si="749">RANDBETWEEN(2,10)</f>
        <v>8</v>
      </c>
      <c r="K4395">
        <v>15</v>
      </c>
    </row>
    <row r="4396" spans="1:11" x14ac:dyDescent="0.25">
      <c r="A4396" t="s">
        <v>12</v>
      </c>
      <c r="B4396">
        <f t="shared" ca="1" si="741"/>
        <v>54</v>
      </c>
      <c r="C4396">
        <f t="shared" ca="1" si="742"/>
        <v>15.844532269695181</v>
      </c>
      <c r="D4396" s="1">
        <f t="shared" ca="1" si="743"/>
        <v>1.2790699170962072</v>
      </c>
      <c r="E4396" s="1">
        <f t="shared" ca="1" si="744"/>
        <v>4.3728190261690028</v>
      </c>
      <c r="F4396">
        <f t="shared" ca="1" si="745"/>
        <v>42</v>
      </c>
      <c r="G4396">
        <f t="shared" ca="1" si="746"/>
        <v>3</v>
      </c>
      <c r="H4396">
        <f t="shared" ca="1" si="747"/>
        <v>2</v>
      </c>
      <c r="I4396">
        <f t="shared" ca="1" si="748"/>
        <v>21</v>
      </c>
      <c r="J4396">
        <f t="shared" ca="1" si="749"/>
        <v>7</v>
      </c>
      <c r="K4396">
        <v>15</v>
      </c>
    </row>
    <row r="4397" spans="1:11" x14ac:dyDescent="0.25">
      <c r="A4397" t="s">
        <v>12</v>
      </c>
      <c r="B4397">
        <f t="shared" ca="1" si="741"/>
        <v>35</v>
      </c>
      <c r="C4397">
        <f t="shared" ca="1" si="742"/>
        <v>14.193250687205985</v>
      </c>
      <c r="D4397" s="1">
        <f t="shared" ca="1" si="743"/>
        <v>1.0035917643093346</v>
      </c>
      <c r="E4397" s="1">
        <f t="shared" ca="1" si="744"/>
        <v>4.1634181397941319</v>
      </c>
      <c r="F4397">
        <f t="shared" ca="1" si="745"/>
        <v>68</v>
      </c>
      <c r="G4397">
        <f t="shared" ca="1" si="746"/>
        <v>1</v>
      </c>
      <c r="H4397">
        <f t="shared" ca="1" si="747"/>
        <v>0</v>
      </c>
      <c r="I4397">
        <f t="shared" ca="1" si="748"/>
        <v>39</v>
      </c>
      <c r="J4397">
        <f t="shared" ca="1" si="749"/>
        <v>4</v>
      </c>
      <c r="K4397">
        <v>15</v>
      </c>
    </row>
    <row r="4398" spans="1:11" x14ac:dyDescent="0.25">
      <c r="A4398" t="s">
        <v>12</v>
      </c>
      <c r="B4398">
        <f t="shared" ca="1" si="741"/>
        <v>55</v>
      </c>
      <c r="C4398">
        <f t="shared" ca="1" si="742"/>
        <v>16.766409542245444</v>
      </c>
      <c r="D4398" s="1">
        <f t="shared" ca="1" si="743"/>
        <v>1.288290694367652</v>
      </c>
      <c r="E4398" s="1">
        <f t="shared" ca="1" si="744"/>
        <v>3.9096190782880922</v>
      </c>
      <c r="F4398">
        <f t="shared" ca="1" si="745"/>
        <v>48</v>
      </c>
      <c r="G4398">
        <f t="shared" ca="1" si="746"/>
        <v>6</v>
      </c>
      <c r="H4398">
        <f t="shared" ca="1" si="747"/>
        <v>1</v>
      </c>
      <c r="I4398">
        <f t="shared" ca="1" si="748"/>
        <v>21</v>
      </c>
      <c r="J4398">
        <f t="shared" ca="1" si="749"/>
        <v>6</v>
      </c>
      <c r="K4398">
        <v>15</v>
      </c>
    </row>
    <row r="4399" spans="1:11" x14ac:dyDescent="0.25">
      <c r="A4399" t="s">
        <v>12</v>
      </c>
      <c r="B4399">
        <f t="shared" ca="1" si="741"/>
        <v>42</v>
      </c>
      <c r="C4399">
        <f t="shared" ca="1" si="742"/>
        <v>17.394261686496858</v>
      </c>
      <c r="D4399" s="1">
        <f t="shared" ca="1" si="743"/>
        <v>1.4780253240989571</v>
      </c>
      <c r="E4399" s="1">
        <f t="shared" ca="1" si="744"/>
        <v>3.6363846251909768</v>
      </c>
      <c r="F4399">
        <f t="shared" ca="1" si="745"/>
        <v>60</v>
      </c>
      <c r="G4399">
        <f t="shared" ca="1" si="746"/>
        <v>5</v>
      </c>
      <c r="H4399">
        <f t="shared" ca="1" si="747"/>
        <v>0</v>
      </c>
      <c r="I4399">
        <f t="shared" ca="1" si="748"/>
        <v>24</v>
      </c>
      <c r="J4399">
        <f t="shared" ca="1" si="749"/>
        <v>7</v>
      </c>
      <c r="K4399">
        <v>15</v>
      </c>
    </row>
    <row r="4400" spans="1:11" x14ac:dyDescent="0.25">
      <c r="A4400" t="s">
        <v>12</v>
      </c>
      <c r="B4400">
        <f t="shared" ca="1" si="741"/>
        <v>18</v>
      </c>
      <c r="C4400">
        <f t="shared" ca="1" si="742"/>
        <v>17.01722967483601</v>
      </c>
      <c r="D4400" s="1">
        <f t="shared" ca="1" si="743"/>
        <v>1.0920051058709634</v>
      </c>
      <c r="E4400" s="1">
        <f t="shared" ca="1" si="744"/>
        <v>3.3540807069378382</v>
      </c>
      <c r="F4400">
        <f t="shared" ca="1" si="745"/>
        <v>66</v>
      </c>
      <c r="G4400">
        <f t="shared" ca="1" si="746"/>
        <v>6</v>
      </c>
      <c r="H4400">
        <f t="shared" ca="1" si="747"/>
        <v>0</v>
      </c>
      <c r="I4400">
        <f t="shared" ca="1" si="748"/>
        <v>24</v>
      </c>
      <c r="J4400">
        <f t="shared" ca="1" si="749"/>
        <v>6</v>
      </c>
      <c r="K4400">
        <v>15</v>
      </c>
    </row>
    <row r="4401" spans="1:11" x14ac:dyDescent="0.25">
      <c r="A4401" t="s">
        <v>12</v>
      </c>
      <c r="B4401">
        <f t="shared" ca="1" si="741"/>
        <v>20</v>
      </c>
      <c r="C4401">
        <f t="shared" ca="1" si="742"/>
        <v>15.2191738993934</v>
      </c>
      <c r="D4401" s="1">
        <f t="shared" ca="1" si="743"/>
        <v>0.87645878779087161</v>
      </c>
      <c r="E4401" s="1">
        <f t="shared" ca="1" si="744"/>
        <v>3.7441024561676461</v>
      </c>
      <c r="F4401">
        <f t="shared" ca="1" si="745"/>
        <v>53</v>
      </c>
      <c r="G4401">
        <f t="shared" ca="1" si="746"/>
        <v>4</v>
      </c>
      <c r="H4401">
        <f t="shared" ca="1" si="747"/>
        <v>2</v>
      </c>
      <c r="I4401">
        <f t="shared" ca="1" si="748"/>
        <v>18</v>
      </c>
      <c r="J4401">
        <f t="shared" ca="1" si="749"/>
        <v>8</v>
      </c>
      <c r="K4401">
        <v>15</v>
      </c>
    </row>
    <row r="4402" spans="1:11" x14ac:dyDescent="0.25">
      <c r="A4402" t="s">
        <v>11</v>
      </c>
      <c r="B4402">
        <f t="shared" ref="B4402:B4465" ca="1" si="750">RANDBETWEEN(60,90)</f>
        <v>68</v>
      </c>
      <c r="C4402">
        <f ca="1">RAND()*(14.9-12.4)+12.4</f>
        <v>14.548818312268041</v>
      </c>
      <c r="D4402" s="1">
        <f t="shared" ca="1" si="743"/>
        <v>1.0050848144864275</v>
      </c>
      <c r="E4402" s="1">
        <f t="shared" ca="1" si="744"/>
        <v>3.792281162980756</v>
      </c>
      <c r="F4402">
        <f t="shared" ca="1" si="745"/>
        <v>69</v>
      </c>
      <c r="G4402">
        <f t="shared" ca="1" si="746"/>
        <v>6</v>
      </c>
      <c r="H4402">
        <f t="shared" ca="1" si="747"/>
        <v>2</v>
      </c>
      <c r="I4402">
        <f t="shared" ca="1" si="748"/>
        <v>25</v>
      </c>
      <c r="J4402">
        <f t="shared" ca="1" si="749"/>
        <v>8</v>
      </c>
      <c r="K4402">
        <v>15</v>
      </c>
    </row>
    <row r="4403" spans="1:11" x14ac:dyDescent="0.25">
      <c r="A4403" t="s">
        <v>11</v>
      </c>
      <c r="B4403">
        <f t="shared" ca="1" si="750"/>
        <v>86</v>
      </c>
      <c r="C4403">
        <f t="shared" ref="C4403:C4451" ca="1" si="751">RAND()*(14.9-12.4)+12.4</f>
        <v>12.876341268780028</v>
      </c>
      <c r="D4403" s="1">
        <f t="shared" ca="1" si="743"/>
        <v>1.3641083936121015</v>
      </c>
      <c r="E4403" s="1">
        <f t="shared" ca="1" si="744"/>
        <v>3.7841716765098909</v>
      </c>
      <c r="F4403">
        <f t="shared" ca="1" si="745"/>
        <v>55</v>
      </c>
      <c r="G4403">
        <f t="shared" ca="1" si="746"/>
        <v>3</v>
      </c>
      <c r="H4403">
        <f t="shared" ca="1" si="747"/>
        <v>0</v>
      </c>
      <c r="I4403">
        <f t="shared" ca="1" si="748"/>
        <v>26</v>
      </c>
      <c r="J4403">
        <f t="shared" ca="1" si="749"/>
        <v>10</v>
      </c>
      <c r="K4403">
        <v>15</v>
      </c>
    </row>
    <row r="4404" spans="1:11" x14ac:dyDescent="0.25">
      <c r="A4404" t="s">
        <v>11</v>
      </c>
      <c r="B4404">
        <f t="shared" ca="1" si="750"/>
        <v>60</v>
      </c>
      <c r="C4404">
        <f t="shared" ca="1" si="751"/>
        <v>14.849874447905606</v>
      </c>
      <c r="D4404" s="1">
        <f t="shared" ca="1" si="743"/>
        <v>1.4540523761739861</v>
      </c>
      <c r="E4404" s="1">
        <f t="shared" ca="1" si="744"/>
        <v>3.5470235919347752</v>
      </c>
      <c r="F4404">
        <f t="shared" ca="1" si="745"/>
        <v>61</v>
      </c>
      <c r="G4404">
        <f t="shared" ca="1" si="746"/>
        <v>4</v>
      </c>
      <c r="H4404">
        <f t="shared" ca="1" si="747"/>
        <v>0</v>
      </c>
      <c r="I4404">
        <f t="shared" ca="1" si="748"/>
        <v>38</v>
      </c>
      <c r="J4404">
        <f t="shared" ca="1" si="749"/>
        <v>8</v>
      </c>
      <c r="K4404">
        <v>15</v>
      </c>
    </row>
    <row r="4405" spans="1:11" x14ac:dyDescent="0.25">
      <c r="A4405" t="s">
        <v>11</v>
      </c>
      <c r="B4405">
        <f t="shared" ca="1" si="750"/>
        <v>61</v>
      </c>
      <c r="C4405">
        <f t="shared" ca="1" si="751"/>
        <v>13.430209778084755</v>
      </c>
      <c r="D4405" s="1">
        <f t="shared" ca="1" si="743"/>
        <v>1.1801424121977728</v>
      </c>
      <c r="E4405" s="1">
        <f t="shared" ca="1" si="744"/>
        <v>4.130344164372767</v>
      </c>
      <c r="F4405">
        <f t="shared" ca="1" si="745"/>
        <v>55</v>
      </c>
      <c r="G4405">
        <f t="shared" ca="1" si="746"/>
        <v>3</v>
      </c>
      <c r="H4405">
        <f t="shared" ca="1" si="747"/>
        <v>1</v>
      </c>
      <c r="I4405">
        <f t="shared" ca="1" si="748"/>
        <v>36</v>
      </c>
      <c r="J4405">
        <f t="shared" ca="1" si="749"/>
        <v>7</v>
      </c>
      <c r="K4405">
        <v>15</v>
      </c>
    </row>
    <row r="4406" spans="1:11" x14ac:dyDescent="0.25">
      <c r="A4406" t="s">
        <v>11</v>
      </c>
      <c r="B4406">
        <f t="shared" ca="1" si="750"/>
        <v>69</v>
      </c>
      <c r="C4406">
        <f t="shared" ca="1" si="751"/>
        <v>14.726225364990281</v>
      </c>
      <c r="D4406" s="1">
        <f t="shared" ca="1" si="743"/>
        <v>1.3465000641752385</v>
      </c>
      <c r="E4406" s="1">
        <f t="shared" ca="1" si="744"/>
        <v>3.1446005989701025</v>
      </c>
      <c r="F4406">
        <f t="shared" ca="1" si="745"/>
        <v>49</v>
      </c>
      <c r="G4406">
        <f t="shared" ca="1" si="746"/>
        <v>2</v>
      </c>
      <c r="H4406">
        <f t="shared" ca="1" si="747"/>
        <v>0</v>
      </c>
      <c r="I4406">
        <f t="shared" ca="1" si="748"/>
        <v>33</v>
      </c>
      <c r="J4406">
        <f t="shared" ca="1" si="749"/>
        <v>10</v>
      </c>
      <c r="K4406">
        <v>15</v>
      </c>
    </row>
    <row r="4407" spans="1:11" x14ac:dyDescent="0.25">
      <c r="A4407" t="s">
        <v>11</v>
      </c>
      <c r="B4407">
        <f t="shared" ca="1" si="750"/>
        <v>85</v>
      </c>
      <c r="C4407">
        <f t="shared" ca="1" si="751"/>
        <v>13.610082480604213</v>
      </c>
      <c r="D4407" s="1">
        <f t="shared" ca="1" si="743"/>
        <v>1.3110132832876484</v>
      </c>
      <c r="E4407" s="1">
        <f t="shared" ca="1" si="744"/>
        <v>3.8901630756970662</v>
      </c>
      <c r="F4407">
        <f t="shared" ca="1" si="745"/>
        <v>68</v>
      </c>
      <c r="G4407">
        <f t="shared" ca="1" si="746"/>
        <v>3</v>
      </c>
      <c r="H4407">
        <f t="shared" ca="1" si="747"/>
        <v>0</v>
      </c>
      <c r="I4407">
        <f t="shared" ca="1" si="748"/>
        <v>29</v>
      </c>
      <c r="J4407">
        <f t="shared" ca="1" si="749"/>
        <v>3</v>
      </c>
      <c r="K4407">
        <v>15</v>
      </c>
    </row>
    <row r="4408" spans="1:11" x14ac:dyDescent="0.25">
      <c r="A4408" t="s">
        <v>11</v>
      </c>
      <c r="B4408">
        <f t="shared" ca="1" si="750"/>
        <v>79</v>
      </c>
      <c r="C4408">
        <f t="shared" ca="1" si="751"/>
        <v>12.964618992057511</v>
      </c>
      <c r="D4408" s="1">
        <f t="shared" ca="1" si="743"/>
        <v>1.3708281559150328</v>
      </c>
      <c r="E4408" s="1">
        <f t="shared" ca="1" si="744"/>
        <v>3.2344057185668351</v>
      </c>
      <c r="F4408">
        <f t="shared" ca="1" si="745"/>
        <v>64</v>
      </c>
      <c r="G4408">
        <f t="shared" ca="1" si="746"/>
        <v>5</v>
      </c>
      <c r="H4408">
        <f t="shared" ca="1" si="747"/>
        <v>2</v>
      </c>
      <c r="I4408">
        <f t="shared" ca="1" si="748"/>
        <v>23</v>
      </c>
      <c r="J4408">
        <f t="shared" ca="1" si="749"/>
        <v>3</v>
      </c>
      <c r="K4408">
        <v>15</v>
      </c>
    </row>
    <row r="4409" spans="1:11" x14ac:dyDescent="0.25">
      <c r="A4409" t="s">
        <v>11</v>
      </c>
      <c r="B4409">
        <f t="shared" ca="1" si="750"/>
        <v>69</v>
      </c>
      <c r="C4409">
        <f t="shared" ca="1" si="751"/>
        <v>14.51487705797576</v>
      </c>
      <c r="D4409" s="1">
        <f t="shared" ca="1" si="743"/>
        <v>1.1393146444454083</v>
      </c>
      <c r="E4409" s="1">
        <f t="shared" ca="1" si="744"/>
        <v>3.2677715645735357</v>
      </c>
      <c r="F4409">
        <f t="shared" ca="1" si="745"/>
        <v>56</v>
      </c>
      <c r="G4409">
        <f t="shared" ca="1" si="746"/>
        <v>2</v>
      </c>
      <c r="H4409">
        <f t="shared" ca="1" si="747"/>
        <v>2</v>
      </c>
      <c r="I4409">
        <f t="shared" ca="1" si="748"/>
        <v>35</v>
      </c>
      <c r="J4409">
        <f t="shared" ca="1" si="749"/>
        <v>8</v>
      </c>
      <c r="K4409">
        <v>15</v>
      </c>
    </row>
    <row r="4410" spans="1:11" x14ac:dyDescent="0.25">
      <c r="A4410" t="s">
        <v>11</v>
      </c>
      <c r="B4410">
        <f t="shared" ca="1" si="750"/>
        <v>80</v>
      </c>
      <c r="C4410">
        <f t="shared" ca="1" si="751"/>
        <v>13.40679994676076</v>
      </c>
      <c r="D4410" s="1">
        <f t="shared" ca="1" si="743"/>
        <v>1.0181000251479944</v>
      </c>
      <c r="E4410" s="1">
        <f t="shared" ca="1" si="744"/>
        <v>3.5664559601495451</v>
      </c>
      <c r="F4410">
        <f t="shared" ca="1" si="745"/>
        <v>49</v>
      </c>
      <c r="G4410">
        <f t="shared" ca="1" si="746"/>
        <v>5</v>
      </c>
      <c r="H4410">
        <f t="shared" ca="1" si="747"/>
        <v>2</v>
      </c>
      <c r="I4410">
        <f t="shared" ca="1" si="748"/>
        <v>19</v>
      </c>
      <c r="J4410">
        <f t="shared" ca="1" si="749"/>
        <v>8</v>
      </c>
      <c r="K4410">
        <v>15</v>
      </c>
    </row>
    <row r="4411" spans="1:11" x14ac:dyDescent="0.25">
      <c r="A4411" t="s">
        <v>11</v>
      </c>
      <c r="B4411">
        <f t="shared" ca="1" si="750"/>
        <v>81</v>
      </c>
      <c r="C4411">
        <f t="shared" ca="1" si="751"/>
        <v>14.63825108765762</v>
      </c>
      <c r="D4411" s="1">
        <f t="shared" ca="1" si="743"/>
        <v>0.64140064986682543</v>
      </c>
      <c r="E4411" s="1">
        <f t="shared" ca="1" si="744"/>
        <v>3.2077270837373772</v>
      </c>
      <c r="F4411">
        <f t="shared" ca="1" si="745"/>
        <v>60</v>
      </c>
      <c r="G4411">
        <f t="shared" ca="1" si="746"/>
        <v>4</v>
      </c>
      <c r="H4411">
        <f t="shared" ca="1" si="747"/>
        <v>2</v>
      </c>
      <c r="I4411">
        <f t="shared" ca="1" si="748"/>
        <v>35</v>
      </c>
      <c r="J4411">
        <f t="shared" ca="1" si="749"/>
        <v>4</v>
      </c>
      <c r="K4411">
        <v>15</v>
      </c>
    </row>
    <row r="4412" spans="1:11" x14ac:dyDescent="0.25">
      <c r="A4412" t="s">
        <v>11</v>
      </c>
      <c r="B4412">
        <f t="shared" ca="1" si="750"/>
        <v>81</v>
      </c>
      <c r="C4412">
        <f t="shared" ca="1" si="751"/>
        <v>14.476719678735408</v>
      </c>
      <c r="D4412" s="1">
        <f t="shared" ca="1" si="743"/>
        <v>1.4908494930788523</v>
      </c>
      <c r="E4412" s="1">
        <f t="shared" ca="1" si="744"/>
        <v>4.4522386219392471</v>
      </c>
      <c r="F4412">
        <f t="shared" ca="1" si="745"/>
        <v>45</v>
      </c>
      <c r="G4412">
        <f t="shared" ca="1" si="746"/>
        <v>5</v>
      </c>
      <c r="H4412">
        <f t="shared" ca="1" si="747"/>
        <v>1</v>
      </c>
      <c r="I4412">
        <f t="shared" ca="1" si="748"/>
        <v>17</v>
      </c>
      <c r="J4412">
        <f t="shared" ca="1" si="749"/>
        <v>6</v>
      </c>
      <c r="K4412">
        <v>15</v>
      </c>
    </row>
    <row r="4413" spans="1:11" x14ac:dyDescent="0.25">
      <c r="A4413" t="s">
        <v>11</v>
      </c>
      <c r="B4413">
        <f t="shared" ca="1" si="750"/>
        <v>74</v>
      </c>
      <c r="C4413">
        <f t="shared" ca="1" si="751"/>
        <v>12.794080250464186</v>
      </c>
      <c r="D4413" s="1">
        <f t="shared" ca="1" si="743"/>
        <v>1.4852306022910673</v>
      </c>
      <c r="E4413" s="1">
        <f t="shared" ca="1" si="744"/>
        <v>3.162303879155079</v>
      </c>
      <c r="F4413">
        <f t="shared" ca="1" si="745"/>
        <v>44</v>
      </c>
      <c r="G4413">
        <f t="shared" ca="1" si="746"/>
        <v>4</v>
      </c>
      <c r="H4413">
        <f t="shared" ca="1" si="747"/>
        <v>1</v>
      </c>
      <c r="I4413">
        <f t="shared" ca="1" si="748"/>
        <v>38</v>
      </c>
      <c r="J4413">
        <f t="shared" ca="1" si="749"/>
        <v>8</v>
      </c>
      <c r="K4413">
        <v>15</v>
      </c>
    </row>
    <row r="4414" spans="1:11" x14ac:dyDescent="0.25">
      <c r="A4414" t="s">
        <v>11</v>
      </c>
      <c r="B4414">
        <f t="shared" ca="1" si="750"/>
        <v>75</v>
      </c>
      <c r="C4414">
        <f t="shared" ca="1" si="751"/>
        <v>12.454985951979223</v>
      </c>
      <c r="D4414" s="1">
        <f t="shared" ca="1" si="743"/>
        <v>1.109673104214993</v>
      </c>
      <c r="E4414" s="1">
        <f t="shared" ca="1" si="744"/>
        <v>4.1103130475169003</v>
      </c>
      <c r="F4414">
        <f t="shared" ca="1" si="745"/>
        <v>62</v>
      </c>
      <c r="G4414">
        <f t="shared" ca="1" si="746"/>
        <v>1</v>
      </c>
      <c r="H4414">
        <f t="shared" ca="1" si="747"/>
        <v>0</v>
      </c>
      <c r="I4414">
        <f t="shared" ca="1" si="748"/>
        <v>27</v>
      </c>
      <c r="J4414">
        <f t="shared" ca="1" si="749"/>
        <v>6</v>
      </c>
      <c r="K4414">
        <v>15</v>
      </c>
    </row>
    <row r="4415" spans="1:11" x14ac:dyDescent="0.25">
      <c r="A4415" t="s">
        <v>11</v>
      </c>
      <c r="B4415">
        <f t="shared" ca="1" si="750"/>
        <v>81</v>
      </c>
      <c r="C4415">
        <f t="shared" ca="1" si="751"/>
        <v>14.868798482052506</v>
      </c>
      <c r="D4415" s="1">
        <f t="shared" ca="1" si="743"/>
        <v>1.0015218931019112</v>
      </c>
      <c r="E4415" s="1">
        <f t="shared" ca="1" si="744"/>
        <v>3.0463427285707239</v>
      </c>
      <c r="F4415">
        <f t="shared" ca="1" si="745"/>
        <v>68</v>
      </c>
      <c r="G4415">
        <f t="shared" ca="1" si="746"/>
        <v>1</v>
      </c>
      <c r="H4415">
        <f t="shared" ca="1" si="747"/>
        <v>1</v>
      </c>
      <c r="I4415">
        <f t="shared" ca="1" si="748"/>
        <v>38</v>
      </c>
      <c r="J4415">
        <f t="shared" ca="1" si="749"/>
        <v>10</v>
      </c>
      <c r="K4415">
        <v>15</v>
      </c>
    </row>
    <row r="4416" spans="1:11" x14ac:dyDescent="0.25">
      <c r="A4416" t="s">
        <v>11</v>
      </c>
      <c r="B4416">
        <f t="shared" ca="1" si="750"/>
        <v>73</v>
      </c>
      <c r="C4416">
        <f t="shared" ca="1" si="751"/>
        <v>13.853993452142571</v>
      </c>
      <c r="D4416" s="1">
        <f t="shared" ca="1" si="743"/>
        <v>1.0400972097285011</v>
      </c>
      <c r="E4416" s="1">
        <f t="shared" ca="1" si="744"/>
        <v>4.0378942635810002</v>
      </c>
      <c r="F4416">
        <f t="shared" ca="1" si="745"/>
        <v>54</v>
      </c>
      <c r="G4416">
        <f t="shared" ca="1" si="746"/>
        <v>5</v>
      </c>
      <c r="H4416">
        <f t="shared" ca="1" si="747"/>
        <v>0</v>
      </c>
      <c r="I4416">
        <f t="shared" ca="1" si="748"/>
        <v>22</v>
      </c>
      <c r="J4416">
        <f t="shared" ca="1" si="749"/>
        <v>5</v>
      </c>
      <c r="K4416">
        <v>15</v>
      </c>
    </row>
    <row r="4417" spans="1:11" x14ac:dyDescent="0.25">
      <c r="A4417" t="s">
        <v>11</v>
      </c>
      <c r="B4417">
        <f t="shared" ca="1" si="750"/>
        <v>87</v>
      </c>
      <c r="C4417">
        <f t="shared" ca="1" si="751"/>
        <v>12.455787037264225</v>
      </c>
      <c r="D4417" s="1">
        <f t="shared" ca="1" si="743"/>
        <v>0.6868705179043807</v>
      </c>
      <c r="E4417" s="1">
        <f t="shared" ca="1" si="744"/>
        <v>3.2791930450367333</v>
      </c>
      <c r="F4417">
        <f t="shared" ca="1" si="745"/>
        <v>48</v>
      </c>
      <c r="G4417">
        <f t="shared" ca="1" si="746"/>
        <v>2</v>
      </c>
      <c r="H4417">
        <f t="shared" ca="1" si="747"/>
        <v>1</v>
      </c>
      <c r="I4417">
        <f t="shared" ca="1" si="748"/>
        <v>40</v>
      </c>
      <c r="J4417">
        <f t="shared" ca="1" si="749"/>
        <v>9</v>
      </c>
      <c r="K4417">
        <v>15</v>
      </c>
    </row>
    <row r="4418" spans="1:11" x14ac:dyDescent="0.25">
      <c r="A4418" t="s">
        <v>11</v>
      </c>
      <c r="B4418">
        <f t="shared" ca="1" si="750"/>
        <v>74</v>
      </c>
      <c r="C4418">
        <f t="shared" ca="1" si="751"/>
        <v>14.108770521902688</v>
      </c>
      <c r="D4418" s="1">
        <f t="shared" ca="1" si="743"/>
        <v>1.4068233083526742</v>
      </c>
      <c r="E4418" s="1">
        <f t="shared" ca="1" si="744"/>
        <v>4.3589987134723831</v>
      </c>
      <c r="F4418">
        <f t="shared" ca="1" si="745"/>
        <v>69</v>
      </c>
      <c r="G4418">
        <f t="shared" ca="1" si="746"/>
        <v>2</v>
      </c>
      <c r="H4418">
        <f t="shared" ca="1" si="747"/>
        <v>0</v>
      </c>
      <c r="I4418">
        <f t="shared" ca="1" si="748"/>
        <v>31</v>
      </c>
      <c r="J4418">
        <f t="shared" ca="1" si="749"/>
        <v>4</v>
      </c>
      <c r="K4418">
        <v>15</v>
      </c>
    </row>
    <row r="4419" spans="1:11" x14ac:dyDescent="0.25">
      <c r="A4419" t="s">
        <v>11</v>
      </c>
      <c r="B4419">
        <f t="shared" ca="1" si="750"/>
        <v>74</v>
      </c>
      <c r="C4419">
        <f t="shared" ca="1" si="751"/>
        <v>13.338438811146489</v>
      </c>
      <c r="D4419" s="1">
        <f t="shared" ca="1" si="743"/>
        <v>0.72767427124987938</v>
      </c>
      <c r="E4419" s="1">
        <f t="shared" ca="1" si="744"/>
        <v>3.5422047105204255</v>
      </c>
      <c r="F4419">
        <f t="shared" ca="1" si="745"/>
        <v>59</v>
      </c>
      <c r="G4419">
        <f t="shared" ca="1" si="746"/>
        <v>1</v>
      </c>
      <c r="H4419">
        <f t="shared" ca="1" si="747"/>
        <v>2</v>
      </c>
      <c r="I4419">
        <f t="shared" ca="1" si="748"/>
        <v>20</v>
      </c>
      <c r="J4419">
        <f t="shared" ca="1" si="749"/>
        <v>9</v>
      </c>
      <c r="K4419">
        <v>15</v>
      </c>
    </row>
    <row r="4420" spans="1:11" x14ac:dyDescent="0.25">
      <c r="A4420" t="s">
        <v>11</v>
      </c>
      <c r="B4420">
        <f t="shared" ca="1" si="750"/>
        <v>66</v>
      </c>
      <c r="C4420">
        <f t="shared" ca="1" si="751"/>
        <v>13.555524262217039</v>
      </c>
      <c r="D4420" s="1">
        <f t="shared" ca="1" si="743"/>
        <v>1.0625420076596455</v>
      </c>
      <c r="E4420" s="1">
        <f t="shared" ca="1" si="744"/>
        <v>3.4366141379112172</v>
      </c>
      <c r="F4420">
        <f t="shared" ca="1" si="745"/>
        <v>70</v>
      </c>
      <c r="G4420">
        <f t="shared" ca="1" si="746"/>
        <v>5</v>
      </c>
      <c r="H4420">
        <f t="shared" ca="1" si="747"/>
        <v>2</v>
      </c>
      <c r="I4420">
        <f t="shared" ca="1" si="748"/>
        <v>30</v>
      </c>
      <c r="J4420">
        <f t="shared" ca="1" si="749"/>
        <v>8</v>
      </c>
      <c r="K4420">
        <v>15</v>
      </c>
    </row>
    <row r="4421" spans="1:11" x14ac:dyDescent="0.25">
      <c r="A4421" t="s">
        <v>11</v>
      </c>
      <c r="B4421">
        <f t="shared" ca="1" si="750"/>
        <v>73</v>
      </c>
      <c r="C4421">
        <f t="shared" ca="1" si="751"/>
        <v>13.821110249883816</v>
      </c>
      <c r="D4421" s="1">
        <f t="shared" ca="1" si="743"/>
        <v>1.2323495026237339</v>
      </c>
      <c r="E4421" s="1">
        <f t="shared" ca="1" si="744"/>
        <v>4.3954649074091368</v>
      </c>
      <c r="F4421">
        <f t="shared" ca="1" si="745"/>
        <v>58</v>
      </c>
      <c r="G4421">
        <f t="shared" ca="1" si="746"/>
        <v>3</v>
      </c>
      <c r="H4421">
        <f t="shared" ca="1" si="747"/>
        <v>2</v>
      </c>
      <c r="I4421">
        <f t="shared" ca="1" si="748"/>
        <v>21</v>
      </c>
      <c r="J4421">
        <f t="shared" ca="1" si="749"/>
        <v>3</v>
      </c>
      <c r="K4421">
        <v>15</v>
      </c>
    </row>
    <row r="4422" spans="1:11" x14ac:dyDescent="0.25">
      <c r="A4422" t="s">
        <v>11</v>
      </c>
      <c r="B4422">
        <f t="shared" ca="1" si="750"/>
        <v>84</v>
      </c>
      <c r="C4422">
        <f t="shared" ca="1" si="751"/>
        <v>14.616939108922342</v>
      </c>
      <c r="D4422" s="1">
        <f t="shared" ca="1" si="743"/>
        <v>1.4925141880728534</v>
      </c>
      <c r="E4422" s="1">
        <f t="shared" ca="1" si="744"/>
        <v>4.019804526926392</v>
      </c>
      <c r="F4422">
        <f t="shared" ca="1" si="745"/>
        <v>69</v>
      </c>
      <c r="G4422">
        <f t="shared" ca="1" si="746"/>
        <v>4</v>
      </c>
      <c r="H4422">
        <f t="shared" ca="1" si="747"/>
        <v>0</v>
      </c>
      <c r="I4422">
        <f t="shared" ca="1" si="748"/>
        <v>32</v>
      </c>
      <c r="J4422">
        <f t="shared" ca="1" si="749"/>
        <v>2</v>
      </c>
      <c r="K4422">
        <v>15</v>
      </c>
    </row>
    <row r="4423" spans="1:11" x14ac:dyDescent="0.25">
      <c r="A4423" t="s">
        <v>11</v>
      </c>
      <c r="B4423">
        <f t="shared" ca="1" si="750"/>
        <v>68</v>
      </c>
      <c r="C4423">
        <f t="shared" ca="1" si="751"/>
        <v>14.563559367423103</v>
      </c>
      <c r="D4423" s="1">
        <f t="shared" ca="1" si="743"/>
        <v>1.4470390190810596</v>
      </c>
      <c r="E4423" s="1">
        <f t="shared" ca="1" si="744"/>
        <v>3.7564805037254376</v>
      </c>
      <c r="F4423">
        <f t="shared" ca="1" si="745"/>
        <v>68</v>
      </c>
      <c r="G4423">
        <f t="shared" ca="1" si="746"/>
        <v>6</v>
      </c>
      <c r="H4423">
        <f t="shared" ca="1" si="747"/>
        <v>0</v>
      </c>
      <c r="I4423">
        <f t="shared" ca="1" si="748"/>
        <v>36</v>
      </c>
      <c r="J4423">
        <f t="shared" ca="1" si="749"/>
        <v>2</v>
      </c>
      <c r="K4423">
        <v>15</v>
      </c>
    </row>
    <row r="4424" spans="1:11" x14ac:dyDescent="0.25">
      <c r="A4424" t="s">
        <v>11</v>
      </c>
      <c r="B4424">
        <f t="shared" ca="1" si="750"/>
        <v>65</v>
      </c>
      <c r="C4424">
        <f t="shared" ca="1" si="751"/>
        <v>14.144062290629519</v>
      </c>
      <c r="D4424" s="1">
        <f t="shared" ca="1" si="743"/>
        <v>0.80360527823862438</v>
      </c>
      <c r="E4424" s="1">
        <f t="shared" ca="1" si="744"/>
        <v>3.6755787719648594</v>
      </c>
      <c r="F4424">
        <f t="shared" ca="1" si="745"/>
        <v>61</v>
      </c>
      <c r="G4424">
        <f t="shared" ca="1" si="746"/>
        <v>2</v>
      </c>
      <c r="H4424">
        <f t="shared" ca="1" si="747"/>
        <v>2</v>
      </c>
      <c r="I4424">
        <f t="shared" ca="1" si="748"/>
        <v>18</v>
      </c>
      <c r="J4424">
        <f t="shared" ca="1" si="749"/>
        <v>5</v>
      </c>
      <c r="K4424">
        <v>15</v>
      </c>
    </row>
    <row r="4425" spans="1:11" x14ac:dyDescent="0.25">
      <c r="A4425" t="s">
        <v>11</v>
      </c>
      <c r="B4425">
        <f t="shared" ca="1" si="750"/>
        <v>82</v>
      </c>
      <c r="C4425">
        <f t="shared" ca="1" si="751"/>
        <v>12.442718870027869</v>
      </c>
      <c r="D4425" s="1">
        <f t="shared" ca="1" si="743"/>
        <v>1.050634745943746</v>
      </c>
      <c r="E4425" s="1">
        <f t="shared" ca="1" si="744"/>
        <v>3.0139382935306864</v>
      </c>
      <c r="F4425">
        <f t="shared" ca="1" si="745"/>
        <v>58</v>
      </c>
      <c r="G4425">
        <f t="shared" ca="1" si="746"/>
        <v>2</v>
      </c>
      <c r="H4425">
        <f t="shared" ca="1" si="747"/>
        <v>0</v>
      </c>
      <c r="I4425">
        <f t="shared" ca="1" si="748"/>
        <v>30</v>
      </c>
      <c r="J4425">
        <f t="shared" ca="1" si="749"/>
        <v>5</v>
      </c>
      <c r="K4425">
        <v>15</v>
      </c>
    </row>
    <row r="4426" spans="1:11" x14ac:dyDescent="0.25">
      <c r="A4426" t="s">
        <v>11</v>
      </c>
      <c r="B4426">
        <f t="shared" ca="1" si="750"/>
        <v>67</v>
      </c>
      <c r="C4426">
        <f t="shared" ca="1" si="751"/>
        <v>13.283764176225766</v>
      </c>
      <c r="D4426" s="1">
        <f t="shared" ca="1" si="743"/>
        <v>0.80553283821506183</v>
      </c>
      <c r="E4426" s="1">
        <f t="shared" ca="1" si="744"/>
        <v>4.4727208935917293</v>
      </c>
      <c r="F4426">
        <f t="shared" ca="1" si="745"/>
        <v>40</v>
      </c>
      <c r="G4426">
        <f t="shared" ca="1" si="746"/>
        <v>3</v>
      </c>
      <c r="H4426">
        <f t="shared" ca="1" si="747"/>
        <v>0</v>
      </c>
      <c r="I4426">
        <f t="shared" ca="1" si="748"/>
        <v>16</v>
      </c>
      <c r="J4426">
        <f t="shared" ca="1" si="749"/>
        <v>3</v>
      </c>
      <c r="K4426">
        <v>15</v>
      </c>
    </row>
    <row r="4427" spans="1:11" x14ac:dyDescent="0.25">
      <c r="A4427" t="s">
        <v>11</v>
      </c>
      <c r="B4427">
        <f t="shared" ca="1" si="750"/>
        <v>70</v>
      </c>
      <c r="C4427">
        <f t="shared" ca="1" si="751"/>
        <v>12.507517502744504</v>
      </c>
      <c r="D4427" s="1">
        <f t="shared" ca="1" si="743"/>
        <v>1.4506772394355971</v>
      </c>
      <c r="E4427" s="1">
        <f t="shared" ca="1" si="744"/>
        <v>4.2509201368606124</v>
      </c>
      <c r="F4427">
        <f t="shared" ca="1" si="745"/>
        <v>57</v>
      </c>
      <c r="G4427">
        <f t="shared" ca="1" si="746"/>
        <v>1</v>
      </c>
      <c r="H4427">
        <f t="shared" ca="1" si="747"/>
        <v>0</v>
      </c>
      <c r="I4427">
        <f t="shared" ca="1" si="748"/>
        <v>40</v>
      </c>
      <c r="J4427">
        <f t="shared" ca="1" si="749"/>
        <v>10</v>
      </c>
      <c r="K4427">
        <v>15</v>
      </c>
    </row>
    <row r="4428" spans="1:11" x14ac:dyDescent="0.25">
      <c r="A4428" t="s">
        <v>11</v>
      </c>
      <c r="B4428">
        <f t="shared" ca="1" si="750"/>
        <v>77</v>
      </c>
      <c r="C4428">
        <f t="shared" ca="1" si="751"/>
        <v>12.647314535204959</v>
      </c>
      <c r="D4428" s="1">
        <f t="shared" ca="1" si="743"/>
        <v>1.2033251283288782</v>
      </c>
      <c r="E4428" s="1">
        <f t="shared" ca="1" si="744"/>
        <v>3.4167325438389096</v>
      </c>
      <c r="F4428">
        <f t="shared" ca="1" si="745"/>
        <v>52</v>
      </c>
      <c r="G4428">
        <f t="shared" ca="1" si="746"/>
        <v>2</v>
      </c>
      <c r="H4428">
        <f t="shared" ca="1" si="747"/>
        <v>1</v>
      </c>
      <c r="I4428">
        <f t="shared" ca="1" si="748"/>
        <v>31</v>
      </c>
      <c r="J4428">
        <f t="shared" ca="1" si="749"/>
        <v>4</v>
      </c>
      <c r="K4428">
        <v>15</v>
      </c>
    </row>
    <row r="4429" spans="1:11" x14ac:dyDescent="0.25">
      <c r="A4429" t="s">
        <v>11</v>
      </c>
      <c r="B4429">
        <f t="shared" ca="1" si="750"/>
        <v>66</v>
      </c>
      <c r="C4429">
        <f t="shared" ca="1" si="751"/>
        <v>14.16007963918695</v>
      </c>
      <c r="D4429" s="1">
        <f t="shared" ca="1" si="743"/>
        <v>0.53273236462412998</v>
      </c>
      <c r="E4429" s="1">
        <f t="shared" ca="1" si="744"/>
        <v>3.4497039404620975</v>
      </c>
      <c r="F4429">
        <f t="shared" ca="1" si="745"/>
        <v>58</v>
      </c>
      <c r="G4429">
        <f t="shared" ca="1" si="746"/>
        <v>5</v>
      </c>
      <c r="H4429">
        <f t="shared" ca="1" si="747"/>
        <v>2</v>
      </c>
      <c r="I4429">
        <f t="shared" ca="1" si="748"/>
        <v>19</v>
      </c>
      <c r="J4429">
        <f t="shared" ca="1" si="749"/>
        <v>3</v>
      </c>
      <c r="K4429">
        <v>15</v>
      </c>
    </row>
    <row r="4430" spans="1:11" x14ac:dyDescent="0.25">
      <c r="A4430" t="s">
        <v>11</v>
      </c>
      <c r="B4430">
        <f t="shared" ca="1" si="750"/>
        <v>61</v>
      </c>
      <c r="C4430">
        <f t="shared" ca="1" si="751"/>
        <v>14.885599880035606</v>
      </c>
      <c r="D4430" s="1">
        <f t="shared" ca="1" si="743"/>
        <v>1.3761311236464437</v>
      </c>
      <c r="E4430" s="1">
        <f t="shared" ca="1" si="744"/>
        <v>4.2222428289555447</v>
      </c>
      <c r="F4430">
        <f t="shared" ca="1" si="745"/>
        <v>58</v>
      </c>
      <c r="G4430">
        <f t="shared" ca="1" si="746"/>
        <v>6</v>
      </c>
      <c r="H4430">
        <f t="shared" ca="1" si="747"/>
        <v>2</v>
      </c>
      <c r="I4430">
        <f t="shared" ca="1" si="748"/>
        <v>18</v>
      </c>
      <c r="J4430">
        <f t="shared" ca="1" si="749"/>
        <v>7</v>
      </c>
      <c r="K4430">
        <v>15</v>
      </c>
    </row>
    <row r="4431" spans="1:11" x14ac:dyDescent="0.25">
      <c r="A4431" t="s">
        <v>11</v>
      </c>
      <c r="B4431">
        <f t="shared" ca="1" si="750"/>
        <v>84</v>
      </c>
      <c r="C4431">
        <f t="shared" ca="1" si="751"/>
        <v>14.780280010462587</v>
      </c>
      <c r="D4431" s="1">
        <f t="shared" ca="1" si="743"/>
        <v>0.89137465750199185</v>
      </c>
      <c r="E4431" s="1">
        <f t="shared" ca="1" si="744"/>
        <v>4.36618809128389</v>
      </c>
      <c r="F4431">
        <f t="shared" ca="1" si="745"/>
        <v>45</v>
      </c>
      <c r="G4431">
        <f t="shared" ca="1" si="746"/>
        <v>5</v>
      </c>
      <c r="H4431">
        <f t="shared" ca="1" si="747"/>
        <v>2</v>
      </c>
      <c r="I4431">
        <f t="shared" ca="1" si="748"/>
        <v>18</v>
      </c>
      <c r="J4431">
        <f t="shared" ca="1" si="749"/>
        <v>5</v>
      </c>
      <c r="K4431">
        <v>15</v>
      </c>
    </row>
    <row r="4432" spans="1:11" x14ac:dyDescent="0.25">
      <c r="A4432" t="s">
        <v>11</v>
      </c>
      <c r="B4432">
        <f t="shared" ca="1" si="750"/>
        <v>81</v>
      </c>
      <c r="C4432">
        <f t="shared" ca="1" si="751"/>
        <v>13.778317113351278</v>
      </c>
      <c r="D4432" s="1">
        <f t="shared" ca="1" si="743"/>
        <v>0.99555528503822599</v>
      </c>
      <c r="E4432" s="1">
        <f t="shared" ca="1" si="744"/>
        <v>3.1480129945296143</v>
      </c>
      <c r="F4432">
        <f t="shared" ca="1" si="745"/>
        <v>66</v>
      </c>
      <c r="G4432">
        <f t="shared" ca="1" si="746"/>
        <v>1</v>
      </c>
      <c r="H4432">
        <f t="shared" ca="1" si="747"/>
        <v>2</v>
      </c>
      <c r="I4432">
        <f t="shared" ca="1" si="748"/>
        <v>30</v>
      </c>
      <c r="J4432">
        <f t="shared" ca="1" si="749"/>
        <v>5</v>
      </c>
      <c r="K4432">
        <v>15</v>
      </c>
    </row>
    <row r="4433" spans="1:11" x14ac:dyDescent="0.25">
      <c r="A4433" t="s">
        <v>11</v>
      </c>
      <c r="B4433">
        <f t="shared" ca="1" si="750"/>
        <v>60</v>
      </c>
      <c r="C4433">
        <f t="shared" ca="1" si="751"/>
        <v>13.517330440478657</v>
      </c>
      <c r="D4433" s="1">
        <f t="shared" ca="1" si="743"/>
        <v>1.3176080797335505</v>
      </c>
      <c r="E4433" s="1">
        <f t="shared" ca="1" si="744"/>
        <v>4.2320834688232711</v>
      </c>
      <c r="F4433">
        <f t="shared" ca="1" si="745"/>
        <v>47</v>
      </c>
      <c r="G4433">
        <f t="shared" ca="1" si="746"/>
        <v>2</v>
      </c>
      <c r="H4433">
        <f t="shared" ca="1" si="747"/>
        <v>1</v>
      </c>
      <c r="I4433">
        <f t="shared" ca="1" si="748"/>
        <v>17</v>
      </c>
      <c r="J4433">
        <f t="shared" ca="1" si="749"/>
        <v>5</v>
      </c>
      <c r="K4433">
        <v>15</v>
      </c>
    </row>
    <row r="4434" spans="1:11" x14ac:dyDescent="0.25">
      <c r="A4434" t="s">
        <v>11</v>
      </c>
      <c r="B4434">
        <f t="shared" ca="1" si="750"/>
        <v>63</v>
      </c>
      <c r="C4434">
        <f t="shared" ca="1" si="751"/>
        <v>14.619242873368508</v>
      </c>
      <c r="D4434" s="1">
        <f t="shared" ca="1" si="743"/>
        <v>0.67109537221560089</v>
      </c>
      <c r="E4434" s="1">
        <f t="shared" ca="1" si="744"/>
        <v>3.9315256575530713</v>
      </c>
      <c r="F4434">
        <f t="shared" ca="1" si="745"/>
        <v>48</v>
      </c>
      <c r="G4434">
        <f t="shared" ca="1" si="746"/>
        <v>1</v>
      </c>
      <c r="H4434">
        <f t="shared" ca="1" si="747"/>
        <v>1</v>
      </c>
      <c r="I4434">
        <f t="shared" ca="1" si="748"/>
        <v>30</v>
      </c>
      <c r="J4434">
        <f t="shared" ca="1" si="749"/>
        <v>7</v>
      </c>
      <c r="K4434">
        <v>15</v>
      </c>
    </row>
    <row r="4435" spans="1:11" x14ac:dyDescent="0.25">
      <c r="A4435" t="s">
        <v>11</v>
      </c>
      <c r="B4435">
        <f t="shared" ca="1" si="750"/>
        <v>71</v>
      </c>
      <c r="C4435">
        <f t="shared" ca="1" si="751"/>
        <v>12.445911380393898</v>
      </c>
      <c r="D4435" s="1">
        <f t="shared" ca="1" si="743"/>
        <v>0.97913475212521683</v>
      </c>
      <c r="E4435" s="1">
        <f t="shared" ca="1" si="744"/>
        <v>4.3682368548167503</v>
      </c>
      <c r="F4435">
        <f t="shared" ca="1" si="745"/>
        <v>42</v>
      </c>
      <c r="G4435">
        <f t="shared" ca="1" si="746"/>
        <v>2</v>
      </c>
      <c r="H4435">
        <f t="shared" ca="1" si="747"/>
        <v>1</v>
      </c>
      <c r="I4435">
        <f t="shared" ca="1" si="748"/>
        <v>34</v>
      </c>
      <c r="J4435">
        <f t="shared" ca="1" si="749"/>
        <v>10</v>
      </c>
      <c r="K4435">
        <v>15</v>
      </c>
    </row>
    <row r="4436" spans="1:11" x14ac:dyDescent="0.25">
      <c r="A4436" t="s">
        <v>11</v>
      </c>
      <c r="B4436">
        <f t="shared" ca="1" si="750"/>
        <v>90</v>
      </c>
      <c r="C4436">
        <f t="shared" ca="1" si="751"/>
        <v>14.409274526937466</v>
      </c>
      <c r="D4436" s="1">
        <f t="shared" ca="1" si="743"/>
        <v>1.0427498570490279</v>
      </c>
      <c r="E4436" s="1">
        <f t="shared" ca="1" si="744"/>
        <v>3.5962184599335436</v>
      </c>
      <c r="F4436">
        <f t="shared" ca="1" si="745"/>
        <v>41</v>
      </c>
      <c r="G4436">
        <f t="shared" ca="1" si="746"/>
        <v>2</v>
      </c>
      <c r="H4436">
        <f t="shared" ca="1" si="747"/>
        <v>2</v>
      </c>
      <c r="I4436">
        <f t="shared" ca="1" si="748"/>
        <v>39</v>
      </c>
      <c r="J4436">
        <f t="shared" ca="1" si="749"/>
        <v>8</v>
      </c>
      <c r="K4436">
        <v>15</v>
      </c>
    </row>
    <row r="4437" spans="1:11" x14ac:dyDescent="0.25">
      <c r="A4437" t="s">
        <v>11</v>
      </c>
      <c r="B4437">
        <f t="shared" ca="1" si="750"/>
        <v>65</v>
      </c>
      <c r="C4437">
        <f t="shared" ca="1" si="751"/>
        <v>13.31708527576418</v>
      </c>
      <c r="D4437" s="1">
        <f t="shared" ca="1" si="743"/>
        <v>1.1823278416687004</v>
      </c>
      <c r="E4437" s="1">
        <f t="shared" ca="1" si="744"/>
        <v>4.4813811479656556</v>
      </c>
      <c r="F4437">
        <f t="shared" ca="1" si="745"/>
        <v>60</v>
      </c>
      <c r="G4437">
        <f t="shared" ca="1" si="746"/>
        <v>2</v>
      </c>
      <c r="H4437">
        <f t="shared" ca="1" si="747"/>
        <v>2</v>
      </c>
      <c r="I4437">
        <f t="shared" ca="1" si="748"/>
        <v>25</v>
      </c>
      <c r="J4437">
        <f t="shared" ca="1" si="749"/>
        <v>3</v>
      </c>
      <c r="K4437">
        <v>15</v>
      </c>
    </row>
    <row r="4438" spans="1:11" x14ac:dyDescent="0.25">
      <c r="A4438" t="s">
        <v>11</v>
      </c>
      <c r="B4438">
        <f t="shared" ca="1" si="750"/>
        <v>77</v>
      </c>
      <c r="C4438">
        <f t="shared" ca="1" si="751"/>
        <v>13.204900626574711</v>
      </c>
      <c r="D4438" s="1">
        <f t="shared" ca="1" si="743"/>
        <v>1.0379579759426885</v>
      </c>
      <c r="E4438" s="1">
        <f t="shared" ca="1" si="744"/>
        <v>3.9289645619632534</v>
      </c>
      <c r="F4438">
        <f t="shared" ca="1" si="745"/>
        <v>57</v>
      </c>
      <c r="G4438">
        <f t="shared" ca="1" si="746"/>
        <v>4</v>
      </c>
      <c r="H4438">
        <f t="shared" ca="1" si="747"/>
        <v>1</v>
      </c>
      <c r="I4438">
        <f t="shared" ca="1" si="748"/>
        <v>27</v>
      </c>
      <c r="J4438">
        <f t="shared" ca="1" si="749"/>
        <v>7</v>
      </c>
      <c r="K4438">
        <v>15</v>
      </c>
    </row>
    <row r="4439" spans="1:11" x14ac:dyDescent="0.25">
      <c r="A4439" t="s">
        <v>11</v>
      </c>
      <c r="B4439">
        <f t="shared" ca="1" si="750"/>
        <v>90</v>
      </c>
      <c r="C4439">
        <f t="shared" ca="1" si="751"/>
        <v>13.738474223026241</v>
      </c>
      <c r="D4439" s="1">
        <f t="shared" ca="1" si="743"/>
        <v>1.3247473664903588</v>
      </c>
      <c r="E4439" s="1">
        <f t="shared" ca="1" si="744"/>
        <v>4.454938376642513</v>
      </c>
      <c r="F4439">
        <f t="shared" ca="1" si="745"/>
        <v>41</v>
      </c>
      <c r="G4439">
        <f t="shared" ca="1" si="746"/>
        <v>6</v>
      </c>
      <c r="H4439">
        <f t="shared" ca="1" si="747"/>
        <v>2</v>
      </c>
      <c r="I4439">
        <f t="shared" ca="1" si="748"/>
        <v>25</v>
      </c>
      <c r="J4439">
        <f t="shared" ca="1" si="749"/>
        <v>10</v>
      </c>
      <c r="K4439">
        <v>15</v>
      </c>
    </row>
    <row r="4440" spans="1:11" x14ac:dyDescent="0.25">
      <c r="A4440" t="s">
        <v>11</v>
      </c>
      <c r="B4440">
        <f t="shared" ca="1" si="750"/>
        <v>82</v>
      </c>
      <c r="C4440">
        <f t="shared" ca="1" si="751"/>
        <v>13.670569207004478</v>
      </c>
      <c r="D4440" s="1">
        <f t="shared" ca="1" si="743"/>
        <v>0.79983153841592503</v>
      </c>
      <c r="E4440" s="1">
        <f t="shared" ca="1" si="744"/>
        <v>3.0287711313007226</v>
      </c>
      <c r="F4440">
        <f t="shared" ca="1" si="745"/>
        <v>57</v>
      </c>
      <c r="G4440">
        <f t="shared" ca="1" si="746"/>
        <v>5</v>
      </c>
      <c r="H4440">
        <f t="shared" ca="1" si="747"/>
        <v>2</v>
      </c>
      <c r="I4440">
        <f t="shared" ca="1" si="748"/>
        <v>39</v>
      </c>
      <c r="J4440">
        <f t="shared" ca="1" si="749"/>
        <v>10</v>
      </c>
      <c r="K4440">
        <v>15</v>
      </c>
    </row>
    <row r="4441" spans="1:11" x14ac:dyDescent="0.25">
      <c r="A4441" t="s">
        <v>11</v>
      </c>
      <c r="B4441">
        <f t="shared" ca="1" si="750"/>
        <v>88</v>
      </c>
      <c r="C4441">
        <f t="shared" ca="1" si="751"/>
        <v>13.005737654594729</v>
      </c>
      <c r="D4441" s="1">
        <f t="shared" ca="1" si="743"/>
        <v>1.4301730838614042</v>
      </c>
      <c r="E4441" s="1">
        <f t="shared" ca="1" si="744"/>
        <v>4.4711794018595388</v>
      </c>
      <c r="F4441">
        <f t="shared" ca="1" si="745"/>
        <v>51</v>
      </c>
      <c r="G4441">
        <f t="shared" ca="1" si="746"/>
        <v>2</v>
      </c>
      <c r="H4441">
        <f t="shared" ca="1" si="747"/>
        <v>1</v>
      </c>
      <c r="I4441">
        <f t="shared" ca="1" si="748"/>
        <v>23</v>
      </c>
      <c r="J4441">
        <f t="shared" ca="1" si="749"/>
        <v>3</v>
      </c>
      <c r="K4441">
        <v>15</v>
      </c>
    </row>
    <row r="4442" spans="1:11" x14ac:dyDescent="0.25">
      <c r="A4442" t="s">
        <v>11</v>
      </c>
      <c r="B4442">
        <f t="shared" ca="1" si="750"/>
        <v>63</v>
      </c>
      <c r="C4442">
        <f t="shared" ca="1" si="751"/>
        <v>13.83549171467345</v>
      </c>
      <c r="D4442" s="1">
        <f t="shared" ca="1" si="743"/>
        <v>0.98021412602446556</v>
      </c>
      <c r="E4442" s="1">
        <f t="shared" ca="1" si="744"/>
        <v>3.3989590277132344</v>
      </c>
      <c r="F4442">
        <f t="shared" ca="1" si="745"/>
        <v>51</v>
      </c>
      <c r="G4442">
        <f t="shared" ca="1" si="746"/>
        <v>2</v>
      </c>
      <c r="H4442">
        <f t="shared" ca="1" si="747"/>
        <v>0</v>
      </c>
      <c r="I4442">
        <f t="shared" ca="1" si="748"/>
        <v>18</v>
      </c>
      <c r="J4442">
        <f t="shared" ca="1" si="749"/>
        <v>9</v>
      </c>
      <c r="K4442">
        <v>15</v>
      </c>
    </row>
    <row r="4443" spans="1:11" x14ac:dyDescent="0.25">
      <c r="A4443" t="s">
        <v>11</v>
      </c>
      <c r="B4443">
        <f t="shared" ca="1" si="750"/>
        <v>83</v>
      </c>
      <c r="C4443">
        <f t="shared" ca="1" si="751"/>
        <v>13.867983856335957</v>
      </c>
      <c r="D4443" s="1">
        <f t="shared" ca="1" si="743"/>
        <v>0.70970895605013484</v>
      </c>
      <c r="E4443" s="1">
        <f t="shared" ca="1" si="744"/>
        <v>3.0606249446551219</v>
      </c>
      <c r="F4443">
        <f t="shared" ca="1" si="745"/>
        <v>56</v>
      </c>
      <c r="G4443">
        <f t="shared" ca="1" si="746"/>
        <v>4</v>
      </c>
      <c r="H4443">
        <f t="shared" ca="1" si="747"/>
        <v>1</v>
      </c>
      <c r="I4443">
        <f t="shared" ca="1" si="748"/>
        <v>33</v>
      </c>
      <c r="J4443">
        <f t="shared" ca="1" si="749"/>
        <v>10</v>
      </c>
      <c r="K4443">
        <v>15</v>
      </c>
    </row>
    <row r="4444" spans="1:11" x14ac:dyDescent="0.25">
      <c r="A4444" t="s">
        <v>11</v>
      </c>
      <c r="B4444">
        <f t="shared" ca="1" si="750"/>
        <v>77</v>
      </c>
      <c r="C4444">
        <f t="shared" ca="1" si="751"/>
        <v>12.766293782969289</v>
      </c>
      <c r="D4444" s="1">
        <f t="shared" ca="1" si="743"/>
        <v>0.61651294744611196</v>
      </c>
      <c r="E4444" s="1">
        <f t="shared" ca="1" si="744"/>
        <v>3.7551053407081909</v>
      </c>
      <c r="F4444">
        <f t="shared" ca="1" si="745"/>
        <v>69</v>
      </c>
      <c r="G4444">
        <f t="shared" ca="1" si="746"/>
        <v>4</v>
      </c>
      <c r="H4444">
        <f t="shared" ca="1" si="747"/>
        <v>1</v>
      </c>
      <c r="I4444">
        <f t="shared" ca="1" si="748"/>
        <v>25</v>
      </c>
      <c r="J4444">
        <f t="shared" ca="1" si="749"/>
        <v>4</v>
      </c>
      <c r="K4444">
        <v>15</v>
      </c>
    </row>
    <row r="4445" spans="1:11" x14ac:dyDescent="0.25">
      <c r="A4445" t="s">
        <v>11</v>
      </c>
      <c r="B4445">
        <f t="shared" ca="1" si="750"/>
        <v>60</v>
      </c>
      <c r="C4445">
        <f t="shared" ca="1" si="751"/>
        <v>14.285869067182023</v>
      </c>
      <c r="D4445" s="1">
        <f t="shared" ca="1" si="743"/>
        <v>1.2279940499504804</v>
      </c>
      <c r="E4445" s="1">
        <f t="shared" ca="1" si="744"/>
        <v>4.3757424193994314</v>
      </c>
      <c r="F4445">
        <f t="shared" ca="1" si="745"/>
        <v>64</v>
      </c>
      <c r="G4445">
        <f t="shared" ca="1" si="746"/>
        <v>1</v>
      </c>
      <c r="H4445">
        <f t="shared" ca="1" si="747"/>
        <v>2</v>
      </c>
      <c r="I4445">
        <f t="shared" ca="1" si="748"/>
        <v>15</v>
      </c>
      <c r="J4445">
        <f t="shared" ca="1" si="749"/>
        <v>7</v>
      </c>
      <c r="K4445">
        <v>15</v>
      </c>
    </row>
    <row r="4446" spans="1:11" x14ac:dyDescent="0.25">
      <c r="A4446" t="s">
        <v>11</v>
      </c>
      <c r="B4446">
        <f t="shared" ca="1" si="750"/>
        <v>90</v>
      </c>
      <c r="C4446">
        <f t="shared" ca="1" si="751"/>
        <v>14.293521333879244</v>
      </c>
      <c r="D4446" s="1">
        <f t="shared" ca="1" si="743"/>
        <v>0.94849210743206147</v>
      </c>
      <c r="E4446" s="1">
        <f t="shared" ca="1" si="744"/>
        <v>4.3240536411652268</v>
      </c>
      <c r="F4446">
        <f t="shared" ca="1" si="745"/>
        <v>57</v>
      </c>
      <c r="G4446">
        <f t="shared" ca="1" si="746"/>
        <v>6</v>
      </c>
      <c r="H4446">
        <f t="shared" ca="1" si="747"/>
        <v>1</v>
      </c>
      <c r="I4446">
        <f t="shared" ca="1" si="748"/>
        <v>28</v>
      </c>
      <c r="J4446">
        <f t="shared" ca="1" si="749"/>
        <v>10</v>
      </c>
      <c r="K4446">
        <v>15</v>
      </c>
    </row>
    <row r="4447" spans="1:11" x14ac:dyDescent="0.25">
      <c r="A4447" t="s">
        <v>11</v>
      </c>
      <c r="B4447">
        <f t="shared" ca="1" si="750"/>
        <v>83</v>
      </c>
      <c r="C4447">
        <f t="shared" ca="1" si="751"/>
        <v>13.431628038482353</v>
      </c>
      <c r="D4447" s="1">
        <f t="shared" ca="1" si="743"/>
        <v>0.6014069969880923</v>
      </c>
      <c r="E4447" s="1">
        <f t="shared" ca="1" si="744"/>
        <v>3.8307728142932675</v>
      </c>
      <c r="F4447">
        <f t="shared" ca="1" si="745"/>
        <v>40</v>
      </c>
      <c r="G4447">
        <f t="shared" ca="1" si="746"/>
        <v>4</v>
      </c>
      <c r="H4447">
        <f t="shared" ca="1" si="747"/>
        <v>1</v>
      </c>
      <c r="I4447">
        <f t="shared" ca="1" si="748"/>
        <v>24</v>
      </c>
      <c r="J4447">
        <f t="shared" ca="1" si="749"/>
        <v>3</v>
      </c>
      <c r="K4447">
        <v>15</v>
      </c>
    </row>
    <row r="4448" spans="1:11" x14ac:dyDescent="0.25">
      <c r="A4448" t="s">
        <v>11</v>
      </c>
      <c r="B4448">
        <f t="shared" ca="1" si="750"/>
        <v>66</v>
      </c>
      <c r="C4448">
        <f t="shared" ca="1" si="751"/>
        <v>12.972418309756183</v>
      </c>
      <c r="D4448" s="1">
        <f t="shared" ca="1" si="743"/>
        <v>1.1487777534072401</v>
      </c>
      <c r="E4448" s="1">
        <f t="shared" ca="1" si="744"/>
        <v>3.9017937411937558</v>
      </c>
      <c r="F4448">
        <f t="shared" ca="1" si="745"/>
        <v>67</v>
      </c>
      <c r="G4448">
        <f t="shared" ca="1" si="746"/>
        <v>5</v>
      </c>
      <c r="H4448">
        <f t="shared" ca="1" si="747"/>
        <v>0</v>
      </c>
      <c r="I4448">
        <f t="shared" ca="1" si="748"/>
        <v>32</v>
      </c>
      <c r="J4448">
        <f t="shared" ca="1" si="749"/>
        <v>2</v>
      </c>
      <c r="K4448">
        <v>15</v>
      </c>
    </row>
    <row r="4449" spans="1:11" x14ac:dyDescent="0.25">
      <c r="A4449" t="s">
        <v>11</v>
      </c>
      <c r="B4449">
        <f t="shared" ca="1" si="750"/>
        <v>82</v>
      </c>
      <c r="C4449">
        <f t="shared" ca="1" si="751"/>
        <v>13.493729438824454</v>
      </c>
      <c r="D4449" s="1">
        <f t="shared" ca="1" si="743"/>
        <v>1.0333773483042188</v>
      </c>
      <c r="E4449" s="1">
        <f t="shared" ca="1" si="744"/>
        <v>3.8388886638024835</v>
      </c>
      <c r="F4449">
        <f t="shared" ca="1" si="745"/>
        <v>53</v>
      </c>
      <c r="G4449">
        <f t="shared" ca="1" si="746"/>
        <v>1</v>
      </c>
      <c r="H4449">
        <f t="shared" ca="1" si="747"/>
        <v>1</v>
      </c>
      <c r="I4449">
        <f t="shared" ca="1" si="748"/>
        <v>16</v>
      </c>
      <c r="J4449">
        <f t="shared" ca="1" si="749"/>
        <v>7</v>
      </c>
      <c r="K4449">
        <v>15</v>
      </c>
    </row>
    <row r="4450" spans="1:11" x14ac:dyDescent="0.25">
      <c r="A4450" t="s">
        <v>11</v>
      </c>
      <c r="B4450">
        <f t="shared" ca="1" si="750"/>
        <v>88</v>
      </c>
      <c r="C4450">
        <f t="shared" ca="1" si="751"/>
        <v>14.488344997078325</v>
      </c>
      <c r="D4450" s="1">
        <f t="shared" ca="1" si="743"/>
        <v>1.2801774860751767</v>
      </c>
      <c r="E4450" s="1">
        <f t="shared" ca="1" si="744"/>
        <v>4.1313923698601229</v>
      </c>
      <c r="F4450">
        <f t="shared" ca="1" si="745"/>
        <v>68</v>
      </c>
      <c r="G4450">
        <f t="shared" ca="1" si="746"/>
        <v>6</v>
      </c>
      <c r="H4450">
        <f t="shared" ca="1" si="747"/>
        <v>2</v>
      </c>
      <c r="I4450">
        <f t="shared" ca="1" si="748"/>
        <v>24</v>
      </c>
      <c r="J4450">
        <f t="shared" ca="1" si="749"/>
        <v>8</v>
      </c>
      <c r="K4450">
        <v>15</v>
      </c>
    </row>
    <row r="4451" spans="1:11" x14ac:dyDescent="0.25">
      <c r="A4451" t="s">
        <v>11</v>
      </c>
      <c r="B4451">
        <f t="shared" ca="1" si="750"/>
        <v>88</v>
      </c>
      <c r="C4451">
        <f t="shared" ca="1" si="751"/>
        <v>14.738952038494105</v>
      </c>
      <c r="D4451" s="1">
        <f t="shared" ca="1" si="743"/>
        <v>0.96750390917048978</v>
      </c>
      <c r="E4451" s="1">
        <f t="shared" ca="1" si="744"/>
        <v>3.4049874644266658</v>
      </c>
      <c r="F4451">
        <f t="shared" ca="1" si="745"/>
        <v>50</v>
      </c>
      <c r="G4451">
        <f t="shared" ca="1" si="746"/>
        <v>5</v>
      </c>
      <c r="H4451">
        <f t="shared" ca="1" si="747"/>
        <v>2</v>
      </c>
      <c r="I4451">
        <f t="shared" ca="1" si="748"/>
        <v>19</v>
      </c>
      <c r="J4451">
        <f t="shared" ca="1" si="749"/>
        <v>7</v>
      </c>
      <c r="K4451">
        <v>15</v>
      </c>
    </row>
    <row r="4452" spans="1:11" x14ac:dyDescent="0.25">
      <c r="A4452" t="s">
        <v>12</v>
      </c>
      <c r="B4452">
        <f t="shared" ca="1" si="750"/>
        <v>77</v>
      </c>
      <c r="C4452">
        <f ca="1">RAND()*(13.8-11.7)+11.7</f>
        <v>13.400035357823121</v>
      </c>
      <c r="D4452" s="1">
        <f t="shared" ca="1" si="743"/>
        <v>0.65939608607509648</v>
      </c>
      <c r="E4452" s="1">
        <f t="shared" ca="1" si="744"/>
        <v>3.2655876193058382</v>
      </c>
      <c r="F4452">
        <f t="shared" ca="1" si="745"/>
        <v>40</v>
      </c>
      <c r="G4452">
        <f t="shared" ca="1" si="746"/>
        <v>6</v>
      </c>
      <c r="H4452">
        <f t="shared" ca="1" si="747"/>
        <v>2</v>
      </c>
      <c r="I4452">
        <f t="shared" ca="1" si="748"/>
        <v>24</v>
      </c>
      <c r="J4452">
        <f t="shared" ca="1" si="749"/>
        <v>7</v>
      </c>
      <c r="K4452">
        <v>15</v>
      </c>
    </row>
    <row r="4453" spans="1:11" x14ac:dyDescent="0.25">
      <c r="A4453" t="s">
        <v>12</v>
      </c>
      <c r="B4453">
        <f t="shared" ca="1" si="750"/>
        <v>76</v>
      </c>
      <c r="C4453">
        <f t="shared" ref="C4453:C4500" ca="1" si="752">RAND()*(13.8-11.7)+11.7</f>
        <v>11.832668379310839</v>
      </c>
      <c r="D4453" s="1">
        <f t="shared" ca="1" si="743"/>
        <v>1.2841076475845692</v>
      </c>
      <c r="E4453" s="1">
        <f t="shared" ca="1" si="744"/>
        <v>3.8102404303153605</v>
      </c>
      <c r="F4453">
        <f t="shared" ca="1" si="745"/>
        <v>64</v>
      </c>
      <c r="G4453">
        <f t="shared" ca="1" si="746"/>
        <v>4</v>
      </c>
      <c r="H4453">
        <f t="shared" ca="1" si="747"/>
        <v>0</v>
      </c>
      <c r="I4453">
        <f t="shared" ca="1" si="748"/>
        <v>32</v>
      </c>
      <c r="J4453">
        <f t="shared" ca="1" si="749"/>
        <v>9</v>
      </c>
      <c r="K4453">
        <v>15</v>
      </c>
    </row>
    <row r="4454" spans="1:11" x14ac:dyDescent="0.25">
      <c r="A4454" t="s">
        <v>12</v>
      </c>
      <c r="B4454">
        <f t="shared" ca="1" si="750"/>
        <v>65</v>
      </c>
      <c r="C4454">
        <f ca="1">RAND()*(13.8-11.7)+11.7</f>
        <v>12.570845222722189</v>
      </c>
      <c r="D4454" s="1">
        <f t="shared" ca="1" si="743"/>
        <v>0.91793786603931027</v>
      </c>
      <c r="E4454" s="1">
        <f t="shared" ca="1" si="744"/>
        <v>3.045160606094198</v>
      </c>
      <c r="F4454">
        <f t="shared" ca="1" si="745"/>
        <v>49</v>
      </c>
      <c r="G4454">
        <f t="shared" ca="1" si="746"/>
        <v>3</v>
      </c>
      <c r="H4454">
        <f t="shared" ca="1" si="747"/>
        <v>2</v>
      </c>
      <c r="I4454">
        <f t="shared" ca="1" si="748"/>
        <v>40</v>
      </c>
      <c r="J4454">
        <f t="shared" ca="1" si="749"/>
        <v>10</v>
      </c>
      <c r="K4454">
        <v>15</v>
      </c>
    </row>
    <row r="4455" spans="1:11" x14ac:dyDescent="0.25">
      <c r="A4455" t="s">
        <v>12</v>
      </c>
      <c r="B4455">
        <f t="shared" ca="1" si="750"/>
        <v>70</v>
      </c>
      <c r="C4455">
        <f t="shared" ca="1" si="752"/>
        <v>12.074012613636713</v>
      </c>
      <c r="D4455" s="1">
        <f t="shared" ca="1" si="743"/>
        <v>0.80687082530808307</v>
      </c>
      <c r="E4455" s="1">
        <f t="shared" ca="1" si="744"/>
        <v>4.4064030231683109</v>
      </c>
      <c r="F4455">
        <f t="shared" ca="1" si="745"/>
        <v>58</v>
      </c>
      <c r="G4455">
        <f t="shared" ca="1" si="746"/>
        <v>4</v>
      </c>
      <c r="H4455">
        <f t="shared" ca="1" si="747"/>
        <v>1</v>
      </c>
      <c r="I4455">
        <f t="shared" ca="1" si="748"/>
        <v>24</v>
      </c>
      <c r="J4455">
        <f t="shared" ca="1" si="749"/>
        <v>9</v>
      </c>
      <c r="K4455">
        <v>15</v>
      </c>
    </row>
    <row r="4456" spans="1:11" x14ac:dyDescent="0.25">
      <c r="A4456" t="s">
        <v>12</v>
      </c>
      <c r="B4456">
        <f t="shared" ca="1" si="750"/>
        <v>61</v>
      </c>
      <c r="C4456">
        <f t="shared" ca="1" si="752"/>
        <v>11.793525994177424</v>
      </c>
      <c r="D4456" s="1">
        <f t="shared" ca="1" si="743"/>
        <v>0.8175768869483353</v>
      </c>
      <c r="E4456" s="1">
        <f t="shared" ca="1" si="744"/>
        <v>3.9917282023484315</v>
      </c>
      <c r="F4456">
        <f t="shared" ca="1" si="745"/>
        <v>53</v>
      </c>
      <c r="G4456">
        <f t="shared" ca="1" si="746"/>
        <v>4</v>
      </c>
      <c r="H4456">
        <f t="shared" ca="1" si="747"/>
        <v>1</v>
      </c>
      <c r="I4456">
        <f t="shared" ca="1" si="748"/>
        <v>15</v>
      </c>
      <c r="J4456">
        <f t="shared" ca="1" si="749"/>
        <v>6</v>
      </c>
      <c r="K4456">
        <v>15</v>
      </c>
    </row>
    <row r="4457" spans="1:11" x14ac:dyDescent="0.25">
      <c r="A4457" t="s">
        <v>12</v>
      </c>
      <c r="B4457">
        <f t="shared" ca="1" si="750"/>
        <v>78</v>
      </c>
      <c r="C4457">
        <f t="shared" ca="1" si="752"/>
        <v>12.964330691442097</v>
      </c>
      <c r="D4457" s="1">
        <f t="shared" ca="1" si="743"/>
        <v>0.81717524418561216</v>
      </c>
      <c r="E4457" s="1">
        <f t="shared" ca="1" si="744"/>
        <v>3.8459157087159941</v>
      </c>
      <c r="F4457">
        <f t="shared" ca="1" si="745"/>
        <v>60</v>
      </c>
      <c r="G4457">
        <f t="shared" ca="1" si="746"/>
        <v>6</v>
      </c>
      <c r="H4457">
        <f t="shared" ca="1" si="747"/>
        <v>2</v>
      </c>
      <c r="I4457">
        <f t="shared" ca="1" si="748"/>
        <v>26</v>
      </c>
      <c r="J4457">
        <f t="shared" ca="1" si="749"/>
        <v>4</v>
      </c>
      <c r="K4457">
        <v>15</v>
      </c>
    </row>
    <row r="4458" spans="1:11" x14ac:dyDescent="0.25">
      <c r="A4458" t="s">
        <v>12</v>
      </c>
      <c r="B4458">
        <f t="shared" ca="1" si="750"/>
        <v>86</v>
      </c>
      <c r="C4458">
        <f t="shared" ca="1" si="752"/>
        <v>12.605531581200589</v>
      </c>
      <c r="D4458" s="1">
        <f t="shared" ca="1" si="743"/>
        <v>0.88325254425349953</v>
      </c>
      <c r="E4458" s="1">
        <f t="shared" ca="1" si="744"/>
        <v>3.7674528535298286</v>
      </c>
      <c r="F4458">
        <f t="shared" ca="1" si="745"/>
        <v>70</v>
      </c>
      <c r="G4458">
        <f t="shared" ca="1" si="746"/>
        <v>2</v>
      </c>
      <c r="H4458">
        <f t="shared" ca="1" si="747"/>
        <v>0</v>
      </c>
      <c r="I4458">
        <f t="shared" ca="1" si="748"/>
        <v>27</v>
      </c>
      <c r="J4458">
        <f t="shared" ca="1" si="749"/>
        <v>5</v>
      </c>
      <c r="K4458">
        <v>15</v>
      </c>
    </row>
    <row r="4459" spans="1:11" x14ac:dyDescent="0.25">
      <c r="A4459" t="s">
        <v>12</v>
      </c>
      <c r="B4459">
        <f t="shared" ca="1" si="750"/>
        <v>73</v>
      </c>
      <c r="C4459">
        <f t="shared" ca="1" si="752"/>
        <v>12.497930166756145</v>
      </c>
      <c r="D4459" s="1">
        <f t="shared" ref="D4459:D4501" ca="1" si="753">RAND()*(1.5-0.5)+0.5</f>
        <v>0.53084167964938811</v>
      </c>
      <c r="E4459" s="1">
        <f t="shared" ref="E4459:E4501" ca="1" si="754">RAND()*(4.5-3)+3</f>
        <v>3.7764503112432948</v>
      </c>
      <c r="F4459">
        <f t="shared" ref="F4459:F4501" ca="1" si="755">RANDBETWEEN(40,70)</f>
        <v>46</v>
      </c>
      <c r="G4459">
        <f t="shared" ref="G4459:G4501" ca="1" si="756">RANDBETWEEN(1,6)</f>
        <v>2</v>
      </c>
      <c r="H4459">
        <f t="shared" ref="H4459:H4501" ca="1" si="757">RANDBETWEEN(0,2)</f>
        <v>0</v>
      </c>
      <c r="I4459">
        <f t="shared" ref="I4459:I4501" ca="1" si="758">+RANDBETWEEN(15,40)</f>
        <v>23</v>
      </c>
      <c r="J4459">
        <f t="shared" ref="J4459:J4501" ca="1" si="759">RANDBETWEEN(2,10)</f>
        <v>6</v>
      </c>
      <c r="K4459">
        <v>15</v>
      </c>
    </row>
    <row r="4460" spans="1:11" x14ac:dyDescent="0.25">
      <c r="A4460" t="s">
        <v>12</v>
      </c>
      <c r="B4460">
        <f t="shared" ca="1" si="750"/>
        <v>77</v>
      </c>
      <c r="C4460">
        <f t="shared" ca="1" si="752"/>
        <v>13.381051332411831</v>
      </c>
      <c r="D4460" s="1">
        <f t="shared" ca="1" si="753"/>
        <v>1.0440056353645659</v>
      </c>
      <c r="E4460" s="1">
        <f t="shared" ca="1" si="754"/>
        <v>4.0559838696825707</v>
      </c>
      <c r="F4460">
        <f t="shared" ca="1" si="755"/>
        <v>70</v>
      </c>
      <c r="G4460">
        <f t="shared" ca="1" si="756"/>
        <v>2</v>
      </c>
      <c r="H4460">
        <f t="shared" ca="1" si="757"/>
        <v>0</v>
      </c>
      <c r="I4460">
        <f t="shared" ca="1" si="758"/>
        <v>22</v>
      </c>
      <c r="J4460">
        <f t="shared" ca="1" si="759"/>
        <v>4</v>
      </c>
      <c r="K4460">
        <v>15</v>
      </c>
    </row>
    <row r="4461" spans="1:11" x14ac:dyDescent="0.25">
      <c r="A4461" t="s">
        <v>12</v>
      </c>
      <c r="B4461">
        <f t="shared" ca="1" si="750"/>
        <v>63</v>
      </c>
      <c r="C4461">
        <f t="shared" ca="1" si="752"/>
        <v>13.558581132172471</v>
      </c>
      <c r="D4461" s="1">
        <f t="shared" ca="1" si="753"/>
        <v>1.153429613532845</v>
      </c>
      <c r="E4461" s="1">
        <f t="shared" ca="1" si="754"/>
        <v>3.6797411205890151</v>
      </c>
      <c r="F4461">
        <f t="shared" ca="1" si="755"/>
        <v>69</v>
      </c>
      <c r="G4461">
        <f t="shared" ca="1" si="756"/>
        <v>5</v>
      </c>
      <c r="H4461">
        <f t="shared" ca="1" si="757"/>
        <v>0</v>
      </c>
      <c r="I4461">
        <f t="shared" ca="1" si="758"/>
        <v>23</v>
      </c>
      <c r="J4461">
        <f t="shared" ca="1" si="759"/>
        <v>7</v>
      </c>
      <c r="K4461">
        <v>15</v>
      </c>
    </row>
    <row r="4462" spans="1:11" x14ac:dyDescent="0.25">
      <c r="A4462" t="s">
        <v>12</v>
      </c>
      <c r="B4462">
        <f t="shared" ca="1" si="750"/>
        <v>86</v>
      </c>
      <c r="C4462">
        <f t="shared" ca="1" si="752"/>
        <v>12.675189218015827</v>
      </c>
      <c r="D4462" s="1">
        <f t="shared" ca="1" si="753"/>
        <v>1.3653647431590068</v>
      </c>
      <c r="E4462" s="1">
        <f t="shared" ca="1" si="754"/>
        <v>3.5844033766701031</v>
      </c>
      <c r="F4462">
        <f t="shared" ca="1" si="755"/>
        <v>48</v>
      </c>
      <c r="G4462">
        <f t="shared" ca="1" si="756"/>
        <v>4</v>
      </c>
      <c r="H4462">
        <f t="shared" ca="1" si="757"/>
        <v>1</v>
      </c>
      <c r="I4462">
        <f t="shared" ca="1" si="758"/>
        <v>30</v>
      </c>
      <c r="J4462">
        <f t="shared" ca="1" si="759"/>
        <v>8</v>
      </c>
      <c r="K4462">
        <v>15</v>
      </c>
    </row>
    <row r="4463" spans="1:11" x14ac:dyDescent="0.25">
      <c r="A4463" t="s">
        <v>12</v>
      </c>
      <c r="B4463">
        <f t="shared" ca="1" si="750"/>
        <v>60</v>
      </c>
      <c r="C4463">
        <f t="shared" ca="1" si="752"/>
        <v>13.24313222142997</v>
      </c>
      <c r="D4463" s="1">
        <f t="shared" ca="1" si="753"/>
        <v>1.4829537997236917</v>
      </c>
      <c r="E4463" s="1">
        <f t="shared" ca="1" si="754"/>
        <v>3.2254360006907286</v>
      </c>
      <c r="F4463">
        <f t="shared" ca="1" si="755"/>
        <v>60</v>
      </c>
      <c r="G4463">
        <f t="shared" ca="1" si="756"/>
        <v>5</v>
      </c>
      <c r="H4463">
        <f t="shared" ca="1" si="757"/>
        <v>2</v>
      </c>
      <c r="I4463">
        <f t="shared" ca="1" si="758"/>
        <v>30</v>
      </c>
      <c r="J4463">
        <f t="shared" ca="1" si="759"/>
        <v>2</v>
      </c>
      <c r="K4463">
        <v>15</v>
      </c>
    </row>
    <row r="4464" spans="1:11" x14ac:dyDescent="0.25">
      <c r="A4464" t="s">
        <v>12</v>
      </c>
      <c r="B4464">
        <f t="shared" ca="1" si="750"/>
        <v>61</v>
      </c>
      <c r="C4464">
        <f t="shared" ca="1" si="752"/>
        <v>12.170208098001883</v>
      </c>
      <c r="D4464" s="1">
        <f t="shared" ca="1" si="753"/>
        <v>1.3276409232081385</v>
      </c>
      <c r="E4464" s="1">
        <f t="shared" ca="1" si="754"/>
        <v>3.744822977992333</v>
      </c>
      <c r="F4464">
        <f t="shared" ca="1" si="755"/>
        <v>50</v>
      </c>
      <c r="G4464">
        <f t="shared" ca="1" si="756"/>
        <v>1</v>
      </c>
      <c r="H4464">
        <f t="shared" ca="1" si="757"/>
        <v>0</v>
      </c>
      <c r="I4464">
        <f t="shared" ca="1" si="758"/>
        <v>27</v>
      </c>
      <c r="J4464">
        <f t="shared" ca="1" si="759"/>
        <v>9</v>
      </c>
      <c r="K4464">
        <v>15</v>
      </c>
    </row>
    <row r="4465" spans="1:11" x14ac:dyDescent="0.25">
      <c r="A4465" t="s">
        <v>12</v>
      </c>
      <c r="B4465">
        <f t="shared" ca="1" si="750"/>
        <v>66</v>
      </c>
      <c r="C4465">
        <f t="shared" ca="1" si="752"/>
        <v>12.475018789565995</v>
      </c>
      <c r="D4465" s="1">
        <f t="shared" ca="1" si="753"/>
        <v>1.3929825207343489</v>
      </c>
      <c r="E4465" s="1">
        <f t="shared" ca="1" si="754"/>
        <v>3.2902196889151751</v>
      </c>
      <c r="F4465">
        <f t="shared" ca="1" si="755"/>
        <v>69</v>
      </c>
      <c r="G4465">
        <f t="shared" ca="1" si="756"/>
        <v>2</v>
      </c>
      <c r="H4465">
        <f t="shared" ca="1" si="757"/>
        <v>2</v>
      </c>
      <c r="I4465">
        <f t="shared" ca="1" si="758"/>
        <v>38</v>
      </c>
      <c r="J4465">
        <f t="shared" ca="1" si="759"/>
        <v>5</v>
      </c>
      <c r="K4465">
        <v>15</v>
      </c>
    </row>
    <row r="4466" spans="1:11" x14ac:dyDescent="0.25">
      <c r="A4466" t="s">
        <v>12</v>
      </c>
      <c r="B4466">
        <f t="shared" ref="B4466:B4501" ca="1" si="760">RANDBETWEEN(60,90)</f>
        <v>70</v>
      </c>
      <c r="C4466">
        <f t="shared" ca="1" si="752"/>
        <v>12.34587536124336</v>
      </c>
      <c r="D4466" s="1">
        <f t="shared" ca="1" si="753"/>
        <v>1.0159003882326298</v>
      </c>
      <c r="E4466" s="1">
        <f t="shared" ca="1" si="754"/>
        <v>4.2323727775526514</v>
      </c>
      <c r="F4466">
        <f t="shared" ca="1" si="755"/>
        <v>41</v>
      </c>
      <c r="G4466">
        <f t="shared" ca="1" si="756"/>
        <v>5</v>
      </c>
      <c r="H4466">
        <f t="shared" ca="1" si="757"/>
        <v>1</v>
      </c>
      <c r="I4466">
        <f t="shared" ca="1" si="758"/>
        <v>36</v>
      </c>
      <c r="J4466">
        <f t="shared" ca="1" si="759"/>
        <v>4</v>
      </c>
      <c r="K4466">
        <v>15</v>
      </c>
    </row>
    <row r="4467" spans="1:11" x14ac:dyDescent="0.25">
      <c r="A4467" t="s">
        <v>12</v>
      </c>
      <c r="B4467">
        <f t="shared" ca="1" si="760"/>
        <v>88</v>
      </c>
      <c r="C4467">
        <f t="shared" ca="1" si="752"/>
        <v>13.342769173997464</v>
      </c>
      <c r="D4467" s="1">
        <f t="shared" ca="1" si="753"/>
        <v>0.95498493086868708</v>
      </c>
      <c r="E4467" s="1">
        <f t="shared" ca="1" si="754"/>
        <v>4.1518639584839452</v>
      </c>
      <c r="F4467">
        <f t="shared" ca="1" si="755"/>
        <v>65</v>
      </c>
      <c r="G4467">
        <f t="shared" ca="1" si="756"/>
        <v>2</v>
      </c>
      <c r="H4467">
        <f t="shared" ca="1" si="757"/>
        <v>0</v>
      </c>
      <c r="I4467">
        <f t="shared" ca="1" si="758"/>
        <v>29</v>
      </c>
      <c r="J4467">
        <f t="shared" ca="1" si="759"/>
        <v>10</v>
      </c>
      <c r="K4467">
        <v>15</v>
      </c>
    </row>
    <row r="4468" spans="1:11" x14ac:dyDescent="0.25">
      <c r="A4468" t="s">
        <v>12</v>
      </c>
      <c r="B4468">
        <f t="shared" ca="1" si="760"/>
        <v>86</v>
      </c>
      <c r="C4468">
        <f t="shared" ca="1" si="752"/>
        <v>13.043299728717891</v>
      </c>
      <c r="D4468" s="1">
        <f t="shared" ca="1" si="753"/>
        <v>1.2627322735460229</v>
      </c>
      <c r="E4468" s="1">
        <f t="shared" ca="1" si="754"/>
        <v>4.3093317832892675</v>
      </c>
      <c r="F4468">
        <f t="shared" ca="1" si="755"/>
        <v>54</v>
      </c>
      <c r="G4468">
        <f t="shared" ca="1" si="756"/>
        <v>4</v>
      </c>
      <c r="H4468">
        <f t="shared" ca="1" si="757"/>
        <v>2</v>
      </c>
      <c r="I4468">
        <f t="shared" ca="1" si="758"/>
        <v>25</v>
      </c>
      <c r="J4468">
        <f t="shared" ca="1" si="759"/>
        <v>7</v>
      </c>
      <c r="K4468">
        <v>15</v>
      </c>
    </row>
    <row r="4469" spans="1:11" x14ac:dyDescent="0.25">
      <c r="A4469" t="s">
        <v>12</v>
      </c>
      <c r="B4469">
        <f t="shared" ca="1" si="760"/>
        <v>61</v>
      </c>
      <c r="C4469">
        <f t="shared" ca="1" si="752"/>
        <v>12.792583710227845</v>
      </c>
      <c r="D4469" s="1">
        <f t="shared" ca="1" si="753"/>
        <v>0.78198264396842254</v>
      </c>
      <c r="E4469" s="1">
        <f t="shared" ca="1" si="754"/>
        <v>3.6830174738984884</v>
      </c>
      <c r="F4469">
        <f t="shared" ca="1" si="755"/>
        <v>41</v>
      </c>
      <c r="G4469">
        <f t="shared" ca="1" si="756"/>
        <v>5</v>
      </c>
      <c r="H4469">
        <f t="shared" ca="1" si="757"/>
        <v>0</v>
      </c>
      <c r="I4469">
        <f t="shared" ca="1" si="758"/>
        <v>38</v>
      </c>
      <c r="J4469">
        <f t="shared" ca="1" si="759"/>
        <v>6</v>
      </c>
      <c r="K4469">
        <v>15</v>
      </c>
    </row>
    <row r="4470" spans="1:11" x14ac:dyDescent="0.25">
      <c r="A4470" t="s">
        <v>12</v>
      </c>
      <c r="B4470">
        <f t="shared" ca="1" si="760"/>
        <v>79</v>
      </c>
      <c r="C4470">
        <f t="shared" ca="1" si="752"/>
        <v>11.748816018457399</v>
      </c>
      <c r="D4470" s="1">
        <f t="shared" ca="1" si="753"/>
        <v>1.0514582318040762</v>
      </c>
      <c r="E4470" s="1">
        <f t="shared" ca="1" si="754"/>
        <v>3.3114600777393997</v>
      </c>
      <c r="F4470">
        <f t="shared" ca="1" si="755"/>
        <v>47</v>
      </c>
      <c r="G4470">
        <f t="shared" ca="1" si="756"/>
        <v>3</v>
      </c>
      <c r="H4470">
        <f t="shared" ca="1" si="757"/>
        <v>2</v>
      </c>
      <c r="I4470">
        <f t="shared" ca="1" si="758"/>
        <v>28</v>
      </c>
      <c r="J4470">
        <f t="shared" ca="1" si="759"/>
        <v>9</v>
      </c>
      <c r="K4470">
        <v>15</v>
      </c>
    </row>
    <row r="4471" spans="1:11" x14ac:dyDescent="0.25">
      <c r="A4471" t="s">
        <v>12</v>
      </c>
      <c r="B4471">
        <f t="shared" ca="1" si="760"/>
        <v>82</v>
      </c>
      <c r="C4471">
        <f t="shared" ca="1" si="752"/>
        <v>12.568582484680206</v>
      </c>
      <c r="D4471" s="1">
        <f t="shared" ca="1" si="753"/>
        <v>1.3985202926324742</v>
      </c>
      <c r="E4471" s="1">
        <f t="shared" ca="1" si="754"/>
        <v>3.6045652356510476</v>
      </c>
      <c r="F4471">
        <f t="shared" ca="1" si="755"/>
        <v>48</v>
      </c>
      <c r="G4471">
        <f t="shared" ca="1" si="756"/>
        <v>6</v>
      </c>
      <c r="H4471">
        <f t="shared" ca="1" si="757"/>
        <v>1</v>
      </c>
      <c r="I4471">
        <f t="shared" ca="1" si="758"/>
        <v>40</v>
      </c>
      <c r="J4471">
        <f t="shared" ca="1" si="759"/>
        <v>9</v>
      </c>
      <c r="K4471">
        <v>15</v>
      </c>
    </row>
    <row r="4472" spans="1:11" x14ac:dyDescent="0.25">
      <c r="A4472" t="s">
        <v>12</v>
      </c>
      <c r="B4472">
        <f t="shared" ca="1" si="760"/>
        <v>68</v>
      </c>
      <c r="C4472">
        <f t="shared" ca="1" si="752"/>
        <v>12.384410585501538</v>
      </c>
      <c r="D4472" s="1">
        <f t="shared" ca="1" si="753"/>
        <v>1.444212866167927</v>
      </c>
      <c r="E4472" s="1">
        <f t="shared" ca="1" si="754"/>
        <v>4.3128747587558163</v>
      </c>
      <c r="F4472">
        <f t="shared" ca="1" si="755"/>
        <v>70</v>
      </c>
      <c r="G4472">
        <f t="shared" ca="1" si="756"/>
        <v>6</v>
      </c>
      <c r="H4472">
        <f t="shared" ca="1" si="757"/>
        <v>0</v>
      </c>
      <c r="I4472">
        <f t="shared" ca="1" si="758"/>
        <v>18</v>
      </c>
      <c r="J4472">
        <f t="shared" ca="1" si="759"/>
        <v>7</v>
      </c>
      <c r="K4472">
        <v>15</v>
      </c>
    </row>
    <row r="4473" spans="1:11" x14ac:dyDescent="0.25">
      <c r="A4473" t="s">
        <v>12</v>
      </c>
      <c r="B4473">
        <f t="shared" ca="1" si="760"/>
        <v>60</v>
      </c>
      <c r="C4473">
        <f t="shared" ca="1" si="752"/>
        <v>12.320881751344336</v>
      </c>
      <c r="D4473" s="1">
        <f t="shared" ca="1" si="753"/>
        <v>1.1726592328327183</v>
      </c>
      <c r="E4473" s="1">
        <f t="shared" ca="1" si="754"/>
        <v>4.1203148526322089</v>
      </c>
      <c r="F4473">
        <f t="shared" ca="1" si="755"/>
        <v>68</v>
      </c>
      <c r="G4473">
        <f t="shared" ca="1" si="756"/>
        <v>5</v>
      </c>
      <c r="H4473">
        <f t="shared" ca="1" si="757"/>
        <v>1</v>
      </c>
      <c r="I4473">
        <f t="shared" ca="1" si="758"/>
        <v>26</v>
      </c>
      <c r="J4473">
        <f t="shared" ca="1" si="759"/>
        <v>10</v>
      </c>
      <c r="K4473">
        <v>15</v>
      </c>
    </row>
    <row r="4474" spans="1:11" x14ac:dyDescent="0.25">
      <c r="A4474" t="s">
        <v>12</v>
      </c>
      <c r="B4474">
        <f t="shared" ca="1" si="760"/>
        <v>70</v>
      </c>
      <c r="C4474">
        <f t="shared" ca="1" si="752"/>
        <v>13.455492020399511</v>
      </c>
      <c r="D4474" s="1">
        <f t="shared" ca="1" si="753"/>
        <v>1.0333797966206122</v>
      </c>
      <c r="E4474" s="1">
        <f t="shared" ca="1" si="754"/>
        <v>3.2246437871091946</v>
      </c>
      <c r="F4474">
        <f t="shared" ca="1" si="755"/>
        <v>41</v>
      </c>
      <c r="G4474">
        <f t="shared" ca="1" si="756"/>
        <v>5</v>
      </c>
      <c r="H4474">
        <f t="shared" ca="1" si="757"/>
        <v>2</v>
      </c>
      <c r="I4474">
        <f t="shared" ca="1" si="758"/>
        <v>29</v>
      </c>
      <c r="J4474">
        <f t="shared" ca="1" si="759"/>
        <v>8</v>
      </c>
      <c r="K4474">
        <v>15</v>
      </c>
    </row>
    <row r="4475" spans="1:11" x14ac:dyDescent="0.25">
      <c r="A4475" t="s">
        <v>12</v>
      </c>
      <c r="B4475">
        <f t="shared" ca="1" si="760"/>
        <v>87</v>
      </c>
      <c r="C4475">
        <f t="shared" ca="1" si="752"/>
        <v>13.422152783284478</v>
      </c>
      <c r="D4475" s="1">
        <f t="shared" ca="1" si="753"/>
        <v>0.96170389272932733</v>
      </c>
      <c r="E4475" s="1">
        <f t="shared" ca="1" si="754"/>
        <v>4.2024454871425627</v>
      </c>
      <c r="F4475">
        <f t="shared" ca="1" si="755"/>
        <v>54</v>
      </c>
      <c r="G4475">
        <f t="shared" ca="1" si="756"/>
        <v>5</v>
      </c>
      <c r="H4475">
        <f t="shared" ca="1" si="757"/>
        <v>2</v>
      </c>
      <c r="I4475">
        <f t="shared" ca="1" si="758"/>
        <v>28</v>
      </c>
      <c r="J4475">
        <f t="shared" ca="1" si="759"/>
        <v>2</v>
      </c>
      <c r="K4475">
        <v>15</v>
      </c>
    </row>
    <row r="4476" spans="1:11" x14ac:dyDescent="0.25">
      <c r="A4476" t="s">
        <v>12</v>
      </c>
      <c r="B4476">
        <f t="shared" ca="1" si="760"/>
        <v>80</v>
      </c>
      <c r="C4476">
        <f t="shared" ca="1" si="752"/>
        <v>13.626916715696668</v>
      </c>
      <c r="D4476" s="1">
        <f t="shared" ca="1" si="753"/>
        <v>1.1116671958598028</v>
      </c>
      <c r="E4476" s="1">
        <f t="shared" ca="1" si="754"/>
        <v>3.7586779119220952</v>
      </c>
      <c r="F4476">
        <f t="shared" ca="1" si="755"/>
        <v>67</v>
      </c>
      <c r="G4476">
        <f t="shared" ca="1" si="756"/>
        <v>2</v>
      </c>
      <c r="H4476">
        <f t="shared" ca="1" si="757"/>
        <v>1</v>
      </c>
      <c r="I4476">
        <f t="shared" ca="1" si="758"/>
        <v>35</v>
      </c>
      <c r="J4476">
        <f t="shared" ca="1" si="759"/>
        <v>5</v>
      </c>
      <c r="K4476">
        <v>15</v>
      </c>
    </row>
    <row r="4477" spans="1:11" x14ac:dyDescent="0.25">
      <c r="A4477" t="s">
        <v>12</v>
      </c>
      <c r="B4477">
        <f t="shared" ca="1" si="760"/>
        <v>68</v>
      </c>
      <c r="C4477">
        <f t="shared" ca="1" si="752"/>
        <v>11.93677650988902</v>
      </c>
      <c r="D4477" s="1">
        <f t="shared" ca="1" si="753"/>
        <v>0.98851584021932515</v>
      </c>
      <c r="E4477" s="1">
        <f t="shared" ca="1" si="754"/>
        <v>3.473442205841919</v>
      </c>
      <c r="F4477">
        <f t="shared" ca="1" si="755"/>
        <v>51</v>
      </c>
      <c r="G4477">
        <f t="shared" ca="1" si="756"/>
        <v>6</v>
      </c>
      <c r="H4477">
        <f t="shared" ca="1" si="757"/>
        <v>2</v>
      </c>
      <c r="I4477">
        <f t="shared" ca="1" si="758"/>
        <v>29</v>
      </c>
      <c r="J4477">
        <f t="shared" ca="1" si="759"/>
        <v>3</v>
      </c>
      <c r="K4477">
        <v>15</v>
      </c>
    </row>
    <row r="4478" spans="1:11" x14ac:dyDescent="0.25">
      <c r="A4478" t="s">
        <v>12</v>
      </c>
      <c r="B4478">
        <f t="shared" ca="1" si="760"/>
        <v>79</v>
      </c>
      <c r="C4478">
        <f t="shared" ca="1" si="752"/>
        <v>12.153271123099008</v>
      </c>
      <c r="D4478" s="1">
        <f t="shared" ca="1" si="753"/>
        <v>1.0763293375586145</v>
      </c>
      <c r="E4478" s="1">
        <f t="shared" ca="1" si="754"/>
        <v>4.4584419606698855</v>
      </c>
      <c r="F4478">
        <f t="shared" ca="1" si="755"/>
        <v>69</v>
      </c>
      <c r="G4478">
        <f t="shared" ca="1" si="756"/>
        <v>6</v>
      </c>
      <c r="H4478">
        <f t="shared" ca="1" si="757"/>
        <v>1</v>
      </c>
      <c r="I4478">
        <f t="shared" ca="1" si="758"/>
        <v>24</v>
      </c>
      <c r="J4478">
        <f t="shared" ca="1" si="759"/>
        <v>9</v>
      </c>
      <c r="K4478">
        <v>15</v>
      </c>
    </row>
    <row r="4479" spans="1:11" x14ac:dyDescent="0.25">
      <c r="A4479" t="s">
        <v>12</v>
      </c>
      <c r="B4479">
        <f t="shared" ca="1" si="760"/>
        <v>66</v>
      </c>
      <c r="C4479">
        <f t="shared" ca="1" si="752"/>
        <v>13.04315246986112</v>
      </c>
      <c r="D4479" s="1">
        <f t="shared" ca="1" si="753"/>
        <v>0.60463248902771061</v>
      </c>
      <c r="E4479" s="1">
        <f t="shared" ca="1" si="754"/>
        <v>4.1177942472542339</v>
      </c>
      <c r="F4479">
        <f t="shared" ca="1" si="755"/>
        <v>47</v>
      </c>
      <c r="G4479">
        <f t="shared" ca="1" si="756"/>
        <v>3</v>
      </c>
      <c r="H4479">
        <f t="shared" ca="1" si="757"/>
        <v>2</v>
      </c>
      <c r="I4479">
        <f t="shared" ca="1" si="758"/>
        <v>29</v>
      </c>
      <c r="J4479">
        <f t="shared" ca="1" si="759"/>
        <v>2</v>
      </c>
      <c r="K4479">
        <v>15</v>
      </c>
    </row>
    <row r="4480" spans="1:11" x14ac:dyDescent="0.25">
      <c r="A4480" t="s">
        <v>12</v>
      </c>
      <c r="B4480">
        <f t="shared" ca="1" si="760"/>
        <v>89</v>
      </c>
      <c r="C4480">
        <f t="shared" ca="1" si="752"/>
        <v>12.701495348318186</v>
      </c>
      <c r="D4480" s="1">
        <f t="shared" ca="1" si="753"/>
        <v>1.4830295798583619</v>
      </c>
      <c r="E4480" s="1">
        <f t="shared" ca="1" si="754"/>
        <v>3.149584714617768</v>
      </c>
      <c r="F4480">
        <f t="shared" ca="1" si="755"/>
        <v>60</v>
      </c>
      <c r="G4480">
        <f t="shared" ca="1" si="756"/>
        <v>2</v>
      </c>
      <c r="H4480">
        <f t="shared" ca="1" si="757"/>
        <v>1</v>
      </c>
      <c r="I4480">
        <f t="shared" ca="1" si="758"/>
        <v>28</v>
      </c>
      <c r="J4480">
        <f t="shared" ca="1" si="759"/>
        <v>9</v>
      </c>
      <c r="K4480">
        <v>15</v>
      </c>
    </row>
    <row r="4481" spans="1:11" x14ac:dyDescent="0.25">
      <c r="A4481" t="s">
        <v>12</v>
      </c>
      <c r="B4481">
        <f t="shared" ca="1" si="760"/>
        <v>70</v>
      </c>
      <c r="C4481">
        <f t="shared" ca="1" si="752"/>
        <v>11.740776978481342</v>
      </c>
      <c r="D4481" s="1">
        <f t="shared" ca="1" si="753"/>
        <v>1.44913037443625</v>
      </c>
      <c r="E4481" s="1">
        <f t="shared" ca="1" si="754"/>
        <v>3.3597380420501475</v>
      </c>
      <c r="F4481">
        <f t="shared" ca="1" si="755"/>
        <v>44</v>
      </c>
      <c r="G4481">
        <f t="shared" ca="1" si="756"/>
        <v>4</v>
      </c>
      <c r="H4481">
        <f t="shared" ca="1" si="757"/>
        <v>2</v>
      </c>
      <c r="I4481">
        <f t="shared" ca="1" si="758"/>
        <v>34</v>
      </c>
      <c r="J4481">
        <f t="shared" ca="1" si="759"/>
        <v>2</v>
      </c>
      <c r="K4481">
        <v>15</v>
      </c>
    </row>
    <row r="4482" spans="1:11" x14ac:dyDescent="0.25">
      <c r="A4482" t="s">
        <v>12</v>
      </c>
      <c r="B4482">
        <f t="shared" ca="1" si="760"/>
        <v>65</v>
      </c>
      <c r="C4482">
        <f t="shared" ca="1" si="752"/>
        <v>12.641777025597381</v>
      </c>
      <c r="D4482" s="1">
        <f t="shared" ca="1" si="753"/>
        <v>1.342146441023031</v>
      </c>
      <c r="E4482" s="1">
        <f t="shared" ca="1" si="754"/>
        <v>3.4444879786311278</v>
      </c>
      <c r="F4482">
        <f t="shared" ca="1" si="755"/>
        <v>54</v>
      </c>
      <c r="G4482">
        <f t="shared" ca="1" si="756"/>
        <v>3</v>
      </c>
      <c r="H4482">
        <f t="shared" ca="1" si="757"/>
        <v>2</v>
      </c>
      <c r="I4482">
        <f t="shared" ca="1" si="758"/>
        <v>23</v>
      </c>
      <c r="J4482">
        <f t="shared" ca="1" si="759"/>
        <v>2</v>
      </c>
      <c r="K4482">
        <v>15</v>
      </c>
    </row>
    <row r="4483" spans="1:11" x14ac:dyDescent="0.25">
      <c r="A4483" t="s">
        <v>12</v>
      </c>
      <c r="B4483">
        <f t="shared" ca="1" si="760"/>
        <v>90</v>
      </c>
      <c r="C4483">
        <f t="shared" ca="1" si="752"/>
        <v>12.941286332480807</v>
      </c>
      <c r="D4483" s="1">
        <f t="shared" ca="1" si="753"/>
        <v>0.60657143314793849</v>
      </c>
      <c r="E4483" s="1">
        <f t="shared" ca="1" si="754"/>
        <v>3.7630907373578593</v>
      </c>
      <c r="F4483">
        <f t="shared" ca="1" si="755"/>
        <v>41</v>
      </c>
      <c r="G4483">
        <f t="shared" ca="1" si="756"/>
        <v>3</v>
      </c>
      <c r="H4483">
        <f t="shared" ca="1" si="757"/>
        <v>1</v>
      </c>
      <c r="I4483">
        <f t="shared" ca="1" si="758"/>
        <v>34</v>
      </c>
      <c r="J4483">
        <f t="shared" ca="1" si="759"/>
        <v>7</v>
      </c>
      <c r="K4483">
        <v>15</v>
      </c>
    </row>
    <row r="4484" spans="1:11" x14ac:dyDescent="0.25">
      <c r="A4484" t="s">
        <v>12</v>
      </c>
      <c r="B4484">
        <f t="shared" ca="1" si="760"/>
        <v>62</v>
      </c>
      <c r="C4484">
        <f t="shared" ca="1" si="752"/>
        <v>12.111932999805497</v>
      </c>
      <c r="D4484" s="1">
        <f t="shared" ca="1" si="753"/>
        <v>0.89338687826872121</v>
      </c>
      <c r="E4484" s="1">
        <f t="shared" ca="1" si="754"/>
        <v>3.9632243738609478</v>
      </c>
      <c r="F4484">
        <f t="shared" ca="1" si="755"/>
        <v>64</v>
      </c>
      <c r="G4484">
        <f t="shared" ca="1" si="756"/>
        <v>5</v>
      </c>
      <c r="H4484">
        <f t="shared" ca="1" si="757"/>
        <v>2</v>
      </c>
      <c r="I4484">
        <f t="shared" ca="1" si="758"/>
        <v>30</v>
      </c>
      <c r="J4484">
        <f t="shared" ca="1" si="759"/>
        <v>6</v>
      </c>
      <c r="K4484">
        <v>15</v>
      </c>
    </row>
    <row r="4485" spans="1:11" x14ac:dyDescent="0.25">
      <c r="A4485" t="s">
        <v>12</v>
      </c>
      <c r="B4485">
        <f t="shared" ca="1" si="760"/>
        <v>66</v>
      </c>
      <c r="C4485">
        <f t="shared" ca="1" si="752"/>
        <v>12.768478399064055</v>
      </c>
      <c r="D4485" s="1">
        <f t="shared" ca="1" si="753"/>
        <v>1.2001047955634236</v>
      </c>
      <c r="E4485" s="1">
        <f t="shared" ca="1" si="754"/>
        <v>3.3423490205844133</v>
      </c>
      <c r="F4485">
        <f t="shared" ca="1" si="755"/>
        <v>67</v>
      </c>
      <c r="G4485">
        <f t="shared" ca="1" si="756"/>
        <v>3</v>
      </c>
      <c r="H4485">
        <f t="shared" ca="1" si="757"/>
        <v>2</v>
      </c>
      <c r="I4485">
        <f t="shared" ca="1" si="758"/>
        <v>35</v>
      </c>
      <c r="J4485">
        <f t="shared" ca="1" si="759"/>
        <v>7</v>
      </c>
      <c r="K4485">
        <v>15</v>
      </c>
    </row>
    <row r="4486" spans="1:11" x14ac:dyDescent="0.25">
      <c r="A4486" t="s">
        <v>12</v>
      </c>
      <c r="B4486">
        <f t="shared" ca="1" si="760"/>
        <v>67</v>
      </c>
      <c r="C4486">
        <f t="shared" ca="1" si="752"/>
        <v>13.044445001894664</v>
      </c>
      <c r="D4486" s="1">
        <f t="shared" ca="1" si="753"/>
        <v>0.51451398779960156</v>
      </c>
      <c r="E4486" s="1">
        <f t="shared" ca="1" si="754"/>
        <v>4.2029844077247889</v>
      </c>
      <c r="F4486">
        <f t="shared" ca="1" si="755"/>
        <v>41</v>
      </c>
      <c r="G4486">
        <f t="shared" ca="1" si="756"/>
        <v>2</v>
      </c>
      <c r="H4486">
        <f t="shared" ca="1" si="757"/>
        <v>1</v>
      </c>
      <c r="I4486">
        <f t="shared" ca="1" si="758"/>
        <v>15</v>
      </c>
      <c r="J4486">
        <f t="shared" ca="1" si="759"/>
        <v>5</v>
      </c>
      <c r="K4486">
        <v>15</v>
      </c>
    </row>
    <row r="4487" spans="1:11" x14ac:dyDescent="0.25">
      <c r="A4487" t="s">
        <v>12</v>
      </c>
      <c r="B4487">
        <f t="shared" ca="1" si="760"/>
        <v>87</v>
      </c>
      <c r="C4487">
        <f t="shared" ca="1" si="752"/>
        <v>11.734938699090884</v>
      </c>
      <c r="D4487" s="1">
        <f t="shared" ca="1" si="753"/>
        <v>0.50560457941365011</v>
      </c>
      <c r="E4487" s="1">
        <f t="shared" ca="1" si="754"/>
        <v>3.7795174059632224</v>
      </c>
      <c r="F4487">
        <f t="shared" ca="1" si="755"/>
        <v>44</v>
      </c>
      <c r="G4487">
        <f t="shared" ca="1" si="756"/>
        <v>2</v>
      </c>
      <c r="H4487">
        <f t="shared" ca="1" si="757"/>
        <v>1</v>
      </c>
      <c r="I4487">
        <f t="shared" ca="1" si="758"/>
        <v>39</v>
      </c>
      <c r="J4487">
        <f t="shared" ca="1" si="759"/>
        <v>9</v>
      </c>
      <c r="K4487">
        <v>15</v>
      </c>
    </row>
    <row r="4488" spans="1:11" x14ac:dyDescent="0.25">
      <c r="A4488" t="s">
        <v>12</v>
      </c>
      <c r="B4488">
        <f t="shared" ca="1" si="760"/>
        <v>61</v>
      </c>
      <c r="C4488">
        <f t="shared" ca="1" si="752"/>
        <v>11.721562979564172</v>
      </c>
      <c r="D4488" s="1">
        <f t="shared" ca="1" si="753"/>
        <v>1.1814353351091862</v>
      </c>
      <c r="E4488" s="1">
        <f t="shared" ca="1" si="754"/>
        <v>3.3479065257585936</v>
      </c>
      <c r="F4488">
        <f t="shared" ca="1" si="755"/>
        <v>55</v>
      </c>
      <c r="G4488">
        <f t="shared" ca="1" si="756"/>
        <v>4</v>
      </c>
      <c r="H4488">
        <f t="shared" ca="1" si="757"/>
        <v>2</v>
      </c>
      <c r="I4488">
        <f t="shared" ca="1" si="758"/>
        <v>31</v>
      </c>
      <c r="J4488">
        <f t="shared" ca="1" si="759"/>
        <v>8</v>
      </c>
      <c r="K4488">
        <v>15</v>
      </c>
    </row>
    <row r="4489" spans="1:11" x14ac:dyDescent="0.25">
      <c r="A4489" t="s">
        <v>12</v>
      </c>
      <c r="B4489">
        <f t="shared" ca="1" si="760"/>
        <v>86</v>
      </c>
      <c r="C4489">
        <f t="shared" ca="1" si="752"/>
        <v>12.072955944429255</v>
      </c>
      <c r="D4489" s="1">
        <f t="shared" ca="1" si="753"/>
        <v>1.3649887800651608</v>
      </c>
      <c r="E4489" s="1">
        <f t="shared" ca="1" si="754"/>
        <v>3.0651544517934775</v>
      </c>
      <c r="F4489">
        <f t="shared" ca="1" si="755"/>
        <v>67</v>
      </c>
      <c r="G4489">
        <f t="shared" ca="1" si="756"/>
        <v>3</v>
      </c>
      <c r="H4489">
        <f t="shared" ca="1" si="757"/>
        <v>2</v>
      </c>
      <c r="I4489">
        <f t="shared" ca="1" si="758"/>
        <v>27</v>
      </c>
      <c r="J4489">
        <f t="shared" ca="1" si="759"/>
        <v>2</v>
      </c>
      <c r="K4489">
        <v>15</v>
      </c>
    </row>
    <row r="4490" spans="1:11" x14ac:dyDescent="0.25">
      <c r="A4490" t="s">
        <v>12</v>
      </c>
      <c r="B4490">
        <f t="shared" ca="1" si="760"/>
        <v>85</v>
      </c>
      <c r="C4490">
        <f t="shared" ca="1" si="752"/>
        <v>13.558530505092188</v>
      </c>
      <c r="D4490" s="1">
        <f t="shared" ca="1" si="753"/>
        <v>0.74040487696027013</v>
      </c>
      <c r="E4490" s="1">
        <f t="shared" ca="1" si="754"/>
        <v>4.0678474544234158</v>
      </c>
      <c r="F4490">
        <f t="shared" ca="1" si="755"/>
        <v>50</v>
      </c>
      <c r="G4490">
        <f t="shared" ca="1" si="756"/>
        <v>4</v>
      </c>
      <c r="H4490">
        <f t="shared" ca="1" si="757"/>
        <v>1</v>
      </c>
      <c r="I4490">
        <f t="shared" ca="1" si="758"/>
        <v>24</v>
      </c>
      <c r="J4490">
        <f t="shared" ca="1" si="759"/>
        <v>8</v>
      </c>
      <c r="K4490">
        <v>15</v>
      </c>
    </row>
    <row r="4491" spans="1:11" x14ac:dyDescent="0.25">
      <c r="A4491" t="s">
        <v>12</v>
      </c>
      <c r="B4491">
        <f t="shared" ca="1" si="760"/>
        <v>81</v>
      </c>
      <c r="C4491">
        <f t="shared" ca="1" si="752"/>
        <v>13.50389382206833</v>
      </c>
      <c r="D4491" s="1">
        <f t="shared" ca="1" si="753"/>
        <v>1.3287764986657868</v>
      </c>
      <c r="E4491" s="1">
        <f t="shared" ca="1" si="754"/>
        <v>4.3540828916852554</v>
      </c>
      <c r="F4491">
        <f t="shared" ca="1" si="755"/>
        <v>50</v>
      </c>
      <c r="G4491">
        <f t="shared" ca="1" si="756"/>
        <v>6</v>
      </c>
      <c r="H4491">
        <f t="shared" ca="1" si="757"/>
        <v>2</v>
      </c>
      <c r="I4491">
        <f t="shared" ca="1" si="758"/>
        <v>40</v>
      </c>
      <c r="J4491">
        <f t="shared" ca="1" si="759"/>
        <v>8</v>
      </c>
      <c r="K4491">
        <v>15</v>
      </c>
    </row>
    <row r="4492" spans="1:11" x14ac:dyDescent="0.25">
      <c r="A4492" t="s">
        <v>12</v>
      </c>
      <c r="B4492">
        <f t="shared" ca="1" si="760"/>
        <v>65</v>
      </c>
      <c r="C4492">
        <f t="shared" ca="1" si="752"/>
        <v>13.607076222535216</v>
      </c>
      <c r="D4492" s="1">
        <f t="shared" ca="1" si="753"/>
        <v>0.75020437585144362</v>
      </c>
      <c r="E4492" s="1">
        <f t="shared" ca="1" si="754"/>
        <v>3.6306707277012449</v>
      </c>
      <c r="F4492">
        <f t="shared" ca="1" si="755"/>
        <v>56</v>
      </c>
      <c r="G4492">
        <f t="shared" ca="1" si="756"/>
        <v>3</v>
      </c>
      <c r="H4492">
        <f t="shared" ca="1" si="757"/>
        <v>2</v>
      </c>
      <c r="I4492">
        <f t="shared" ca="1" si="758"/>
        <v>39</v>
      </c>
      <c r="J4492">
        <f t="shared" ca="1" si="759"/>
        <v>2</v>
      </c>
      <c r="K4492">
        <v>15</v>
      </c>
    </row>
    <row r="4493" spans="1:11" x14ac:dyDescent="0.25">
      <c r="A4493" t="s">
        <v>12</v>
      </c>
      <c r="B4493">
        <f t="shared" ca="1" si="760"/>
        <v>67</v>
      </c>
      <c r="C4493">
        <f t="shared" ca="1" si="752"/>
        <v>12.866612484850904</v>
      </c>
      <c r="D4493" s="1">
        <f t="shared" ca="1" si="753"/>
        <v>0.73137090891190826</v>
      </c>
      <c r="E4493" s="1">
        <f t="shared" ca="1" si="754"/>
        <v>4.0030580955468897</v>
      </c>
      <c r="F4493">
        <f t="shared" ca="1" si="755"/>
        <v>56</v>
      </c>
      <c r="G4493">
        <f t="shared" ca="1" si="756"/>
        <v>5</v>
      </c>
      <c r="H4493">
        <f t="shared" ca="1" si="757"/>
        <v>0</v>
      </c>
      <c r="I4493">
        <f t="shared" ca="1" si="758"/>
        <v>26</v>
      </c>
      <c r="J4493">
        <f t="shared" ca="1" si="759"/>
        <v>2</v>
      </c>
      <c r="K4493">
        <v>15</v>
      </c>
    </row>
    <row r="4494" spans="1:11" x14ac:dyDescent="0.25">
      <c r="A4494" t="s">
        <v>12</v>
      </c>
      <c r="B4494">
        <f t="shared" ca="1" si="760"/>
        <v>82</v>
      </c>
      <c r="C4494">
        <f t="shared" ca="1" si="752"/>
        <v>11.832250822097485</v>
      </c>
      <c r="D4494" s="1">
        <f t="shared" ca="1" si="753"/>
        <v>0.72350951588955514</v>
      </c>
      <c r="E4494" s="1">
        <f t="shared" ca="1" si="754"/>
        <v>4.2896808312817267</v>
      </c>
      <c r="F4494">
        <f t="shared" ca="1" si="755"/>
        <v>61</v>
      </c>
      <c r="G4494">
        <f t="shared" ca="1" si="756"/>
        <v>1</v>
      </c>
      <c r="H4494">
        <f t="shared" ca="1" si="757"/>
        <v>0</v>
      </c>
      <c r="I4494">
        <f t="shared" ca="1" si="758"/>
        <v>19</v>
      </c>
      <c r="J4494">
        <f t="shared" ca="1" si="759"/>
        <v>10</v>
      </c>
      <c r="K4494">
        <v>15</v>
      </c>
    </row>
    <row r="4495" spans="1:11" x14ac:dyDescent="0.25">
      <c r="A4495" t="s">
        <v>12</v>
      </c>
      <c r="B4495">
        <f t="shared" ca="1" si="760"/>
        <v>63</v>
      </c>
      <c r="C4495">
        <f t="shared" ca="1" si="752"/>
        <v>12.233434294967013</v>
      </c>
      <c r="D4495" s="1">
        <f t="shared" ca="1" si="753"/>
        <v>0.7919709413967021</v>
      </c>
      <c r="E4495" s="1">
        <f t="shared" ca="1" si="754"/>
        <v>3.1702903004742815</v>
      </c>
      <c r="F4495">
        <f t="shared" ca="1" si="755"/>
        <v>57</v>
      </c>
      <c r="G4495">
        <f t="shared" ca="1" si="756"/>
        <v>3</v>
      </c>
      <c r="H4495">
        <f t="shared" ca="1" si="757"/>
        <v>0</v>
      </c>
      <c r="I4495">
        <f t="shared" ca="1" si="758"/>
        <v>16</v>
      </c>
      <c r="J4495">
        <f t="shared" ca="1" si="759"/>
        <v>10</v>
      </c>
      <c r="K4495">
        <v>15</v>
      </c>
    </row>
    <row r="4496" spans="1:11" x14ac:dyDescent="0.25">
      <c r="A4496" t="s">
        <v>12</v>
      </c>
      <c r="B4496">
        <f t="shared" ca="1" si="760"/>
        <v>66</v>
      </c>
      <c r="C4496">
        <f t="shared" ca="1" si="752"/>
        <v>11.868228806062028</v>
      </c>
      <c r="D4496" s="1">
        <f t="shared" ca="1" si="753"/>
        <v>0.72814002569293568</v>
      </c>
      <c r="E4496" s="1">
        <f t="shared" ca="1" si="754"/>
        <v>3.6292753776456603</v>
      </c>
      <c r="F4496">
        <f t="shared" ca="1" si="755"/>
        <v>61</v>
      </c>
      <c r="G4496">
        <f t="shared" ca="1" si="756"/>
        <v>2</v>
      </c>
      <c r="H4496">
        <f t="shared" ca="1" si="757"/>
        <v>2</v>
      </c>
      <c r="I4496">
        <f t="shared" ca="1" si="758"/>
        <v>39</v>
      </c>
      <c r="J4496">
        <f t="shared" ca="1" si="759"/>
        <v>7</v>
      </c>
      <c r="K4496">
        <v>15</v>
      </c>
    </row>
    <row r="4497" spans="1:11" x14ac:dyDescent="0.25">
      <c r="A4497" t="s">
        <v>12</v>
      </c>
      <c r="B4497">
        <f t="shared" ca="1" si="760"/>
        <v>84</v>
      </c>
      <c r="C4497">
        <f t="shared" ca="1" si="752"/>
        <v>13.023052588825909</v>
      </c>
      <c r="D4497" s="1">
        <f t="shared" ca="1" si="753"/>
        <v>0.85315862775681683</v>
      </c>
      <c r="E4497" s="1">
        <f t="shared" ca="1" si="754"/>
        <v>3.2865429525412706</v>
      </c>
      <c r="F4497">
        <f t="shared" ca="1" si="755"/>
        <v>45</v>
      </c>
      <c r="G4497">
        <f t="shared" ca="1" si="756"/>
        <v>3</v>
      </c>
      <c r="H4497">
        <f t="shared" ca="1" si="757"/>
        <v>0</v>
      </c>
      <c r="I4497">
        <f t="shared" ca="1" si="758"/>
        <v>35</v>
      </c>
      <c r="J4497">
        <f t="shared" ca="1" si="759"/>
        <v>10</v>
      </c>
      <c r="K4497">
        <v>15</v>
      </c>
    </row>
    <row r="4498" spans="1:11" x14ac:dyDescent="0.25">
      <c r="A4498" t="s">
        <v>12</v>
      </c>
      <c r="B4498">
        <f t="shared" ca="1" si="760"/>
        <v>86</v>
      </c>
      <c r="C4498">
        <f t="shared" ca="1" si="752"/>
        <v>13.627788596965141</v>
      </c>
      <c r="D4498" s="1">
        <f t="shared" ca="1" si="753"/>
        <v>1.242473341626086</v>
      </c>
      <c r="E4498" s="1">
        <f t="shared" ca="1" si="754"/>
        <v>3.7601849599178081</v>
      </c>
      <c r="F4498">
        <f t="shared" ca="1" si="755"/>
        <v>50</v>
      </c>
      <c r="G4498">
        <f t="shared" ca="1" si="756"/>
        <v>2</v>
      </c>
      <c r="H4498">
        <f t="shared" ca="1" si="757"/>
        <v>1</v>
      </c>
      <c r="I4498">
        <f t="shared" ca="1" si="758"/>
        <v>24</v>
      </c>
      <c r="J4498">
        <f t="shared" ca="1" si="759"/>
        <v>9</v>
      </c>
      <c r="K4498">
        <v>15</v>
      </c>
    </row>
    <row r="4499" spans="1:11" x14ac:dyDescent="0.25">
      <c r="A4499" t="s">
        <v>12</v>
      </c>
      <c r="B4499">
        <f t="shared" ca="1" si="760"/>
        <v>60</v>
      </c>
      <c r="C4499">
        <f t="shared" ca="1" si="752"/>
        <v>13.778757374357095</v>
      </c>
      <c r="D4499" s="1">
        <f t="shared" ca="1" si="753"/>
        <v>0.71720437863671249</v>
      </c>
      <c r="E4499" s="1">
        <f t="shared" ca="1" si="754"/>
        <v>3.5216762789454421</v>
      </c>
      <c r="F4499">
        <f t="shared" ca="1" si="755"/>
        <v>69</v>
      </c>
      <c r="G4499">
        <f t="shared" ca="1" si="756"/>
        <v>1</v>
      </c>
      <c r="H4499">
        <f t="shared" ca="1" si="757"/>
        <v>2</v>
      </c>
      <c r="I4499">
        <f t="shared" ca="1" si="758"/>
        <v>40</v>
      </c>
      <c r="J4499">
        <f t="shared" ca="1" si="759"/>
        <v>3</v>
      </c>
      <c r="K4499">
        <v>15</v>
      </c>
    </row>
    <row r="4500" spans="1:11" x14ac:dyDescent="0.25">
      <c r="A4500" t="s">
        <v>12</v>
      </c>
      <c r="B4500">
        <f t="shared" ca="1" si="760"/>
        <v>70</v>
      </c>
      <c r="C4500">
        <f t="shared" ca="1" si="752"/>
        <v>12.279894753964742</v>
      </c>
      <c r="D4500" s="1">
        <f t="shared" ca="1" si="753"/>
        <v>1.242233503677113</v>
      </c>
      <c r="E4500" s="1">
        <f t="shared" ca="1" si="754"/>
        <v>3.5787528194241665</v>
      </c>
      <c r="F4500">
        <f t="shared" ca="1" si="755"/>
        <v>53</v>
      </c>
      <c r="G4500">
        <f t="shared" ca="1" si="756"/>
        <v>2</v>
      </c>
      <c r="H4500">
        <f t="shared" ca="1" si="757"/>
        <v>2</v>
      </c>
      <c r="I4500">
        <f t="shared" ca="1" si="758"/>
        <v>37</v>
      </c>
      <c r="J4500">
        <f t="shared" ca="1" si="759"/>
        <v>8</v>
      </c>
      <c r="K4500">
        <v>15</v>
      </c>
    </row>
    <row r="4501" spans="1:11" x14ac:dyDescent="0.25">
      <c r="A4501" t="s">
        <v>12</v>
      </c>
      <c r="B4501">
        <f t="shared" ca="1" si="760"/>
        <v>79</v>
      </c>
      <c r="C4501">
        <f ca="1">RAND()*(13.8-11.7)+11.7</f>
        <v>13.49474670629894</v>
      </c>
      <c r="D4501" s="1">
        <f t="shared" ca="1" si="753"/>
        <v>1.3515597740440675</v>
      </c>
      <c r="E4501" s="1">
        <f t="shared" ca="1" si="754"/>
        <v>3.9089574565732601</v>
      </c>
      <c r="F4501">
        <f t="shared" ca="1" si="755"/>
        <v>60</v>
      </c>
      <c r="G4501">
        <f t="shared" ca="1" si="756"/>
        <v>5</v>
      </c>
      <c r="H4501">
        <f t="shared" ca="1" si="757"/>
        <v>2</v>
      </c>
      <c r="I4501">
        <f t="shared" ca="1" si="758"/>
        <v>30</v>
      </c>
      <c r="J4501">
        <f t="shared" ca="1" si="759"/>
        <v>6</v>
      </c>
      <c r="K450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Kishorekumar</dc:creator>
  <cp:lastModifiedBy>N Kishorekumar</cp:lastModifiedBy>
  <dcterms:created xsi:type="dcterms:W3CDTF">2015-06-05T18:17:20Z</dcterms:created>
  <dcterms:modified xsi:type="dcterms:W3CDTF">2023-03-12T06:51:12Z</dcterms:modified>
</cp:coreProperties>
</file>