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\Automation\"/>
    </mc:Choice>
  </mc:AlternateContent>
  <xr:revisionPtr revIDLastSave="0" documentId="13_ncr:1_{4A1DFBB0-3367-4D7A-929E-B124EE4D145A}" xr6:coauthVersionLast="47" xr6:coauthVersionMax="47" xr10:uidLastSave="{00000000-0000-0000-0000-000000000000}"/>
  <bookViews>
    <workbookView xWindow="-110" yWindow="-110" windowWidth="19420" windowHeight="10420" activeTab="1" xr2:uid="{601707DC-A707-4A2D-B65C-AC9948B5B6B8}"/>
  </bookViews>
  <sheets>
    <sheet name="Summary" sheetId="3" r:id="rId1"/>
    <sheet name="shadow&amp;deployable" sheetId="1" r:id="rId2"/>
    <sheet name="billable" sheetId="2" r:id="rId3"/>
  </sheets>
  <definedNames>
    <definedName name="_xlnm._FilterDatabase" localSheetId="2" hidden="1">billable!$A$1:$AA$83</definedName>
    <definedName name="_xlnm._FilterDatabase" localSheetId="1" hidden="1">'shadow&amp;deployable'!$A$1:$AW$3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<sst xmlns="http://schemas.openxmlformats.org/spreadsheetml/2006/main" count="1405" uniqueCount="398">
  <si>
    <t>KIN ID</t>
  </si>
  <si>
    <t>First Name</t>
  </si>
  <si>
    <t>Middle Name</t>
  </si>
  <si>
    <t>Last Name</t>
  </si>
  <si>
    <t>Allocation Status</t>
  </si>
  <si>
    <t>Grade</t>
  </si>
  <si>
    <t>Base Location</t>
  </si>
  <si>
    <t>Associate Email ID</t>
  </si>
  <si>
    <t>Current WFH location</t>
  </si>
  <si>
    <t>Personal Asset Availability</t>
  </si>
  <si>
    <t>System availability</t>
  </si>
  <si>
    <t>Shadow Start Date</t>
  </si>
  <si>
    <t>Shadow End Date</t>
  </si>
  <si>
    <t>Shadow Start Month</t>
  </si>
  <si>
    <t>Shadow End Month</t>
  </si>
  <si>
    <t>Shadow Account</t>
  </si>
  <si>
    <t>Shadow BU</t>
  </si>
  <si>
    <t>Entity from Shadow Tracker</t>
  </si>
  <si>
    <t>New Entity</t>
  </si>
  <si>
    <t>Practice</t>
  </si>
  <si>
    <t>Current Working Skills</t>
  </si>
  <si>
    <t>FLP Skills</t>
  </si>
  <si>
    <t>Certified (Y/N )</t>
  </si>
  <si>
    <t>Addl Skills</t>
  </si>
  <si>
    <t>NGT Status</t>
  </si>
  <si>
    <t>Status 2</t>
  </si>
  <si>
    <t>CFMG/LATERAL BGV Status</t>
  </si>
  <si>
    <t>CFMG L1 Status</t>
  </si>
  <si>
    <t>Certification Skill</t>
  </si>
  <si>
    <t>Certification Status</t>
  </si>
  <si>
    <t>Training Practice/skill</t>
  </si>
  <si>
    <t>Training Start Date</t>
  </si>
  <si>
    <t>Training End Date</t>
  </si>
  <si>
    <t>Bench Status</t>
  </si>
  <si>
    <t>Type Of Project</t>
  </si>
  <si>
    <t>Bench Deployability</t>
  </si>
  <si>
    <t>LWD</t>
  </si>
  <si>
    <t>NGT-Deployable/Non-Deployable</t>
  </si>
  <si>
    <t>Comments</t>
  </si>
  <si>
    <t>Contact</t>
  </si>
  <si>
    <t>Exp/Fresher</t>
  </si>
  <si>
    <t>Bench Ageing in weeks</t>
  </si>
  <si>
    <t>Bench Ageing band in Weeks</t>
  </si>
  <si>
    <t>Premium Talent (Yes/No)</t>
  </si>
  <si>
    <t>Global Date of Joining</t>
  </si>
  <si>
    <t>Local Date of Joining</t>
  </si>
  <si>
    <t>WFH Detailed Address</t>
  </si>
  <si>
    <t>Buddy Name</t>
  </si>
  <si>
    <t>Organisation</t>
  </si>
  <si>
    <t>Mallela</t>
  </si>
  <si>
    <t/>
  </si>
  <si>
    <t>Mamatha</t>
  </si>
  <si>
    <t>A4</t>
  </si>
  <si>
    <t>Hyderabad</t>
  </si>
  <si>
    <t>mallela.mamatha@capgemini.com</t>
  </si>
  <si>
    <t>3-61,padamati bazar, dharmajigudem</t>
  </si>
  <si>
    <t>-</t>
  </si>
  <si>
    <t>CG Laptop</t>
  </si>
  <si>
    <t>Dec'21</t>
  </si>
  <si>
    <t>Apr'22</t>
  </si>
  <si>
    <t>Euroclear</t>
  </si>
  <si>
    <t>CE</t>
  </si>
  <si>
    <t>ADM-MSFT</t>
  </si>
  <si>
    <t xml:space="preserve">GP-Cloud  </t>
  </si>
  <si>
    <t>.Net Fullstack</t>
  </si>
  <si>
    <t>.Net_ Full Stack</t>
  </si>
  <si>
    <t>Shadow</t>
  </si>
  <si>
    <t>Closed</t>
  </si>
  <si>
    <t>Cloud - Practice lead Training</t>
  </si>
  <si>
    <t>Bench Shadow</t>
  </si>
  <si>
    <t>Management</t>
  </si>
  <si>
    <t>Deployable</t>
  </si>
  <si>
    <t>Non-Deployable</t>
  </si>
  <si>
    <t>Valid allocation</t>
  </si>
  <si>
    <t>Fresher</t>
  </si>
  <si>
    <t>&gt;8 Weeks</t>
  </si>
  <si>
    <t>IN12P622</t>
  </si>
  <si>
    <t>Thallapureddy</t>
  </si>
  <si>
    <t>Prashanthi</t>
  </si>
  <si>
    <t>thallapureddy.prashanthi@capgemini.com</t>
  </si>
  <si>
    <t xml:space="preserve">4-8-42, opposite kotak mahendra bank, Gaddam vari street, Giddalur, praksam(dt)Andhrapradesh(st) </t>
  </si>
  <si>
    <t>Yes</t>
  </si>
  <si>
    <t>Closed Green</t>
  </si>
  <si>
    <t>Chennai</t>
  </si>
  <si>
    <t>Pune</t>
  </si>
  <si>
    <t>.Net</t>
  </si>
  <si>
    <t>Willis</t>
  </si>
  <si>
    <t>INS</t>
  </si>
  <si>
    <t>Mar'22</t>
  </si>
  <si>
    <t>May'22</t>
  </si>
  <si>
    <t>BUPA</t>
  </si>
  <si>
    <t>Bangalore</t>
  </si>
  <si>
    <t>Jan'22</t>
  </si>
  <si>
    <t>APAC</t>
  </si>
  <si>
    <t>BCM</t>
  </si>
  <si>
    <t>Kumari</t>
  </si>
  <si>
    <t>Feb'22</t>
  </si>
  <si>
    <t>Zurich</t>
  </si>
  <si>
    <t>Pradyumna</t>
  </si>
  <si>
    <t>Kolkata</t>
  </si>
  <si>
    <t>.</t>
  </si>
  <si>
    <t>S</t>
  </si>
  <si>
    <t>Nov'21</t>
  </si>
  <si>
    <t>Shaik</t>
  </si>
  <si>
    <t>Servicelink</t>
  </si>
  <si>
    <t>AXA</t>
  </si>
  <si>
    <t>ADM-MFST</t>
  </si>
  <si>
    <t>Karre</t>
  </si>
  <si>
    <t>Charan</t>
  </si>
  <si>
    <t>karre.charan@capgemini.com</t>
  </si>
  <si>
    <t xml:space="preserve"> RSA </t>
  </si>
  <si>
    <t>Kalluru Sunil Kumar</t>
  </si>
  <si>
    <t>Reddy</t>
  </si>
  <si>
    <t>kalluru-sunil-kumar.reddy@capgemini.com</t>
  </si>
  <si>
    <t xml:space="preserve">Chubb </t>
  </si>
  <si>
    <t>USI</t>
  </si>
  <si>
    <t>Adarsh S</t>
  </si>
  <si>
    <t>Pakkala</t>
  </si>
  <si>
    <t>adarsh-s.pakkala@capgemini.com</t>
  </si>
  <si>
    <t xml:space="preserve"> Northbridge</t>
  </si>
  <si>
    <t>ADM - MSFT</t>
  </si>
  <si>
    <t>.Net core Azure</t>
  </si>
  <si>
    <t>Amrutha</t>
  </si>
  <si>
    <t>amrutha.b.s@capgemini.com</t>
  </si>
  <si>
    <t>Amfam</t>
  </si>
  <si>
    <t>Shreenidhi</t>
  </si>
  <si>
    <t>shreenidhi.s@capgemini.com</t>
  </si>
  <si>
    <t>Crisel</t>
  </si>
  <si>
    <t>Mathias</t>
  </si>
  <si>
    <t>crisel.mathias@capgemini.com</t>
  </si>
  <si>
    <t>Northbridge</t>
  </si>
  <si>
    <t>R</t>
  </si>
  <si>
    <t>Varun</t>
  </si>
  <si>
    <t>r.varun@capgemini.com</t>
  </si>
  <si>
    <t>Guardian</t>
  </si>
  <si>
    <t>Sanket Vijay</t>
  </si>
  <si>
    <t>Ghadge</t>
  </si>
  <si>
    <t>sanket-vijay.ghadge@capgemini.com</t>
  </si>
  <si>
    <t>Pavithra</t>
  </si>
  <si>
    <t>Katuru</t>
  </si>
  <si>
    <t>pavithra.katuru@capgemini.com</t>
  </si>
  <si>
    <t>Raghavi</t>
  </si>
  <si>
    <t>Venkata Krishnan</t>
  </si>
  <si>
    <t>raghavi.venkata-krishnan@capgemini.com</t>
  </si>
  <si>
    <t>Aishwarya</t>
  </si>
  <si>
    <t>Udaykumar Gaikwad</t>
  </si>
  <si>
    <t>aishwarya.udaykumar-gaikwad@capgemini.com</t>
  </si>
  <si>
    <t xml:space="preserve"> BUPA</t>
  </si>
  <si>
    <t>Aditya Vikas</t>
  </si>
  <si>
    <t>Gujar</t>
  </si>
  <si>
    <t>aditya-vikas.gujar@capgemini.com</t>
  </si>
  <si>
    <t>Archit</t>
  </si>
  <si>
    <t>Soni</t>
  </si>
  <si>
    <t>archit.soni@capgemini.com</t>
  </si>
  <si>
    <t>Barclays</t>
  </si>
  <si>
    <t>Pushkar</t>
  </si>
  <si>
    <t>shrivastava</t>
  </si>
  <si>
    <t>pushkar.shrivastava@capgemini.com</t>
  </si>
  <si>
    <t xml:space="preserve">Genworth </t>
  </si>
  <si>
    <t xml:space="preserve">8989466633/91 8319841142 </t>
  </si>
  <si>
    <t>Susmita Sunil</t>
  </si>
  <si>
    <t>Khadse</t>
  </si>
  <si>
    <t>susmita-sunil.khadse@capgemini.com</t>
  </si>
  <si>
    <t>Swathi</t>
  </si>
  <si>
    <t>swathi.c.s@capgemini.com</t>
  </si>
  <si>
    <t>Athulya</t>
  </si>
  <si>
    <t>Venugopal</t>
  </si>
  <si>
    <t>athulya.venugopal@capgemini.com</t>
  </si>
  <si>
    <t>Amisha</t>
  </si>
  <si>
    <t>Rastogi</t>
  </si>
  <si>
    <t>amisha.rastogi@capgemini.com</t>
  </si>
  <si>
    <t>Varshini</t>
  </si>
  <si>
    <t>V</t>
  </si>
  <si>
    <t>varshini.v@capgemini.com</t>
  </si>
  <si>
    <t>Shruti</t>
  </si>
  <si>
    <t>Shamsundar Shinde</t>
  </si>
  <si>
    <t>shruti.shamsundar-shinde@capgemini.com</t>
  </si>
  <si>
    <t>Adhiti</t>
  </si>
  <si>
    <t>K S</t>
  </si>
  <si>
    <t>adhiti.k-s@capgemini.com</t>
  </si>
  <si>
    <t>Abhishek</t>
  </si>
  <si>
    <t>Rahul</t>
  </si>
  <si>
    <t>Myakala</t>
  </si>
  <si>
    <t>rahul.myakala@capgemini.com</t>
  </si>
  <si>
    <t xml:space="preserve"> IBC </t>
  </si>
  <si>
    <t>sonali</t>
  </si>
  <si>
    <t>kallapa patil</t>
  </si>
  <si>
    <t>sonali.kallapa-patil@capgemini.com</t>
  </si>
  <si>
    <t>Aditi</t>
  </si>
  <si>
    <t>Arunkumar Kapase</t>
  </si>
  <si>
    <t>aditi.arunkumar-kapase@capgemini.com</t>
  </si>
  <si>
    <t>Sara</t>
  </si>
  <si>
    <t>Nawghare</t>
  </si>
  <si>
    <t>sara.nawghare@capgemini.com</t>
  </si>
  <si>
    <t>J</t>
  </si>
  <si>
    <t>Kusumanchi Kameswari</t>
  </si>
  <si>
    <t>Koushik</t>
  </si>
  <si>
    <t>kusumanchi-kameswari.koushik@capgemini.com</t>
  </si>
  <si>
    <t>Vineeth</t>
  </si>
  <si>
    <t>Korukoppula</t>
  </si>
  <si>
    <t>vineeth.korukoppula@capgemini.com</t>
  </si>
  <si>
    <t xml:space="preserve">Assurant </t>
  </si>
  <si>
    <t>Thota</t>
  </si>
  <si>
    <t>pradyumna.thota@capgemini.com</t>
  </si>
  <si>
    <t>Singh</t>
  </si>
  <si>
    <t>abhishek.ag.singh@capgemini.com</t>
  </si>
  <si>
    <t>Rajan Kumar</t>
  </si>
  <si>
    <t>Kushwaha</t>
  </si>
  <si>
    <t>rajan-kumar.kushwaha@capgemini.com</t>
  </si>
  <si>
    <t>MabashaÂ </t>
  </si>
  <si>
    <t>Â Pinjari</t>
  </si>
  <si>
    <t>mabasha.pinjari@capgemini.com</t>
  </si>
  <si>
    <t>Lakshmi</t>
  </si>
  <si>
    <t>Roshini Devi Koppisetti</t>
  </si>
  <si>
    <t>lakshmi.roshini-devi-koppisetti@capgemini.com</t>
  </si>
  <si>
    <t>Akhil</t>
  </si>
  <si>
    <t>Madhu</t>
  </si>
  <si>
    <t>sree</t>
  </si>
  <si>
    <t>Mahapatro</t>
  </si>
  <si>
    <t>madhu.mahapatro@capgemini.com</t>
  </si>
  <si>
    <t>NAGENDRA GOUD</t>
  </si>
  <si>
    <t>BOMMAGANI</t>
  </si>
  <si>
    <t>nagendra-goud.bommagani@capgemini.com</t>
  </si>
  <si>
    <t>Kasetty</t>
  </si>
  <si>
    <t>Tirumala</t>
  </si>
  <si>
    <t>kasetty.akhil@capgemini.com</t>
  </si>
  <si>
    <t>VENKATA NARENDRA SAI</t>
  </si>
  <si>
    <t>SAPIREDDY</t>
  </si>
  <si>
    <t>venkata-narendra-sai.sapireddy@capgemini.com</t>
  </si>
  <si>
    <t>Afroz</t>
  </si>
  <si>
    <t>afroz.a.shaik@capgemini.com</t>
  </si>
  <si>
    <t xml:space="preserve">Willis </t>
  </si>
  <si>
    <t>Saimanohar</t>
  </si>
  <si>
    <t>Narla</t>
  </si>
  <si>
    <t>saimanohar.narla@capgemini.com</t>
  </si>
  <si>
    <t>Dinesh Kumar</t>
  </si>
  <si>
    <t>Kala</t>
  </si>
  <si>
    <t>dinesh-kumar.kala@capgemini.com</t>
  </si>
  <si>
    <t>Yaswanth Reddy</t>
  </si>
  <si>
    <t>K</t>
  </si>
  <si>
    <t>yaswanth-reddy.k@capgemini.com</t>
  </si>
  <si>
    <t>Sankirth</t>
  </si>
  <si>
    <t>Antharam</t>
  </si>
  <si>
    <t>sankirth.antharam@capgemini.com</t>
  </si>
  <si>
    <t>Pratheeksha</t>
  </si>
  <si>
    <t>Salian</t>
  </si>
  <si>
    <t>pratheeksha.salian@capgemini.com</t>
  </si>
  <si>
    <t>Sapana</t>
  </si>
  <si>
    <t>sapana.a.kumari@capgemini.com</t>
  </si>
  <si>
    <t>AMIT</t>
  </si>
  <si>
    <t>KUMAR</t>
  </si>
  <si>
    <t>amit.ce.kumar@capgemini.com</t>
  </si>
  <si>
    <t>Anirban</t>
  </si>
  <si>
    <t>Biswas</t>
  </si>
  <si>
    <t>anirban.b.biswas@capgemini.com</t>
  </si>
  <si>
    <t>Meghansh</t>
  </si>
  <si>
    <t>Saxena</t>
  </si>
  <si>
    <t>meghansh.saxena@capgemini.com</t>
  </si>
  <si>
    <t>Ashutosh</t>
  </si>
  <si>
    <t>Onkar Fulase</t>
  </si>
  <si>
    <t>ashutosh.onkar-fulase@capgemini.com</t>
  </si>
  <si>
    <t>Karan</t>
  </si>
  <si>
    <t>Sarjerao Kalbhor</t>
  </si>
  <si>
    <t>karan.sarjerao-kalbhor@capgemini.com</t>
  </si>
  <si>
    <t>Manish</t>
  </si>
  <si>
    <t>Sudhir Navgire</t>
  </si>
  <si>
    <t>manish.sudhir-navgire@capgemini.com</t>
  </si>
  <si>
    <t>Bairy Manoj</t>
  </si>
  <si>
    <t>Krishna</t>
  </si>
  <si>
    <t>bairy-manoj.krishna@capgemini.com</t>
  </si>
  <si>
    <t xml:space="preserve">IBC </t>
  </si>
  <si>
    <t>Shruthi</t>
  </si>
  <si>
    <t>Yathipathi</t>
  </si>
  <si>
    <t>shruthi.yathipathi@capgemini.com</t>
  </si>
  <si>
    <t>Vinayak</t>
  </si>
  <si>
    <t>Sanka</t>
  </si>
  <si>
    <t>Geethanjali</t>
  </si>
  <si>
    <t>sanka.geethanjali@capgemini.com</t>
  </si>
  <si>
    <t>AmericanFamily</t>
  </si>
  <si>
    <t>Equifax</t>
  </si>
  <si>
    <t>Ganesh Bharatarinath</t>
  </si>
  <si>
    <t>Modake</t>
  </si>
  <si>
    <t>ganesh-bharatarinath.modake@capgemini.com</t>
  </si>
  <si>
    <t>Aruri</t>
  </si>
  <si>
    <t>Saichandu</t>
  </si>
  <si>
    <t>aruri.saichandu@capgemini.com</t>
  </si>
  <si>
    <t>Das</t>
  </si>
  <si>
    <t>Designation</t>
  </si>
  <si>
    <t>Location2</t>
  </si>
  <si>
    <t>Email ID</t>
  </si>
  <si>
    <t>Start Date</t>
  </si>
  <si>
    <t>End Date</t>
  </si>
  <si>
    <t>Start Month</t>
  </si>
  <si>
    <t>End Month</t>
  </si>
  <si>
    <t>Current Work Skill</t>
  </si>
  <si>
    <t>FLP Training skills</t>
  </si>
  <si>
    <t>Billable Start Date</t>
  </si>
  <si>
    <t>Billable Month</t>
  </si>
  <si>
    <t>Duration Days</t>
  </si>
  <si>
    <t>Duration weeks</t>
  </si>
  <si>
    <t>Duration weeks2</t>
  </si>
  <si>
    <t>Global DOJ (from GAD)</t>
  </si>
  <si>
    <t>Local Date of Joining (from GAD)</t>
  </si>
  <si>
    <t>Contact Number</t>
  </si>
  <si>
    <t>Billable Requisition</t>
  </si>
  <si>
    <t>Software Engineer</t>
  </si>
  <si>
    <t>GP-Cloud</t>
  </si>
  <si>
    <t>11922421 </t>
  </si>
  <si>
    <t>Vishwaraj</t>
  </si>
  <si>
    <t>Sarjerao</t>
  </si>
  <si>
    <t>Pawar</t>
  </si>
  <si>
    <t>vishwaraj.sarjerao-pawar@capgemini.com</t>
  </si>
  <si>
    <t>Chubb</t>
  </si>
  <si>
    <t>Sudhanya Naga Sai</t>
  </si>
  <si>
    <t>Sreerama</t>
  </si>
  <si>
    <t>sudhanya-naga-sai.sreerama@capgemini.com</t>
  </si>
  <si>
    <t>Oct'21</t>
  </si>
  <si>
    <t>Rajesh</t>
  </si>
  <si>
    <t>Polarathi</t>
  </si>
  <si>
    <t>rajesh.polarathi@capgemini.com</t>
  </si>
  <si>
    <t>Chukkala</t>
  </si>
  <si>
    <t>chukkala.akhil@capgemini.com</t>
  </si>
  <si>
    <t xml:space="preserve"> MUFG </t>
  </si>
  <si>
    <t>Anwar Hussain</t>
  </si>
  <si>
    <t>anwar-hussain.shaik@capgemini.com</t>
  </si>
  <si>
    <t>Ashmitha Shree</t>
  </si>
  <si>
    <t>Chandrasekar</t>
  </si>
  <si>
    <t>ashmitha-shree.chandrasekar@capgemini.com</t>
  </si>
  <si>
    <t>NA</t>
  </si>
  <si>
    <t>Powerapps dev</t>
  </si>
  <si>
    <t>Internal Practice</t>
  </si>
  <si>
    <t>Java Devops with Cloud</t>
  </si>
  <si>
    <t>PowerApps</t>
  </si>
  <si>
    <t>PC allocation</t>
  </si>
  <si>
    <t>Kirthika</t>
  </si>
  <si>
    <t>kirthika.kirthika@capgemini.com</t>
  </si>
  <si>
    <t>Keerthana</t>
  </si>
  <si>
    <t>keerthana.e.keerthana@capgemini.com</t>
  </si>
  <si>
    <t>Gourab</t>
  </si>
  <si>
    <t>gourab.a.das@capgemini.com</t>
  </si>
  <si>
    <t>Aniket Shravan</t>
  </si>
  <si>
    <t>Sarode</t>
  </si>
  <si>
    <t>aniket-shravan.sarode@capgemini.com</t>
  </si>
  <si>
    <t>B Sri</t>
  </si>
  <si>
    <t>Vasanthi</t>
  </si>
  <si>
    <t>b-sri.vasanthi@capgemini.com</t>
  </si>
  <si>
    <t>Shahid Afridi</t>
  </si>
  <si>
    <t>N A</t>
  </si>
  <si>
    <t>shahid-afridi.n-a@capgemini.com</t>
  </si>
  <si>
    <t>Koteswari</t>
  </si>
  <si>
    <t>Vallepu</t>
  </si>
  <si>
    <t>koteswari.vallepu@capgemini.com</t>
  </si>
  <si>
    <t>Sathiyasundar</t>
  </si>
  <si>
    <t>Thiagarajan</t>
  </si>
  <si>
    <t>sathiyasundar.thiagarajan@capgemini.com</t>
  </si>
  <si>
    <t>Thiruvikraman</t>
  </si>
  <si>
    <t>thiruvikraman.s@capgemini.com</t>
  </si>
  <si>
    <t>Md Zia</t>
  </si>
  <si>
    <t>Ur Rahman</t>
  </si>
  <si>
    <t>md-zia.ur-rahman@capgemini.com</t>
  </si>
  <si>
    <t>JANGA</t>
  </si>
  <si>
    <t>VIJAY</t>
  </si>
  <si>
    <t>janga.vijay@capgemini.com</t>
  </si>
  <si>
    <t>PASUPULETI</t>
  </si>
  <si>
    <t>GOPI</t>
  </si>
  <si>
    <t>pasupuleti.gopi@capgemini.com</t>
  </si>
  <si>
    <t>Sr Harsha</t>
  </si>
  <si>
    <t>Kommareddy</t>
  </si>
  <si>
    <t>sr-harsha.kommareddy@capgemini.com</t>
  </si>
  <si>
    <t>Sindhu</t>
  </si>
  <si>
    <t>Japa</t>
  </si>
  <si>
    <t>sindhu.japa@capgemini.com</t>
  </si>
  <si>
    <t>NN</t>
  </si>
  <si>
    <t>.net</t>
  </si>
  <si>
    <t>Ashish</t>
  </si>
  <si>
    <t>Kumar</t>
  </si>
  <si>
    <t>ashish.af.kumar@capgemini.com</t>
  </si>
  <si>
    <t>ALD</t>
  </si>
  <si>
    <t>Arpan</t>
  </si>
  <si>
    <t>Goyal</t>
  </si>
  <si>
    <t>arpan.goyal@capgemini.com</t>
  </si>
  <si>
    <t>Hanamant Waghmode</t>
  </si>
  <si>
    <t>vinayak.hanamant-waghmode@capgemini.com</t>
  </si>
  <si>
    <t>Velmanikandan</t>
  </si>
  <si>
    <t>Elilvalavan</t>
  </si>
  <si>
    <t>velmanikandan.elilvalavan@capgemini.com</t>
  </si>
  <si>
    <t>Aravindhan</t>
  </si>
  <si>
    <t>aravindhan.s@capgemini.com</t>
  </si>
  <si>
    <t>Lella</t>
  </si>
  <si>
    <t>Sri</t>
  </si>
  <si>
    <t>Harsha</t>
  </si>
  <si>
    <t>lella.harsha@capgemini.com</t>
  </si>
  <si>
    <t>Vimal Antony A</t>
  </si>
  <si>
    <t>vimal-antony-a.j@capgemini.com</t>
  </si>
  <si>
    <t>Harsh</t>
  </si>
  <si>
    <t>Sanjay Shrimali</t>
  </si>
  <si>
    <t>harsh.sanjay-shrimali@capgemini.com</t>
  </si>
  <si>
    <t>ADM-CSDB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</si>
</sst>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4009]dd/mm/yy;@"/>
    <numFmt numFmtId="165" formatCode="[$-F800]dddd\,\ mmmm\ dd\,\ yyyy"/>
    <numFmt numFmtId="168" formatCode="[$-14009]dd/mm/yyyy;@"/>
  </numFmts>
  <fonts count="9" x14ac:knownFonts="1">
    <font>
      <sz val="11"/>
      <color theme="1"/>
      <name val="Calibri"/>
      <family val="2"/>
      <scheme val="minor"/>
    </font>
    <font>
      <b/>
      <sz val="7"/>
      <color theme="1" tint="4.9989318521683403E-2"/>
      <name val="Calibri"/>
      <family val="2"/>
      <scheme val="minor"/>
    </font>
    <font>
      <b/>
      <sz val="7"/>
      <color theme="0"/>
      <name val="Calibri"/>
      <family val="2"/>
      <scheme val="minor"/>
    </font>
    <font>
      <sz val="7"/>
      <name val="Calibri"/>
      <family val="2"/>
      <scheme val="minor"/>
    </font>
    <font>
      <sz val="7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theme="9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theme="9"/>
      </patternFill>
    </fill>
    <fill>
      <patternFill patternType="solid">
        <fgColor rgb="FFFFFF99"/>
        <bgColor theme="9"/>
      </patternFill>
    </fill>
    <fill>
      <patternFill patternType="solid">
        <fgColor rgb="FF66FF66"/>
        <bgColor theme="9"/>
      </patternFill>
    </fill>
    <fill>
      <patternFill patternType="solid">
        <fgColor rgb="FFFF66FF"/>
        <bgColor theme="9"/>
      </patternFill>
    </fill>
    <fill>
      <patternFill patternType="solid">
        <fgColor theme="5" tint="0.39997558519241921"/>
        <bgColor theme="9"/>
      </patternFill>
    </fill>
    <fill>
      <patternFill patternType="solid">
        <fgColor rgb="FFFFC000"/>
        <bgColor theme="9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4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left" vertical="center"/>
    </xf>
    <xf numFmtId="14" fontId="1" fillId="4" borderId="1" xfId="0" applyNumberFormat="1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165" fontId="1" fillId="8" borderId="1" xfId="0" applyNumberFormat="1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1" fontId="1" fillId="2" borderId="1" xfId="0" applyNumberFormat="1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top"/>
    </xf>
    <xf numFmtId="0" fontId="3" fillId="10" borderId="1" xfId="0" applyFont="1" applyFill="1" applyBorder="1" applyAlignment="1">
      <alignment horizontal="center" vertical="center"/>
    </xf>
    <xf numFmtId="164" fontId="4" fillId="10" borderId="1" xfId="0" applyNumberFormat="1" applyFont="1" applyFill="1" applyBorder="1" applyAlignment="1">
      <alignment horizontal="left" vertical="top"/>
    </xf>
    <xf numFmtId="164" fontId="3" fillId="10" borderId="1" xfId="0" applyNumberFormat="1" applyFont="1" applyFill="1" applyBorder="1" applyAlignment="1">
      <alignment horizontal="left" vertical="top"/>
    </xf>
    <xf numFmtId="14" fontId="3" fillId="10" borderId="1" xfId="0" applyNumberFormat="1" applyFont="1" applyFill="1" applyBorder="1" applyAlignment="1">
      <alignment horizontal="left" vertical="top"/>
    </xf>
    <xf numFmtId="15" fontId="3" fillId="10" borderId="1" xfId="0" applyNumberFormat="1" applyFont="1" applyFill="1" applyBorder="1" applyAlignment="1">
      <alignment horizontal="left" vertical="top"/>
    </xf>
    <xf numFmtId="0" fontId="3" fillId="11" borderId="1" xfId="0" applyFont="1" applyFill="1" applyBorder="1" applyAlignment="1">
      <alignment horizontal="left" vertical="top"/>
    </xf>
    <xf numFmtId="0" fontId="4" fillId="10" borderId="1" xfId="0" applyFont="1" applyFill="1" applyBorder="1" applyAlignment="1">
      <alignment horizontal="left"/>
    </xf>
    <xf numFmtId="0" fontId="3" fillId="10" borderId="1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left" vertical="top"/>
    </xf>
    <xf numFmtId="0" fontId="3" fillId="10" borderId="1" xfId="0" applyFont="1" applyFill="1" applyBorder="1" applyAlignment="1">
      <alignment horizontal="center" vertical="top"/>
    </xf>
    <xf numFmtId="0" fontId="4" fillId="10" borderId="1" xfId="0" applyFont="1" applyFill="1" applyBorder="1" applyAlignment="1">
      <alignment horizontal="center" vertical="top"/>
    </xf>
    <xf numFmtId="14" fontId="4" fillId="10" borderId="1" xfId="0" applyNumberFormat="1" applyFont="1" applyFill="1" applyBorder="1" applyAlignment="1">
      <alignment horizontal="left" vertical="top"/>
    </xf>
    <xf numFmtId="15" fontId="4" fillId="10" borderId="1" xfId="0" applyNumberFormat="1" applyFont="1" applyFill="1" applyBorder="1" applyAlignment="1">
      <alignment horizontal="left" vertical="top"/>
    </xf>
    <xf numFmtId="0" fontId="5" fillId="12" borderId="1" xfId="0" applyFont="1" applyFill="1" applyBorder="1" applyAlignment="1">
      <alignment horizontal="left" vertical="top"/>
    </xf>
    <xf numFmtId="14" fontId="5" fillId="12" borderId="1" xfId="0" applyNumberFormat="1" applyFont="1" applyFill="1" applyBorder="1" applyAlignment="1">
      <alignment horizontal="left" vertical="top"/>
    </xf>
    <xf numFmtId="0" fontId="5" fillId="13" borderId="1" xfId="0" applyFont="1" applyFill="1" applyBorder="1" applyAlignment="1">
      <alignment horizontal="left" vertical="top"/>
    </xf>
    <xf numFmtId="0" fontId="6" fillId="10" borderId="1" xfId="0" applyFont="1" applyFill="1" applyBorder="1" applyAlignment="1">
      <alignment horizontal="left" vertical="top"/>
    </xf>
    <xf numFmtId="0" fontId="6" fillId="10" borderId="1" xfId="0" applyFont="1" applyFill="1" applyBorder="1" applyAlignment="1">
      <alignment horizontal="center" vertical="top"/>
    </xf>
    <xf numFmtId="164" fontId="7" fillId="10" borderId="1" xfId="0" applyNumberFormat="1" applyFont="1" applyFill="1" applyBorder="1" applyAlignment="1">
      <alignment horizontal="left" vertical="top"/>
    </xf>
    <xf numFmtId="164" fontId="6" fillId="10" borderId="1" xfId="0" applyNumberFormat="1" applyFont="1" applyFill="1" applyBorder="1" applyAlignment="1">
      <alignment horizontal="left" vertical="top"/>
    </xf>
    <xf numFmtId="0" fontId="7" fillId="0" borderId="2" xfId="0" applyFont="1" applyBorder="1" applyAlignment="1">
      <alignment horizontal="left"/>
    </xf>
    <xf numFmtId="14" fontId="6" fillId="0" borderId="3" xfId="0" applyNumberFormat="1" applyFont="1" applyBorder="1" applyAlignment="1">
      <alignment horizontal="left" vertical="top"/>
    </xf>
    <xf numFmtId="14" fontId="6" fillId="10" borderId="1" xfId="0" applyNumberFormat="1" applyFont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15" fontId="6" fillId="10" borderId="1" xfId="0" applyNumberFormat="1" applyFont="1" applyFill="1" applyBorder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168" fontId="6" fillId="0" borderId="2" xfId="0" applyNumberFormat="1" applyFont="1" applyBorder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8" fillId="0" borderId="1" xfId="0" applyFon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07947-DF69-49AF-B54F-5AC45256E45E}">
  <dimension ref="A1"/>
  <sheetViews>
    <sheetView workbookViewId="0">
      <selection activeCell="C19" sqref="C19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73F4B-B418-478A-8E61-13EB55BA5C94}">
  <dimension ref="A1:AW3"/>
  <sheetViews>
    <sheetView tabSelected="1" workbookViewId="0">
      <selection activeCell="B5" sqref="B5"/>
    </sheetView>
  </sheetViews>
  <sheetFormatPr defaultRowHeight="14.5" x14ac:dyDescent="0.35"/>
  <cols>
    <col min="25" max="25" width="18.54296875" bestFit="1" customWidth="1"/>
  </cols>
  <sheetData>
    <row r="1" spans="1:49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1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7" t="s">
        <v>26</v>
      </c>
      <c r="AB1" s="8" t="s">
        <v>27</v>
      </c>
      <c r="AC1" s="9" t="s">
        <v>28</v>
      </c>
      <c r="AD1" s="9" t="s">
        <v>29</v>
      </c>
      <c r="AE1" s="1" t="s">
        <v>30</v>
      </c>
      <c r="AF1" s="10" t="s">
        <v>31</v>
      </c>
      <c r="AG1" s="10" t="s">
        <v>32</v>
      </c>
      <c r="AH1" s="11" t="s">
        <v>33</v>
      </c>
      <c r="AI1" s="11" t="s">
        <v>34</v>
      </c>
      <c r="AJ1" s="11" t="s">
        <v>35</v>
      </c>
      <c r="AK1" s="12" t="s">
        <v>36</v>
      </c>
      <c r="AL1" s="13" t="s">
        <v>37</v>
      </c>
      <c r="AM1" s="1" t="s">
        <v>38</v>
      </c>
      <c r="AN1" s="1" t="s">
        <v>39</v>
      </c>
      <c r="AO1" s="14" t="s">
        <v>40</v>
      </c>
      <c r="AP1" s="11" t="s">
        <v>41</v>
      </c>
      <c r="AQ1" s="11" t="s">
        <v>42</v>
      </c>
      <c r="AR1" s="1" t="s">
        <v>43</v>
      </c>
      <c r="AS1" s="11" t="s">
        <v>44</v>
      </c>
      <c r="AT1" s="11" t="s">
        <v>45</v>
      </c>
      <c r="AU1" s="1" t="s">
        <v>46</v>
      </c>
      <c r="AV1" s="1" t="s">
        <v>47</v>
      </c>
      <c r="AW1" s="11" t="s">
        <v>48</v>
      </c>
    </row>
    <row r="2" spans="1:49" x14ac:dyDescent="0.35">
      <c r="A2" s="15">
        <v>46142898</v>
      </c>
      <c r="B2" s="15" t="s">
        <v>49</v>
      </c>
      <c r="C2" s="15" t="s">
        <v>50</v>
      </c>
      <c r="D2" s="15" t="s">
        <v>51</v>
      </c>
      <c r="E2" s="15"/>
      <c r="F2" s="15" t="s">
        <v>52</v>
      </c>
      <c r="G2" s="15" t="s">
        <v>53</v>
      </c>
      <c r="H2" s="15" t="s">
        <v>54</v>
      </c>
      <c r="I2" s="15" t="s">
        <v>55</v>
      </c>
      <c r="J2" s="16" t="s">
        <v>56</v>
      </c>
      <c r="K2" s="15" t="s">
        <v>57</v>
      </c>
      <c r="L2" s="17">
        <v>44561</v>
      </c>
      <c r="M2" s="18">
        <v>44673</v>
      </c>
      <c r="N2" s="19" t="s">
        <v>58</v>
      </c>
      <c r="O2" s="15" t="s">
        <v>59</v>
      </c>
      <c r="P2" s="15" t="s">
        <v>60</v>
      </c>
      <c r="Q2" s="15" t="s">
        <v>61</v>
      </c>
      <c r="R2" s="19" t="s">
        <v>62</v>
      </c>
      <c r="S2" s="15" t="s">
        <v>63</v>
      </c>
      <c r="T2" s="15" t="s">
        <v>63</v>
      </c>
      <c r="U2" s="15"/>
      <c r="V2" s="15" t="s">
        <v>64</v>
      </c>
      <c r="W2" s="15"/>
      <c r="X2" s="15" t="s">
        <v>65</v>
      </c>
      <c r="Y2" s="15" t="s">
        <v>66</v>
      </c>
      <c r="Z2" s="15" t="s">
        <v>66</v>
      </c>
      <c r="AA2" s="15" t="s">
        <v>67</v>
      </c>
      <c r="AB2" s="15" t="s">
        <v>56</v>
      </c>
      <c r="AC2" s="15"/>
      <c r="AD2" s="15"/>
      <c r="AE2" s="15" t="s">
        <v>68</v>
      </c>
      <c r="AF2" s="20">
        <v>44550</v>
      </c>
      <c r="AG2" s="20">
        <v>44614</v>
      </c>
      <c r="AH2" s="15" t="s">
        <v>69</v>
      </c>
      <c r="AI2" s="15" t="s">
        <v>70</v>
      </c>
      <c r="AJ2" s="15" t="s">
        <v>71</v>
      </c>
      <c r="AK2" s="18" t="s">
        <v>50</v>
      </c>
      <c r="AL2" s="21" t="s">
        <v>72</v>
      </c>
      <c r="AM2" s="20" t="s">
        <v>73</v>
      </c>
      <c r="AN2" s="15">
        <v>9640130560</v>
      </c>
      <c r="AO2" s="20" t="s">
        <v>74</v>
      </c>
      <c r="AP2" s="22">
        <v>10.571428571428571</v>
      </c>
      <c r="AQ2" s="15" t="s">
        <v>75</v>
      </c>
      <c r="AR2" s="15"/>
      <c r="AS2" s="20">
        <v>44473</v>
      </c>
      <c r="AT2" s="20">
        <v>44473</v>
      </c>
      <c r="AU2" s="15" t="s">
        <v>55</v>
      </c>
      <c r="AV2" s="15"/>
      <c r="AW2" s="15" t="s">
        <v>76</v>
      </c>
    </row>
    <row r="3" spans="1:49" x14ac:dyDescent="0.35">
      <c r="A3" s="15">
        <v>46141837</v>
      </c>
      <c r="B3" s="15" t="s">
        <v>77</v>
      </c>
      <c r="C3" s="15" t="s">
        <v>50</v>
      </c>
      <c r="D3" s="15" t="s">
        <v>78</v>
      </c>
      <c r="E3" s="15"/>
      <c r="F3" s="15" t="s">
        <v>52</v>
      </c>
      <c r="G3" s="15" t="s">
        <v>53</v>
      </c>
      <c r="H3" s="15" t="s">
        <v>79</v>
      </c>
      <c r="I3" s="15" t="s">
        <v>80</v>
      </c>
      <c r="J3" s="16" t="s">
        <v>81</v>
      </c>
      <c r="K3" s="15" t="s">
        <v>57</v>
      </c>
      <c r="L3" s="17">
        <v>44561</v>
      </c>
      <c r="M3" s="18">
        <v>44673</v>
      </c>
      <c r="N3" s="19" t="s">
        <v>58</v>
      </c>
      <c r="O3" s="15" t="s">
        <v>59</v>
      </c>
      <c r="P3" s="15" t="s">
        <v>60</v>
      </c>
      <c r="Q3" s="15" t="s">
        <v>61</v>
      </c>
      <c r="R3" s="19" t="s">
        <v>62</v>
      </c>
      <c r="S3" s="15" t="s">
        <v>63</v>
      </c>
      <c r="T3" s="15" t="s">
        <v>63</v>
      </c>
      <c r="U3" s="15"/>
      <c r="V3" s="15" t="s">
        <v>64</v>
      </c>
      <c r="W3" s="15"/>
      <c r="X3" s="15" t="s">
        <v>65</v>
      </c>
      <c r="Y3" s="15" t="s">
        <v>66</v>
      </c>
      <c r="Z3" s="15" t="s">
        <v>66</v>
      </c>
      <c r="AA3" s="23" t="s">
        <v>82</v>
      </c>
      <c r="AB3" s="15" t="s">
        <v>56</v>
      </c>
      <c r="AC3" s="15"/>
      <c r="AD3" s="15"/>
      <c r="AE3" s="15" t="s">
        <v>68</v>
      </c>
      <c r="AF3" s="20">
        <v>44550</v>
      </c>
      <c r="AG3" s="20">
        <v>44614</v>
      </c>
      <c r="AH3" s="15" t="s">
        <v>69</v>
      </c>
      <c r="AI3" s="15" t="s">
        <v>70</v>
      </c>
      <c r="AJ3" s="15" t="s">
        <v>71</v>
      </c>
      <c r="AK3" s="18" t="s">
        <v>50</v>
      </c>
      <c r="AL3" s="21" t="s">
        <v>72</v>
      </c>
      <c r="AM3" s="20"/>
      <c r="AN3" s="15">
        <v>7671031846</v>
      </c>
      <c r="AO3" s="20" t="s">
        <v>74</v>
      </c>
      <c r="AP3" s="22">
        <v>10.571428571428571</v>
      </c>
      <c r="AQ3" s="15" t="s">
        <v>75</v>
      </c>
      <c r="AR3" s="15"/>
      <c r="AS3" s="20">
        <v>44469</v>
      </c>
      <c r="AT3" s="20">
        <v>44469</v>
      </c>
      <c r="AU3" s="15" t="s">
        <v>80</v>
      </c>
      <c r="AV3" s="15"/>
      <c r="AW3" s="15" t="s">
        <v>76</v>
      </c>
    </row>
  </sheetData>
  <autoFilter ref="A1:AW3" xr:uid="{6F273F4B-B418-478A-8E61-13EB55BA5C94}"/>
  <conditionalFormatting sqref="A1:A3">
    <cfRule type="duplicateValues" dxfId="0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B905-56BF-41B7-9BA4-3F6449AD8905}">
  <dimension ref="A1:AA83"/>
  <sheetViews>
    <sheetView topLeftCell="K1" workbookViewId="0">
      <selection activeCell="P1" sqref="P1"/>
    </sheetView>
  </sheetViews>
  <sheetFormatPr defaultRowHeight="14.5" x14ac:dyDescent="0.35"/>
  <cols>
    <col min="27" max="27" width="15.7265625" bestFit="1" customWidth="1"/>
  </cols>
  <sheetData>
    <row r="1" spans="1:27" x14ac:dyDescent="0.35">
      <c r="A1" s="29" t="s">
        <v>0</v>
      </c>
      <c r="B1" s="29" t="s">
        <v>1</v>
      </c>
      <c r="C1" s="29" t="s">
        <v>2</v>
      </c>
      <c r="D1" s="29" t="s">
        <v>3</v>
      </c>
      <c r="E1" s="29" t="s">
        <v>287</v>
      </c>
      <c r="F1" s="29" t="s">
        <v>288</v>
      </c>
      <c r="G1" s="29" t="s">
        <v>6</v>
      </c>
      <c r="H1" s="29" t="s">
        <v>289</v>
      </c>
      <c r="I1" s="30" t="s">
        <v>290</v>
      </c>
      <c r="J1" s="30" t="s">
        <v>291</v>
      </c>
      <c r="K1" s="30" t="s">
        <v>292</v>
      </c>
      <c r="L1" s="30" t="s">
        <v>293</v>
      </c>
      <c r="M1" s="29" t="s">
        <v>15</v>
      </c>
      <c r="N1" s="29" t="s">
        <v>16</v>
      </c>
      <c r="O1" s="29" t="s">
        <v>17</v>
      </c>
      <c r="P1" s="31" t="s">
        <v>18</v>
      </c>
      <c r="Q1" s="29" t="s">
        <v>294</v>
      </c>
      <c r="R1" s="29" t="s">
        <v>295</v>
      </c>
      <c r="S1" s="29" t="s">
        <v>296</v>
      </c>
      <c r="T1" s="29" t="s">
        <v>297</v>
      </c>
      <c r="U1" s="29" t="s">
        <v>298</v>
      </c>
      <c r="V1" s="29" t="s">
        <v>299</v>
      </c>
      <c r="W1" s="29" t="s">
        <v>300</v>
      </c>
      <c r="X1" s="29" t="s">
        <v>301</v>
      </c>
      <c r="Y1" s="29" t="s">
        <v>302</v>
      </c>
      <c r="Z1" s="29" t="s">
        <v>303</v>
      </c>
      <c r="AA1" s="29" t="s">
        <v>304</v>
      </c>
    </row>
    <row r="2" spans="1:27" x14ac:dyDescent="0.35">
      <c r="A2" s="32">
        <v>46127955</v>
      </c>
      <c r="B2" s="32" t="s">
        <v>155</v>
      </c>
      <c r="C2" s="32" t="s">
        <v>50</v>
      </c>
      <c r="D2" s="32" t="s">
        <v>156</v>
      </c>
      <c r="E2" s="32" t="s">
        <v>305</v>
      </c>
      <c r="F2" s="32" t="s">
        <v>84</v>
      </c>
      <c r="G2" s="32" t="s">
        <v>84</v>
      </c>
      <c r="H2" s="33" t="s">
        <v>157</v>
      </c>
      <c r="I2" s="34">
        <v>44526</v>
      </c>
      <c r="J2" s="35">
        <v>44638</v>
      </c>
      <c r="K2" s="36" t="s">
        <v>102</v>
      </c>
      <c r="L2" s="36" t="s">
        <v>88</v>
      </c>
      <c r="M2" s="32" t="s">
        <v>158</v>
      </c>
      <c r="N2" s="37" t="s">
        <v>87</v>
      </c>
      <c r="O2" s="38" t="s">
        <v>62</v>
      </c>
      <c r="P2" s="39" t="s">
        <v>306</v>
      </c>
      <c r="Q2" s="32"/>
      <c r="R2" s="32" t="s">
        <v>121</v>
      </c>
      <c r="S2" s="40">
        <v>44639</v>
      </c>
      <c r="T2" s="41" t="s">
        <v>88</v>
      </c>
      <c r="U2" s="41">
        <v>113</v>
      </c>
      <c r="V2" s="41">
        <v>16.142857142857142</v>
      </c>
      <c r="W2" s="41">
        <v>16</v>
      </c>
      <c r="X2" s="40">
        <v>44441</v>
      </c>
      <c r="Y2" s="40">
        <v>44524</v>
      </c>
      <c r="Z2" s="33" t="s">
        <v>159</v>
      </c>
      <c r="AA2" s="42" t="s">
        <v>307</v>
      </c>
    </row>
    <row r="3" spans="1:27" x14ac:dyDescent="0.35">
      <c r="A3" s="32">
        <v>46127916</v>
      </c>
      <c r="B3" s="32" t="s">
        <v>144</v>
      </c>
      <c r="C3" s="32" t="s">
        <v>50</v>
      </c>
      <c r="D3" s="32" t="s">
        <v>145</v>
      </c>
      <c r="E3" s="32" t="s">
        <v>305</v>
      </c>
      <c r="F3" s="32" t="s">
        <v>84</v>
      </c>
      <c r="G3" s="32" t="s">
        <v>84</v>
      </c>
      <c r="H3" s="32" t="s">
        <v>146</v>
      </c>
      <c r="I3" s="34">
        <v>44525</v>
      </c>
      <c r="J3" s="35">
        <v>44637</v>
      </c>
      <c r="K3" s="36" t="s">
        <v>102</v>
      </c>
      <c r="L3" s="36" t="s">
        <v>88</v>
      </c>
      <c r="M3" s="32" t="s">
        <v>147</v>
      </c>
      <c r="N3" s="37" t="s">
        <v>87</v>
      </c>
      <c r="O3" s="38" t="s">
        <v>62</v>
      </c>
      <c r="P3" s="39" t="s">
        <v>306</v>
      </c>
      <c r="Q3" s="32"/>
      <c r="R3" s="32" t="s">
        <v>121</v>
      </c>
      <c r="S3" s="35">
        <v>44638</v>
      </c>
      <c r="T3" s="41" t="s">
        <v>88</v>
      </c>
      <c r="U3" s="41">
        <v>113</v>
      </c>
      <c r="V3" s="41">
        <v>16.142857142857142</v>
      </c>
      <c r="W3" s="41">
        <v>16</v>
      </c>
      <c r="X3" s="40">
        <v>44441</v>
      </c>
      <c r="Y3" s="40">
        <v>44524</v>
      </c>
      <c r="Z3" s="33">
        <v>8087516190</v>
      </c>
      <c r="AA3" s="42">
        <v>11924564</v>
      </c>
    </row>
    <row r="4" spans="1:27" x14ac:dyDescent="0.35">
      <c r="A4" s="32">
        <v>46122905</v>
      </c>
      <c r="B4" s="32" t="s">
        <v>308</v>
      </c>
      <c r="C4" s="32" t="s">
        <v>309</v>
      </c>
      <c r="D4" s="32" t="s">
        <v>310</v>
      </c>
      <c r="E4" s="32" t="s">
        <v>305</v>
      </c>
      <c r="F4" s="32" t="s">
        <v>84</v>
      </c>
      <c r="G4" s="32" t="s">
        <v>84</v>
      </c>
      <c r="H4" s="32" t="s">
        <v>311</v>
      </c>
      <c r="I4" s="34">
        <v>44501</v>
      </c>
      <c r="J4" s="35">
        <v>44613</v>
      </c>
      <c r="K4" s="36" t="s">
        <v>102</v>
      </c>
      <c r="L4" s="36" t="s">
        <v>96</v>
      </c>
      <c r="M4" s="32" t="s">
        <v>312</v>
      </c>
      <c r="N4" s="37" t="s">
        <v>87</v>
      </c>
      <c r="O4" s="32" t="s">
        <v>63</v>
      </c>
      <c r="P4" s="39" t="s">
        <v>306</v>
      </c>
      <c r="Q4" s="32"/>
      <c r="R4" s="32" t="s">
        <v>85</v>
      </c>
      <c r="S4" s="35">
        <v>44599</v>
      </c>
      <c r="T4" s="41" t="s">
        <v>96</v>
      </c>
      <c r="U4" s="41">
        <v>98</v>
      </c>
      <c r="V4" s="41">
        <v>14</v>
      </c>
      <c r="W4" s="41">
        <v>14</v>
      </c>
      <c r="X4" s="40">
        <v>44422</v>
      </c>
      <c r="Y4" s="40">
        <v>44491</v>
      </c>
      <c r="Z4" s="33">
        <v>9028283002</v>
      </c>
      <c r="AA4" s="42">
        <v>11922819</v>
      </c>
    </row>
    <row r="5" spans="1:27" x14ac:dyDescent="0.35">
      <c r="A5" s="32">
        <v>46127950</v>
      </c>
      <c r="B5" s="32" t="s">
        <v>148</v>
      </c>
      <c r="C5" s="32" t="s">
        <v>50</v>
      </c>
      <c r="D5" s="32" t="s">
        <v>149</v>
      </c>
      <c r="E5" s="32" t="s">
        <v>305</v>
      </c>
      <c r="F5" s="32" t="s">
        <v>84</v>
      </c>
      <c r="G5" s="32" t="s">
        <v>84</v>
      </c>
      <c r="H5" s="32" t="s">
        <v>150</v>
      </c>
      <c r="I5" s="34">
        <v>44530</v>
      </c>
      <c r="J5" s="35">
        <v>44642</v>
      </c>
      <c r="K5" s="36" t="s">
        <v>102</v>
      </c>
      <c r="L5" s="36" t="s">
        <v>88</v>
      </c>
      <c r="M5" s="32" t="s">
        <v>90</v>
      </c>
      <c r="N5" s="37" t="s">
        <v>87</v>
      </c>
      <c r="O5" s="32" t="s">
        <v>63</v>
      </c>
      <c r="P5" s="39" t="s">
        <v>306</v>
      </c>
      <c r="Q5" s="32"/>
      <c r="R5" s="32" t="s">
        <v>121</v>
      </c>
      <c r="S5" s="40">
        <v>44643</v>
      </c>
      <c r="T5" s="41" t="s">
        <v>88</v>
      </c>
      <c r="U5" s="41">
        <v>113</v>
      </c>
      <c r="V5" s="41">
        <v>16.142857142857142</v>
      </c>
      <c r="W5" s="41">
        <v>16</v>
      </c>
      <c r="X5" s="40">
        <v>44441</v>
      </c>
      <c r="Y5" s="40">
        <v>44524</v>
      </c>
      <c r="Z5" s="33">
        <v>7722074882</v>
      </c>
      <c r="AA5" s="42">
        <v>11924555</v>
      </c>
    </row>
    <row r="6" spans="1:27" x14ac:dyDescent="0.35">
      <c r="A6" s="32">
        <v>46133979</v>
      </c>
      <c r="B6" s="32" t="s">
        <v>249</v>
      </c>
      <c r="C6" s="32" t="s">
        <v>50</v>
      </c>
      <c r="D6" s="32" t="s">
        <v>250</v>
      </c>
      <c r="E6" s="32" t="s">
        <v>305</v>
      </c>
      <c r="F6" s="32" t="s">
        <v>84</v>
      </c>
      <c r="G6" s="32" t="s">
        <v>84</v>
      </c>
      <c r="H6" s="32" t="s">
        <v>251</v>
      </c>
      <c r="I6" s="34">
        <v>44530</v>
      </c>
      <c r="J6" s="35">
        <v>44642</v>
      </c>
      <c r="K6" s="36" t="s">
        <v>102</v>
      </c>
      <c r="L6" s="36" t="s">
        <v>88</v>
      </c>
      <c r="M6" s="32" t="s">
        <v>90</v>
      </c>
      <c r="N6" s="37" t="s">
        <v>87</v>
      </c>
      <c r="O6" s="32" t="s">
        <v>63</v>
      </c>
      <c r="P6" s="39" t="s">
        <v>306</v>
      </c>
      <c r="Q6" s="32"/>
      <c r="R6" s="32" t="s">
        <v>121</v>
      </c>
      <c r="S6" s="40">
        <v>44643</v>
      </c>
      <c r="T6" s="41" t="s">
        <v>88</v>
      </c>
      <c r="U6" s="41">
        <v>113</v>
      </c>
      <c r="V6" s="41">
        <v>16.142857142857142</v>
      </c>
      <c r="W6" s="41">
        <v>16</v>
      </c>
      <c r="X6" s="40">
        <v>44448</v>
      </c>
      <c r="Y6" s="40">
        <v>44524</v>
      </c>
      <c r="Z6" s="33">
        <v>9123267244</v>
      </c>
      <c r="AA6" s="42">
        <v>11924559</v>
      </c>
    </row>
    <row r="7" spans="1:27" x14ac:dyDescent="0.35">
      <c r="A7" s="32">
        <v>46127525</v>
      </c>
      <c r="B7" s="32" t="s">
        <v>135</v>
      </c>
      <c r="C7" s="32" t="s">
        <v>50</v>
      </c>
      <c r="D7" s="32" t="s">
        <v>136</v>
      </c>
      <c r="E7" s="32" t="s">
        <v>137</v>
      </c>
      <c r="F7" s="32" t="s">
        <v>84</v>
      </c>
      <c r="G7" s="32" t="s">
        <v>84</v>
      </c>
      <c r="H7" s="32" t="s">
        <v>137</v>
      </c>
      <c r="I7" s="34">
        <v>44529</v>
      </c>
      <c r="J7" s="35">
        <v>44641</v>
      </c>
      <c r="K7" s="36" t="s">
        <v>102</v>
      </c>
      <c r="L7" s="36" t="s">
        <v>88</v>
      </c>
      <c r="M7" s="32" t="s">
        <v>86</v>
      </c>
      <c r="N7" s="37" t="s">
        <v>87</v>
      </c>
      <c r="O7" s="38" t="s">
        <v>62</v>
      </c>
      <c r="P7" s="39" t="s">
        <v>306</v>
      </c>
      <c r="Q7" s="32"/>
      <c r="R7" s="32" t="s">
        <v>121</v>
      </c>
      <c r="S7" s="35">
        <v>44642</v>
      </c>
      <c r="T7" s="41" t="s">
        <v>88</v>
      </c>
      <c r="U7" s="41">
        <v>113</v>
      </c>
      <c r="V7" s="41">
        <v>16.142857142857142</v>
      </c>
      <c r="W7" s="41">
        <v>16</v>
      </c>
      <c r="X7" s="40">
        <v>44441</v>
      </c>
      <c r="Y7" s="40">
        <v>44524</v>
      </c>
      <c r="Z7" s="33">
        <v>7721815579</v>
      </c>
      <c r="AA7" s="42">
        <v>11924287</v>
      </c>
    </row>
    <row r="8" spans="1:27" x14ac:dyDescent="0.35">
      <c r="A8" s="32">
        <v>46129022</v>
      </c>
      <c r="B8" s="32" t="s">
        <v>168</v>
      </c>
      <c r="C8" s="32" t="s">
        <v>50</v>
      </c>
      <c r="D8" s="32" t="s">
        <v>169</v>
      </c>
      <c r="E8" s="32" t="s">
        <v>170</v>
      </c>
      <c r="F8" s="32" t="s">
        <v>84</v>
      </c>
      <c r="G8" s="32" t="s">
        <v>84</v>
      </c>
      <c r="H8" s="32" t="s">
        <v>170</v>
      </c>
      <c r="I8" s="34">
        <v>44529</v>
      </c>
      <c r="J8" s="35">
        <v>44641</v>
      </c>
      <c r="K8" s="36" t="s">
        <v>102</v>
      </c>
      <c r="L8" s="36" t="s">
        <v>88</v>
      </c>
      <c r="M8" s="32" t="s">
        <v>86</v>
      </c>
      <c r="N8" s="37" t="s">
        <v>87</v>
      </c>
      <c r="O8" s="38" t="s">
        <v>62</v>
      </c>
      <c r="P8" s="39" t="s">
        <v>306</v>
      </c>
      <c r="Q8" s="32"/>
      <c r="R8" s="32" t="s">
        <v>121</v>
      </c>
      <c r="S8" s="35">
        <v>44642</v>
      </c>
      <c r="T8" s="41" t="s">
        <v>88</v>
      </c>
      <c r="U8" s="41">
        <v>113</v>
      </c>
      <c r="V8" s="41">
        <v>16.142857142857142</v>
      </c>
      <c r="W8" s="41">
        <v>16</v>
      </c>
      <c r="X8" s="40">
        <v>44441</v>
      </c>
      <c r="Y8" s="40">
        <v>44524</v>
      </c>
      <c r="Z8" s="33">
        <v>9067261978</v>
      </c>
      <c r="AA8" s="42">
        <v>11924293</v>
      </c>
    </row>
    <row r="9" spans="1:27" x14ac:dyDescent="0.35">
      <c r="A9" s="32">
        <v>46129561</v>
      </c>
      <c r="B9" s="32" t="s">
        <v>174</v>
      </c>
      <c r="C9" s="32" t="s">
        <v>50</v>
      </c>
      <c r="D9" s="32" t="s">
        <v>175</v>
      </c>
      <c r="E9" s="32" t="s">
        <v>176</v>
      </c>
      <c r="F9" s="32" t="s">
        <v>84</v>
      </c>
      <c r="G9" s="32" t="s">
        <v>84</v>
      </c>
      <c r="H9" s="32" t="s">
        <v>176</v>
      </c>
      <c r="I9" s="34">
        <v>44530</v>
      </c>
      <c r="J9" s="35">
        <v>44642</v>
      </c>
      <c r="K9" s="36" t="s">
        <v>102</v>
      </c>
      <c r="L9" s="36" t="s">
        <v>88</v>
      </c>
      <c r="M9" s="32" t="s">
        <v>86</v>
      </c>
      <c r="N9" s="37" t="s">
        <v>87</v>
      </c>
      <c r="O9" s="38" t="s">
        <v>62</v>
      </c>
      <c r="P9" s="39" t="s">
        <v>306</v>
      </c>
      <c r="Q9" s="32"/>
      <c r="R9" s="32" t="s">
        <v>121</v>
      </c>
      <c r="S9" s="35">
        <v>44643</v>
      </c>
      <c r="T9" s="41" t="s">
        <v>88</v>
      </c>
      <c r="U9" s="41">
        <v>113</v>
      </c>
      <c r="V9" s="41">
        <v>16.142857142857142</v>
      </c>
      <c r="W9" s="41">
        <v>16</v>
      </c>
      <c r="X9" s="40">
        <v>44441</v>
      </c>
      <c r="Y9" s="40">
        <v>44524</v>
      </c>
      <c r="Z9" s="33">
        <v>9623684817</v>
      </c>
      <c r="AA9" s="42">
        <v>11924311</v>
      </c>
    </row>
    <row r="10" spans="1:27" x14ac:dyDescent="0.35">
      <c r="A10" s="32">
        <v>46129563</v>
      </c>
      <c r="B10" s="32" t="s">
        <v>177</v>
      </c>
      <c r="C10" s="32" t="s">
        <v>50</v>
      </c>
      <c r="D10" s="32" t="s">
        <v>178</v>
      </c>
      <c r="E10" s="32" t="s">
        <v>179</v>
      </c>
      <c r="F10" s="32" t="s">
        <v>84</v>
      </c>
      <c r="G10" s="32" t="s">
        <v>84</v>
      </c>
      <c r="H10" s="32" t="s">
        <v>179</v>
      </c>
      <c r="I10" s="34">
        <v>44529</v>
      </c>
      <c r="J10" s="35">
        <v>44641</v>
      </c>
      <c r="K10" s="36" t="s">
        <v>102</v>
      </c>
      <c r="L10" s="36" t="s">
        <v>88</v>
      </c>
      <c r="M10" s="32" t="s">
        <v>86</v>
      </c>
      <c r="N10" s="37" t="s">
        <v>87</v>
      </c>
      <c r="O10" s="38" t="s">
        <v>62</v>
      </c>
      <c r="P10" s="39" t="s">
        <v>306</v>
      </c>
      <c r="Q10" s="32"/>
      <c r="R10" s="32" t="s">
        <v>121</v>
      </c>
      <c r="S10" s="35">
        <v>44642</v>
      </c>
      <c r="T10" s="41" t="s">
        <v>88</v>
      </c>
      <c r="U10" s="41">
        <v>113</v>
      </c>
      <c r="V10" s="41">
        <v>16.142857142857142</v>
      </c>
      <c r="W10" s="41">
        <v>16</v>
      </c>
      <c r="X10" s="40">
        <v>44441</v>
      </c>
      <c r="Y10" s="40">
        <v>44524</v>
      </c>
      <c r="Z10" s="33">
        <v>9986081996</v>
      </c>
      <c r="AA10" s="42">
        <v>11924299</v>
      </c>
    </row>
    <row r="11" spans="1:27" x14ac:dyDescent="0.35">
      <c r="A11" s="32">
        <v>46130889</v>
      </c>
      <c r="B11" s="32" t="s">
        <v>185</v>
      </c>
      <c r="C11" s="32" t="s">
        <v>50</v>
      </c>
      <c r="D11" s="32" t="s">
        <v>186</v>
      </c>
      <c r="E11" s="32" t="s">
        <v>187</v>
      </c>
      <c r="F11" s="32" t="s">
        <v>84</v>
      </c>
      <c r="G11" s="32" t="s">
        <v>84</v>
      </c>
      <c r="H11" s="32" t="s">
        <v>187</v>
      </c>
      <c r="I11" s="34">
        <v>44529</v>
      </c>
      <c r="J11" s="35">
        <v>44641</v>
      </c>
      <c r="K11" s="36" t="s">
        <v>102</v>
      </c>
      <c r="L11" s="36" t="s">
        <v>88</v>
      </c>
      <c r="M11" s="32" t="s">
        <v>86</v>
      </c>
      <c r="N11" s="37" t="s">
        <v>87</v>
      </c>
      <c r="O11" s="38" t="s">
        <v>62</v>
      </c>
      <c r="P11" s="39" t="s">
        <v>306</v>
      </c>
      <c r="Q11" s="32"/>
      <c r="R11" s="32" t="s">
        <v>121</v>
      </c>
      <c r="S11" s="35">
        <v>44642</v>
      </c>
      <c r="T11" s="41" t="s">
        <v>88</v>
      </c>
      <c r="U11" s="41">
        <v>113</v>
      </c>
      <c r="V11" s="41">
        <v>16.142857142857142</v>
      </c>
      <c r="W11" s="41">
        <v>16</v>
      </c>
      <c r="X11" s="40">
        <v>44441</v>
      </c>
      <c r="Y11" s="40">
        <v>44524</v>
      </c>
      <c r="Z11" s="33">
        <v>7744951693</v>
      </c>
      <c r="AA11" s="42">
        <v>11924301</v>
      </c>
    </row>
    <row r="12" spans="1:27" x14ac:dyDescent="0.35">
      <c r="A12" s="32">
        <v>46130891</v>
      </c>
      <c r="B12" s="32" t="s">
        <v>191</v>
      </c>
      <c r="C12" s="32" t="s">
        <v>50</v>
      </c>
      <c r="D12" s="32" t="s">
        <v>192</v>
      </c>
      <c r="E12" s="32" t="s">
        <v>193</v>
      </c>
      <c r="F12" s="32" t="s">
        <v>84</v>
      </c>
      <c r="G12" s="32" t="s">
        <v>84</v>
      </c>
      <c r="H12" s="32" t="s">
        <v>193</v>
      </c>
      <c r="I12" s="34">
        <v>44529</v>
      </c>
      <c r="J12" s="35">
        <v>44641</v>
      </c>
      <c r="K12" s="36" t="s">
        <v>102</v>
      </c>
      <c r="L12" s="36" t="s">
        <v>88</v>
      </c>
      <c r="M12" s="32" t="s">
        <v>86</v>
      </c>
      <c r="N12" s="37" t="s">
        <v>87</v>
      </c>
      <c r="O12" s="38" t="s">
        <v>62</v>
      </c>
      <c r="P12" s="39" t="s">
        <v>306</v>
      </c>
      <c r="Q12" s="32"/>
      <c r="R12" s="32" t="s">
        <v>121</v>
      </c>
      <c r="S12" s="35">
        <v>44642</v>
      </c>
      <c r="T12" s="41" t="s">
        <v>88</v>
      </c>
      <c r="U12" s="41">
        <v>113</v>
      </c>
      <c r="V12" s="41">
        <v>16.142857142857142</v>
      </c>
      <c r="W12" s="41">
        <v>16</v>
      </c>
      <c r="X12" s="40">
        <v>44441</v>
      </c>
      <c r="Y12" s="40">
        <v>44524</v>
      </c>
      <c r="Z12" s="33">
        <v>9767107882</v>
      </c>
      <c r="AA12" s="42">
        <v>11924305</v>
      </c>
    </row>
    <row r="13" spans="1:27" x14ac:dyDescent="0.35">
      <c r="A13" s="32">
        <v>46126578</v>
      </c>
      <c r="B13" s="32" t="s">
        <v>127</v>
      </c>
      <c r="C13" s="32" t="s">
        <v>50</v>
      </c>
      <c r="D13" s="32" t="s">
        <v>128</v>
      </c>
      <c r="E13" s="32" t="s">
        <v>305</v>
      </c>
      <c r="F13" s="32" t="s">
        <v>53</v>
      </c>
      <c r="G13" s="32" t="s">
        <v>53</v>
      </c>
      <c r="H13" s="32" t="s">
        <v>129</v>
      </c>
      <c r="I13" s="34">
        <v>44539</v>
      </c>
      <c r="J13" s="35">
        <v>44650</v>
      </c>
      <c r="K13" s="36" t="s">
        <v>58</v>
      </c>
      <c r="L13" s="36" t="s">
        <v>88</v>
      </c>
      <c r="M13" s="32" t="s">
        <v>130</v>
      </c>
      <c r="N13" s="37" t="s">
        <v>87</v>
      </c>
      <c r="O13" s="38" t="s">
        <v>120</v>
      </c>
      <c r="P13" s="39" t="s">
        <v>306</v>
      </c>
      <c r="Q13" s="32"/>
      <c r="R13" s="32" t="s">
        <v>121</v>
      </c>
      <c r="S13" s="35">
        <v>44651</v>
      </c>
      <c r="T13" s="41" t="s">
        <v>88</v>
      </c>
      <c r="U13" s="41">
        <v>112</v>
      </c>
      <c r="V13" s="41">
        <v>16</v>
      </c>
      <c r="W13" s="41">
        <v>16</v>
      </c>
      <c r="X13" s="40">
        <v>44441</v>
      </c>
      <c r="Y13" s="40">
        <v>44524</v>
      </c>
      <c r="Z13" s="33">
        <v>9483094847</v>
      </c>
      <c r="AA13" s="42">
        <v>11909573</v>
      </c>
    </row>
    <row r="14" spans="1:27" x14ac:dyDescent="0.35">
      <c r="A14" s="32">
        <v>46094262</v>
      </c>
      <c r="B14" s="32" t="s">
        <v>313</v>
      </c>
      <c r="C14" s="32" t="s">
        <v>50</v>
      </c>
      <c r="D14" s="32" t="s">
        <v>314</v>
      </c>
      <c r="E14" s="32" t="s">
        <v>305</v>
      </c>
      <c r="F14" s="32" t="s">
        <v>91</v>
      </c>
      <c r="G14" s="32" t="s">
        <v>91</v>
      </c>
      <c r="H14" s="32" t="s">
        <v>315</v>
      </c>
      <c r="I14" s="34">
        <v>44470</v>
      </c>
      <c r="J14" s="35">
        <v>44582</v>
      </c>
      <c r="K14" s="36" t="s">
        <v>316</v>
      </c>
      <c r="L14" s="36" t="s">
        <v>92</v>
      </c>
      <c r="M14" s="32" t="s">
        <v>279</v>
      </c>
      <c r="N14" s="38" t="s">
        <v>93</v>
      </c>
      <c r="O14" s="38" t="s">
        <v>106</v>
      </c>
      <c r="P14" s="39" t="s">
        <v>306</v>
      </c>
      <c r="Q14" s="32"/>
      <c r="R14" s="32" t="s">
        <v>85</v>
      </c>
      <c r="S14" s="43">
        <v>44583</v>
      </c>
      <c r="T14" s="41" t="s">
        <v>92</v>
      </c>
      <c r="U14" s="41">
        <v>113</v>
      </c>
      <c r="V14" s="41">
        <v>16.142857142857142</v>
      </c>
      <c r="W14" s="41">
        <v>16</v>
      </c>
      <c r="X14" s="40">
        <v>44362</v>
      </c>
      <c r="Y14" s="40">
        <v>44448</v>
      </c>
      <c r="Z14" s="33">
        <v>7675802668</v>
      </c>
      <c r="AA14" s="44">
        <v>11946829</v>
      </c>
    </row>
    <row r="15" spans="1:27" x14ac:dyDescent="0.35">
      <c r="A15" s="32">
        <v>46094263</v>
      </c>
      <c r="B15" s="32" t="s">
        <v>317</v>
      </c>
      <c r="C15" s="32" t="s">
        <v>50</v>
      </c>
      <c r="D15" s="32" t="s">
        <v>318</v>
      </c>
      <c r="E15" s="32" t="s">
        <v>305</v>
      </c>
      <c r="F15" s="32" t="s">
        <v>91</v>
      </c>
      <c r="G15" s="32" t="s">
        <v>91</v>
      </c>
      <c r="H15" s="32" t="s">
        <v>319</v>
      </c>
      <c r="I15" s="34">
        <v>44470</v>
      </c>
      <c r="J15" s="35">
        <v>44582</v>
      </c>
      <c r="K15" s="36" t="s">
        <v>316</v>
      </c>
      <c r="L15" s="36" t="s">
        <v>92</v>
      </c>
      <c r="M15" s="32" t="s">
        <v>279</v>
      </c>
      <c r="N15" s="38" t="s">
        <v>93</v>
      </c>
      <c r="O15" s="38" t="s">
        <v>106</v>
      </c>
      <c r="P15" s="39" t="s">
        <v>306</v>
      </c>
      <c r="Q15" s="32"/>
      <c r="R15" s="32" t="s">
        <v>85</v>
      </c>
      <c r="S15" s="43">
        <v>44583</v>
      </c>
      <c r="T15" s="41" t="s">
        <v>92</v>
      </c>
      <c r="U15" s="41">
        <v>113</v>
      </c>
      <c r="V15" s="41">
        <v>16.142857142857142</v>
      </c>
      <c r="W15" s="41">
        <v>16</v>
      </c>
      <c r="X15" s="40">
        <v>44362</v>
      </c>
      <c r="Y15" s="40">
        <v>44448</v>
      </c>
      <c r="Z15" s="33">
        <v>9949009336</v>
      </c>
      <c r="AA15" s="44">
        <v>11946830</v>
      </c>
    </row>
    <row r="16" spans="1:27" x14ac:dyDescent="0.35">
      <c r="A16" s="32">
        <v>46126284</v>
      </c>
      <c r="B16" s="32" t="s">
        <v>125</v>
      </c>
      <c r="C16" s="32" t="s">
        <v>50</v>
      </c>
      <c r="D16" s="32" t="s">
        <v>101</v>
      </c>
      <c r="E16" s="32" t="s">
        <v>305</v>
      </c>
      <c r="F16" s="32" t="s">
        <v>83</v>
      </c>
      <c r="G16" s="32" t="s">
        <v>83</v>
      </c>
      <c r="H16" s="32" t="s">
        <v>126</v>
      </c>
      <c r="I16" s="34">
        <v>44558</v>
      </c>
      <c r="J16" s="35">
        <v>44670</v>
      </c>
      <c r="K16" s="36" t="s">
        <v>58</v>
      </c>
      <c r="L16" s="36" t="s">
        <v>59</v>
      </c>
      <c r="M16" s="32" t="s">
        <v>115</v>
      </c>
      <c r="N16" s="37" t="s">
        <v>87</v>
      </c>
      <c r="O16" s="38" t="s">
        <v>62</v>
      </c>
      <c r="P16" s="39" t="s">
        <v>306</v>
      </c>
      <c r="Q16" s="32"/>
      <c r="R16" s="32" t="s">
        <v>121</v>
      </c>
      <c r="S16" s="35">
        <v>44651</v>
      </c>
      <c r="T16" s="41" t="s">
        <v>88</v>
      </c>
      <c r="U16" s="41">
        <v>93</v>
      </c>
      <c r="V16" s="41">
        <v>13.285714285714286</v>
      </c>
      <c r="W16" s="41">
        <v>13</v>
      </c>
      <c r="X16" s="40">
        <v>44441</v>
      </c>
      <c r="Y16" s="40">
        <v>44524</v>
      </c>
      <c r="Z16" s="32">
        <v>7591928288</v>
      </c>
      <c r="AA16" s="42">
        <v>11971915</v>
      </c>
    </row>
    <row r="17" spans="1:27" x14ac:dyDescent="0.35">
      <c r="A17" s="32">
        <v>46133640</v>
      </c>
      <c r="B17" s="32" t="s">
        <v>206</v>
      </c>
      <c r="C17" s="32" t="s">
        <v>50</v>
      </c>
      <c r="D17" s="32" t="s">
        <v>207</v>
      </c>
      <c r="E17" s="32" t="s">
        <v>305</v>
      </c>
      <c r="F17" s="32" t="s">
        <v>84</v>
      </c>
      <c r="G17" s="32" t="s">
        <v>84</v>
      </c>
      <c r="H17" s="32" t="s">
        <v>208</v>
      </c>
      <c r="I17" s="34">
        <v>44550</v>
      </c>
      <c r="J17" s="35">
        <v>44662</v>
      </c>
      <c r="K17" s="36" t="s">
        <v>58</v>
      </c>
      <c r="L17" s="36" t="s">
        <v>59</v>
      </c>
      <c r="M17" s="32" t="s">
        <v>115</v>
      </c>
      <c r="N17" s="37" t="s">
        <v>87</v>
      </c>
      <c r="O17" s="38" t="s">
        <v>62</v>
      </c>
      <c r="P17" s="39" t="s">
        <v>306</v>
      </c>
      <c r="Q17" s="32"/>
      <c r="R17" s="32" t="s">
        <v>121</v>
      </c>
      <c r="S17" s="35">
        <v>44651</v>
      </c>
      <c r="T17" s="41" t="s">
        <v>88</v>
      </c>
      <c r="U17" s="41">
        <v>101</v>
      </c>
      <c r="V17" s="41">
        <v>14.428571428571429</v>
      </c>
      <c r="W17" s="41">
        <v>14</v>
      </c>
      <c r="X17" s="40">
        <v>44448</v>
      </c>
      <c r="Y17" s="40">
        <v>44524</v>
      </c>
      <c r="Z17" s="32">
        <v>9504497510</v>
      </c>
      <c r="AA17" s="42">
        <v>11971921</v>
      </c>
    </row>
    <row r="18" spans="1:27" x14ac:dyDescent="0.35">
      <c r="A18" s="32">
        <v>46133834</v>
      </c>
      <c r="B18" s="32" t="s">
        <v>209</v>
      </c>
      <c r="C18" s="32" t="s">
        <v>50</v>
      </c>
      <c r="D18" s="32" t="s">
        <v>210</v>
      </c>
      <c r="E18" s="32" t="s">
        <v>305</v>
      </c>
      <c r="F18" s="32" t="s">
        <v>84</v>
      </c>
      <c r="G18" s="32" t="s">
        <v>84</v>
      </c>
      <c r="H18" s="32" t="s">
        <v>211</v>
      </c>
      <c r="I18" s="34">
        <v>44550</v>
      </c>
      <c r="J18" s="35">
        <v>44662</v>
      </c>
      <c r="K18" s="36" t="s">
        <v>58</v>
      </c>
      <c r="L18" s="36" t="s">
        <v>59</v>
      </c>
      <c r="M18" s="32" t="s">
        <v>115</v>
      </c>
      <c r="N18" s="37" t="s">
        <v>87</v>
      </c>
      <c r="O18" s="38" t="s">
        <v>62</v>
      </c>
      <c r="P18" s="39" t="s">
        <v>306</v>
      </c>
      <c r="Q18" s="32"/>
      <c r="R18" s="32" t="s">
        <v>121</v>
      </c>
      <c r="S18" s="35">
        <v>44651</v>
      </c>
      <c r="T18" s="41" t="s">
        <v>88</v>
      </c>
      <c r="U18" s="41">
        <v>101</v>
      </c>
      <c r="V18" s="41">
        <v>14.428571428571429</v>
      </c>
      <c r="W18" s="41">
        <v>14</v>
      </c>
      <c r="X18" s="40">
        <v>44448</v>
      </c>
      <c r="Y18" s="40">
        <v>44524</v>
      </c>
      <c r="Z18" s="32">
        <v>8886887377</v>
      </c>
      <c r="AA18" s="42">
        <v>11971927</v>
      </c>
    </row>
    <row r="19" spans="1:27" x14ac:dyDescent="0.35">
      <c r="A19" s="32">
        <v>46133838</v>
      </c>
      <c r="B19" s="32" t="s">
        <v>212</v>
      </c>
      <c r="C19" s="32" t="s">
        <v>50</v>
      </c>
      <c r="D19" s="32" t="s">
        <v>213</v>
      </c>
      <c r="E19" s="32" t="s">
        <v>305</v>
      </c>
      <c r="F19" s="32" t="s">
        <v>84</v>
      </c>
      <c r="G19" s="32" t="s">
        <v>84</v>
      </c>
      <c r="H19" s="32" t="s">
        <v>214</v>
      </c>
      <c r="I19" s="34">
        <v>44550</v>
      </c>
      <c r="J19" s="35">
        <v>44662</v>
      </c>
      <c r="K19" s="36" t="s">
        <v>58</v>
      </c>
      <c r="L19" s="36" t="s">
        <v>59</v>
      </c>
      <c r="M19" s="32" t="s">
        <v>115</v>
      </c>
      <c r="N19" s="37" t="s">
        <v>87</v>
      </c>
      <c r="O19" s="38" t="s">
        <v>62</v>
      </c>
      <c r="P19" s="39" t="s">
        <v>306</v>
      </c>
      <c r="Q19" s="32"/>
      <c r="R19" s="32" t="s">
        <v>121</v>
      </c>
      <c r="S19" s="35">
        <v>44651</v>
      </c>
      <c r="T19" s="41" t="s">
        <v>88</v>
      </c>
      <c r="U19" s="41">
        <v>101</v>
      </c>
      <c r="V19" s="41">
        <v>14.428571428571429</v>
      </c>
      <c r="W19" s="41">
        <v>14</v>
      </c>
      <c r="X19" s="40">
        <v>44448</v>
      </c>
      <c r="Y19" s="40">
        <v>44524</v>
      </c>
      <c r="Z19" s="32">
        <v>7993503248</v>
      </c>
      <c r="AA19" s="42">
        <v>11971931</v>
      </c>
    </row>
    <row r="20" spans="1:27" x14ac:dyDescent="0.35">
      <c r="A20" s="32">
        <v>46133843</v>
      </c>
      <c r="B20" s="32" t="s">
        <v>216</v>
      </c>
      <c r="C20" s="32" t="s">
        <v>217</v>
      </c>
      <c r="D20" s="32" t="s">
        <v>218</v>
      </c>
      <c r="E20" s="32" t="s">
        <v>305</v>
      </c>
      <c r="F20" s="32" t="s">
        <v>84</v>
      </c>
      <c r="G20" s="32" t="s">
        <v>84</v>
      </c>
      <c r="H20" s="32" t="s">
        <v>219</v>
      </c>
      <c r="I20" s="34">
        <v>44550</v>
      </c>
      <c r="J20" s="35">
        <v>44662</v>
      </c>
      <c r="K20" s="36" t="s">
        <v>58</v>
      </c>
      <c r="L20" s="36" t="s">
        <v>59</v>
      </c>
      <c r="M20" s="32" t="s">
        <v>115</v>
      </c>
      <c r="N20" s="37" t="s">
        <v>87</v>
      </c>
      <c r="O20" s="38" t="s">
        <v>62</v>
      </c>
      <c r="P20" s="39" t="s">
        <v>306</v>
      </c>
      <c r="Q20" s="32"/>
      <c r="R20" s="32" t="s">
        <v>121</v>
      </c>
      <c r="S20" s="35">
        <v>44651</v>
      </c>
      <c r="T20" s="41" t="s">
        <v>88</v>
      </c>
      <c r="U20" s="41">
        <v>101</v>
      </c>
      <c r="V20" s="41">
        <v>14.428571428571429</v>
      </c>
      <c r="W20" s="41">
        <v>14</v>
      </c>
      <c r="X20" s="40">
        <v>44448</v>
      </c>
      <c r="Y20" s="40">
        <v>44524</v>
      </c>
      <c r="Z20" s="32">
        <v>7735601407</v>
      </c>
      <c r="AA20" s="42">
        <v>11971939</v>
      </c>
    </row>
    <row r="21" spans="1:27" x14ac:dyDescent="0.35">
      <c r="A21" s="32">
        <v>46133935</v>
      </c>
      <c r="B21" s="32" t="s">
        <v>244</v>
      </c>
      <c r="C21" s="32" t="s">
        <v>131</v>
      </c>
      <c r="D21" s="32" t="s">
        <v>245</v>
      </c>
      <c r="E21" s="32" t="s">
        <v>305</v>
      </c>
      <c r="F21" s="32" t="s">
        <v>84</v>
      </c>
      <c r="G21" s="32" t="s">
        <v>84</v>
      </c>
      <c r="H21" s="32" t="s">
        <v>246</v>
      </c>
      <c r="I21" s="34">
        <v>44558</v>
      </c>
      <c r="J21" s="35">
        <v>44662</v>
      </c>
      <c r="K21" s="36" t="s">
        <v>58</v>
      </c>
      <c r="L21" s="36" t="s">
        <v>59</v>
      </c>
      <c r="M21" s="32" t="s">
        <v>115</v>
      </c>
      <c r="N21" s="37" t="s">
        <v>87</v>
      </c>
      <c r="O21" s="38" t="s">
        <v>62</v>
      </c>
      <c r="P21" s="39" t="s">
        <v>306</v>
      </c>
      <c r="Q21" s="32"/>
      <c r="R21" s="32" t="s">
        <v>121</v>
      </c>
      <c r="S21" s="35">
        <v>44651</v>
      </c>
      <c r="T21" s="41" t="s">
        <v>88</v>
      </c>
      <c r="U21" s="41">
        <v>93</v>
      </c>
      <c r="V21" s="41">
        <v>13.285714285714286</v>
      </c>
      <c r="W21" s="41">
        <v>13</v>
      </c>
      <c r="X21" s="40">
        <v>44448</v>
      </c>
      <c r="Y21" s="40">
        <v>44524</v>
      </c>
      <c r="Z21" s="32">
        <v>8073525639</v>
      </c>
      <c r="AA21" s="42">
        <v>11971945</v>
      </c>
    </row>
    <row r="22" spans="1:27" x14ac:dyDescent="0.35">
      <c r="A22" s="32">
        <v>46148104</v>
      </c>
      <c r="B22" s="32" t="s">
        <v>255</v>
      </c>
      <c r="C22" s="32" t="s">
        <v>50</v>
      </c>
      <c r="D22" s="32" t="s">
        <v>256</v>
      </c>
      <c r="E22" s="32" t="s">
        <v>305</v>
      </c>
      <c r="F22" s="32" t="s">
        <v>84</v>
      </c>
      <c r="G22" s="32" t="s">
        <v>84</v>
      </c>
      <c r="H22" s="32" t="s">
        <v>257</v>
      </c>
      <c r="I22" s="34">
        <v>44558</v>
      </c>
      <c r="J22" s="35">
        <v>44663</v>
      </c>
      <c r="K22" s="36" t="s">
        <v>58</v>
      </c>
      <c r="L22" s="36" t="s">
        <v>59</v>
      </c>
      <c r="M22" s="32" t="s">
        <v>115</v>
      </c>
      <c r="N22" s="37" t="s">
        <v>87</v>
      </c>
      <c r="O22" s="38" t="s">
        <v>62</v>
      </c>
      <c r="P22" s="39" t="s">
        <v>306</v>
      </c>
      <c r="Q22" s="32"/>
      <c r="R22" s="38" t="s">
        <v>121</v>
      </c>
      <c r="S22" s="35">
        <v>44651</v>
      </c>
      <c r="T22" s="41" t="s">
        <v>88</v>
      </c>
      <c r="U22" s="41">
        <v>93</v>
      </c>
      <c r="V22" s="41">
        <v>13.285714285714286</v>
      </c>
      <c r="W22" s="41">
        <v>13</v>
      </c>
      <c r="X22" s="40">
        <v>44487</v>
      </c>
      <c r="Y22" s="40">
        <v>44547</v>
      </c>
      <c r="Z22" s="32">
        <v>7582033852</v>
      </c>
      <c r="AA22" s="42">
        <v>11971949</v>
      </c>
    </row>
    <row r="23" spans="1:27" x14ac:dyDescent="0.35">
      <c r="A23" s="32">
        <v>46148108</v>
      </c>
      <c r="B23" s="32" t="s">
        <v>261</v>
      </c>
      <c r="C23" s="32" t="s">
        <v>50</v>
      </c>
      <c r="D23" s="32" t="s">
        <v>262</v>
      </c>
      <c r="E23" s="32" t="s">
        <v>305</v>
      </c>
      <c r="F23" s="32" t="s">
        <v>84</v>
      </c>
      <c r="G23" s="32" t="s">
        <v>84</v>
      </c>
      <c r="H23" s="32" t="s">
        <v>263</v>
      </c>
      <c r="I23" s="34">
        <v>44558</v>
      </c>
      <c r="J23" s="35">
        <v>44663</v>
      </c>
      <c r="K23" s="36" t="s">
        <v>58</v>
      </c>
      <c r="L23" s="36" t="s">
        <v>59</v>
      </c>
      <c r="M23" s="32" t="s">
        <v>115</v>
      </c>
      <c r="N23" s="37" t="s">
        <v>87</v>
      </c>
      <c r="O23" s="38" t="s">
        <v>62</v>
      </c>
      <c r="P23" s="39" t="s">
        <v>306</v>
      </c>
      <c r="Q23" s="32"/>
      <c r="R23" s="38" t="s">
        <v>121</v>
      </c>
      <c r="S23" s="35">
        <v>44651</v>
      </c>
      <c r="T23" s="41" t="s">
        <v>88</v>
      </c>
      <c r="U23" s="41">
        <v>93</v>
      </c>
      <c r="V23" s="41">
        <v>13.285714285714286</v>
      </c>
      <c r="W23" s="41">
        <v>13</v>
      </c>
      <c r="X23" s="40">
        <v>44487</v>
      </c>
      <c r="Y23" s="40">
        <v>44547</v>
      </c>
      <c r="Z23" s="32">
        <v>8459360794</v>
      </c>
      <c r="AA23" s="42">
        <v>11971951</v>
      </c>
    </row>
    <row r="24" spans="1:27" x14ac:dyDescent="0.35">
      <c r="A24" s="32">
        <v>46130890</v>
      </c>
      <c r="B24" s="32" t="s">
        <v>188</v>
      </c>
      <c r="C24" s="32" t="s">
        <v>50</v>
      </c>
      <c r="D24" s="32" t="s">
        <v>189</v>
      </c>
      <c r="E24" s="32" t="s">
        <v>305</v>
      </c>
      <c r="F24" s="32" t="s">
        <v>84</v>
      </c>
      <c r="G24" s="32" t="s">
        <v>84</v>
      </c>
      <c r="H24" s="32" t="s">
        <v>190</v>
      </c>
      <c r="I24" s="34">
        <v>44538</v>
      </c>
      <c r="J24" s="35">
        <v>44649</v>
      </c>
      <c r="K24" s="36" t="s">
        <v>58</v>
      </c>
      <c r="L24" s="36" t="s">
        <v>88</v>
      </c>
      <c r="M24" s="32" t="s">
        <v>147</v>
      </c>
      <c r="N24" s="37" t="s">
        <v>87</v>
      </c>
      <c r="O24" s="38" t="s">
        <v>62</v>
      </c>
      <c r="P24" s="39" t="s">
        <v>306</v>
      </c>
      <c r="Q24" s="32"/>
      <c r="R24" s="32" t="s">
        <v>121</v>
      </c>
      <c r="S24" s="35">
        <v>44650</v>
      </c>
      <c r="T24" s="41" t="s">
        <v>88</v>
      </c>
      <c r="U24" s="41">
        <v>112</v>
      </c>
      <c r="V24" s="41">
        <v>16</v>
      </c>
      <c r="W24" s="41">
        <v>16</v>
      </c>
      <c r="X24" s="40">
        <v>44441</v>
      </c>
      <c r="Y24" s="40">
        <v>44524</v>
      </c>
      <c r="Z24" s="32">
        <v>9921704000</v>
      </c>
      <c r="AA24" s="42">
        <v>11954809</v>
      </c>
    </row>
    <row r="25" spans="1:27" x14ac:dyDescent="0.35">
      <c r="A25" s="32">
        <v>46132952</v>
      </c>
      <c r="B25" s="32" t="s">
        <v>195</v>
      </c>
      <c r="C25" s="32" t="s">
        <v>50</v>
      </c>
      <c r="D25" s="32" t="s">
        <v>196</v>
      </c>
      <c r="E25" s="32" t="s">
        <v>305</v>
      </c>
      <c r="F25" s="32" t="s">
        <v>53</v>
      </c>
      <c r="G25" s="32" t="s">
        <v>53</v>
      </c>
      <c r="H25" s="32" t="s">
        <v>197</v>
      </c>
      <c r="I25" s="34">
        <v>44552</v>
      </c>
      <c r="J25" s="35">
        <v>44664</v>
      </c>
      <c r="K25" s="36" t="s">
        <v>58</v>
      </c>
      <c r="L25" s="36" t="s">
        <v>59</v>
      </c>
      <c r="M25" s="32" t="s">
        <v>90</v>
      </c>
      <c r="N25" s="37" t="s">
        <v>87</v>
      </c>
      <c r="O25" s="38" t="s">
        <v>62</v>
      </c>
      <c r="P25" s="39" t="s">
        <v>306</v>
      </c>
      <c r="Q25" s="32"/>
      <c r="R25" s="32" t="s">
        <v>121</v>
      </c>
      <c r="S25" s="35">
        <v>44651</v>
      </c>
      <c r="T25" s="41" t="s">
        <v>88</v>
      </c>
      <c r="U25" s="41">
        <v>99</v>
      </c>
      <c r="V25" s="41">
        <v>14.142857142857142</v>
      </c>
      <c r="W25" s="41">
        <v>14</v>
      </c>
      <c r="X25" s="40">
        <v>44448</v>
      </c>
      <c r="Y25" s="40">
        <v>44524</v>
      </c>
      <c r="Z25" s="32">
        <v>9652053201</v>
      </c>
      <c r="AA25" s="42">
        <v>11954793</v>
      </c>
    </row>
    <row r="26" spans="1:27" x14ac:dyDescent="0.35">
      <c r="A26" s="32">
        <v>46133518</v>
      </c>
      <c r="B26" s="32" t="s">
        <v>180</v>
      </c>
      <c r="C26" s="32" t="s">
        <v>50</v>
      </c>
      <c r="D26" s="32" t="s">
        <v>204</v>
      </c>
      <c r="E26" s="32" t="s">
        <v>305</v>
      </c>
      <c r="F26" s="32" t="s">
        <v>53</v>
      </c>
      <c r="G26" s="32" t="s">
        <v>53</v>
      </c>
      <c r="H26" s="32" t="s">
        <v>205</v>
      </c>
      <c r="I26" s="34">
        <v>44552</v>
      </c>
      <c r="J26" s="35">
        <v>44664</v>
      </c>
      <c r="K26" s="36" t="s">
        <v>58</v>
      </c>
      <c r="L26" s="36" t="s">
        <v>59</v>
      </c>
      <c r="M26" s="32" t="s">
        <v>90</v>
      </c>
      <c r="N26" s="37" t="s">
        <v>87</v>
      </c>
      <c r="O26" s="38" t="s">
        <v>62</v>
      </c>
      <c r="P26" s="39" t="s">
        <v>306</v>
      </c>
      <c r="Q26" s="32"/>
      <c r="R26" s="32" t="s">
        <v>121</v>
      </c>
      <c r="S26" s="35">
        <v>44651</v>
      </c>
      <c r="T26" s="41" t="s">
        <v>88</v>
      </c>
      <c r="U26" s="41">
        <v>99</v>
      </c>
      <c r="V26" s="41">
        <v>14.142857142857142</v>
      </c>
      <c r="W26" s="41">
        <v>14</v>
      </c>
      <c r="X26" s="40">
        <v>44448</v>
      </c>
      <c r="Y26" s="40">
        <v>44524</v>
      </c>
      <c r="Z26" s="32">
        <v>7893042458</v>
      </c>
      <c r="AA26" s="42">
        <v>11954792</v>
      </c>
    </row>
    <row r="27" spans="1:27" x14ac:dyDescent="0.35">
      <c r="A27" s="32">
        <v>46133903</v>
      </c>
      <c r="B27" s="32" t="s">
        <v>220</v>
      </c>
      <c r="C27" s="32" t="s">
        <v>50</v>
      </c>
      <c r="D27" s="32" t="s">
        <v>221</v>
      </c>
      <c r="E27" s="32" t="s">
        <v>305</v>
      </c>
      <c r="F27" s="32" t="s">
        <v>53</v>
      </c>
      <c r="G27" s="32" t="s">
        <v>53</v>
      </c>
      <c r="H27" s="32" t="s">
        <v>222</v>
      </c>
      <c r="I27" s="34">
        <v>44558</v>
      </c>
      <c r="J27" s="35">
        <v>44664</v>
      </c>
      <c r="K27" s="36" t="s">
        <v>58</v>
      </c>
      <c r="L27" s="36" t="s">
        <v>59</v>
      </c>
      <c r="M27" s="32" t="s">
        <v>90</v>
      </c>
      <c r="N27" s="37" t="s">
        <v>87</v>
      </c>
      <c r="O27" s="38" t="s">
        <v>62</v>
      </c>
      <c r="P27" s="39" t="s">
        <v>306</v>
      </c>
      <c r="Q27" s="32"/>
      <c r="R27" s="32" t="s">
        <v>121</v>
      </c>
      <c r="S27" s="35">
        <v>44651</v>
      </c>
      <c r="T27" s="41" t="s">
        <v>88</v>
      </c>
      <c r="U27" s="41">
        <v>93</v>
      </c>
      <c r="V27" s="41">
        <v>13.285714285714286</v>
      </c>
      <c r="W27" s="41">
        <v>13</v>
      </c>
      <c r="X27" s="40">
        <v>44448</v>
      </c>
      <c r="Y27" s="40">
        <v>44524</v>
      </c>
      <c r="Z27" s="32">
        <v>7680847828</v>
      </c>
      <c r="AA27" s="42">
        <v>11954791</v>
      </c>
    </row>
    <row r="28" spans="1:27" x14ac:dyDescent="0.35">
      <c r="A28" s="32">
        <v>46133905</v>
      </c>
      <c r="B28" s="32" t="s">
        <v>223</v>
      </c>
      <c r="C28" s="32" t="s">
        <v>224</v>
      </c>
      <c r="D28" s="32" t="s">
        <v>215</v>
      </c>
      <c r="E28" s="32" t="s">
        <v>305</v>
      </c>
      <c r="F28" s="32" t="s">
        <v>53</v>
      </c>
      <c r="G28" s="32" t="s">
        <v>53</v>
      </c>
      <c r="H28" s="32" t="s">
        <v>225</v>
      </c>
      <c r="I28" s="34">
        <v>44558</v>
      </c>
      <c r="J28" s="35">
        <v>44664</v>
      </c>
      <c r="K28" s="36" t="s">
        <v>58</v>
      </c>
      <c r="L28" s="36" t="s">
        <v>59</v>
      </c>
      <c r="M28" s="32" t="s">
        <v>90</v>
      </c>
      <c r="N28" s="37" t="s">
        <v>87</v>
      </c>
      <c r="O28" s="38" t="s">
        <v>62</v>
      </c>
      <c r="P28" s="39" t="s">
        <v>306</v>
      </c>
      <c r="Q28" s="32"/>
      <c r="R28" s="32" t="s">
        <v>121</v>
      </c>
      <c r="S28" s="35">
        <v>44651</v>
      </c>
      <c r="T28" s="41" t="s">
        <v>88</v>
      </c>
      <c r="U28" s="41">
        <v>93</v>
      </c>
      <c r="V28" s="41">
        <v>13.285714285714286</v>
      </c>
      <c r="W28" s="41">
        <v>13</v>
      </c>
      <c r="X28" s="40">
        <v>44448</v>
      </c>
      <c r="Y28" s="40">
        <v>44524</v>
      </c>
      <c r="Z28" s="32">
        <v>8555089296</v>
      </c>
      <c r="AA28" s="42">
        <v>11954790</v>
      </c>
    </row>
    <row r="29" spans="1:27" x14ac:dyDescent="0.35">
      <c r="A29" s="32">
        <v>46133906</v>
      </c>
      <c r="B29" s="32" t="s">
        <v>226</v>
      </c>
      <c r="C29" s="32" t="s">
        <v>50</v>
      </c>
      <c r="D29" s="32" t="s">
        <v>227</v>
      </c>
      <c r="E29" s="32" t="s">
        <v>305</v>
      </c>
      <c r="F29" s="32" t="s">
        <v>53</v>
      </c>
      <c r="G29" s="32" t="s">
        <v>53</v>
      </c>
      <c r="H29" s="32" t="s">
        <v>228</v>
      </c>
      <c r="I29" s="34">
        <v>44558</v>
      </c>
      <c r="J29" s="35">
        <v>44664</v>
      </c>
      <c r="K29" s="36" t="s">
        <v>58</v>
      </c>
      <c r="L29" s="36" t="s">
        <v>59</v>
      </c>
      <c r="M29" s="32" t="s">
        <v>90</v>
      </c>
      <c r="N29" s="37" t="s">
        <v>87</v>
      </c>
      <c r="O29" s="38" t="s">
        <v>62</v>
      </c>
      <c r="P29" s="39" t="s">
        <v>306</v>
      </c>
      <c r="Q29" s="32"/>
      <c r="R29" s="32" t="s">
        <v>121</v>
      </c>
      <c r="S29" s="35">
        <v>44651</v>
      </c>
      <c r="T29" s="41" t="s">
        <v>88</v>
      </c>
      <c r="U29" s="41">
        <v>93</v>
      </c>
      <c r="V29" s="41">
        <v>13.285714285714286</v>
      </c>
      <c r="W29" s="41">
        <v>13</v>
      </c>
      <c r="X29" s="40">
        <v>44448</v>
      </c>
      <c r="Y29" s="40">
        <v>44524</v>
      </c>
      <c r="Z29" s="32">
        <v>7449164191</v>
      </c>
      <c r="AA29" s="42">
        <v>11954789</v>
      </c>
    </row>
    <row r="30" spans="1:27" x14ac:dyDescent="0.35">
      <c r="A30" s="32">
        <v>46132978</v>
      </c>
      <c r="B30" s="32" t="s">
        <v>198</v>
      </c>
      <c r="C30" s="32" t="s">
        <v>50</v>
      </c>
      <c r="D30" s="32" t="s">
        <v>199</v>
      </c>
      <c r="E30" s="32" t="s">
        <v>305</v>
      </c>
      <c r="F30" s="32" t="s">
        <v>53</v>
      </c>
      <c r="G30" s="32" t="s">
        <v>53</v>
      </c>
      <c r="H30" s="32" t="s">
        <v>200</v>
      </c>
      <c r="I30" s="34">
        <v>44551</v>
      </c>
      <c r="J30" s="35">
        <v>44663</v>
      </c>
      <c r="K30" s="36" t="s">
        <v>58</v>
      </c>
      <c r="L30" s="36" t="s">
        <v>59</v>
      </c>
      <c r="M30" s="32" t="s">
        <v>201</v>
      </c>
      <c r="N30" s="37" t="s">
        <v>87</v>
      </c>
      <c r="O30" s="38" t="s">
        <v>62</v>
      </c>
      <c r="P30" s="39" t="s">
        <v>306</v>
      </c>
      <c r="Q30" s="32"/>
      <c r="R30" s="32" t="s">
        <v>121</v>
      </c>
      <c r="S30" s="35">
        <v>44664</v>
      </c>
      <c r="T30" s="41" t="s">
        <v>59</v>
      </c>
      <c r="U30" s="41">
        <v>113</v>
      </c>
      <c r="V30" s="41">
        <v>16.142857142857142</v>
      </c>
      <c r="W30" s="41">
        <v>16</v>
      </c>
      <c r="X30" s="40">
        <v>44448</v>
      </c>
      <c r="Y30" s="40">
        <v>44524</v>
      </c>
      <c r="Z30" s="32">
        <v>9705590318</v>
      </c>
      <c r="AA30" s="42">
        <v>11962213</v>
      </c>
    </row>
    <row r="31" spans="1:27" x14ac:dyDescent="0.35">
      <c r="A31" s="32">
        <v>46133120</v>
      </c>
      <c r="B31" s="32" t="s">
        <v>98</v>
      </c>
      <c r="C31" s="32" t="s">
        <v>50</v>
      </c>
      <c r="D31" s="32" t="s">
        <v>202</v>
      </c>
      <c r="E31" s="32" t="s">
        <v>305</v>
      </c>
      <c r="F31" s="32" t="s">
        <v>53</v>
      </c>
      <c r="G31" s="32" t="s">
        <v>53</v>
      </c>
      <c r="H31" s="32" t="s">
        <v>203</v>
      </c>
      <c r="I31" s="34">
        <v>44551</v>
      </c>
      <c r="J31" s="35">
        <v>44663</v>
      </c>
      <c r="K31" s="36" t="s">
        <v>58</v>
      </c>
      <c r="L31" s="36" t="s">
        <v>59</v>
      </c>
      <c r="M31" s="32" t="s">
        <v>201</v>
      </c>
      <c r="N31" s="37" t="s">
        <v>87</v>
      </c>
      <c r="O31" s="38" t="s">
        <v>62</v>
      </c>
      <c r="P31" s="39" t="s">
        <v>306</v>
      </c>
      <c r="Q31" s="32"/>
      <c r="R31" s="32" t="s">
        <v>121</v>
      </c>
      <c r="S31" s="35">
        <v>44664</v>
      </c>
      <c r="T31" s="41" t="s">
        <v>59</v>
      </c>
      <c r="U31" s="41">
        <v>113</v>
      </c>
      <c r="V31" s="41">
        <v>16.142857142857142</v>
      </c>
      <c r="W31" s="41">
        <v>16</v>
      </c>
      <c r="X31" s="40">
        <v>44448</v>
      </c>
      <c r="Y31" s="40">
        <v>44524</v>
      </c>
      <c r="Z31" s="32">
        <v>9963329271</v>
      </c>
      <c r="AA31" s="42">
        <v>11962212</v>
      </c>
    </row>
    <row r="32" spans="1:27" x14ac:dyDescent="0.35">
      <c r="A32" s="32">
        <v>46130882</v>
      </c>
      <c r="B32" s="32" t="s">
        <v>181</v>
      </c>
      <c r="C32" s="32" t="s">
        <v>50</v>
      </c>
      <c r="D32" s="32" t="s">
        <v>182</v>
      </c>
      <c r="E32" s="32" t="s">
        <v>305</v>
      </c>
      <c r="F32" s="32" t="s">
        <v>53</v>
      </c>
      <c r="G32" s="32" t="s">
        <v>53</v>
      </c>
      <c r="H32" s="32" t="s">
        <v>183</v>
      </c>
      <c r="I32" s="34">
        <v>44553</v>
      </c>
      <c r="J32" s="35">
        <v>44665</v>
      </c>
      <c r="K32" s="36" t="s">
        <v>58</v>
      </c>
      <c r="L32" s="36" t="s">
        <v>59</v>
      </c>
      <c r="M32" s="32" t="s">
        <v>184</v>
      </c>
      <c r="N32" s="37" t="s">
        <v>87</v>
      </c>
      <c r="O32" s="38" t="s">
        <v>62</v>
      </c>
      <c r="P32" s="39" t="s">
        <v>306</v>
      </c>
      <c r="Q32" s="32"/>
      <c r="R32" s="32" t="s">
        <v>121</v>
      </c>
      <c r="S32" s="35">
        <v>44649</v>
      </c>
      <c r="T32" s="41" t="s">
        <v>88</v>
      </c>
      <c r="U32" s="41">
        <v>96</v>
      </c>
      <c r="V32" s="41">
        <v>13.714285714285714</v>
      </c>
      <c r="W32" s="41">
        <v>14</v>
      </c>
      <c r="X32" s="40">
        <v>44441</v>
      </c>
      <c r="Y32" s="40">
        <v>44524</v>
      </c>
      <c r="Z32" s="32">
        <v>8074307102</v>
      </c>
      <c r="AA32" s="42">
        <v>11959009</v>
      </c>
    </row>
    <row r="33" spans="1:27" x14ac:dyDescent="0.35">
      <c r="A33" s="32">
        <v>46148347</v>
      </c>
      <c r="B33" s="32" t="s">
        <v>267</v>
      </c>
      <c r="C33" s="32" t="s">
        <v>50</v>
      </c>
      <c r="D33" s="32" t="s">
        <v>268</v>
      </c>
      <c r="E33" s="32" t="s">
        <v>305</v>
      </c>
      <c r="F33" s="32" t="s">
        <v>53</v>
      </c>
      <c r="G33" s="32" t="s">
        <v>53</v>
      </c>
      <c r="H33" s="32" t="s">
        <v>269</v>
      </c>
      <c r="I33" s="34">
        <v>44558</v>
      </c>
      <c r="J33" s="35">
        <v>44664</v>
      </c>
      <c r="K33" s="36" t="s">
        <v>58</v>
      </c>
      <c r="L33" s="36" t="s">
        <v>59</v>
      </c>
      <c r="M33" s="32" t="s">
        <v>270</v>
      </c>
      <c r="N33" s="37" t="s">
        <v>87</v>
      </c>
      <c r="O33" s="38" t="s">
        <v>62</v>
      </c>
      <c r="P33" s="39" t="s">
        <v>306</v>
      </c>
      <c r="Q33" s="32"/>
      <c r="R33" s="38" t="s">
        <v>121</v>
      </c>
      <c r="S33" s="35">
        <v>44649</v>
      </c>
      <c r="T33" s="41" t="s">
        <v>88</v>
      </c>
      <c r="U33" s="41">
        <v>91</v>
      </c>
      <c r="V33" s="41">
        <v>13</v>
      </c>
      <c r="W33" s="41">
        <v>13</v>
      </c>
      <c r="X33" s="40">
        <v>44487</v>
      </c>
      <c r="Y33" s="40">
        <v>44547</v>
      </c>
      <c r="Z33" s="32">
        <v>9154161612</v>
      </c>
      <c r="AA33" s="42">
        <v>11959013</v>
      </c>
    </row>
    <row r="34" spans="1:27" x14ac:dyDescent="0.35">
      <c r="A34" s="32">
        <v>46148512</v>
      </c>
      <c r="B34" s="32" t="s">
        <v>271</v>
      </c>
      <c r="C34" s="32" t="s">
        <v>50</v>
      </c>
      <c r="D34" s="32" t="s">
        <v>272</v>
      </c>
      <c r="E34" s="32" t="s">
        <v>305</v>
      </c>
      <c r="F34" s="32" t="s">
        <v>53</v>
      </c>
      <c r="G34" s="32" t="s">
        <v>53</v>
      </c>
      <c r="H34" s="32" t="s">
        <v>273</v>
      </c>
      <c r="I34" s="34">
        <v>44558</v>
      </c>
      <c r="J34" s="35">
        <v>44664</v>
      </c>
      <c r="K34" s="36" t="s">
        <v>58</v>
      </c>
      <c r="L34" s="36" t="s">
        <v>59</v>
      </c>
      <c r="M34" s="32" t="s">
        <v>270</v>
      </c>
      <c r="N34" s="37" t="s">
        <v>87</v>
      </c>
      <c r="O34" s="38" t="s">
        <v>62</v>
      </c>
      <c r="P34" s="39" t="s">
        <v>306</v>
      </c>
      <c r="Q34" s="32"/>
      <c r="R34" s="38" t="s">
        <v>121</v>
      </c>
      <c r="S34" s="35">
        <v>44649</v>
      </c>
      <c r="T34" s="41" t="s">
        <v>88</v>
      </c>
      <c r="U34" s="41">
        <v>91</v>
      </c>
      <c r="V34" s="41">
        <v>13</v>
      </c>
      <c r="W34" s="41">
        <v>13</v>
      </c>
      <c r="X34" s="40">
        <v>44487</v>
      </c>
      <c r="Y34" s="40">
        <v>44547</v>
      </c>
      <c r="Z34" s="32">
        <v>8522833242</v>
      </c>
      <c r="AA34" s="42">
        <v>11959011</v>
      </c>
    </row>
    <row r="35" spans="1:27" x14ac:dyDescent="0.35">
      <c r="A35" s="32">
        <v>46094119</v>
      </c>
      <c r="B35" s="32" t="s">
        <v>320</v>
      </c>
      <c r="C35" s="32" t="s">
        <v>50</v>
      </c>
      <c r="D35" s="32" t="s">
        <v>215</v>
      </c>
      <c r="E35" s="32" t="s">
        <v>305</v>
      </c>
      <c r="F35" s="32" t="s">
        <v>53</v>
      </c>
      <c r="G35" s="32" t="s">
        <v>53</v>
      </c>
      <c r="H35" s="32" t="s">
        <v>321</v>
      </c>
      <c r="I35" s="34">
        <v>44474</v>
      </c>
      <c r="J35" s="35">
        <v>44586</v>
      </c>
      <c r="K35" s="36" t="s">
        <v>316</v>
      </c>
      <c r="L35" s="36" t="s">
        <v>92</v>
      </c>
      <c r="M35" s="32" t="s">
        <v>322</v>
      </c>
      <c r="N35" s="38" t="s">
        <v>94</v>
      </c>
      <c r="O35" s="38" t="s">
        <v>62</v>
      </c>
      <c r="P35" s="39" t="s">
        <v>306</v>
      </c>
      <c r="Q35" s="32"/>
      <c r="R35" s="32" t="s">
        <v>85</v>
      </c>
      <c r="S35" s="35">
        <v>44587</v>
      </c>
      <c r="T35" s="41" t="s">
        <v>92</v>
      </c>
      <c r="U35" s="41">
        <v>113</v>
      </c>
      <c r="V35" s="41">
        <v>16.142857142857142</v>
      </c>
      <c r="W35" s="41">
        <v>16</v>
      </c>
      <c r="X35" s="40">
        <v>44362</v>
      </c>
      <c r="Y35" s="40">
        <v>44448</v>
      </c>
      <c r="Z35" s="32">
        <v>8919518165</v>
      </c>
      <c r="AA35" s="42">
        <v>11987138</v>
      </c>
    </row>
    <row r="36" spans="1:27" x14ac:dyDescent="0.35">
      <c r="A36" s="32">
        <v>46094188</v>
      </c>
      <c r="B36" s="32" t="s">
        <v>323</v>
      </c>
      <c r="C36" s="32" t="s">
        <v>50</v>
      </c>
      <c r="D36" s="32" t="s">
        <v>103</v>
      </c>
      <c r="E36" s="32" t="s">
        <v>305</v>
      </c>
      <c r="F36" s="32" t="s">
        <v>91</v>
      </c>
      <c r="G36" s="32" t="s">
        <v>91</v>
      </c>
      <c r="H36" s="32" t="s">
        <v>324</v>
      </c>
      <c r="I36" s="34">
        <v>44474</v>
      </c>
      <c r="J36" s="35">
        <v>44586</v>
      </c>
      <c r="K36" s="36" t="s">
        <v>316</v>
      </c>
      <c r="L36" s="36" t="s">
        <v>92</v>
      </c>
      <c r="M36" s="32" t="s">
        <v>322</v>
      </c>
      <c r="N36" s="38" t="s">
        <v>94</v>
      </c>
      <c r="O36" s="38" t="s">
        <v>62</v>
      </c>
      <c r="P36" s="39" t="s">
        <v>306</v>
      </c>
      <c r="Q36" s="32"/>
      <c r="R36" s="32" t="s">
        <v>85</v>
      </c>
      <c r="S36" s="35">
        <v>44587</v>
      </c>
      <c r="T36" s="41" t="s">
        <v>92</v>
      </c>
      <c r="U36" s="41">
        <v>113</v>
      </c>
      <c r="V36" s="41">
        <v>16.142857142857142</v>
      </c>
      <c r="W36" s="41">
        <v>16</v>
      </c>
      <c r="X36" s="40">
        <v>44362</v>
      </c>
      <c r="Y36" s="40">
        <v>44448</v>
      </c>
      <c r="Z36" s="32">
        <v>9381164178</v>
      </c>
      <c r="AA36" s="42">
        <v>11991162</v>
      </c>
    </row>
    <row r="37" spans="1:27" x14ac:dyDescent="0.35">
      <c r="A37" s="32">
        <v>46127908</v>
      </c>
      <c r="B37" s="32" t="s">
        <v>141</v>
      </c>
      <c r="C37" s="32" t="s">
        <v>50</v>
      </c>
      <c r="D37" s="32" t="s">
        <v>142</v>
      </c>
      <c r="E37" s="32" t="s">
        <v>305</v>
      </c>
      <c r="F37" s="32" t="s">
        <v>53</v>
      </c>
      <c r="G37" s="32" t="s">
        <v>53</v>
      </c>
      <c r="H37" s="32" t="s">
        <v>143</v>
      </c>
      <c r="I37" s="34">
        <v>44550</v>
      </c>
      <c r="J37" s="35">
        <v>44662</v>
      </c>
      <c r="K37" s="36" t="s">
        <v>58</v>
      </c>
      <c r="L37" s="36" t="s">
        <v>59</v>
      </c>
      <c r="M37" s="32" t="s">
        <v>114</v>
      </c>
      <c r="N37" s="37" t="s">
        <v>87</v>
      </c>
      <c r="O37" s="38" t="s">
        <v>62</v>
      </c>
      <c r="P37" s="39" t="s">
        <v>306</v>
      </c>
      <c r="Q37" s="32"/>
      <c r="R37" s="32" t="s">
        <v>121</v>
      </c>
      <c r="S37" s="35">
        <v>44663</v>
      </c>
      <c r="T37" s="41" t="s">
        <v>59</v>
      </c>
      <c r="U37" s="41">
        <v>113</v>
      </c>
      <c r="V37" s="41">
        <v>16.142857142857142</v>
      </c>
      <c r="W37" s="41">
        <v>16</v>
      </c>
      <c r="X37" s="40">
        <v>44441</v>
      </c>
      <c r="Y37" s="40">
        <v>44524</v>
      </c>
      <c r="Z37" s="32">
        <v>9985753386</v>
      </c>
      <c r="AA37" s="42">
        <v>11980855</v>
      </c>
    </row>
    <row r="38" spans="1:27" x14ac:dyDescent="0.35">
      <c r="A38" s="32">
        <v>46129008</v>
      </c>
      <c r="B38" s="32" t="s">
        <v>160</v>
      </c>
      <c r="C38" s="32" t="s">
        <v>50</v>
      </c>
      <c r="D38" s="32" t="s">
        <v>161</v>
      </c>
      <c r="E38" s="32" t="s">
        <v>305</v>
      </c>
      <c r="F38" s="32" t="s">
        <v>53</v>
      </c>
      <c r="G38" s="32" t="s">
        <v>53</v>
      </c>
      <c r="H38" s="32" t="s">
        <v>162</v>
      </c>
      <c r="I38" s="34">
        <v>44550</v>
      </c>
      <c r="J38" s="35">
        <v>44662</v>
      </c>
      <c r="K38" s="36" t="s">
        <v>58</v>
      </c>
      <c r="L38" s="36" t="s">
        <v>59</v>
      </c>
      <c r="M38" s="32" t="s">
        <v>114</v>
      </c>
      <c r="N38" s="37" t="s">
        <v>87</v>
      </c>
      <c r="O38" s="38" t="s">
        <v>62</v>
      </c>
      <c r="P38" s="39" t="s">
        <v>306</v>
      </c>
      <c r="Q38" s="32"/>
      <c r="R38" s="32" t="s">
        <v>121</v>
      </c>
      <c r="S38" s="35">
        <v>44663</v>
      </c>
      <c r="T38" s="41" t="s">
        <v>59</v>
      </c>
      <c r="U38" s="41">
        <v>113</v>
      </c>
      <c r="V38" s="41">
        <v>16.142857142857142</v>
      </c>
      <c r="W38" s="41">
        <v>16</v>
      </c>
      <c r="X38" s="40">
        <v>44441</v>
      </c>
      <c r="Y38" s="40">
        <v>44524</v>
      </c>
      <c r="Z38" s="32">
        <v>8412960787</v>
      </c>
      <c r="AA38" s="42">
        <v>11980857</v>
      </c>
    </row>
    <row r="39" spans="1:27" x14ac:dyDescent="0.35">
      <c r="A39" s="32">
        <v>46129017</v>
      </c>
      <c r="B39" s="32" t="s">
        <v>163</v>
      </c>
      <c r="C39" s="32" t="s">
        <v>50</v>
      </c>
      <c r="D39" s="32" t="s">
        <v>101</v>
      </c>
      <c r="E39" s="32" t="s">
        <v>305</v>
      </c>
      <c r="F39" s="32" t="s">
        <v>53</v>
      </c>
      <c r="G39" s="32" t="s">
        <v>53</v>
      </c>
      <c r="H39" s="32" t="s">
        <v>164</v>
      </c>
      <c r="I39" s="34">
        <v>44550</v>
      </c>
      <c r="J39" s="35">
        <v>44662</v>
      </c>
      <c r="K39" s="36" t="s">
        <v>58</v>
      </c>
      <c r="L39" s="36" t="s">
        <v>59</v>
      </c>
      <c r="M39" s="32" t="s">
        <v>114</v>
      </c>
      <c r="N39" s="37" t="s">
        <v>87</v>
      </c>
      <c r="O39" s="38" t="s">
        <v>62</v>
      </c>
      <c r="P39" s="39" t="s">
        <v>306</v>
      </c>
      <c r="Q39" s="32"/>
      <c r="R39" s="32" t="s">
        <v>121</v>
      </c>
      <c r="S39" s="35">
        <v>44663</v>
      </c>
      <c r="T39" s="41" t="s">
        <v>59</v>
      </c>
      <c r="U39" s="41">
        <v>113</v>
      </c>
      <c r="V39" s="41">
        <v>16.142857142857142</v>
      </c>
      <c r="W39" s="41">
        <v>16</v>
      </c>
      <c r="X39" s="40">
        <v>44441</v>
      </c>
      <c r="Y39" s="40">
        <v>44524</v>
      </c>
      <c r="Z39" s="32">
        <v>7338402820</v>
      </c>
      <c r="AA39" s="42">
        <v>11980863</v>
      </c>
    </row>
    <row r="40" spans="1:27" x14ac:dyDescent="0.35">
      <c r="A40" s="15">
        <v>46121535</v>
      </c>
      <c r="B40" s="15" t="s">
        <v>325</v>
      </c>
      <c r="C40" s="15" t="s">
        <v>50</v>
      </c>
      <c r="D40" s="15" t="s">
        <v>326</v>
      </c>
      <c r="E40" s="15" t="s">
        <v>305</v>
      </c>
      <c r="F40" s="15" t="s">
        <v>83</v>
      </c>
      <c r="G40" s="15" t="s">
        <v>83</v>
      </c>
      <c r="H40" s="15" t="s">
        <v>327</v>
      </c>
      <c r="I40" s="45" t="s">
        <v>328</v>
      </c>
      <c r="J40" s="45" t="s">
        <v>328</v>
      </c>
      <c r="K40" s="36" t="s">
        <v>328</v>
      </c>
      <c r="L40" s="36" t="s">
        <v>328</v>
      </c>
      <c r="M40" s="45" t="s">
        <v>329</v>
      </c>
      <c r="N40" s="38" t="s">
        <v>330</v>
      </c>
      <c r="O40" s="15" t="s">
        <v>63</v>
      </c>
      <c r="P40" s="39" t="s">
        <v>306</v>
      </c>
      <c r="Q40" s="15" t="s">
        <v>331</v>
      </c>
      <c r="R40" s="15" t="s">
        <v>332</v>
      </c>
      <c r="S40" s="35">
        <v>44588</v>
      </c>
      <c r="T40" s="41" t="s">
        <v>92</v>
      </c>
      <c r="U40" s="41" t="e">
        <v>#VALUE!</v>
      </c>
      <c r="V40" s="41" t="e">
        <v>#VALUE!</v>
      </c>
      <c r="W40" s="41" t="e">
        <v>#VALUE!</v>
      </c>
      <c r="X40" s="20">
        <v>44422</v>
      </c>
      <c r="Y40" s="20">
        <v>44491</v>
      </c>
      <c r="Z40" s="15">
        <v>7708011095</v>
      </c>
      <c r="AA40" s="42" t="s">
        <v>333</v>
      </c>
    </row>
    <row r="41" spans="1:27" x14ac:dyDescent="0.35">
      <c r="A41" s="15">
        <v>46121934</v>
      </c>
      <c r="B41" s="15" t="s">
        <v>334</v>
      </c>
      <c r="C41" s="15" t="s">
        <v>50</v>
      </c>
      <c r="D41" s="15" t="s">
        <v>100</v>
      </c>
      <c r="E41" s="15" t="s">
        <v>305</v>
      </c>
      <c r="F41" s="15" t="s">
        <v>83</v>
      </c>
      <c r="G41" s="15" t="s">
        <v>83</v>
      </c>
      <c r="H41" s="15" t="s">
        <v>335</v>
      </c>
      <c r="I41" s="45" t="s">
        <v>328</v>
      </c>
      <c r="J41" s="45" t="s">
        <v>328</v>
      </c>
      <c r="K41" s="36" t="s">
        <v>328</v>
      </c>
      <c r="L41" s="36" t="s">
        <v>328</v>
      </c>
      <c r="M41" s="45" t="s">
        <v>329</v>
      </c>
      <c r="N41" s="38" t="s">
        <v>330</v>
      </c>
      <c r="O41" s="15" t="s">
        <v>63</v>
      </c>
      <c r="P41" s="39" t="s">
        <v>306</v>
      </c>
      <c r="Q41" s="15" t="s">
        <v>331</v>
      </c>
      <c r="R41" s="15" t="s">
        <v>332</v>
      </c>
      <c r="S41" s="35">
        <v>44588</v>
      </c>
      <c r="T41" s="41" t="s">
        <v>92</v>
      </c>
      <c r="U41" s="41" t="e">
        <v>#VALUE!</v>
      </c>
      <c r="V41" s="41" t="e">
        <v>#VALUE!</v>
      </c>
      <c r="W41" s="41" t="e">
        <v>#VALUE!</v>
      </c>
      <c r="X41" s="20">
        <v>44422</v>
      </c>
      <c r="Y41" s="20">
        <v>44491</v>
      </c>
      <c r="Z41" s="15">
        <v>8608262684</v>
      </c>
      <c r="AA41" s="42" t="s">
        <v>333</v>
      </c>
    </row>
    <row r="42" spans="1:27" x14ac:dyDescent="0.35">
      <c r="A42" s="15">
        <v>46121942</v>
      </c>
      <c r="B42" s="15" t="s">
        <v>336</v>
      </c>
      <c r="C42" s="15" t="s">
        <v>50</v>
      </c>
      <c r="D42" s="15" t="s">
        <v>100</v>
      </c>
      <c r="E42" s="15" t="s">
        <v>305</v>
      </c>
      <c r="F42" s="15" t="s">
        <v>83</v>
      </c>
      <c r="G42" s="15" t="s">
        <v>83</v>
      </c>
      <c r="H42" s="15" t="s">
        <v>337</v>
      </c>
      <c r="I42" s="45" t="s">
        <v>328</v>
      </c>
      <c r="J42" s="45" t="s">
        <v>328</v>
      </c>
      <c r="K42" s="36" t="s">
        <v>328</v>
      </c>
      <c r="L42" s="36" t="s">
        <v>328</v>
      </c>
      <c r="M42" s="45" t="s">
        <v>329</v>
      </c>
      <c r="N42" s="38" t="s">
        <v>330</v>
      </c>
      <c r="O42" s="15" t="s">
        <v>63</v>
      </c>
      <c r="P42" s="39" t="s">
        <v>306</v>
      </c>
      <c r="Q42" s="15" t="s">
        <v>331</v>
      </c>
      <c r="R42" s="15" t="s">
        <v>332</v>
      </c>
      <c r="S42" s="35">
        <v>44588</v>
      </c>
      <c r="T42" s="41" t="s">
        <v>92</v>
      </c>
      <c r="U42" s="41" t="e">
        <v>#VALUE!</v>
      </c>
      <c r="V42" s="41" t="e">
        <v>#VALUE!</v>
      </c>
      <c r="W42" s="41" t="e">
        <v>#VALUE!</v>
      </c>
      <c r="X42" s="20">
        <v>44422</v>
      </c>
      <c r="Y42" s="20">
        <v>44491</v>
      </c>
      <c r="Z42" s="15">
        <v>8838783635</v>
      </c>
      <c r="AA42" s="42" t="s">
        <v>333</v>
      </c>
    </row>
    <row r="43" spans="1:27" x14ac:dyDescent="0.35">
      <c r="A43" s="15">
        <v>46122052</v>
      </c>
      <c r="B43" s="15" t="s">
        <v>338</v>
      </c>
      <c r="C43" s="15" t="s">
        <v>50</v>
      </c>
      <c r="D43" s="15" t="s">
        <v>286</v>
      </c>
      <c r="E43" s="15" t="s">
        <v>305</v>
      </c>
      <c r="F43" s="15" t="s">
        <v>99</v>
      </c>
      <c r="G43" s="15" t="s">
        <v>99</v>
      </c>
      <c r="H43" s="15" t="s">
        <v>339</v>
      </c>
      <c r="I43" s="45" t="s">
        <v>328</v>
      </c>
      <c r="J43" s="45" t="s">
        <v>328</v>
      </c>
      <c r="K43" s="36" t="s">
        <v>328</v>
      </c>
      <c r="L43" s="36" t="s">
        <v>328</v>
      </c>
      <c r="M43" s="45" t="s">
        <v>329</v>
      </c>
      <c r="N43" s="38" t="s">
        <v>330</v>
      </c>
      <c r="O43" s="15" t="s">
        <v>63</v>
      </c>
      <c r="P43" s="39" t="s">
        <v>306</v>
      </c>
      <c r="Q43" s="15" t="s">
        <v>331</v>
      </c>
      <c r="R43" s="15" t="s">
        <v>332</v>
      </c>
      <c r="S43" s="35">
        <v>44588</v>
      </c>
      <c r="T43" s="41" t="s">
        <v>92</v>
      </c>
      <c r="U43" s="41" t="e">
        <v>#VALUE!</v>
      </c>
      <c r="V43" s="41" t="e">
        <v>#VALUE!</v>
      </c>
      <c r="W43" s="41" t="e">
        <v>#VALUE!</v>
      </c>
      <c r="X43" s="20">
        <v>44422</v>
      </c>
      <c r="Y43" s="20">
        <v>44491</v>
      </c>
      <c r="Z43" s="15">
        <v>7059082090</v>
      </c>
      <c r="AA43" s="42" t="s">
        <v>333</v>
      </c>
    </row>
    <row r="44" spans="1:27" x14ac:dyDescent="0.35">
      <c r="A44" s="15">
        <v>46122320</v>
      </c>
      <c r="B44" s="15" t="s">
        <v>340</v>
      </c>
      <c r="C44" s="15" t="s">
        <v>50</v>
      </c>
      <c r="D44" s="15" t="s">
        <v>341</v>
      </c>
      <c r="E44" s="15" t="s">
        <v>305</v>
      </c>
      <c r="F44" s="15" t="s">
        <v>84</v>
      </c>
      <c r="G44" s="15" t="s">
        <v>84</v>
      </c>
      <c r="H44" s="15" t="s">
        <v>342</v>
      </c>
      <c r="I44" s="45" t="s">
        <v>328</v>
      </c>
      <c r="J44" s="45" t="s">
        <v>328</v>
      </c>
      <c r="K44" s="36" t="s">
        <v>328</v>
      </c>
      <c r="L44" s="36" t="s">
        <v>328</v>
      </c>
      <c r="M44" s="45" t="s">
        <v>329</v>
      </c>
      <c r="N44" s="38" t="s">
        <v>330</v>
      </c>
      <c r="O44" s="15" t="s">
        <v>63</v>
      </c>
      <c r="P44" s="39" t="s">
        <v>306</v>
      </c>
      <c r="Q44" s="15" t="s">
        <v>331</v>
      </c>
      <c r="R44" s="15" t="s">
        <v>332</v>
      </c>
      <c r="S44" s="35">
        <v>44580</v>
      </c>
      <c r="T44" s="41" t="s">
        <v>92</v>
      </c>
      <c r="U44" s="41" t="e">
        <v>#VALUE!</v>
      </c>
      <c r="V44" s="41" t="e">
        <v>#VALUE!</v>
      </c>
      <c r="W44" s="41" t="e">
        <v>#VALUE!</v>
      </c>
      <c r="X44" s="20">
        <v>44422</v>
      </c>
      <c r="Y44" s="20">
        <v>44491</v>
      </c>
      <c r="Z44" s="15">
        <v>7038098159</v>
      </c>
      <c r="AA44" s="42" t="s">
        <v>333</v>
      </c>
    </row>
    <row r="45" spans="1:27" x14ac:dyDescent="0.35">
      <c r="A45" s="15">
        <v>46121524</v>
      </c>
      <c r="B45" s="15" t="s">
        <v>343</v>
      </c>
      <c r="C45" s="15" t="s">
        <v>50</v>
      </c>
      <c r="D45" s="15" t="s">
        <v>344</v>
      </c>
      <c r="E45" s="15" t="s">
        <v>305</v>
      </c>
      <c r="F45" s="15" t="s">
        <v>83</v>
      </c>
      <c r="G45" s="15" t="s">
        <v>83</v>
      </c>
      <c r="H45" s="15" t="s">
        <v>345</v>
      </c>
      <c r="I45" s="45" t="s">
        <v>328</v>
      </c>
      <c r="J45" s="45" t="s">
        <v>328</v>
      </c>
      <c r="K45" s="36" t="s">
        <v>328</v>
      </c>
      <c r="L45" s="36" t="s">
        <v>328</v>
      </c>
      <c r="M45" s="45" t="s">
        <v>329</v>
      </c>
      <c r="N45" s="38" t="s">
        <v>330</v>
      </c>
      <c r="O45" s="15" t="s">
        <v>63</v>
      </c>
      <c r="P45" s="39" t="s">
        <v>306</v>
      </c>
      <c r="Q45" s="15" t="s">
        <v>331</v>
      </c>
      <c r="R45" s="15" t="s">
        <v>332</v>
      </c>
      <c r="S45" s="35">
        <v>44586</v>
      </c>
      <c r="T45" s="41" t="s">
        <v>92</v>
      </c>
      <c r="U45" s="41" t="e">
        <v>#VALUE!</v>
      </c>
      <c r="V45" s="41" t="e">
        <v>#VALUE!</v>
      </c>
      <c r="W45" s="41" t="e">
        <v>#VALUE!</v>
      </c>
      <c r="X45" s="20">
        <v>44422</v>
      </c>
      <c r="Y45" s="20">
        <v>44491</v>
      </c>
      <c r="Z45" s="15">
        <v>9345597606</v>
      </c>
      <c r="AA45" s="42" t="s">
        <v>333</v>
      </c>
    </row>
    <row r="46" spans="1:27" x14ac:dyDescent="0.35">
      <c r="A46" s="15">
        <v>46122051</v>
      </c>
      <c r="B46" s="15" t="s">
        <v>346</v>
      </c>
      <c r="C46" s="15" t="s">
        <v>50</v>
      </c>
      <c r="D46" s="15" t="s">
        <v>347</v>
      </c>
      <c r="E46" s="15" t="s">
        <v>305</v>
      </c>
      <c r="F46" s="15" t="s">
        <v>91</v>
      </c>
      <c r="G46" s="15" t="s">
        <v>91</v>
      </c>
      <c r="H46" s="15" t="s">
        <v>348</v>
      </c>
      <c r="I46" s="45" t="s">
        <v>328</v>
      </c>
      <c r="J46" s="45" t="s">
        <v>328</v>
      </c>
      <c r="K46" s="36" t="s">
        <v>328</v>
      </c>
      <c r="L46" s="36" t="s">
        <v>328</v>
      </c>
      <c r="M46" s="45" t="s">
        <v>329</v>
      </c>
      <c r="N46" s="38" t="s">
        <v>330</v>
      </c>
      <c r="O46" s="15" t="s">
        <v>63</v>
      </c>
      <c r="P46" s="39" t="s">
        <v>306</v>
      </c>
      <c r="Q46" s="15" t="s">
        <v>331</v>
      </c>
      <c r="R46" s="15" t="s">
        <v>332</v>
      </c>
      <c r="S46" s="35">
        <v>44586</v>
      </c>
      <c r="T46" s="41" t="s">
        <v>92</v>
      </c>
      <c r="U46" s="41" t="e">
        <v>#VALUE!</v>
      </c>
      <c r="V46" s="41" t="e">
        <v>#VALUE!</v>
      </c>
      <c r="W46" s="41" t="e">
        <v>#VALUE!</v>
      </c>
      <c r="X46" s="20">
        <v>44422</v>
      </c>
      <c r="Y46" s="20">
        <v>44491</v>
      </c>
      <c r="Z46" s="15">
        <v>7406450389</v>
      </c>
      <c r="AA46" s="42" t="s">
        <v>333</v>
      </c>
    </row>
    <row r="47" spans="1:27" x14ac:dyDescent="0.35">
      <c r="A47" s="15">
        <v>46122563</v>
      </c>
      <c r="B47" s="15" t="s">
        <v>349</v>
      </c>
      <c r="C47" s="15" t="s">
        <v>50</v>
      </c>
      <c r="D47" s="15" t="s">
        <v>350</v>
      </c>
      <c r="E47" s="15" t="s">
        <v>305</v>
      </c>
      <c r="F47" s="15" t="s">
        <v>53</v>
      </c>
      <c r="G47" s="15" t="s">
        <v>53</v>
      </c>
      <c r="H47" s="15" t="s">
        <v>351</v>
      </c>
      <c r="I47" s="45" t="s">
        <v>328</v>
      </c>
      <c r="J47" s="45" t="s">
        <v>328</v>
      </c>
      <c r="K47" s="36" t="s">
        <v>328</v>
      </c>
      <c r="L47" s="36" t="s">
        <v>328</v>
      </c>
      <c r="M47" s="45" t="s">
        <v>329</v>
      </c>
      <c r="N47" s="38" t="s">
        <v>330</v>
      </c>
      <c r="O47" s="15" t="s">
        <v>63</v>
      </c>
      <c r="P47" s="39" t="s">
        <v>306</v>
      </c>
      <c r="Q47" s="15" t="s">
        <v>331</v>
      </c>
      <c r="R47" s="15" t="s">
        <v>332</v>
      </c>
      <c r="S47" s="35">
        <v>44586</v>
      </c>
      <c r="T47" s="41" t="s">
        <v>92</v>
      </c>
      <c r="U47" s="41" t="e">
        <v>#VALUE!</v>
      </c>
      <c r="V47" s="41" t="e">
        <v>#VALUE!</v>
      </c>
      <c r="W47" s="41" t="e">
        <v>#VALUE!</v>
      </c>
      <c r="X47" s="20">
        <v>44422</v>
      </c>
      <c r="Y47" s="20">
        <v>44491</v>
      </c>
      <c r="Z47" s="15">
        <v>7993736978</v>
      </c>
      <c r="AA47" s="42" t="s">
        <v>333</v>
      </c>
    </row>
    <row r="48" spans="1:27" x14ac:dyDescent="0.35">
      <c r="A48" s="15">
        <v>46127523</v>
      </c>
      <c r="B48" s="15" t="s">
        <v>131</v>
      </c>
      <c r="C48" s="15" t="s">
        <v>50</v>
      </c>
      <c r="D48" s="15" t="s">
        <v>132</v>
      </c>
      <c r="E48" s="15" t="s">
        <v>305</v>
      </c>
      <c r="F48" s="15" t="s">
        <v>83</v>
      </c>
      <c r="G48" s="15" t="s">
        <v>83</v>
      </c>
      <c r="H48" s="15" t="s">
        <v>133</v>
      </c>
      <c r="I48" s="17">
        <v>44558</v>
      </c>
      <c r="J48" s="18">
        <v>44670</v>
      </c>
      <c r="K48" s="36" t="s">
        <v>58</v>
      </c>
      <c r="L48" s="36" t="s">
        <v>59</v>
      </c>
      <c r="M48" s="15" t="s">
        <v>134</v>
      </c>
      <c r="N48" s="37" t="s">
        <v>87</v>
      </c>
      <c r="O48" s="19" t="s">
        <v>62</v>
      </c>
      <c r="P48" s="39" t="s">
        <v>306</v>
      </c>
      <c r="Q48" s="15"/>
      <c r="R48" s="15" t="s">
        <v>121</v>
      </c>
      <c r="S48" s="35">
        <v>44650</v>
      </c>
      <c r="T48" s="41" t="s">
        <v>88</v>
      </c>
      <c r="U48" s="41">
        <v>92</v>
      </c>
      <c r="V48" s="41">
        <v>13.142857142857142</v>
      </c>
      <c r="W48" s="41">
        <v>13</v>
      </c>
      <c r="X48" s="20">
        <v>44441</v>
      </c>
      <c r="Y48" s="20">
        <v>44524</v>
      </c>
      <c r="Z48" s="15">
        <v>7299979365</v>
      </c>
      <c r="AA48" s="42">
        <v>11957208</v>
      </c>
    </row>
    <row r="49" spans="1:27" x14ac:dyDescent="0.35">
      <c r="A49" s="15">
        <v>46127526</v>
      </c>
      <c r="B49" s="15" t="s">
        <v>138</v>
      </c>
      <c r="C49" s="15" t="s">
        <v>50</v>
      </c>
      <c r="D49" s="15" t="s">
        <v>139</v>
      </c>
      <c r="E49" s="15" t="s">
        <v>305</v>
      </c>
      <c r="F49" s="15" t="s">
        <v>83</v>
      </c>
      <c r="G49" s="15" t="s">
        <v>83</v>
      </c>
      <c r="H49" s="15" t="s">
        <v>140</v>
      </c>
      <c r="I49" s="17">
        <v>44558</v>
      </c>
      <c r="J49" s="18">
        <v>44670</v>
      </c>
      <c r="K49" s="36" t="s">
        <v>58</v>
      </c>
      <c r="L49" s="36" t="s">
        <v>59</v>
      </c>
      <c r="M49" s="15" t="s">
        <v>134</v>
      </c>
      <c r="N49" s="37" t="s">
        <v>87</v>
      </c>
      <c r="O49" s="19" t="s">
        <v>62</v>
      </c>
      <c r="P49" s="39" t="s">
        <v>306</v>
      </c>
      <c r="Q49" s="15"/>
      <c r="R49" s="15" t="s">
        <v>121</v>
      </c>
      <c r="S49" s="35">
        <v>44650</v>
      </c>
      <c r="T49" s="41" t="s">
        <v>88</v>
      </c>
      <c r="U49" s="41">
        <v>92</v>
      </c>
      <c r="V49" s="41">
        <v>13.142857142857142</v>
      </c>
      <c r="W49" s="41">
        <v>13</v>
      </c>
      <c r="X49" s="20">
        <v>44441</v>
      </c>
      <c r="Y49" s="20">
        <v>44524</v>
      </c>
      <c r="Z49" s="15">
        <v>7036817649</v>
      </c>
      <c r="AA49" s="42">
        <v>11957209</v>
      </c>
    </row>
    <row r="50" spans="1:27" x14ac:dyDescent="0.35">
      <c r="A50" s="15">
        <v>46093928</v>
      </c>
      <c r="B50" s="15" t="s">
        <v>352</v>
      </c>
      <c r="C50" s="15" t="s">
        <v>50</v>
      </c>
      <c r="D50" s="15" t="s">
        <v>353</v>
      </c>
      <c r="E50" s="15" t="s">
        <v>305</v>
      </c>
      <c r="F50" s="15" t="s">
        <v>83</v>
      </c>
      <c r="G50" s="15" t="s">
        <v>83</v>
      </c>
      <c r="H50" s="15" t="s">
        <v>354</v>
      </c>
      <c r="I50" s="17">
        <v>44487</v>
      </c>
      <c r="J50" s="18">
        <v>44599</v>
      </c>
      <c r="K50" s="36" t="s">
        <v>316</v>
      </c>
      <c r="L50" s="36" t="s">
        <v>96</v>
      </c>
      <c r="M50" s="15" t="s">
        <v>60</v>
      </c>
      <c r="N50" s="15" t="s">
        <v>61</v>
      </c>
      <c r="O50" s="19" t="s">
        <v>62</v>
      </c>
      <c r="P50" s="39" t="s">
        <v>306</v>
      </c>
      <c r="Q50" s="15"/>
      <c r="R50" s="15" t="s">
        <v>85</v>
      </c>
      <c r="S50" s="35">
        <v>44600</v>
      </c>
      <c r="T50" s="41" t="s">
        <v>96</v>
      </c>
      <c r="U50" s="41">
        <v>113</v>
      </c>
      <c r="V50" s="41">
        <v>16.142857142857142</v>
      </c>
      <c r="W50" s="41">
        <v>16</v>
      </c>
      <c r="X50" s="20">
        <v>44362</v>
      </c>
      <c r="Y50" s="20">
        <v>44448</v>
      </c>
      <c r="Z50" s="15">
        <v>9489884455</v>
      </c>
      <c r="AA50" s="42">
        <v>11983179</v>
      </c>
    </row>
    <row r="51" spans="1:27" x14ac:dyDescent="0.35">
      <c r="A51" s="15">
        <v>46093962</v>
      </c>
      <c r="B51" s="15" t="s">
        <v>355</v>
      </c>
      <c r="C51" s="15" t="s">
        <v>50</v>
      </c>
      <c r="D51" s="15" t="s">
        <v>101</v>
      </c>
      <c r="E51" s="15" t="s">
        <v>305</v>
      </c>
      <c r="F51" s="15" t="s">
        <v>83</v>
      </c>
      <c r="G51" s="15" t="s">
        <v>83</v>
      </c>
      <c r="H51" s="15" t="s">
        <v>356</v>
      </c>
      <c r="I51" s="17">
        <v>44487</v>
      </c>
      <c r="J51" s="18">
        <v>44599</v>
      </c>
      <c r="K51" s="36" t="s">
        <v>316</v>
      </c>
      <c r="L51" s="36" t="s">
        <v>96</v>
      </c>
      <c r="M51" s="15" t="s">
        <v>60</v>
      </c>
      <c r="N51" s="15" t="s">
        <v>61</v>
      </c>
      <c r="O51" s="19" t="s">
        <v>62</v>
      </c>
      <c r="P51" s="39" t="s">
        <v>306</v>
      </c>
      <c r="Q51" s="15"/>
      <c r="R51" s="15" t="s">
        <v>85</v>
      </c>
      <c r="S51" s="35">
        <v>44600</v>
      </c>
      <c r="T51" s="41" t="s">
        <v>96</v>
      </c>
      <c r="U51" s="41">
        <v>113</v>
      </c>
      <c r="V51" s="41">
        <v>16.142857142857142</v>
      </c>
      <c r="W51" s="41">
        <v>16</v>
      </c>
      <c r="X51" s="20">
        <v>44362</v>
      </c>
      <c r="Y51" s="20">
        <v>44448</v>
      </c>
      <c r="Z51" s="15">
        <v>9080769191</v>
      </c>
      <c r="AA51" s="42">
        <v>11983180</v>
      </c>
    </row>
    <row r="52" spans="1:27" x14ac:dyDescent="0.35">
      <c r="A52" s="15">
        <v>46094011</v>
      </c>
      <c r="B52" s="15" t="s">
        <v>357</v>
      </c>
      <c r="C52" s="15" t="s">
        <v>50</v>
      </c>
      <c r="D52" s="15" t="s">
        <v>358</v>
      </c>
      <c r="E52" s="15" t="s">
        <v>305</v>
      </c>
      <c r="F52" s="15" t="s">
        <v>53</v>
      </c>
      <c r="G52" s="15" t="s">
        <v>53</v>
      </c>
      <c r="H52" s="15" t="s">
        <v>359</v>
      </c>
      <c r="I52" s="17">
        <v>44501</v>
      </c>
      <c r="J52" s="18">
        <v>44613</v>
      </c>
      <c r="K52" s="36" t="s">
        <v>102</v>
      </c>
      <c r="L52" s="36" t="s">
        <v>96</v>
      </c>
      <c r="M52" s="15" t="s">
        <v>60</v>
      </c>
      <c r="N52" s="15" t="s">
        <v>61</v>
      </c>
      <c r="O52" s="19" t="s">
        <v>106</v>
      </c>
      <c r="P52" s="39" t="s">
        <v>306</v>
      </c>
      <c r="Q52" s="15"/>
      <c r="R52" s="15" t="s">
        <v>85</v>
      </c>
      <c r="S52" s="35">
        <v>44614</v>
      </c>
      <c r="T52" s="41" t="s">
        <v>96</v>
      </c>
      <c r="U52" s="41">
        <v>113</v>
      </c>
      <c r="V52" s="41">
        <v>16.142857142857142</v>
      </c>
      <c r="W52" s="41">
        <v>16</v>
      </c>
      <c r="X52" s="20">
        <v>44362</v>
      </c>
      <c r="Y52" s="20">
        <v>44491</v>
      </c>
      <c r="Z52" s="15">
        <v>9700455192</v>
      </c>
      <c r="AA52" s="42">
        <v>11983181</v>
      </c>
    </row>
    <row r="53" spans="1:27" x14ac:dyDescent="0.35">
      <c r="A53" s="15">
        <v>46122786</v>
      </c>
      <c r="B53" s="15" t="s">
        <v>360</v>
      </c>
      <c r="C53" s="15" t="s">
        <v>50</v>
      </c>
      <c r="D53" s="15" t="s">
        <v>361</v>
      </c>
      <c r="E53" s="15" t="s">
        <v>305</v>
      </c>
      <c r="F53" s="15" t="s">
        <v>53</v>
      </c>
      <c r="G53" s="15" t="s">
        <v>53</v>
      </c>
      <c r="H53" s="15" t="s">
        <v>362</v>
      </c>
      <c r="I53" s="17">
        <v>44501</v>
      </c>
      <c r="J53" s="18">
        <v>44613</v>
      </c>
      <c r="K53" s="36" t="s">
        <v>102</v>
      </c>
      <c r="L53" s="36" t="s">
        <v>96</v>
      </c>
      <c r="M53" s="15" t="s">
        <v>60</v>
      </c>
      <c r="N53" s="15" t="s">
        <v>61</v>
      </c>
      <c r="O53" s="19" t="s">
        <v>106</v>
      </c>
      <c r="P53" s="39" t="s">
        <v>306</v>
      </c>
      <c r="Q53" s="15"/>
      <c r="R53" s="15" t="s">
        <v>85</v>
      </c>
      <c r="S53" s="35">
        <v>44614</v>
      </c>
      <c r="T53" s="41" t="s">
        <v>96</v>
      </c>
      <c r="U53" s="41">
        <v>113</v>
      </c>
      <c r="V53" s="41">
        <v>16.142857142857142</v>
      </c>
      <c r="W53" s="41">
        <v>16</v>
      </c>
      <c r="X53" s="20">
        <v>44422</v>
      </c>
      <c r="Y53" s="20">
        <v>44491</v>
      </c>
      <c r="Z53" s="15">
        <v>9849091182</v>
      </c>
      <c r="AA53" s="42">
        <v>11983183</v>
      </c>
    </row>
    <row r="54" spans="1:27" x14ac:dyDescent="0.35">
      <c r="A54" s="15">
        <v>46122808</v>
      </c>
      <c r="B54" s="15" t="s">
        <v>363</v>
      </c>
      <c r="C54" s="15" t="s">
        <v>50</v>
      </c>
      <c r="D54" s="15" t="s">
        <v>364</v>
      </c>
      <c r="E54" s="15" t="s">
        <v>305</v>
      </c>
      <c r="F54" s="15" t="s">
        <v>53</v>
      </c>
      <c r="G54" s="15" t="s">
        <v>53</v>
      </c>
      <c r="H54" s="15" t="s">
        <v>365</v>
      </c>
      <c r="I54" s="17">
        <v>44501</v>
      </c>
      <c r="J54" s="18">
        <v>44613</v>
      </c>
      <c r="K54" s="36" t="s">
        <v>102</v>
      </c>
      <c r="L54" s="36" t="s">
        <v>96</v>
      </c>
      <c r="M54" s="15" t="s">
        <v>60</v>
      </c>
      <c r="N54" s="15" t="s">
        <v>61</v>
      </c>
      <c r="O54" s="19" t="s">
        <v>106</v>
      </c>
      <c r="P54" s="39" t="s">
        <v>306</v>
      </c>
      <c r="Q54" s="15"/>
      <c r="R54" s="15" t="s">
        <v>85</v>
      </c>
      <c r="S54" s="35">
        <v>44614</v>
      </c>
      <c r="T54" s="41" t="s">
        <v>96</v>
      </c>
      <c r="U54" s="41">
        <v>113</v>
      </c>
      <c r="V54" s="41">
        <v>16.142857142857142</v>
      </c>
      <c r="W54" s="41">
        <v>16</v>
      </c>
      <c r="X54" s="20">
        <v>44422</v>
      </c>
      <c r="Y54" s="20">
        <v>44491</v>
      </c>
      <c r="Z54" s="15">
        <v>9705500514</v>
      </c>
      <c r="AA54" s="42">
        <v>11983184</v>
      </c>
    </row>
    <row r="55" spans="1:27" x14ac:dyDescent="0.35">
      <c r="A55" s="15">
        <v>46122810</v>
      </c>
      <c r="B55" s="15" t="s">
        <v>366</v>
      </c>
      <c r="C55" s="15" t="s">
        <v>50</v>
      </c>
      <c r="D55" s="15" t="s">
        <v>367</v>
      </c>
      <c r="E55" s="15" t="s">
        <v>305</v>
      </c>
      <c r="F55" s="15" t="s">
        <v>53</v>
      </c>
      <c r="G55" s="15" t="s">
        <v>53</v>
      </c>
      <c r="H55" s="15" t="s">
        <v>368</v>
      </c>
      <c r="I55" s="17">
        <v>44501</v>
      </c>
      <c r="J55" s="18">
        <v>44613</v>
      </c>
      <c r="K55" s="36" t="s">
        <v>102</v>
      </c>
      <c r="L55" s="36" t="s">
        <v>96</v>
      </c>
      <c r="M55" s="15" t="s">
        <v>60</v>
      </c>
      <c r="N55" s="15" t="s">
        <v>61</v>
      </c>
      <c r="O55" s="19" t="s">
        <v>106</v>
      </c>
      <c r="P55" s="39" t="s">
        <v>306</v>
      </c>
      <c r="Q55" s="15"/>
      <c r="R55" s="15" t="s">
        <v>85</v>
      </c>
      <c r="S55" s="35">
        <v>44614</v>
      </c>
      <c r="T55" s="41" t="s">
        <v>96</v>
      </c>
      <c r="U55" s="41">
        <v>113</v>
      </c>
      <c r="V55" s="41">
        <v>16.142857142857142</v>
      </c>
      <c r="W55" s="41">
        <v>16</v>
      </c>
      <c r="X55" s="20">
        <v>44422</v>
      </c>
      <c r="Y55" s="20">
        <v>44491</v>
      </c>
      <c r="Z55" s="15">
        <v>6309852711</v>
      </c>
      <c r="AA55" s="42">
        <v>11983185</v>
      </c>
    </row>
    <row r="56" spans="1:27" x14ac:dyDescent="0.35">
      <c r="A56" s="15">
        <v>46122432</v>
      </c>
      <c r="B56" s="15" t="s">
        <v>107</v>
      </c>
      <c r="C56" s="15" t="s">
        <v>50</v>
      </c>
      <c r="D56" s="15" t="s">
        <v>108</v>
      </c>
      <c r="E56" s="15" t="s">
        <v>305</v>
      </c>
      <c r="F56" s="15" t="s">
        <v>53</v>
      </c>
      <c r="G56" s="15" t="s">
        <v>53</v>
      </c>
      <c r="H56" s="15" t="s">
        <v>109</v>
      </c>
      <c r="I56" s="17">
        <v>44554</v>
      </c>
      <c r="J56" s="18">
        <v>44666</v>
      </c>
      <c r="K56" s="36" t="s">
        <v>58</v>
      </c>
      <c r="L56" s="36" t="s">
        <v>59</v>
      </c>
      <c r="M56" s="15" t="s">
        <v>110</v>
      </c>
      <c r="N56" s="37" t="s">
        <v>87</v>
      </c>
      <c r="O56" s="19" t="s">
        <v>62</v>
      </c>
      <c r="P56" s="39" t="s">
        <v>306</v>
      </c>
      <c r="Q56" s="15"/>
      <c r="R56" s="15" t="s">
        <v>85</v>
      </c>
      <c r="S56" s="35">
        <v>44651</v>
      </c>
      <c r="T56" s="41" t="s">
        <v>88</v>
      </c>
      <c r="U56" s="41">
        <v>97</v>
      </c>
      <c r="V56" s="41">
        <v>13.857142857142858</v>
      </c>
      <c r="W56" s="41">
        <v>14</v>
      </c>
      <c r="X56" s="20">
        <v>44422</v>
      </c>
      <c r="Y56" s="20">
        <v>44491</v>
      </c>
      <c r="Z56" s="15">
        <v>9515186044</v>
      </c>
      <c r="AA56" s="42">
        <v>11987324</v>
      </c>
    </row>
    <row r="57" spans="1:27" x14ac:dyDescent="0.35">
      <c r="A57" s="15">
        <v>46075380</v>
      </c>
      <c r="B57" s="15" t="s">
        <v>369</v>
      </c>
      <c r="C57" s="15" t="s">
        <v>50</v>
      </c>
      <c r="D57" s="15" t="s">
        <v>370</v>
      </c>
      <c r="E57" s="15" t="s">
        <v>305</v>
      </c>
      <c r="F57" s="15" t="s">
        <v>53</v>
      </c>
      <c r="G57" s="15" t="s">
        <v>53</v>
      </c>
      <c r="H57" s="15" t="s">
        <v>371</v>
      </c>
      <c r="I57" s="17">
        <v>44524</v>
      </c>
      <c r="J57" s="18">
        <v>44599</v>
      </c>
      <c r="K57" s="36" t="s">
        <v>102</v>
      </c>
      <c r="L57" s="36" t="s">
        <v>96</v>
      </c>
      <c r="M57" s="15" t="s">
        <v>372</v>
      </c>
      <c r="N57" s="15" t="s">
        <v>61</v>
      </c>
      <c r="O57" s="19" t="s">
        <v>62</v>
      </c>
      <c r="P57" s="39" t="s">
        <v>306</v>
      </c>
      <c r="Q57" s="15"/>
      <c r="R57" s="15" t="s">
        <v>373</v>
      </c>
      <c r="S57" s="35">
        <v>44600</v>
      </c>
      <c r="T57" s="41" t="s">
        <v>96</v>
      </c>
      <c r="U57" s="41">
        <v>76</v>
      </c>
      <c r="V57" s="41">
        <v>10.857142857142858</v>
      </c>
      <c r="W57" s="41">
        <v>11</v>
      </c>
      <c r="X57" s="20">
        <v>44306</v>
      </c>
      <c r="Y57" s="20">
        <v>44463</v>
      </c>
      <c r="Z57" s="15">
        <v>9142098098</v>
      </c>
      <c r="AA57" s="42">
        <v>11994853</v>
      </c>
    </row>
    <row r="58" spans="1:27" x14ac:dyDescent="0.35">
      <c r="A58" s="15">
        <v>46075299</v>
      </c>
      <c r="B58" s="15" t="s">
        <v>374</v>
      </c>
      <c r="C58" s="15" t="s">
        <v>50</v>
      </c>
      <c r="D58" s="15" t="s">
        <v>375</v>
      </c>
      <c r="E58" s="15" t="s">
        <v>305</v>
      </c>
      <c r="F58" s="15" t="s">
        <v>84</v>
      </c>
      <c r="G58" s="15" t="s">
        <v>84</v>
      </c>
      <c r="H58" s="15" t="s">
        <v>376</v>
      </c>
      <c r="I58" s="17">
        <v>44487</v>
      </c>
      <c r="J58" s="18">
        <v>44599</v>
      </c>
      <c r="K58" s="36" t="s">
        <v>316</v>
      </c>
      <c r="L58" s="36" t="s">
        <v>96</v>
      </c>
      <c r="M58" s="15" t="s">
        <v>377</v>
      </c>
      <c r="N58" s="15" t="s">
        <v>61</v>
      </c>
      <c r="O58" s="19" t="s">
        <v>62</v>
      </c>
      <c r="P58" s="39" t="s">
        <v>306</v>
      </c>
      <c r="Q58" s="15"/>
      <c r="R58" s="15" t="s">
        <v>85</v>
      </c>
      <c r="S58" s="35">
        <v>44600</v>
      </c>
      <c r="T58" s="41" t="s">
        <v>96</v>
      </c>
      <c r="U58" s="41">
        <v>113</v>
      </c>
      <c r="V58" s="41">
        <v>16.142857142857142</v>
      </c>
      <c r="W58" s="41">
        <v>16</v>
      </c>
      <c r="X58" s="20">
        <v>44306</v>
      </c>
      <c r="Y58" s="20">
        <v>44403</v>
      </c>
      <c r="Z58" s="15">
        <v>8114434136</v>
      </c>
      <c r="AA58" s="42">
        <v>11983235</v>
      </c>
    </row>
    <row r="59" spans="1:27" x14ac:dyDescent="0.35">
      <c r="A59" s="15">
        <v>46094071</v>
      </c>
      <c r="B59" s="15" t="s">
        <v>378</v>
      </c>
      <c r="C59" s="15" t="s">
        <v>50</v>
      </c>
      <c r="D59" s="15" t="s">
        <v>379</v>
      </c>
      <c r="E59" s="15" t="s">
        <v>305</v>
      </c>
      <c r="F59" s="15" t="s">
        <v>84</v>
      </c>
      <c r="G59" s="15" t="s">
        <v>84</v>
      </c>
      <c r="H59" s="15" t="s">
        <v>380</v>
      </c>
      <c r="I59" s="17">
        <v>44487</v>
      </c>
      <c r="J59" s="18">
        <v>44599</v>
      </c>
      <c r="K59" s="36" t="s">
        <v>316</v>
      </c>
      <c r="L59" s="36" t="s">
        <v>96</v>
      </c>
      <c r="M59" s="15" t="s">
        <v>377</v>
      </c>
      <c r="N59" s="15" t="s">
        <v>61</v>
      </c>
      <c r="O59" s="19" t="s">
        <v>62</v>
      </c>
      <c r="P59" s="39" t="s">
        <v>306</v>
      </c>
      <c r="Q59" s="15"/>
      <c r="R59" s="15" t="s">
        <v>85</v>
      </c>
      <c r="S59" s="35">
        <v>44600</v>
      </c>
      <c r="T59" s="41" t="s">
        <v>96</v>
      </c>
      <c r="U59" s="41">
        <v>113</v>
      </c>
      <c r="V59" s="41">
        <v>16.142857142857142</v>
      </c>
      <c r="W59" s="41">
        <v>16</v>
      </c>
      <c r="X59" s="20">
        <v>44362</v>
      </c>
      <c r="Y59" s="20">
        <v>44448</v>
      </c>
      <c r="Z59" s="15">
        <v>9660460697</v>
      </c>
      <c r="AA59" s="42">
        <v>11983242</v>
      </c>
    </row>
    <row r="60" spans="1:27" x14ac:dyDescent="0.35">
      <c r="A60" s="15">
        <v>46122898</v>
      </c>
      <c r="B60" s="15" t="s">
        <v>274</v>
      </c>
      <c r="C60" s="15" t="s">
        <v>50</v>
      </c>
      <c r="D60" s="15" t="s">
        <v>381</v>
      </c>
      <c r="E60" s="15" t="s">
        <v>305</v>
      </c>
      <c r="F60" s="15" t="s">
        <v>84</v>
      </c>
      <c r="G60" s="15" t="s">
        <v>84</v>
      </c>
      <c r="H60" s="15" t="s">
        <v>382</v>
      </c>
      <c r="I60" s="17">
        <v>44501</v>
      </c>
      <c r="J60" s="18">
        <v>44613</v>
      </c>
      <c r="K60" s="36" t="s">
        <v>102</v>
      </c>
      <c r="L60" s="36" t="s">
        <v>96</v>
      </c>
      <c r="M60" s="15" t="s">
        <v>312</v>
      </c>
      <c r="N60" s="37" t="s">
        <v>87</v>
      </c>
      <c r="O60" s="19" t="s">
        <v>106</v>
      </c>
      <c r="P60" s="39" t="s">
        <v>306</v>
      </c>
      <c r="Q60" s="15"/>
      <c r="R60" s="15" t="s">
        <v>85</v>
      </c>
      <c r="S60" s="35">
        <v>44614</v>
      </c>
      <c r="T60" s="41" t="s">
        <v>96</v>
      </c>
      <c r="U60" s="41">
        <v>113</v>
      </c>
      <c r="V60" s="41">
        <v>16.142857142857142</v>
      </c>
      <c r="W60" s="41">
        <v>16</v>
      </c>
      <c r="X60" s="20">
        <v>44422</v>
      </c>
      <c r="Y60" s="20">
        <v>44491</v>
      </c>
      <c r="Z60" s="15">
        <v>8087548561</v>
      </c>
      <c r="AA60" s="42">
        <v>11984045</v>
      </c>
    </row>
    <row r="61" spans="1:27" x14ac:dyDescent="0.35">
      <c r="A61" s="15">
        <v>46133907</v>
      </c>
      <c r="B61" s="15" t="s">
        <v>103</v>
      </c>
      <c r="C61" s="15" t="s">
        <v>50</v>
      </c>
      <c r="D61" s="15" t="s">
        <v>229</v>
      </c>
      <c r="E61" s="15" t="s">
        <v>305</v>
      </c>
      <c r="F61" s="15" t="s">
        <v>53</v>
      </c>
      <c r="G61" s="15" t="s">
        <v>53</v>
      </c>
      <c r="H61" s="15" t="s">
        <v>230</v>
      </c>
      <c r="I61" s="17">
        <v>44552</v>
      </c>
      <c r="J61" s="17">
        <v>44664</v>
      </c>
      <c r="K61" s="36" t="s">
        <v>58</v>
      </c>
      <c r="L61" s="36" t="s">
        <v>59</v>
      </c>
      <c r="M61" s="15" t="s">
        <v>231</v>
      </c>
      <c r="N61" s="37" t="s">
        <v>87</v>
      </c>
      <c r="O61" s="19" t="s">
        <v>62</v>
      </c>
      <c r="P61" s="39" t="s">
        <v>306</v>
      </c>
      <c r="Q61" s="15"/>
      <c r="R61" s="15" t="s">
        <v>121</v>
      </c>
      <c r="S61" s="35">
        <v>44648</v>
      </c>
      <c r="T61" s="41" t="s">
        <v>88</v>
      </c>
      <c r="U61" s="41">
        <v>96</v>
      </c>
      <c r="V61" s="41">
        <v>13.714285714285714</v>
      </c>
      <c r="W61" s="41">
        <v>14</v>
      </c>
      <c r="X61" s="20">
        <v>44448</v>
      </c>
      <c r="Y61" s="20">
        <v>44524</v>
      </c>
      <c r="Z61" s="15">
        <v>9398851695</v>
      </c>
      <c r="AA61" s="42">
        <v>11972237</v>
      </c>
    </row>
    <row r="62" spans="1:27" x14ac:dyDescent="0.35">
      <c r="A62" s="15">
        <v>46133908</v>
      </c>
      <c r="B62" s="15" t="s">
        <v>232</v>
      </c>
      <c r="C62" s="15" t="s">
        <v>112</v>
      </c>
      <c r="D62" s="15" t="s">
        <v>233</v>
      </c>
      <c r="E62" s="15" t="s">
        <v>305</v>
      </c>
      <c r="F62" s="15" t="s">
        <v>53</v>
      </c>
      <c r="G62" s="15" t="s">
        <v>53</v>
      </c>
      <c r="H62" s="15" t="s">
        <v>234</v>
      </c>
      <c r="I62" s="17">
        <v>44552</v>
      </c>
      <c r="J62" s="17">
        <v>44664</v>
      </c>
      <c r="K62" s="36" t="s">
        <v>58</v>
      </c>
      <c r="L62" s="36" t="s">
        <v>59</v>
      </c>
      <c r="M62" s="15" t="s">
        <v>231</v>
      </c>
      <c r="N62" s="37" t="s">
        <v>87</v>
      </c>
      <c r="O62" s="19" t="s">
        <v>62</v>
      </c>
      <c r="P62" s="39" t="s">
        <v>306</v>
      </c>
      <c r="Q62" s="15"/>
      <c r="R62" s="15" t="s">
        <v>121</v>
      </c>
      <c r="S62" s="35">
        <v>44648</v>
      </c>
      <c r="T62" s="41" t="s">
        <v>88</v>
      </c>
      <c r="U62" s="41">
        <v>96</v>
      </c>
      <c r="V62" s="41">
        <v>13.714285714285714</v>
      </c>
      <c r="W62" s="41">
        <v>14</v>
      </c>
      <c r="X62" s="20">
        <v>44448</v>
      </c>
      <c r="Y62" s="20">
        <v>44524</v>
      </c>
      <c r="Z62" s="15">
        <v>9908833980</v>
      </c>
      <c r="AA62" s="42">
        <v>11972243</v>
      </c>
    </row>
    <row r="63" spans="1:27" x14ac:dyDescent="0.35">
      <c r="A63" s="15">
        <v>46133909</v>
      </c>
      <c r="B63" s="15" t="s">
        <v>235</v>
      </c>
      <c r="C63" s="15" t="s">
        <v>50</v>
      </c>
      <c r="D63" s="15" t="s">
        <v>236</v>
      </c>
      <c r="E63" s="15" t="s">
        <v>305</v>
      </c>
      <c r="F63" s="15" t="s">
        <v>53</v>
      </c>
      <c r="G63" s="15" t="s">
        <v>53</v>
      </c>
      <c r="H63" s="15" t="s">
        <v>237</v>
      </c>
      <c r="I63" s="17">
        <v>44552</v>
      </c>
      <c r="J63" s="17">
        <v>44664</v>
      </c>
      <c r="K63" s="36" t="s">
        <v>58</v>
      </c>
      <c r="L63" s="36" t="s">
        <v>59</v>
      </c>
      <c r="M63" s="15" t="s">
        <v>231</v>
      </c>
      <c r="N63" s="37" t="s">
        <v>87</v>
      </c>
      <c r="O63" s="19" t="s">
        <v>62</v>
      </c>
      <c r="P63" s="39" t="s">
        <v>306</v>
      </c>
      <c r="Q63" s="15"/>
      <c r="R63" s="15" t="s">
        <v>121</v>
      </c>
      <c r="S63" s="35">
        <v>44648</v>
      </c>
      <c r="T63" s="41" t="s">
        <v>88</v>
      </c>
      <c r="U63" s="41">
        <v>96</v>
      </c>
      <c r="V63" s="41">
        <v>13.714285714285714</v>
      </c>
      <c r="W63" s="41">
        <v>14</v>
      </c>
      <c r="X63" s="20">
        <v>44448</v>
      </c>
      <c r="Y63" s="20">
        <v>44524</v>
      </c>
      <c r="Z63" s="15">
        <v>8309960999</v>
      </c>
      <c r="AA63" s="42">
        <v>11972247</v>
      </c>
    </row>
    <row r="64" spans="1:27" x14ac:dyDescent="0.35">
      <c r="A64" s="15">
        <v>46133923</v>
      </c>
      <c r="B64" s="15" t="s">
        <v>238</v>
      </c>
      <c r="C64" s="15" t="s">
        <v>50</v>
      </c>
      <c r="D64" s="15" t="s">
        <v>239</v>
      </c>
      <c r="E64" s="15" t="s">
        <v>305</v>
      </c>
      <c r="F64" s="15" t="s">
        <v>53</v>
      </c>
      <c r="G64" s="15" t="s">
        <v>53</v>
      </c>
      <c r="H64" s="15" t="s">
        <v>240</v>
      </c>
      <c r="I64" s="17">
        <v>44552</v>
      </c>
      <c r="J64" s="17">
        <v>44664</v>
      </c>
      <c r="K64" s="36" t="s">
        <v>58</v>
      </c>
      <c r="L64" s="36" t="s">
        <v>59</v>
      </c>
      <c r="M64" s="15" t="s">
        <v>231</v>
      </c>
      <c r="N64" s="37" t="s">
        <v>87</v>
      </c>
      <c r="O64" s="19" t="s">
        <v>62</v>
      </c>
      <c r="P64" s="39" t="s">
        <v>306</v>
      </c>
      <c r="Q64" s="15"/>
      <c r="R64" s="15" t="s">
        <v>121</v>
      </c>
      <c r="S64" s="35">
        <v>44648</v>
      </c>
      <c r="T64" s="41" t="s">
        <v>88</v>
      </c>
      <c r="U64" s="41">
        <v>96</v>
      </c>
      <c r="V64" s="41">
        <v>13.714285714285714</v>
      </c>
      <c r="W64" s="41">
        <v>14</v>
      </c>
      <c r="X64" s="20">
        <v>44448</v>
      </c>
      <c r="Y64" s="20">
        <v>44524</v>
      </c>
      <c r="Z64" s="15">
        <v>7330995825</v>
      </c>
      <c r="AA64" s="42">
        <v>11972249</v>
      </c>
    </row>
    <row r="65" spans="1:27" x14ac:dyDescent="0.35">
      <c r="A65" s="15">
        <v>46133928</v>
      </c>
      <c r="B65" s="15" t="s">
        <v>241</v>
      </c>
      <c r="C65" s="15" t="s">
        <v>50</v>
      </c>
      <c r="D65" s="15" t="s">
        <v>242</v>
      </c>
      <c r="E65" s="15" t="s">
        <v>305</v>
      </c>
      <c r="F65" s="15" t="s">
        <v>53</v>
      </c>
      <c r="G65" s="15" t="s">
        <v>53</v>
      </c>
      <c r="H65" s="15" t="s">
        <v>243</v>
      </c>
      <c r="I65" s="17">
        <v>44551</v>
      </c>
      <c r="J65" s="17">
        <v>44663</v>
      </c>
      <c r="K65" s="36" t="s">
        <v>58</v>
      </c>
      <c r="L65" s="36" t="s">
        <v>59</v>
      </c>
      <c r="M65" s="15" t="s">
        <v>231</v>
      </c>
      <c r="N65" s="37" t="s">
        <v>87</v>
      </c>
      <c r="O65" s="19" t="s">
        <v>62</v>
      </c>
      <c r="P65" s="39" t="s">
        <v>306</v>
      </c>
      <c r="Q65" s="15"/>
      <c r="R65" s="15" t="s">
        <v>121</v>
      </c>
      <c r="S65" s="35">
        <v>44648</v>
      </c>
      <c r="T65" s="41" t="s">
        <v>88</v>
      </c>
      <c r="U65" s="41">
        <v>97</v>
      </c>
      <c r="V65" s="41">
        <v>13.857142857142858</v>
      </c>
      <c r="W65" s="41">
        <v>14</v>
      </c>
      <c r="X65" s="20">
        <v>44448</v>
      </c>
      <c r="Y65" s="20">
        <v>44524</v>
      </c>
      <c r="Z65" s="15">
        <v>9502788017</v>
      </c>
      <c r="AA65" s="42">
        <v>11972221</v>
      </c>
    </row>
    <row r="66" spans="1:27" x14ac:dyDescent="0.35">
      <c r="A66" s="15">
        <v>46148105</v>
      </c>
      <c r="B66" s="15" t="s">
        <v>258</v>
      </c>
      <c r="C66" s="15" t="s">
        <v>50</v>
      </c>
      <c r="D66" s="15" t="s">
        <v>259</v>
      </c>
      <c r="E66" s="15" t="s">
        <v>305</v>
      </c>
      <c r="F66" s="15" t="s">
        <v>84</v>
      </c>
      <c r="G66" s="15" t="s">
        <v>84</v>
      </c>
      <c r="H66" s="15" t="s">
        <v>260</v>
      </c>
      <c r="I66" s="17">
        <v>44551</v>
      </c>
      <c r="J66" s="17">
        <v>44663</v>
      </c>
      <c r="K66" s="36" t="s">
        <v>58</v>
      </c>
      <c r="L66" s="36" t="s">
        <v>59</v>
      </c>
      <c r="M66" s="15" t="s">
        <v>231</v>
      </c>
      <c r="N66" s="37" t="s">
        <v>87</v>
      </c>
      <c r="O66" s="19" t="s">
        <v>62</v>
      </c>
      <c r="P66" s="39" t="s">
        <v>306</v>
      </c>
      <c r="Q66" s="15"/>
      <c r="R66" s="19" t="s">
        <v>121</v>
      </c>
      <c r="S66" s="35">
        <v>44648</v>
      </c>
      <c r="T66" s="41" t="s">
        <v>88</v>
      </c>
      <c r="U66" s="41">
        <v>97</v>
      </c>
      <c r="V66" s="41">
        <v>13.857142857142858</v>
      </c>
      <c r="W66" s="41">
        <v>14</v>
      </c>
      <c r="X66" s="20">
        <v>44487</v>
      </c>
      <c r="Y66" s="20">
        <v>44547</v>
      </c>
      <c r="Z66" s="15">
        <v>9370940020</v>
      </c>
      <c r="AA66" s="42">
        <v>11972223</v>
      </c>
    </row>
    <row r="67" spans="1:27" x14ac:dyDescent="0.35">
      <c r="A67" s="15">
        <v>46148109</v>
      </c>
      <c r="B67" s="15" t="s">
        <v>264</v>
      </c>
      <c r="C67" s="15" t="s">
        <v>50</v>
      </c>
      <c r="D67" s="15" t="s">
        <v>265</v>
      </c>
      <c r="E67" s="15" t="s">
        <v>305</v>
      </c>
      <c r="F67" s="15" t="s">
        <v>84</v>
      </c>
      <c r="G67" s="15" t="s">
        <v>84</v>
      </c>
      <c r="H67" s="15" t="s">
        <v>266</v>
      </c>
      <c r="I67" s="17">
        <v>44551</v>
      </c>
      <c r="J67" s="17">
        <v>44663</v>
      </c>
      <c r="K67" s="36" t="s">
        <v>58</v>
      </c>
      <c r="L67" s="36" t="s">
        <v>59</v>
      </c>
      <c r="M67" s="15" t="s">
        <v>231</v>
      </c>
      <c r="N67" s="37" t="s">
        <v>87</v>
      </c>
      <c r="O67" s="19" t="s">
        <v>62</v>
      </c>
      <c r="P67" s="39" t="s">
        <v>306</v>
      </c>
      <c r="Q67" s="15"/>
      <c r="R67" s="19" t="s">
        <v>121</v>
      </c>
      <c r="S67" s="35">
        <v>44648</v>
      </c>
      <c r="T67" s="41" t="s">
        <v>88</v>
      </c>
      <c r="U67" s="41">
        <v>97</v>
      </c>
      <c r="V67" s="41">
        <v>13.857142857142858</v>
      </c>
      <c r="W67" s="41">
        <v>14</v>
      </c>
      <c r="X67" s="20">
        <v>44487</v>
      </c>
      <c r="Y67" s="20">
        <v>44547</v>
      </c>
      <c r="Z67" s="15">
        <v>9511251033</v>
      </c>
      <c r="AA67" s="42">
        <v>11972231</v>
      </c>
    </row>
    <row r="68" spans="1:27" x14ac:dyDescent="0.35">
      <c r="A68" s="15">
        <v>46122504</v>
      </c>
      <c r="B68" s="15" t="s">
        <v>111</v>
      </c>
      <c r="C68" s="15" t="s">
        <v>50</v>
      </c>
      <c r="D68" s="15" t="s">
        <v>112</v>
      </c>
      <c r="E68" s="15" t="s">
        <v>52</v>
      </c>
      <c r="F68" s="15" t="s">
        <v>53</v>
      </c>
      <c r="G68" s="15" t="s">
        <v>53</v>
      </c>
      <c r="H68" s="15" t="s">
        <v>113</v>
      </c>
      <c r="I68" s="17">
        <v>44550</v>
      </c>
      <c r="J68" s="17">
        <v>44662</v>
      </c>
      <c r="K68" s="36" t="s">
        <v>58</v>
      </c>
      <c r="L68" s="36" t="s">
        <v>59</v>
      </c>
      <c r="M68" s="15" t="s">
        <v>114</v>
      </c>
      <c r="N68" s="37" t="s">
        <v>87</v>
      </c>
      <c r="O68" s="19" t="s">
        <v>62</v>
      </c>
      <c r="P68" s="39" t="s">
        <v>306</v>
      </c>
      <c r="Q68" s="15"/>
      <c r="R68" s="15" t="s">
        <v>85</v>
      </c>
      <c r="S68" s="35">
        <v>44648</v>
      </c>
      <c r="T68" s="41" t="s">
        <v>88</v>
      </c>
      <c r="U68" s="41">
        <v>98</v>
      </c>
      <c r="V68" s="41">
        <v>14</v>
      </c>
      <c r="W68" s="41">
        <v>14</v>
      </c>
      <c r="X68" s="20">
        <v>44422</v>
      </c>
      <c r="Y68" s="20">
        <v>44491</v>
      </c>
      <c r="Z68" s="15">
        <v>8074335610</v>
      </c>
      <c r="AA68" s="42">
        <v>11975524</v>
      </c>
    </row>
    <row r="69" spans="1:27" x14ac:dyDescent="0.35">
      <c r="A69" s="24">
        <v>46129020</v>
      </c>
      <c r="B69" s="24" t="s">
        <v>165</v>
      </c>
      <c r="C69" s="24" t="s">
        <v>50</v>
      </c>
      <c r="D69" s="24" t="s">
        <v>166</v>
      </c>
      <c r="E69" s="24" t="s">
        <v>52</v>
      </c>
      <c r="F69" s="24" t="s">
        <v>53</v>
      </c>
      <c r="G69" s="24" t="s">
        <v>53</v>
      </c>
      <c r="H69" s="24" t="s">
        <v>167</v>
      </c>
      <c r="I69" s="17">
        <v>44550</v>
      </c>
      <c r="J69" s="17">
        <v>44662</v>
      </c>
      <c r="K69" s="36" t="s">
        <v>58</v>
      </c>
      <c r="L69" s="36" t="s">
        <v>59</v>
      </c>
      <c r="M69" s="24" t="s">
        <v>114</v>
      </c>
      <c r="N69" s="37" t="s">
        <v>87</v>
      </c>
      <c r="O69" s="27" t="s">
        <v>62</v>
      </c>
      <c r="P69" s="39" t="s">
        <v>306</v>
      </c>
      <c r="Q69" s="24"/>
      <c r="R69" s="24" t="s">
        <v>121</v>
      </c>
      <c r="S69" s="35">
        <v>44648</v>
      </c>
      <c r="T69" s="41" t="s">
        <v>88</v>
      </c>
      <c r="U69" s="41">
        <v>98</v>
      </c>
      <c r="V69" s="41">
        <v>14</v>
      </c>
      <c r="W69" s="41">
        <v>14</v>
      </c>
      <c r="X69" s="28">
        <v>44441</v>
      </c>
      <c r="Y69" s="28">
        <v>44524</v>
      </c>
      <c r="Z69" s="24">
        <v>8075905205</v>
      </c>
      <c r="AA69" s="42">
        <v>11975523</v>
      </c>
    </row>
    <row r="70" spans="1:27" x14ac:dyDescent="0.35">
      <c r="A70" s="15">
        <v>46126260</v>
      </c>
      <c r="B70" s="15" t="s">
        <v>116</v>
      </c>
      <c r="C70" s="15" t="s">
        <v>50</v>
      </c>
      <c r="D70" s="15" t="s">
        <v>117</v>
      </c>
      <c r="E70" s="15" t="s">
        <v>52</v>
      </c>
      <c r="F70" s="15" t="s">
        <v>53</v>
      </c>
      <c r="G70" s="15" t="s">
        <v>53</v>
      </c>
      <c r="H70" s="15" t="s">
        <v>118</v>
      </c>
      <c r="I70" s="17">
        <v>44539</v>
      </c>
      <c r="J70" s="17">
        <v>44650</v>
      </c>
      <c r="K70" s="36" t="s">
        <v>58</v>
      </c>
      <c r="L70" s="36" t="s">
        <v>88</v>
      </c>
      <c r="M70" s="15" t="s">
        <v>119</v>
      </c>
      <c r="N70" s="37" t="s">
        <v>87</v>
      </c>
      <c r="O70" s="19" t="s">
        <v>120</v>
      </c>
      <c r="P70" s="39" t="s">
        <v>306</v>
      </c>
      <c r="Q70" s="15"/>
      <c r="R70" s="15" t="s">
        <v>121</v>
      </c>
      <c r="S70" s="35">
        <v>44651</v>
      </c>
      <c r="T70" s="41" t="s">
        <v>88</v>
      </c>
      <c r="U70" s="41">
        <v>112</v>
      </c>
      <c r="V70" s="41">
        <v>16</v>
      </c>
      <c r="W70" s="41">
        <v>16</v>
      </c>
      <c r="X70" s="20">
        <v>44441</v>
      </c>
      <c r="Y70" s="20">
        <v>44524</v>
      </c>
      <c r="Z70" s="15">
        <v>8310482790</v>
      </c>
      <c r="AA70" s="42">
        <v>11958984</v>
      </c>
    </row>
    <row r="71" spans="1:27" x14ac:dyDescent="0.35">
      <c r="A71" s="15">
        <v>46148330</v>
      </c>
      <c r="B71" s="15" t="s">
        <v>280</v>
      </c>
      <c r="C71" s="15" t="s">
        <v>50</v>
      </c>
      <c r="D71" s="15" t="s">
        <v>281</v>
      </c>
      <c r="E71" s="15" t="s">
        <v>52</v>
      </c>
      <c r="F71" s="15" t="s">
        <v>84</v>
      </c>
      <c r="G71" s="15" t="s">
        <v>84</v>
      </c>
      <c r="H71" s="15" t="s">
        <v>282</v>
      </c>
      <c r="I71" s="18">
        <v>44596</v>
      </c>
      <c r="J71" s="17">
        <v>44708</v>
      </c>
      <c r="K71" s="36" t="s">
        <v>96</v>
      </c>
      <c r="L71" s="36" t="s">
        <v>89</v>
      </c>
      <c r="M71" s="15" t="s">
        <v>97</v>
      </c>
      <c r="N71" s="15" t="s">
        <v>61</v>
      </c>
      <c r="O71" s="18" t="s">
        <v>62</v>
      </c>
      <c r="P71" s="39" t="s">
        <v>306</v>
      </c>
      <c r="Q71" s="15"/>
      <c r="R71" s="19" t="s">
        <v>121</v>
      </c>
      <c r="S71" s="35">
        <v>44711</v>
      </c>
      <c r="T71" s="41" t="s">
        <v>89</v>
      </c>
      <c r="U71" s="41">
        <v>115</v>
      </c>
      <c r="V71" s="41">
        <v>16.428571428571427</v>
      </c>
      <c r="W71" s="41">
        <v>16</v>
      </c>
      <c r="X71" s="20">
        <v>44487</v>
      </c>
      <c r="Y71" s="20">
        <v>44547</v>
      </c>
      <c r="Z71" s="15">
        <v>8308745954</v>
      </c>
      <c r="AA71" s="42">
        <v>12059547</v>
      </c>
    </row>
    <row r="72" spans="1:27" x14ac:dyDescent="0.35">
      <c r="A72" s="15">
        <v>46148339</v>
      </c>
      <c r="B72" s="15" t="s">
        <v>283</v>
      </c>
      <c r="C72" s="15" t="s">
        <v>50</v>
      </c>
      <c r="D72" s="15" t="s">
        <v>284</v>
      </c>
      <c r="E72" s="15" t="s">
        <v>52</v>
      </c>
      <c r="F72" s="15" t="s">
        <v>53</v>
      </c>
      <c r="G72" s="15" t="s">
        <v>53</v>
      </c>
      <c r="H72" s="15" t="s">
        <v>285</v>
      </c>
      <c r="I72" s="18">
        <v>44596</v>
      </c>
      <c r="J72" s="17">
        <v>44708</v>
      </c>
      <c r="K72" s="36" t="s">
        <v>96</v>
      </c>
      <c r="L72" s="36" t="s">
        <v>89</v>
      </c>
      <c r="M72" s="15" t="s">
        <v>97</v>
      </c>
      <c r="N72" s="15" t="s">
        <v>61</v>
      </c>
      <c r="O72" s="18" t="s">
        <v>62</v>
      </c>
      <c r="P72" s="39" t="s">
        <v>306</v>
      </c>
      <c r="Q72" s="15"/>
      <c r="R72" s="19" t="s">
        <v>121</v>
      </c>
      <c r="S72" s="35">
        <v>44711</v>
      </c>
      <c r="T72" s="41" t="s">
        <v>89</v>
      </c>
      <c r="U72" s="41">
        <v>115</v>
      </c>
      <c r="V72" s="41">
        <v>16.428571428571427</v>
      </c>
      <c r="W72" s="41">
        <v>16</v>
      </c>
      <c r="X72" s="20">
        <v>44487</v>
      </c>
      <c r="Y72" s="20">
        <v>44547</v>
      </c>
      <c r="Z72" s="15">
        <v>9160077316</v>
      </c>
      <c r="AA72" s="42">
        <v>12059546</v>
      </c>
    </row>
    <row r="73" spans="1:27" x14ac:dyDescent="0.35">
      <c r="A73" s="15">
        <v>46093963</v>
      </c>
      <c r="B73" s="15" t="s">
        <v>383</v>
      </c>
      <c r="C73" s="15" t="s">
        <v>50</v>
      </c>
      <c r="D73" s="15" t="s">
        <v>384</v>
      </c>
      <c r="E73" s="15" t="s">
        <v>52</v>
      </c>
      <c r="F73" s="15" t="s">
        <v>83</v>
      </c>
      <c r="G73" s="15" t="s">
        <v>83</v>
      </c>
      <c r="H73" s="15" t="s">
        <v>385</v>
      </c>
      <c r="I73" s="17">
        <v>44509</v>
      </c>
      <c r="J73" s="17">
        <v>44620</v>
      </c>
      <c r="K73" s="36" t="s">
        <v>102</v>
      </c>
      <c r="L73" s="36" t="s">
        <v>96</v>
      </c>
      <c r="M73" s="15" t="s">
        <v>104</v>
      </c>
      <c r="N73" s="19" t="s">
        <v>94</v>
      </c>
      <c r="O73" s="19" t="s">
        <v>62</v>
      </c>
      <c r="P73" s="39" t="s">
        <v>306</v>
      </c>
      <c r="Q73" s="15"/>
      <c r="R73" s="15" t="s">
        <v>85</v>
      </c>
      <c r="S73" s="35">
        <v>44621</v>
      </c>
      <c r="T73" s="41" t="s">
        <v>88</v>
      </c>
      <c r="U73" s="41">
        <v>112</v>
      </c>
      <c r="V73" s="41">
        <v>16</v>
      </c>
      <c r="W73" s="41">
        <v>16</v>
      </c>
      <c r="X73" s="20">
        <v>44362</v>
      </c>
      <c r="Y73" s="20">
        <v>44448</v>
      </c>
      <c r="Z73" s="15">
        <v>7358515196</v>
      </c>
      <c r="AA73" s="42">
        <v>11946123</v>
      </c>
    </row>
    <row r="74" spans="1:27" x14ac:dyDescent="0.35">
      <c r="A74" s="15">
        <v>46093965</v>
      </c>
      <c r="B74" s="15" t="s">
        <v>386</v>
      </c>
      <c r="C74" s="15" t="s">
        <v>50</v>
      </c>
      <c r="D74" s="15" t="s">
        <v>101</v>
      </c>
      <c r="E74" s="15" t="s">
        <v>52</v>
      </c>
      <c r="F74" s="15" t="s">
        <v>83</v>
      </c>
      <c r="G74" s="15" t="s">
        <v>83</v>
      </c>
      <c r="H74" s="15" t="s">
        <v>387</v>
      </c>
      <c r="I74" s="17">
        <v>44509</v>
      </c>
      <c r="J74" s="17">
        <v>44620</v>
      </c>
      <c r="K74" s="36" t="s">
        <v>102</v>
      </c>
      <c r="L74" s="36" t="s">
        <v>96</v>
      </c>
      <c r="M74" s="15" t="s">
        <v>104</v>
      </c>
      <c r="N74" s="19" t="s">
        <v>94</v>
      </c>
      <c r="O74" s="19" t="s">
        <v>62</v>
      </c>
      <c r="P74" s="39" t="s">
        <v>306</v>
      </c>
      <c r="Q74" s="15"/>
      <c r="R74" s="15" t="s">
        <v>85</v>
      </c>
      <c r="S74" s="35">
        <v>44621</v>
      </c>
      <c r="T74" s="41" t="s">
        <v>88</v>
      </c>
      <c r="U74" s="41">
        <v>112</v>
      </c>
      <c r="V74" s="41">
        <v>16</v>
      </c>
      <c r="W74" s="41">
        <v>16</v>
      </c>
      <c r="X74" s="20">
        <v>44362</v>
      </c>
      <c r="Y74" s="20">
        <v>44448</v>
      </c>
      <c r="Z74" s="15">
        <v>8428458969</v>
      </c>
      <c r="AA74" s="42">
        <v>11946124</v>
      </c>
    </row>
    <row r="75" spans="1:27" x14ac:dyDescent="0.35">
      <c r="A75" s="15">
        <v>46093970</v>
      </c>
      <c r="B75" s="15" t="s">
        <v>388</v>
      </c>
      <c r="C75" s="15" t="s">
        <v>389</v>
      </c>
      <c r="D75" s="15" t="s">
        <v>390</v>
      </c>
      <c r="E75" s="15" t="s">
        <v>52</v>
      </c>
      <c r="F75" s="15" t="s">
        <v>83</v>
      </c>
      <c r="G75" s="15" t="s">
        <v>83</v>
      </c>
      <c r="H75" s="15" t="s">
        <v>391</v>
      </c>
      <c r="I75" s="17">
        <v>44509</v>
      </c>
      <c r="J75" s="17">
        <v>44620</v>
      </c>
      <c r="K75" s="36" t="s">
        <v>102</v>
      </c>
      <c r="L75" s="36" t="s">
        <v>96</v>
      </c>
      <c r="M75" s="15" t="s">
        <v>104</v>
      </c>
      <c r="N75" s="19" t="s">
        <v>94</v>
      </c>
      <c r="O75" s="19" t="s">
        <v>62</v>
      </c>
      <c r="P75" s="39" t="s">
        <v>306</v>
      </c>
      <c r="Q75" s="15"/>
      <c r="R75" s="15" t="s">
        <v>85</v>
      </c>
      <c r="S75" s="35">
        <v>44621</v>
      </c>
      <c r="T75" s="41" t="s">
        <v>88</v>
      </c>
      <c r="U75" s="41">
        <v>112</v>
      </c>
      <c r="V75" s="41">
        <v>16</v>
      </c>
      <c r="W75" s="41">
        <v>16</v>
      </c>
      <c r="X75" s="20">
        <v>44362</v>
      </c>
      <c r="Y75" s="20">
        <v>44448</v>
      </c>
      <c r="Z75" s="15">
        <v>8939097242</v>
      </c>
      <c r="AA75" s="42">
        <v>11946125</v>
      </c>
    </row>
    <row r="76" spans="1:27" x14ac:dyDescent="0.35">
      <c r="A76" s="15">
        <v>46093971</v>
      </c>
      <c r="B76" s="15" t="s">
        <v>392</v>
      </c>
      <c r="C76" s="15" t="s">
        <v>50</v>
      </c>
      <c r="D76" s="15" t="s">
        <v>194</v>
      </c>
      <c r="E76" s="15" t="s">
        <v>52</v>
      </c>
      <c r="F76" s="15" t="s">
        <v>83</v>
      </c>
      <c r="G76" s="15" t="s">
        <v>83</v>
      </c>
      <c r="H76" s="15" t="s">
        <v>393</v>
      </c>
      <c r="I76" s="17">
        <v>44509</v>
      </c>
      <c r="J76" s="17">
        <v>44620</v>
      </c>
      <c r="K76" s="36" t="s">
        <v>102</v>
      </c>
      <c r="L76" s="36" t="s">
        <v>96</v>
      </c>
      <c r="M76" s="15" t="s">
        <v>104</v>
      </c>
      <c r="N76" s="19" t="s">
        <v>94</v>
      </c>
      <c r="O76" s="19" t="s">
        <v>62</v>
      </c>
      <c r="P76" s="39" t="s">
        <v>306</v>
      </c>
      <c r="Q76" s="15"/>
      <c r="R76" s="15" t="s">
        <v>85</v>
      </c>
      <c r="S76" s="35">
        <v>44621</v>
      </c>
      <c r="T76" s="41" t="s">
        <v>88</v>
      </c>
      <c r="U76" s="41">
        <v>112</v>
      </c>
      <c r="V76" s="41">
        <v>16</v>
      </c>
      <c r="W76" s="41">
        <v>16</v>
      </c>
      <c r="X76" s="20">
        <v>44362</v>
      </c>
      <c r="Y76" s="20">
        <v>44448</v>
      </c>
      <c r="Z76" s="15">
        <v>9176401730</v>
      </c>
      <c r="AA76" s="42">
        <v>11946126</v>
      </c>
    </row>
    <row r="77" spans="1:27" x14ac:dyDescent="0.35">
      <c r="A77" s="15">
        <v>46126264</v>
      </c>
      <c r="B77" s="15" t="s">
        <v>122</v>
      </c>
      <c r="C77" s="15" t="s">
        <v>50</v>
      </c>
      <c r="D77" s="15" t="s">
        <v>101</v>
      </c>
      <c r="E77" s="15" t="s">
        <v>52</v>
      </c>
      <c r="F77" s="15" t="s">
        <v>83</v>
      </c>
      <c r="G77" s="15" t="s">
        <v>83</v>
      </c>
      <c r="H77" s="15" t="s">
        <v>123</v>
      </c>
      <c r="I77" s="17">
        <v>44558</v>
      </c>
      <c r="J77" s="17">
        <v>44670</v>
      </c>
      <c r="K77" s="36" t="s">
        <v>58</v>
      </c>
      <c r="L77" s="36" t="s">
        <v>59</v>
      </c>
      <c r="M77" s="15" t="s">
        <v>124</v>
      </c>
      <c r="N77" s="37" t="s">
        <v>87</v>
      </c>
      <c r="O77" s="19" t="s">
        <v>62</v>
      </c>
      <c r="P77" s="39" t="s">
        <v>306</v>
      </c>
      <c r="Q77" s="15"/>
      <c r="R77" s="15" t="s">
        <v>121</v>
      </c>
      <c r="S77" s="35">
        <v>44670</v>
      </c>
      <c r="T77" s="41" t="s">
        <v>59</v>
      </c>
      <c r="U77" s="41">
        <v>112</v>
      </c>
      <c r="V77" s="41">
        <v>16</v>
      </c>
      <c r="W77" s="41">
        <v>16</v>
      </c>
      <c r="X77" s="20">
        <v>44441</v>
      </c>
      <c r="Y77" s="20">
        <v>44524</v>
      </c>
      <c r="Z77" s="15">
        <v>9538603447</v>
      </c>
      <c r="AA77" s="42">
        <v>12099562</v>
      </c>
    </row>
    <row r="78" spans="1:27" x14ac:dyDescent="0.35">
      <c r="A78" s="24">
        <v>46129023</v>
      </c>
      <c r="B78" s="24" t="s">
        <v>171</v>
      </c>
      <c r="C78" s="24" t="s">
        <v>50</v>
      </c>
      <c r="D78" s="24" t="s">
        <v>172</v>
      </c>
      <c r="E78" s="24" t="s">
        <v>52</v>
      </c>
      <c r="F78" s="15" t="s">
        <v>83</v>
      </c>
      <c r="G78" s="15" t="s">
        <v>83</v>
      </c>
      <c r="H78" s="24" t="s">
        <v>173</v>
      </c>
      <c r="I78" s="17">
        <v>44558</v>
      </c>
      <c r="J78" s="17">
        <v>44670</v>
      </c>
      <c r="K78" s="36" t="s">
        <v>58</v>
      </c>
      <c r="L78" s="36" t="s">
        <v>59</v>
      </c>
      <c r="M78" s="24" t="s">
        <v>124</v>
      </c>
      <c r="N78" s="37" t="s">
        <v>87</v>
      </c>
      <c r="O78" s="27" t="s">
        <v>62</v>
      </c>
      <c r="P78" s="39" t="s">
        <v>306</v>
      </c>
      <c r="Q78" s="24"/>
      <c r="R78" s="24" t="s">
        <v>121</v>
      </c>
      <c r="S78" s="35">
        <v>44670</v>
      </c>
      <c r="T78" s="41" t="s">
        <v>59</v>
      </c>
      <c r="U78" s="41">
        <v>112</v>
      </c>
      <c r="V78" s="41">
        <v>16</v>
      </c>
      <c r="W78" s="41">
        <v>16</v>
      </c>
      <c r="X78" s="28">
        <v>44441</v>
      </c>
      <c r="Y78" s="28">
        <v>44524</v>
      </c>
      <c r="Z78" s="24">
        <v>9900869855</v>
      </c>
      <c r="AA78" s="42">
        <v>12099564</v>
      </c>
    </row>
    <row r="79" spans="1:27" x14ac:dyDescent="0.35">
      <c r="A79" s="15">
        <v>46148156</v>
      </c>
      <c r="B79" s="15" t="s">
        <v>275</v>
      </c>
      <c r="C79" s="15" t="s">
        <v>50</v>
      </c>
      <c r="D79" s="15" t="s">
        <v>276</v>
      </c>
      <c r="E79" s="15" t="s">
        <v>52</v>
      </c>
      <c r="F79" s="15" t="s">
        <v>53</v>
      </c>
      <c r="G79" s="15" t="s">
        <v>53</v>
      </c>
      <c r="H79" s="15" t="s">
        <v>277</v>
      </c>
      <c r="I79" s="18">
        <v>44568</v>
      </c>
      <c r="J79" s="17">
        <v>44680</v>
      </c>
      <c r="K79" s="36" t="s">
        <v>92</v>
      </c>
      <c r="L79" s="36" t="s">
        <v>59</v>
      </c>
      <c r="M79" s="18" t="s">
        <v>278</v>
      </c>
      <c r="N79" s="37" t="s">
        <v>87</v>
      </c>
      <c r="O79" s="18" t="s">
        <v>62</v>
      </c>
      <c r="P79" s="39" t="s">
        <v>306</v>
      </c>
      <c r="Q79" s="15"/>
      <c r="R79" s="19" t="s">
        <v>121</v>
      </c>
      <c r="S79" s="35">
        <v>44670</v>
      </c>
      <c r="T79" s="41" t="s">
        <v>59</v>
      </c>
      <c r="U79" s="41">
        <v>102</v>
      </c>
      <c r="V79" s="41">
        <v>14.571428571428571</v>
      </c>
      <c r="W79" s="41">
        <v>15</v>
      </c>
      <c r="X79" s="20">
        <v>44487</v>
      </c>
      <c r="Y79" s="20">
        <v>44547</v>
      </c>
      <c r="Z79" s="15">
        <v>9390086836</v>
      </c>
      <c r="AA79" s="42">
        <v>12099570</v>
      </c>
    </row>
    <row r="80" spans="1:27" x14ac:dyDescent="0.35">
      <c r="A80" s="15">
        <v>46122906</v>
      </c>
      <c r="B80" s="15" t="s">
        <v>394</v>
      </c>
      <c r="C80" s="15" t="s">
        <v>50</v>
      </c>
      <c r="D80" s="15" t="s">
        <v>395</v>
      </c>
      <c r="E80" s="15" t="s">
        <v>52</v>
      </c>
      <c r="F80" s="15" t="s">
        <v>84</v>
      </c>
      <c r="G80" s="15" t="s">
        <v>84</v>
      </c>
      <c r="H80" s="15" t="s">
        <v>396</v>
      </c>
      <c r="I80" s="17">
        <v>44519</v>
      </c>
      <c r="J80" s="17">
        <v>44631</v>
      </c>
      <c r="K80" s="36" t="s">
        <v>102</v>
      </c>
      <c r="L80" s="36" t="s">
        <v>88</v>
      </c>
      <c r="M80" s="15" t="s">
        <v>105</v>
      </c>
      <c r="N80" s="15" t="s">
        <v>61</v>
      </c>
      <c r="O80" s="19" t="s">
        <v>397</v>
      </c>
      <c r="P80" s="39" t="s">
        <v>306</v>
      </c>
      <c r="Q80" s="15"/>
      <c r="R80" s="15" t="s">
        <v>85</v>
      </c>
      <c r="S80" s="35">
        <v>44632</v>
      </c>
      <c r="T80" s="41" t="s">
        <v>88</v>
      </c>
      <c r="U80" s="41">
        <v>113</v>
      </c>
      <c r="V80" s="41">
        <v>16.142857142857142</v>
      </c>
      <c r="W80" s="41">
        <v>16</v>
      </c>
      <c r="X80" s="20">
        <v>44422</v>
      </c>
      <c r="Y80" s="20">
        <v>44491</v>
      </c>
      <c r="Z80" s="25">
        <v>8085256200</v>
      </c>
      <c r="AA80" s="42">
        <v>12104450</v>
      </c>
    </row>
    <row r="81" spans="1:27" x14ac:dyDescent="0.35">
      <c r="A81" s="24">
        <v>46127953</v>
      </c>
      <c r="B81" s="24" t="s">
        <v>151</v>
      </c>
      <c r="C81" s="24" t="s">
        <v>50</v>
      </c>
      <c r="D81" s="24" t="s">
        <v>152</v>
      </c>
      <c r="E81" s="24" t="s">
        <v>52</v>
      </c>
      <c r="F81" s="24" t="s">
        <v>84</v>
      </c>
      <c r="G81" s="24" t="s">
        <v>84</v>
      </c>
      <c r="H81" s="24" t="s">
        <v>153</v>
      </c>
      <c r="I81" s="17">
        <v>44531</v>
      </c>
      <c r="J81" s="17">
        <v>44643</v>
      </c>
      <c r="K81" s="36" t="s">
        <v>58</v>
      </c>
      <c r="L81" s="36" t="s">
        <v>88</v>
      </c>
      <c r="M81" s="24" t="s">
        <v>154</v>
      </c>
      <c r="N81" s="15" t="s">
        <v>94</v>
      </c>
      <c r="O81" s="27" t="s">
        <v>62</v>
      </c>
      <c r="P81" s="39" t="s">
        <v>306</v>
      </c>
      <c r="Q81" s="24"/>
      <c r="R81" s="24" t="s">
        <v>121</v>
      </c>
      <c r="S81" s="35">
        <v>44644</v>
      </c>
      <c r="T81" s="41" t="s">
        <v>88</v>
      </c>
      <c r="U81" s="41">
        <v>113</v>
      </c>
      <c r="V81" s="41">
        <v>16.142857142857142</v>
      </c>
      <c r="W81" s="41">
        <v>16</v>
      </c>
      <c r="X81" s="28">
        <v>44441</v>
      </c>
      <c r="Y81" s="28">
        <v>44524</v>
      </c>
      <c r="Z81" s="26">
        <v>9067283998</v>
      </c>
      <c r="AA81" s="42">
        <v>12096819</v>
      </c>
    </row>
    <row r="82" spans="1:27" x14ac:dyDescent="0.35">
      <c r="A82" s="15">
        <v>46133936</v>
      </c>
      <c r="B82" s="15" t="s">
        <v>247</v>
      </c>
      <c r="C82" s="15" t="s">
        <v>50</v>
      </c>
      <c r="D82" s="15" t="s">
        <v>95</v>
      </c>
      <c r="E82" s="15" t="s">
        <v>52</v>
      </c>
      <c r="F82" s="15" t="s">
        <v>84</v>
      </c>
      <c r="G82" s="15" t="s">
        <v>84</v>
      </c>
      <c r="H82" s="15" t="s">
        <v>248</v>
      </c>
      <c r="I82" s="18">
        <v>44531</v>
      </c>
      <c r="J82" s="17">
        <v>44643</v>
      </c>
      <c r="K82" s="36" t="s">
        <v>58</v>
      </c>
      <c r="L82" s="36" t="s">
        <v>88</v>
      </c>
      <c r="M82" s="15" t="s">
        <v>154</v>
      </c>
      <c r="N82" s="15" t="s">
        <v>94</v>
      </c>
      <c r="O82" s="19" t="s">
        <v>62</v>
      </c>
      <c r="P82" s="39" t="s">
        <v>306</v>
      </c>
      <c r="Q82" s="15"/>
      <c r="R82" s="15" t="s">
        <v>121</v>
      </c>
      <c r="S82" s="35">
        <v>44644</v>
      </c>
      <c r="T82" s="41" t="s">
        <v>88</v>
      </c>
      <c r="U82" s="41">
        <v>113</v>
      </c>
      <c r="V82" s="41">
        <v>16.142857142857142</v>
      </c>
      <c r="W82" s="41">
        <v>16</v>
      </c>
      <c r="X82" s="20">
        <v>44448</v>
      </c>
      <c r="Y82" s="20">
        <v>44524</v>
      </c>
      <c r="Z82" s="25">
        <v>7067624724</v>
      </c>
      <c r="AA82" s="42">
        <v>12096820</v>
      </c>
    </row>
    <row r="83" spans="1:27" x14ac:dyDescent="0.35">
      <c r="A83" s="15">
        <v>46133980</v>
      </c>
      <c r="B83" s="15" t="s">
        <v>252</v>
      </c>
      <c r="C83" s="15" t="s">
        <v>50</v>
      </c>
      <c r="D83" s="15" t="s">
        <v>253</v>
      </c>
      <c r="E83" s="15" t="s">
        <v>52</v>
      </c>
      <c r="F83" s="15" t="s">
        <v>84</v>
      </c>
      <c r="G83" s="15" t="s">
        <v>84</v>
      </c>
      <c r="H83" s="15" t="s">
        <v>254</v>
      </c>
      <c r="I83" s="18">
        <v>44531</v>
      </c>
      <c r="J83" s="17">
        <v>44643</v>
      </c>
      <c r="K83" s="36" t="s">
        <v>58</v>
      </c>
      <c r="L83" s="36" t="s">
        <v>88</v>
      </c>
      <c r="M83" s="15" t="s">
        <v>154</v>
      </c>
      <c r="N83" s="15" t="s">
        <v>94</v>
      </c>
      <c r="O83" s="19" t="s">
        <v>62</v>
      </c>
      <c r="P83" s="39" t="s">
        <v>306</v>
      </c>
      <c r="Q83" s="15"/>
      <c r="R83" s="15" t="s">
        <v>121</v>
      </c>
      <c r="S83" s="35">
        <v>44644</v>
      </c>
      <c r="T83" s="41" t="s">
        <v>88</v>
      </c>
      <c r="U83" s="41">
        <v>113</v>
      </c>
      <c r="V83" s="41">
        <v>16.142857142857142</v>
      </c>
      <c r="W83" s="41">
        <v>16</v>
      </c>
      <c r="X83" s="20">
        <v>44448</v>
      </c>
      <c r="Y83" s="20">
        <v>44524</v>
      </c>
      <c r="Z83" s="25">
        <v>9836470260</v>
      </c>
      <c r="AA83" s="42">
        <v>12096821</v>
      </c>
    </row>
  </sheetData>
  <autoFilter ref="A1:AA83" xr:uid="{6C4AB905-56BF-41B7-9BA4-3F6449AD8905}"/>
  <conditionalFormatting sqref="A1:A83">
    <cfRule type="duplicateValues" dxfId="2" priority="2"/>
  </conditionalFormatting>
  <conditionalFormatting sqref="AA1:AA83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shadow&amp;deployable</vt:lpstr>
      <vt:lpstr>billable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Venkataraman, Vijayaraghavan</dc:creator>
  <cp:lastModifiedBy>Mamidipalli, Nvss Madhavi</cp:lastModifiedBy>
  <dcterms:created xsi:type="dcterms:W3CDTF">2022-03-17T04:24:26Z</dcterms:created>
  <dcterms:modified xsi:type="dcterms:W3CDTF">2022-03-28T05:52:11Z</dcterms:modified>
</cp:coreProperties>
</file>