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D:\"/>
    </mc:Choice>
  </mc:AlternateContent>
  <xr:revisionPtr revIDLastSave="0" documentId="8_{2F8FBAFF-F26D-43BF-9ED2-47FA436F8AEA}" xr6:coauthVersionLast="47" xr6:coauthVersionMax="47" xr10:uidLastSave="{00000000-0000-0000-0000-000000000000}"/>
  <bookViews>
    <workbookView xWindow="-108" yWindow="-108" windowWidth="23256" windowHeight="12456" activeTab="5" xr2:uid="{00000000-000D-0000-FFFF-FFFF00000000}"/>
  </bookViews>
  <sheets>
    <sheet name="Department" sheetId="3" r:id="rId1"/>
    <sheet name="Ethinicity" sheetId="4" r:id="rId2"/>
    <sheet name="Business Unit" sheetId="5" r:id="rId3"/>
    <sheet name="City" sheetId="6" r:id="rId4"/>
    <sheet name="Job Title" sheetId="7" r:id="rId5"/>
    <sheet name="Sheet1" sheetId="1" r:id="rId6"/>
    <sheet name="Visual" sheetId="2" r:id="rId7"/>
  </sheets>
  <definedNames>
    <definedName name="_xlchart.v1.0" hidden="1">Department!$A$4:$A$10</definedName>
    <definedName name="_xlchart.v1.1" hidden="1">Department!$B$3</definedName>
    <definedName name="_xlchart.v1.2" hidden="1">Department!$B$4:$B$10</definedName>
    <definedName name="_xlchart.v1.3" hidden="1">Department!$A$4:$A$10</definedName>
    <definedName name="_xlchart.v1.4" hidden="1">Department!$B$3</definedName>
    <definedName name="_xlchart.v1.5" hidden="1">Department!$B$4:$B$10</definedName>
    <definedName name="NativeTimeline_Exit_Date">#N/A</definedName>
    <definedName name="Slicer_City">#N/A</definedName>
    <definedName name="Slicer_Gender">#N/A</definedName>
  </definedNames>
  <calcPr calcId="12451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sharedStrings.xml><?xml version="1.0" encoding="utf-8"?>
<sst xmlns="http://schemas.openxmlformats.org/spreadsheetml/2006/main" count="1056" uniqueCount="319">
  <si>
    <t>EEID</t>
  </si>
  <si>
    <t>Full Name</t>
  </si>
  <si>
    <t>Job Title</t>
  </si>
  <si>
    <t>Department</t>
  </si>
  <si>
    <t>Business Unit</t>
  </si>
  <si>
    <t>Gender</t>
  </si>
  <si>
    <t>Ethnicity</t>
  </si>
  <si>
    <t>Age</t>
  </si>
  <si>
    <t>Hire Date</t>
  </si>
  <si>
    <t>Annual Salary</t>
  </si>
  <si>
    <t>Bonus %</t>
  </si>
  <si>
    <t>Country</t>
  </si>
  <si>
    <t>City</t>
  </si>
  <si>
    <t>Exit Date</t>
  </si>
  <si>
    <t>EE0001</t>
  </si>
  <si>
    <t>EE0002</t>
  </si>
  <si>
    <t>EE0003</t>
  </si>
  <si>
    <t>EE0004</t>
  </si>
  <si>
    <t>EE0005</t>
  </si>
  <si>
    <t>EE0006</t>
  </si>
  <si>
    <t>EE0007</t>
  </si>
  <si>
    <t>EE0008</t>
  </si>
  <si>
    <t>EE0009</t>
  </si>
  <si>
    <t>EE0010</t>
  </si>
  <si>
    <t>EE0011</t>
  </si>
  <si>
    <t>EE0012</t>
  </si>
  <si>
    <t>EE0013</t>
  </si>
  <si>
    <t>EE0014</t>
  </si>
  <si>
    <t>EE0015</t>
  </si>
  <si>
    <t>EE0016</t>
  </si>
  <si>
    <t>EE0017</t>
  </si>
  <si>
    <t>EE0018</t>
  </si>
  <si>
    <t>EE0019</t>
  </si>
  <si>
    <t>EE0020</t>
  </si>
  <si>
    <t>EE0021</t>
  </si>
  <si>
    <t>EE0022</t>
  </si>
  <si>
    <t>EE0023</t>
  </si>
  <si>
    <t>EE0024</t>
  </si>
  <si>
    <t>EE0025</t>
  </si>
  <si>
    <t>EE0026</t>
  </si>
  <si>
    <t>EE0027</t>
  </si>
  <si>
    <t>EE0028</t>
  </si>
  <si>
    <t>EE0029</t>
  </si>
  <si>
    <t>EE0030</t>
  </si>
  <si>
    <t>EE0031</t>
  </si>
  <si>
    <t>EE0032</t>
  </si>
  <si>
    <t>EE0033</t>
  </si>
  <si>
    <t>EE0034</t>
  </si>
  <si>
    <t>EE0035</t>
  </si>
  <si>
    <t>EE0036</t>
  </si>
  <si>
    <t>EE0037</t>
  </si>
  <si>
    <t>EE0038</t>
  </si>
  <si>
    <t>EE0039</t>
  </si>
  <si>
    <t>EE0040</t>
  </si>
  <si>
    <t>EE0041</t>
  </si>
  <si>
    <t>EE0042</t>
  </si>
  <si>
    <t>EE0043</t>
  </si>
  <si>
    <t>EE0044</t>
  </si>
  <si>
    <t>EE0045</t>
  </si>
  <si>
    <t>EE0046</t>
  </si>
  <si>
    <t>EE0047</t>
  </si>
  <si>
    <t>EE0048</t>
  </si>
  <si>
    <t>EE0049</t>
  </si>
  <si>
    <t>EE0050</t>
  </si>
  <si>
    <t>EE0051</t>
  </si>
  <si>
    <t>EE0052</t>
  </si>
  <si>
    <t>EE0053</t>
  </si>
  <si>
    <t>EE0054</t>
  </si>
  <si>
    <t>EE0055</t>
  </si>
  <si>
    <t>EE0056</t>
  </si>
  <si>
    <t>EE0057</t>
  </si>
  <si>
    <t>EE0058</t>
  </si>
  <si>
    <t>EE0059</t>
  </si>
  <si>
    <t>EE0060</t>
  </si>
  <si>
    <t>EE0061</t>
  </si>
  <si>
    <t>EE0062</t>
  </si>
  <si>
    <t>EE0063</t>
  </si>
  <si>
    <t>EE0064</t>
  </si>
  <si>
    <t>EE0065</t>
  </si>
  <si>
    <t>EE0066</t>
  </si>
  <si>
    <t>EE0067</t>
  </si>
  <si>
    <t>EE0068</t>
  </si>
  <si>
    <t>EE0069</t>
  </si>
  <si>
    <t>EE0070</t>
  </si>
  <si>
    <t>EE0071</t>
  </si>
  <si>
    <t>EE0072</t>
  </si>
  <si>
    <t>EE0073</t>
  </si>
  <si>
    <t>EE0074</t>
  </si>
  <si>
    <t>EE0075</t>
  </si>
  <si>
    <t>EE0076</t>
  </si>
  <si>
    <t>EE0077</t>
  </si>
  <si>
    <t>EE0078</t>
  </si>
  <si>
    <t>EE0079</t>
  </si>
  <si>
    <t>EE0080</t>
  </si>
  <si>
    <t>EE0081</t>
  </si>
  <si>
    <t>EE0082</t>
  </si>
  <si>
    <t>EE0083</t>
  </si>
  <si>
    <t>EE0084</t>
  </si>
  <si>
    <t>EE0085</t>
  </si>
  <si>
    <t>EE0086</t>
  </si>
  <si>
    <t>EE0087</t>
  </si>
  <si>
    <t>EE0088</t>
  </si>
  <si>
    <t>EE0089</t>
  </si>
  <si>
    <t>EE0090</t>
  </si>
  <si>
    <t>EE0091</t>
  </si>
  <si>
    <t>EE0092</t>
  </si>
  <si>
    <t>EE0093</t>
  </si>
  <si>
    <t>EE0094</t>
  </si>
  <si>
    <t>EE0095</t>
  </si>
  <si>
    <t>EE0096</t>
  </si>
  <si>
    <t>EE0097</t>
  </si>
  <si>
    <t>EE0098</t>
  </si>
  <si>
    <t>EE0099</t>
  </si>
  <si>
    <t>EE0100</t>
  </si>
  <si>
    <t>Aarav Sharma</t>
  </si>
  <si>
    <t>Mahima Verma</t>
  </si>
  <si>
    <t>Aditya Singh</t>
  </si>
  <si>
    <t>Anaya Patil</t>
  </si>
  <si>
    <t>Ishaan Rai</t>
  </si>
  <si>
    <t>Saanvi Mehta</t>
  </si>
  <si>
    <t>Arjun Kulkarni</t>
  </si>
  <si>
    <t>Myra Agarwal</t>
  </si>
  <si>
    <t>Vivaan Singh</t>
  </si>
  <si>
    <t>Diya Sharma</t>
  </si>
  <si>
    <t>Aarav Verma</t>
  </si>
  <si>
    <t>Navya Rai</t>
  </si>
  <si>
    <t>Krishna Singh</t>
  </si>
  <si>
    <t>Ira Patil</t>
  </si>
  <si>
    <t>Reyansh Agarwal</t>
  </si>
  <si>
    <t>Anika Mehta</t>
  </si>
  <si>
    <t>Vivaan Kulkarni</t>
  </si>
  <si>
    <t>Myra Singh</t>
  </si>
  <si>
    <t>Arjun Sharma</t>
  </si>
  <si>
    <t>Diya Verma</t>
  </si>
  <si>
    <t>Aarav Patil</t>
  </si>
  <si>
    <t>Saanvi Singh</t>
  </si>
  <si>
    <t>Ishaan Mehta</t>
  </si>
  <si>
    <t>Anaya Sharma</t>
  </si>
  <si>
    <t>Krishna Patil</t>
  </si>
  <si>
    <t>Navya Agarwal</t>
  </si>
  <si>
    <t>Arjun Rai</t>
  </si>
  <si>
    <t>Myra Verma</t>
  </si>
  <si>
    <t>Vivaan Sharma</t>
  </si>
  <si>
    <t>Ira Singh</t>
  </si>
  <si>
    <t>Aarav Mehta</t>
  </si>
  <si>
    <t>Anika Rai</t>
  </si>
  <si>
    <t>Krishna Kulkarni</t>
  </si>
  <si>
    <t>Diya Patil</t>
  </si>
  <si>
    <t>Reyansh Verma</t>
  </si>
  <si>
    <t>Saanvi Sharma</t>
  </si>
  <si>
    <t>Arjun Mehta</t>
  </si>
  <si>
    <t>Ishaan Agarwal</t>
  </si>
  <si>
    <t>Anaya Mehta</t>
  </si>
  <si>
    <t>Aarav Kulkarni</t>
  </si>
  <si>
    <t>Saanvi Patil</t>
  </si>
  <si>
    <t>Krishna Sharma</t>
  </si>
  <si>
    <t>Navya Mehta</t>
  </si>
  <si>
    <t>Vivaan Agarwal</t>
  </si>
  <si>
    <t>Ira Kulkarni</t>
  </si>
  <si>
    <t>Anika Verma</t>
  </si>
  <si>
    <t>Aarav Rai</t>
  </si>
  <si>
    <t>Mahima Mehta</t>
  </si>
  <si>
    <t>Aditya Agarwal</t>
  </si>
  <si>
    <t>Anaya Kulkarni</t>
  </si>
  <si>
    <t>Ishaan Singh</t>
  </si>
  <si>
    <t>Saanvi Agarwal</t>
  </si>
  <si>
    <t>Vivaan Patil</t>
  </si>
  <si>
    <t>Diya Rai</t>
  </si>
  <si>
    <t>Navya Sharma</t>
  </si>
  <si>
    <t>Anika Kulkarni</t>
  </si>
  <si>
    <t>Reyansh Patil</t>
  </si>
  <si>
    <t>Arjun Verma</t>
  </si>
  <si>
    <t>Diya Singh</t>
  </si>
  <si>
    <t>Krishna Verma</t>
  </si>
  <si>
    <t>Arjun Agarwal</t>
  </si>
  <si>
    <t>Myra Patil</t>
  </si>
  <si>
    <t>Aarav Singh</t>
  </si>
  <si>
    <t>Saanvi Kulkarni</t>
  </si>
  <si>
    <t>Aditya Verma</t>
  </si>
  <si>
    <t>Anaya Singh</t>
  </si>
  <si>
    <t>Reyansh Rai</t>
  </si>
  <si>
    <t>Aditya Sharma</t>
  </si>
  <si>
    <t>Anika Agarwal</t>
  </si>
  <si>
    <t>Reyansh Kulkarni</t>
  </si>
  <si>
    <t>Myra Sharma</t>
  </si>
  <si>
    <t>Arjun Patil</t>
  </si>
  <si>
    <t>Krishna Mehta</t>
  </si>
  <si>
    <t>Software Engineer</t>
  </si>
  <si>
    <t>Data Analyst</t>
  </si>
  <si>
    <t>HR Manager</t>
  </si>
  <si>
    <t>Sales Executive</t>
  </si>
  <si>
    <t>Project Manager</t>
  </si>
  <si>
    <t>Business Analyst</t>
  </si>
  <si>
    <t>Marketing Specialist</t>
  </si>
  <si>
    <t>Accountant</t>
  </si>
  <si>
    <t>IT</t>
  </si>
  <si>
    <t>Finance</t>
  </si>
  <si>
    <t>HR</t>
  </si>
  <si>
    <t>Sales</t>
  </si>
  <si>
    <t>Operations</t>
  </si>
  <si>
    <t>Marketing</t>
  </si>
  <si>
    <t>Corporate</t>
  </si>
  <si>
    <t>North Zone</t>
  </si>
  <si>
    <t>South Zone</t>
  </si>
  <si>
    <t>West Zone</t>
  </si>
  <si>
    <t>East Zone</t>
  </si>
  <si>
    <t>Male</t>
  </si>
  <si>
    <t>Female</t>
  </si>
  <si>
    <t>Asian</t>
  </si>
  <si>
    <t>2018-05-10</t>
  </si>
  <si>
    <t>2017-02-18</t>
  </si>
  <si>
    <t>2014-11-20</t>
  </si>
  <si>
    <t>2021-01-14</t>
  </si>
  <si>
    <t>2015-07-09</t>
  </si>
  <si>
    <t>2019-04-02</t>
  </si>
  <si>
    <t>2016-09-12</t>
  </si>
  <si>
    <t>2013-12-01</t>
  </si>
  <si>
    <t>2020-08-15</t>
  </si>
  <si>
    <t>2019-03-22</t>
  </si>
  <si>
    <t>2020-06-18</t>
  </si>
  <si>
    <t>2016-10-20</t>
  </si>
  <si>
    <t>2019-02-14</t>
  </si>
  <si>
    <t>2018-07-05</t>
  </si>
  <si>
    <t>2013-03-12</t>
  </si>
  <si>
    <t>2017-11-22</t>
  </si>
  <si>
    <t>2014-08-19</t>
  </si>
  <si>
    <t>2020-09-10</t>
  </si>
  <si>
    <t>2018-01-05</t>
  </si>
  <si>
    <t>2012-12-17</t>
  </si>
  <si>
    <t>2021-04-14</t>
  </si>
  <si>
    <t>2015-07-29</t>
  </si>
  <si>
    <t>2019-03-12</t>
  </si>
  <si>
    <t>2021-08-11</t>
  </si>
  <si>
    <t>2017-01-19</t>
  </si>
  <si>
    <t>2014-05-15</t>
  </si>
  <si>
    <t>2013-10-10</t>
  </si>
  <si>
    <t>2019-11-18</t>
  </si>
  <si>
    <t>2018-06-09</t>
  </si>
  <si>
    <t>2017-03-14</t>
  </si>
  <si>
    <t>2016-02-20</t>
  </si>
  <si>
    <t>2012-09-17</t>
  </si>
  <si>
    <t>2020-11-29</t>
  </si>
  <si>
    <t>2019-04-17</t>
  </si>
  <si>
    <t>2014-02-10</t>
  </si>
  <si>
    <t>2018-08-01</t>
  </si>
  <si>
    <t>2017-06-14</t>
  </si>
  <si>
    <t>2021-02-25</t>
  </si>
  <si>
    <t>2013-11-07</t>
  </si>
  <si>
    <t>2018-04-12</t>
  </si>
  <si>
    <t>2017-10-20</t>
  </si>
  <si>
    <t>2013-01-18</t>
  </si>
  <si>
    <t>2015-11-09</t>
  </si>
  <si>
    <t>2020-07-05</t>
  </si>
  <si>
    <t>2021-03-15</t>
  </si>
  <si>
    <t>2019-06-24</t>
  </si>
  <si>
    <t>2016-05-13</t>
  </si>
  <si>
    <t>2014-09-21</t>
  </si>
  <si>
    <t>2020-01-12</t>
  </si>
  <si>
    <t>2018-05-11</t>
  </si>
  <si>
    <t>2017-02-21</t>
  </si>
  <si>
    <t>2014-11-25</t>
  </si>
  <si>
    <t>2021-01-15</t>
  </si>
  <si>
    <t>2015-07-11</t>
  </si>
  <si>
    <t>2019-04-01</t>
  </si>
  <si>
    <t>2016-09-11</t>
  </si>
  <si>
    <t>2013-12-03</t>
  </si>
  <si>
    <t>2020-08-16</t>
  </si>
  <si>
    <t>2019-03-25</t>
  </si>
  <si>
    <t>2016-11-25</t>
  </si>
  <si>
    <t>2017-07-11</t>
  </si>
  <si>
    <t>2013-04-15</t>
  </si>
  <si>
    <t>2015-10-19</t>
  </si>
  <si>
    <t>2021-03-28</t>
  </si>
  <si>
    <t>2020-02-12</t>
  </si>
  <si>
    <t>2016-08-17</t>
  </si>
  <si>
    <t>2021-01-11</t>
  </si>
  <si>
    <t>2013-02-19</t>
  </si>
  <si>
    <t>2018-09-22</t>
  </si>
  <si>
    <t>2012-10-28</t>
  </si>
  <si>
    <t>2019-05-14</t>
  </si>
  <si>
    <t>2020-10-12</t>
  </si>
  <si>
    <t>2016-01-09</t>
  </si>
  <si>
    <t>2015-06-10</t>
  </si>
  <si>
    <t>2014-12-13</t>
  </si>
  <si>
    <t>2017-12-20</t>
  </si>
  <si>
    <t>2020-03-11</t>
  </si>
  <si>
    <t>2016-04-14</t>
  </si>
  <si>
    <t>2013-09-06</t>
  </si>
  <si>
    <t>2013-07-21</t>
  </si>
  <si>
    <t>2020-01-19</t>
  </si>
  <si>
    <t>2019-02-11</t>
  </si>
  <si>
    <t>2017-11-08</t>
  </si>
  <si>
    <t>2021-03-09</t>
  </si>
  <si>
    <t>2014-01-28</t>
  </si>
  <si>
    <t>2013-08-17</t>
  </si>
  <si>
    <t>2014-09-05</t>
  </si>
  <si>
    <t>2021-02-22</t>
  </si>
  <si>
    <t>2018-05-14</t>
  </si>
  <si>
    <t>2017-06-18</t>
  </si>
  <si>
    <t>2019-07-07</t>
  </si>
  <si>
    <t>2014-03-16</t>
  </si>
  <si>
    <t>2017-12-14</t>
  </si>
  <si>
    <t>2013-07-18</t>
  </si>
  <si>
    <t>2020-09-30</t>
  </si>
  <si>
    <t>2019-04-25</t>
  </si>
  <si>
    <t>2016-10-12</t>
  </si>
  <si>
    <t>2015-03-20</t>
  </si>
  <si>
    <t>India</t>
  </si>
  <si>
    <t>Mumbai</t>
  </si>
  <si>
    <t>Delhi</t>
  </si>
  <si>
    <t>Bangalore</t>
  </si>
  <si>
    <t>Pune</t>
  </si>
  <si>
    <t>Hyderabad</t>
  </si>
  <si>
    <t>Chennai</t>
  </si>
  <si>
    <t>Caucasian</t>
  </si>
  <si>
    <t>Latino</t>
  </si>
  <si>
    <t>Grand Total</t>
  </si>
  <si>
    <t>Sum of Annual Salary</t>
  </si>
  <si>
    <t>HR Salary Analysis &amp; Workforce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</si>
</sst>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36"/>
      <color rgb="FFFF0000"/>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2" fillId="2" borderId="0" xfId="0" applyFont="1" applyFill="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[employee_data_full.xlsx]Ethinicity!PivotTable4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Salary Bases on Ethnicity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Ethinicity!$B$3</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A81-4965-9E26-14D87D1A2FC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5F1-428F-BD52-A51B5A20B6FF}"/>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5F1-428F-BD52-A51B5A20B6F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Ethinicity!$A$4:$A$7</c:f>
              <c:strCache>
                <c:ptCount val="3"/>
                <c:pt idx="0">
                  <c:v>Asian</c:v>
                </c:pt>
                <c:pt idx="1">
                  <c:v>Caucasian</c:v>
                </c:pt>
                <c:pt idx="2">
                  <c:v>Latino</c:v>
                </c:pt>
              </c:strCache>
            </c:strRef>
          </c:cat>
          <c:val>
            <c:numRef>
              <c:f>Ethinicity!$B$4:$B$7</c:f>
              <c:numCache>
                <c:formatCode>General</c:formatCode>
                <c:ptCount val="3"/>
                <c:pt idx="0">
                  <c:v>25085000</c:v>
                </c:pt>
                <c:pt idx="1">
                  <c:v>23775000</c:v>
                </c:pt>
                <c:pt idx="2">
                  <c:v>23710000</c:v>
                </c:pt>
              </c:numCache>
            </c:numRef>
          </c:val>
          <c:extLst>
            <c:ext xmlns:c16="http://schemas.microsoft.com/office/drawing/2014/chart" uri="{C3380CC4-5D6E-409C-BE32-E72D297353CC}">
              <c16:uniqueId val="{00000000-3A81-4965-9E26-14D87D1A2FC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[employee_data_full.xlsx]Business Unit!PivotTable6</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Business</a:t>
            </a:r>
            <a:r>
              <a:rPr lang="en-US" baseline="0"/>
              <a:t> Unit </a:t>
            </a:r>
            <a:endParaRPr lang="en-US"/>
          </a:p>
        </c:rich>
      </c:tx>
      <c:layout>
        <c:manualLayout>
          <c:xMode val="edge"/>
          <c:yMode val="edge"/>
          <c:x val="0.33561789151356081"/>
          <c:y val="7.7682997958588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'Business Unit'!$B$3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2-2A23-4995-BE70-1E163D8A20BE}"/>
              </c:ext>
            </c:extLst>
          </c:dPt>
          <c:dPt>
            <c:idx val="1"/>
            <c:invertIfNegative val="0"/>
            <c:bubble3D val="0"/>
            <c:extLst>
              <c:ext xmlns:c16="http://schemas.microsoft.com/office/drawing/2014/chart" uri="{C3380CC4-5D6E-409C-BE32-E72D297353CC}">
                <c16:uniqueId val="{00000003-2A23-4995-BE70-1E163D8A20BE}"/>
              </c:ext>
            </c:extLst>
          </c:dPt>
          <c:dPt>
            <c:idx val="2"/>
            <c:invertIfNegative val="0"/>
            <c:bubble3D val="0"/>
            <c:extLst>
              <c:ext xmlns:c16="http://schemas.microsoft.com/office/drawing/2014/chart" uri="{C3380CC4-5D6E-409C-BE32-E72D297353CC}">
                <c16:uniqueId val="{00000004-2A23-4995-BE70-1E163D8A20BE}"/>
              </c:ext>
            </c:extLst>
          </c:dPt>
          <c:dPt>
            <c:idx val="3"/>
            <c:invertIfNegative val="0"/>
            <c:bubble3D val="0"/>
            <c:extLst>
              <c:ext xmlns:c16="http://schemas.microsoft.com/office/drawing/2014/chart" uri="{C3380CC4-5D6E-409C-BE32-E72D297353CC}">
                <c16:uniqueId val="{00000005-2A23-4995-BE70-1E163D8A20BE}"/>
              </c:ext>
            </c:extLst>
          </c:dPt>
          <c:dPt>
            <c:idx val="4"/>
            <c:invertIfNegative val="0"/>
            <c:bubble3D val="0"/>
            <c:extLst>
              <c:ext xmlns:c16="http://schemas.microsoft.com/office/drawing/2014/chart" uri="{C3380CC4-5D6E-409C-BE32-E72D297353CC}">
                <c16:uniqueId val="{00000006-2A23-4995-BE70-1E163D8A20BE}"/>
              </c:ext>
            </c:extLst>
          </c:dPt>
          <c:dLbls>
            <c:dLbl>
              <c:idx val="0"/>
              <c:layout>
                <c:manualLayout>
                  <c:x val="-2.7777777777777779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23-4995-BE70-1E163D8A20BE}"/>
                </c:ext>
              </c:extLst>
            </c:dLbl>
            <c:dLbl>
              <c:idx val="1"/>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23-4995-BE70-1E163D8A20BE}"/>
                </c:ext>
              </c:extLst>
            </c:dLbl>
            <c:dLbl>
              <c:idx val="2"/>
              <c:layout>
                <c:manualLayout>
                  <c:x val="2.7777777777777779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23-4995-BE70-1E163D8A20BE}"/>
                </c:ext>
              </c:extLst>
            </c:dLbl>
            <c:dLbl>
              <c:idx val="3"/>
              <c:layout>
                <c:manualLayout>
                  <c:x val="1.6666666666666666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23-4995-BE70-1E163D8A20BE}"/>
                </c:ext>
              </c:extLst>
            </c:dLbl>
            <c:dLbl>
              <c:idx val="4"/>
              <c:layout>
                <c:manualLayout>
                  <c:x val="1.9444444444444445E-2"/>
                  <c:y val="-0.282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23-4995-BE70-1E163D8A20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Unit'!$A$4:$A$9</c:f>
              <c:strCache>
                <c:ptCount val="5"/>
                <c:pt idx="0">
                  <c:v>Corporate</c:v>
                </c:pt>
                <c:pt idx="1">
                  <c:v>East Zone</c:v>
                </c:pt>
                <c:pt idx="2">
                  <c:v>North Zone</c:v>
                </c:pt>
                <c:pt idx="3">
                  <c:v>South Zone</c:v>
                </c:pt>
                <c:pt idx="4">
                  <c:v>West Zone</c:v>
                </c:pt>
              </c:strCache>
            </c:strRef>
          </c:cat>
          <c:val>
            <c:numRef>
              <c:f>'Business Unit'!$B$4:$B$9</c:f>
              <c:numCache>
                <c:formatCode>General</c:formatCode>
                <c:ptCount val="5"/>
                <c:pt idx="0">
                  <c:v>32175000</c:v>
                </c:pt>
                <c:pt idx="1">
                  <c:v>9650000</c:v>
                </c:pt>
                <c:pt idx="2">
                  <c:v>11205000</c:v>
                </c:pt>
                <c:pt idx="3">
                  <c:v>14470000</c:v>
                </c:pt>
                <c:pt idx="4">
                  <c:v>5070000</c:v>
                </c:pt>
              </c:numCache>
            </c:numRef>
          </c:val>
          <c:extLst>
            <c:ext xmlns:c16="http://schemas.microsoft.com/office/drawing/2014/chart" uri="{C3380CC4-5D6E-409C-BE32-E72D297353CC}">
              <c16:uniqueId val="{00000000-2A23-4995-BE70-1E163D8A20BE}"/>
            </c:ext>
          </c:extLst>
        </c:ser>
        <c:dLbls>
          <c:showLegendKey val="0"/>
          <c:showVal val="1"/>
          <c:showCatName val="0"/>
          <c:showSerName val="0"/>
          <c:showPercent val="0"/>
          <c:showBubbleSize val="0"/>
        </c:dLbls>
        <c:gapWidth val="150"/>
        <c:shape val="box"/>
        <c:axId val="1391645295"/>
        <c:axId val="1391644815"/>
        <c:axId val="0"/>
      </c:bar3DChart>
      <c:catAx>
        <c:axId val="13916452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44815"/>
        <c:crosses val="autoZero"/>
        <c:auto val="1"/>
        <c:lblAlgn val="ctr"/>
        <c:lblOffset val="100"/>
        <c:noMultiLvlLbl val="0"/>
      </c:catAx>
      <c:valAx>
        <c:axId val="139164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[employee_data_full.xlsx]City!PivotTable8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City!$B$3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D18-4D09-9063-75CA083214D0}"/>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D18-4D09-9063-75CA083214D0}"/>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D18-4D09-9063-75CA083214D0}"/>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D18-4D09-9063-75CA083214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City!$A$4:$A$8</c:f>
              <c:strCache>
                <c:ptCount val="4"/>
                <c:pt idx="0">
                  <c:v>Bangalore</c:v>
                </c:pt>
                <c:pt idx="1">
                  <c:v>Chennai</c:v>
                </c:pt>
                <c:pt idx="2">
                  <c:v>Delhi</c:v>
                </c:pt>
                <c:pt idx="3">
                  <c:v>Mumbai</c:v>
                </c:pt>
              </c:strCache>
            </c:strRef>
          </c:cat>
          <c:val>
            <c:numRef>
              <c:f>City!$B$4:$B$8</c:f>
              <c:numCache>
                <c:formatCode>General</c:formatCode>
                <c:ptCount val="4"/>
                <c:pt idx="0">
                  <c:v>12350000</c:v>
                </c:pt>
                <c:pt idx="1">
                  <c:v>10150000</c:v>
                </c:pt>
                <c:pt idx="2">
                  <c:v>15510000</c:v>
                </c:pt>
                <c:pt idx="3">
                  <c:v>14060000</c:v>
                </c:pt>
              </c:numCache>
            </c:numRef>
          </c:val>
          <c:extLst>
            <c:ext xmlns:c16="http://schemas.microsoft.com/office/drawing/2014/chart" uri="{C3380CC4-5D6E-409C-BE32-E72D297353CC}">
              <c16:uniqueId val="{00000000-ED18-4D09-9063-75CA083214D0}"/>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[employee_data_full.xlsx]Job Title!PivotTable10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Based On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Title'!$B$3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'Job Title'!$A$4:$A$12</c:f>
              <c:strCache>
                <c:ptCount val="8"/>
                <c:pt idx="0">
                  <c:v>Accountant</c:v>
                </c:pt>
                <c:pt idx="1">
                  <c:v>Business Analyst</c:v>
                </c:pt>
                <c:pt idx="2">
                  <c:v>Data Analyst</c:v>
                </c:pt>
                <c:pt idx="3">
                  <c:v>HR Manager</c:v>
                </c:pt>
                <c:pt idx="4">
                  <c:v>Marketing Specialist</c:v>
                </c:pt>
                <c:pt idx="5">
                  <c:v>Project Manager</c:v>
                </c:pt>
                <c:pt idx="6">
                  <c:v>Sales Executive</c:v>
                </c:pt>
                <c:pt idx="7">
                  <c:v>Software Engineer</c:v>
                </c:pt>
              </c:strCache>
            </c:strRef>
          </c:cat>
          <c:val>
            <c:numRef>
              <c:f>'Job Title'!$B$4:$B$12</c:f>
              <c:numCache>
                <c:formatCode>General</c:formatCode>
                <c:ptCount val="8"/>
                <c:pt idx="0">
                  <c:v>4515000</c:v>
                </c:pt>
                <c:pt idx="1">
                  <c:v>4780000</c:v>
                </c:pt>
                <c:pt idx="2">
                  <c:v>6750000</c:v>
                </c:pt>
                <c:pt idx="3">
                  <c:v>7030000</c:v>
                </c:pt>
                <c:pt idx="4">
                  <c:v>4295000</c:v>
                </c:pt>
                <c:pt idx="5">
                  <c:v>2430000</c:v>
                </c:pt>
                <c:pt idx="6">
                  <c:v>3060000</c:v>
                </c:pt>
                <c:pt idx="7">
                  <c:v>2160000</c:v>
                </c:pt>
              </c:numCache>
            </c:numRef>
          </c:val>
          <c:smooth val="0"/>
          <c:extLst>
            <c:ext xmlns:c16="http://schemas.microsoft.com/office/drawing/2014/chart" uri="{C3380CC4-5D6E-409C-BE32-E72D297353CC}">
              <c16:uniqueId val="{00000000-8EED-4573-A34B-46B1DE0A2CA4}"/>
            </c:ext>
          </c:extLst>
        </c:ser>
        <c:dLbls>
          <c:dLblPos val="ctr"/>
          <c:showLegendKey val="0"/>
          <c:showVal val="1"/>
          <c:showCatName val="0"/>
          <c:showSerName val="0"/>
          <c:showPercent val="0"/>
          <c:showBubbleSize val="0"/>
        </c:dLbls>
        <c:marker val="1"/>
        <c:smooth val="0"/>
        <c:axId val="1289823343"/>
        <c:axId val="1289797423"/>
      </c:lineChart>
      <c:catAx>
        <c:axId val="12898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97423"/>
        <c:crosses val="autoZero"/>
        <c:auto val="1"/>
        <c:lblAlgn val="ctr"/>
        <c:lblOffset val="100"/>
        <c:noMultiLvlLbl val="0"/>
      </c:catAx>
      <c:valAx>
        <c:axId val="12897974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98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[employee_data_full.xlsx]Job Title!PivotTable10</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Salary by Job Title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solidFill>
          <a:sysClr val="window" lastClr="FFFFFF"/>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Title'!$B$3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'Job Title'!$A$4:$A$12</c:f>
              <c:strCache>
                <c:ptCount val="8"/>
                <c:pt idx="0">
                  <c:v>Accountant</c:v>
                </c:pt>
                <c:pt idx="1">
                  <c:v>Business Analyst</c:v>
                </c:pt>
                <c:pt idx="2">
                  <c:v>Data Analyst</c:v>
                </c:pt>
                <c:pt idx="3">
                  <c:v>HR Manager</c:v>
                </c:pt>
                <c:pt idx="4">
                  <c:v>Marketing Specialist</c:v>
                </c:pt>
                <c:pt idx="5">
                  <c:v>Project Manager</c:v>
                </c:pt>
                <c:pt idx="6">
                  <c:v>Sales Executive</c:v>
                </c:pt>
                <c:pt idx="7">
                  <c:v>Software Engineer</c:v>
                </c:pt>
              </c:strCache>
            </c:strRef>
          </c:cat>
          <c:val>
            <c:numRef>
              <c:f>'Job Title'!$B$4:$B$12</c:f>
              <c:numCache>
                <c:formatCode>General</c:formatCode>
                <c:ptCount val="8"/>
                <c:pt idx="0">
                  <c:v>4515000</c:v>
                </c:pt>
                <c:pt idx="1">
                  <c:v>4780000</c:v>
                </c:pt>
                <c:pt idx="2">
                  <c:v>6750000</c:v>
                </c:pt>
                <c:pt idx="3">
                  <c:v>7030000</c:v>
                </c:pt>
                <c:pt idx="4">
                  <c:v>4295000</c:v>
                </c:pt>
                <c:pt idx="5">
                  <c:v>2430000</c:v>
                </c:pt>
                <c:pt idx="6">
                  <c:v>3060000</c:v>
                </c:pt>
                <c:pt idx="7">
                  <c:v>2160000</c:v>
                </c:pt>
              </c:numCache>
            </c:numRef>
          </c:val>
          <c:smooth val="0"/>
          <c:extLst>
            <c:ext xmlns:c16="http://schemas.microsoft.com/office/drawing/2014/chart" uri="{C3380CC4-5D6E-409C-BE32-E72D297353CC}">
              <c16:uniqueId val="{00000001-6B5E-438B-8C33-67F03504B738}"/>
            </c:ext>
          </c:extLst>
        </c:ser>
        <c:dLbls>
          <c:dLblPos val="t"/>
          <c:showLegendKey val="0"/>
          <c:showVal val="1"/>
          <c:showCatName val="0"/>
          <c:showSerName val="0"/>
          <c:showPercent val="0"/>
          <c:showBubbleSize val="0"/>
        </c:dLbls>
        <c:marker val="1"/>
        <c:smooth val="0"/>
        <c:axId val="1289823343"/>
        <c:axId val="1289797423"/>
      </c:lineChart>
      <c:catAx>
        <c:axId val="12898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97423"/>
        <c:crosses val="autoZero"/>
        <c:auto val="1"/>
        <c:lblAlgn val="ctr"/>
        <c:lblOffset val="100"/>
        <c:noMultiLvlLbl val="0"/>
      </c:catAx>
      <c:valAx>
        <c:axId val="1289797423"/>
        <c:scaling>
          <c:orientation val="minMax"/>
        </c:scaling>
        <c:delete val="1"/>
        <c:axPos val="l"/>
        <c:numFmt formatCode="General" sourceLinked="1"/>
        <c:majorTickMark val="none"/>
        <c:minorTickMark val="none"/>
        <c:tickLblPos val="nextTo"/>
        <c:crossAx val="12898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[employee_data_full.xlsx]Business Unit!PivotTable6</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Business Unit Performance</a:t>
            </a:r>
            <a:endParaRPr lang="en-US"/>
          </a:p>
        </c:rich>
      </c:tx>
      <c:layout>
        <c:manualLayout>
          <c:xMode val="edge"/>
          <c:yMode val="edge"/>
          <c:x val="0.33561789151356081"/>
          <c:y val="7.7682997958588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'Business Unit'!$B$3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AB28-4C95-8234-C97218B3AB9D}"/>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B28-4C95-8234-C97218B3AB9D}"/>
              </c:ext>
            </c:extLst>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B28-4C95-8234-C97218B3AB9D}"/>
              </c:ext>
            </c:extLst>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B28-4C95-8234-C97218B3AB9D}"/>
              </c:ext>
            </c:extLst>
          </c:dPt>
          <c:dPt>
            <c:idx val="4"/>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B28-4C95-8234-C97218B3AB9D}"/>
              </c:ext>
            </c:extLst>
          </c:dPt>
          <c:dLbls>
            <c:dLbl>
              <c:idx val="0"/>
              <c:layout>
                <c:manualLayout>
                  <c:x val="-2.7777777777777779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28-4C95-8234-C97218B3AB9D}"/>
                </c:ext>
              </c:extLst>
            </c:dLbl>
            <c:dLbl>
              <c:idx val="1"/>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28-4C95-8234-C97218B3AB9D}"/>
                </c:ext>
              </c:extLst>
            </c:dLbl>
            <c:dLbl>
              <c:idx val="2"/>
              <c:layout>
                <c:manualLayout>
                  <c:x val="2.7777777777777779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28-4C95-8234-C97218B3AB9D}"/>
                </c:ext>
              </c:extLst>
            </c:dLbl>
            <c:dLbl>
              <c:idx val="3"/>
              <c:layout>
                <c:manualLayout>
                  <c:x val="1.6666666666666666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28-4C95-8234-C97218B3AB9D}"/>
                </c:ext>
              </c:extLst>
            </c:dLbl>
            <c:dLbl>
              <c:idx val="4"/>
              <c:layout>
                <c:manualLayout>
                  <c:x val="1.9444444444444445E-2"/>
                  <c:y val="-0.282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28-4C95-8234-C97218B3A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Unit'!$A$4:$A$9</c:f>
              <c:strCache>
                <c:ptCount val="5"/>
                <c:pt idx="0">
                  <c:v>Corporate</c:v>
                </c:pt>
                <c:pt idx="1">
                  <c:v>East Zone</c:v>
                </c:pt>
                <c:pt idx="2">
                  <c:v>North Zone</c:v>
                </c:pt>
                <c:pt idx="3">
                  <c:v>South Zone</c:v>
                </c:pt>
                <c:pt idx="4">
                  <c:v>West Zone</c:v>
                </c:pt>
              </c:strCache>
            </c:strRef>
          </c:cat>
          <c:val>
            <c:numRef>
              <c:f>'Business Unit'!$B$4:$B$9</c:f>
              <c:numCache>
                <c:formatCode>General</c:formatCode>
                <c:ptCount val="5"/>
                <c:pt idx="0">
                  <c:v>32175000</c:v>
                </c:pt>
                <c:pt idx="1">
                  <c:v>9650000</c:v>
                </c:pt>
                <c:pt idx="2">
                  <c:v>11205000</c:v>
                </c:pt>
                <c:pt idx="3">
                  <c:v>14470000</c:v>
                </c:pt>
                <c:pt idx="4">
                  <c:v>5070000</c:v>
                </c:pt>
              </c:numCache>
            </c:numRef>
          </c:val>
          <c:extLst>
            <c:ext xmlns:c16="http://schemas.microsoft.com/office/drawing/2014/chart" uri="{C3380CC4-5D6E-409C-BE32-E72D297353CC}">
              <c16:uniqueId val="{00000005-AB28-4C95-8234-C97218B3AB9D}"/>
            </c:ext>
          </c:extLst>
        </c:ser>
        <c:dLbls>
          <c:showLegendKey val="0"/>
          <c:showVal val="1"/>
          <c:showCatName val="0"/>
          <c:showSerName val="0"/>
          <c:showPercent val="0"/>
          <c:showBubbleSize val="0"/>
        </c:dLbls>
        <c:gapWidth val="150"/>
        <c:shape val="box"/>
        <c:axId val="1391645295"/>
        <c:axId val="1391644815"/>
        <c:axId val="0"/>
      </c:bar3DChart>
      <c:catAx>
        <c:axId val="13916452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44815"/>
        <c:crosses val="autoZero"/>
        <c:auto val="1"/>
        <c:lblAlgn val="ctr"/>
        <c:lblOffset val="100"/>
        <c:noMultiLvlLbl val="0"/>
      </c:catAx>
      <c:valAx>
        <c:axId val="139164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[employee_data_full.xlsx]City!PivotTable8</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City Salary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2">
                  <a:tint val="90000"/>
                  <a:shade val="51000"/>
                  <a:satMod val="130000"/>
                </a:schemeClr>
              </a:gs>
              <a:gs pos="80000">
                <a:schemeClr val="accent2">
                  <a:tint val="90000"/>
                  <a:shade val="93000"/>
                  <a:satMod val="130000"/>
                </a:schemeClr>
              </a:gs>
              <a:gs pos="100000">
                <a:schemeClr val="accent2">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2">
                  <a:tint val="50000"/>
                  <a:shade val="51000"/>
                  <a:satMod val="130000"/>
                </a:schemeClr>
              </a:gs>
              <a:gs pos="80000">
                <a:schemeClr val="accent2">
                  <a:tint val="50000"/>
                  <a:shade val="93000"/>
                  <a:satMod val="130000"/>
                </a:schemeClr>
              </a:gs>
              <a:gs pos="100000">
                <a:schemeClr val="accent2">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City!$B$3</c:f>
              <c:strCache>
                <c:ptCount val="1"/>
                <c:pt idx="0">
                  <c:v>Total</c:v>
                </c:pt>
              </c:strCache>
            </c:strRef>
          </c:tx>
          <c:dPt>
            <c:idx val="0"/>
            <c:bubble3D val="0"/>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FA8-41B6-A499-48E9EBF9A3E6}"/>
              </c:ext>
            </c:extLst>
          </c:dPt>
          <c:dPt>
            <c:idx val="1"/>
            <c:bubble3D val="0"/>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FA8-41B6-A499-48E9EBF9A3E6}"/>
              </c:ext>
            </c:extLst>
          </c:dPt>
          <c:dPt>
            <c:idx val="2"/>
            <c:bubble3D val="0"/>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FA8-41B6-A499-48E9EBF9A3E6}"/>
              </c:ext>
            </c:extLst>
          </c:dPt>
          <c:dPt>
            <c:idx val="3"/>
            <c:bubble3D val="0"/>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FA8-41B6-A499-48E9EBF9A3E6}"/>
              </c:ext>
            </c:extLst>
          </c:dPt>
          <c:dPt>
            <c:idx val="4"/>
            <c:bubble3D val="0"/>
            <c:spPr>
              <a:gradFill rotWithShape="1">
                <a:gsLst>
                  <a:gs pos="0">
                    <a:schemeClr val="accent2">
                      <a:tint val="30000"/>
                      <a:shade val="51000"/>
                      <a:satMod val="130000"/>
                    </a:schemeClr>
                  </a:gs>
                  <a:gs pos="80000">
                    <a:schemeClr val="accent2">
                      <a:tint val="30000"/>
                      <a:shade val="93000"/>
                      <a:satMod val="130000"/>
                    </a:schemeClr>
                  </a:gs>
                  <a:gs pos="100000">
                    <a:schemeClr val="accent2">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FA8-41B6-A499-48E9EBF9A3E6}"/>
              </c:ext>
            </c:extLst>
          </c:dPt>
          <c:dPt>
            <c:idx val="5"/>
            <c:bubble3D val="0"/>
            <c:spPr>
              <a:gradFill rotWithShape="1">
                <a:gsLst>
                  <a:gs pos="0">
                    <a:schemeClr val="accent2">
                      <a:tint val="2000"/>
                      <a:shade val="51000"/>
                      <a:satMod val="130000"/>
                    </a:schemeClr>
                  </a:gs>
                  <a:gs pos="80000">
                    <a:schemeClr val="accent2">
                      <a:tint val="2000"/>
                      <a:shade val="93000"/>
                      <a:satMod val="130000"/>
                    </a:schemeClr>
                  </a:gs>
                  <a:gs pos="100000">
                    <a:schemeClr val="accent2">
                      <a:tint val="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FA8-41B6-A499-48E9EBF9A3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City!$A$4:$A$8</c:f>
              <c:strCache>
                <c:ptCount val="4"/>
                <c:pt idx="0">
                  <c:v>Bangalore</c:v>
                </c:pt>
                <c:pt idx="1">
                  <c:v>Chennai</c:v>
                </c:pt>
                <c:pt idx="2">
                  <c:v>Delhi</c:v>
                </c:pt>
                <c:pt idx="3">
                  <c:v>Mumbai</c:v>
                </c:pt>
              </c:strCache>
            </c:strRef>
          </c:cat>
          <c:val>
            <c:numRef>
              <c:f>City!$B$4:$B$8</c:f>
              <c:numCache>
                <c:formatCode>General</c:formatCode>
                <c:ptCount val="4"/>
                <c:pt idx="0">
                  <c:v>12350000</c:v>
                </c:pt>
                <c:pt idx="1">
                  <c:v>10150000</c:v>
                </c:pt>
                <c:pt idx="2">
                  <c:v>15510000</c:v>
                </c:pt>
                <c:pt idx="3">
                  <c:v>14060000</c:v>
                </c:pt>
              </c:numCache>
            </c:numRef>
          </c:val>
          <c:extLst>
            <c:ext xmlns:c16="http://schemas.microsoft.com/office/drawing/2014/chart" uri="{C3380CC4-5D6E-409C-BE32-E72D297353CC}">
              <c16:uniqueId val="{0000000C-5FA8-41B6-A499-48E9EBF9A3E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Department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a:rPr>
            <a:t>Department</a:t>
          </a:r>
        </a:p>
      </cx:txPr>
    </cx:title>
    <cx:plotArea>
      <cx:plotAreaRegion>
        <cx:series layoutId="treemap" uniqueId="{AE4B7F6F-64DA-42E8-96C1-45AFFBE683A7}">
          <cx:tx>
            <cx:txData>
              <cx:f>_xlchart.v1.1</cx:f>
              <cx:v>Sum of Annual Salary</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Department Count / Salary</a:t>
            </a:r>
            <a:endParaRPr lang="en-US" sz="1800" b="1" i="0" u="none" strike="noStrike" baseline="0">
              <a:solidFill>
                <a:sysClr val="windowText" lastClr="000000">
                  <a:lumMod val="65000"/>
                  <a:lumOff val="35000"/>
                </a:sysClr>
              </a:solidFill>
              <a:latin typeface="Calibri"/>
            </a:endParaRPr>
          </a:p>
        </cx:rich>
      </cx:tx>
    </cx:title>
    <cx:plotArea>
      <cx:plotAreaRegion>
        <cx:series layoutId="treemap" uniqueId="{AE4B7F6F-64DA-42E8-96C1-45AFFBE683A7}">
          <cx:tx>
            <cx:txData>
              <cx:f>_xlchart.v1.4</cx:f>
              <cx:v>Sum of Annual Salary</cx:v>
            </cx:txData>
          </cx:tx>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1021080</xdr:colOff>
      <xdr:row>6</xdr:row>
      <xdr:rowOff>41910</xdr:rowOff>
    </xdr:from>
    <xdr:to>
      <xdr:col>10</xdr:col>
      <xdr:colOff>7620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6086A46-7F93-D1A5-6536-4AA1086677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2" name="Chart 1">
          <a:extLst>
            <a:ext uri="{FF2B5EF4-FFF2-40B4-BE49-F238E27FC236}">
              <a16:creationId xmlns:a16="http://schemas.microsoft.com/office/drawing/2014/main" id="{C03B83AC-DE90-244E-6FA3-CD170A325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11</xdr:col>
      <xdr:colOff>38100</xdr:colOff>
      <xdr:row>21</xdr:row>
      <xdr:rowOff>41910</xdr:rowOff>
    </xdr:to>
    <xdr:graphicFrame macro="">
      <xdr:nvGraphicFramePr>
        <xdr:cNvPr id="2" name="Chart 1">
          <a:extLst>
            <a:ext uri="{FF2B5EF4-FFF2-40B4-BE49-F238E27FC236}">
              <a16:creationId xmlns:a16="http://schemas.microsoft.com/office/drawing/2014/main" id="{BFC611D2-AF6C-C26C-6C87-CF6A950BB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3" name="Chart 2">
          <a:extLst>
            <a:ext uri="{FF2B5EF4-FFF2-40B4-BE49-F238E27FC236}">
              <a16:creationId xmlns:a16="http://schemas.microsoft.com/office/drawing/2014/main" id="{2495D9BB-2E57-7D23-A616-3CC2A37C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6</xdr:row>
      <xdr:rowOff>41910</xdr:rowOff>
    </xdr:from>
    <xdr:to>
      <xdr:col>10</xdr:col>
      <xdr:colOff>312420</xdr:colOff>
      <xdr:row>21</xdr:row>
      <xdr:rowOff>41910</xdr:rowOff>
    </xdr:to>
    <xdr:graphicFrame macro="">
      <xdr:nvGraphicFramePr>
        <xdr:cNvPr id="3" name="Chart 2">
          <a:extLst>
            <a:ext uri="{FF2B5EF4-FFF2-40B4-BE49-F238E27FC236}">
              <a16:creationId xmlns:a16="http://schemas.microsoft.com/office/drawing/2014/main" id="{9417C13A-3E13-3468-51B8-B13973668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252104</xdr:colOff>
      <xdr:row>3</xdr:row>
      <xdr:rowOff>107323</xdr:rowOff>
    </xdr:from>
    <xdr:to>
      <xdr:col>13</xdr:col>
      <xdr:colOff>96592</xdr:colOff>
      <xdr:row>18</xdr:row>
      <xdr:rowOff>160985</xdr:rowOff>
    </xdr:to>
    <xdr:graphicFrame macro="">
      <xdr:nvGraphicFramePr>
        <xdr:cNvPr id="4" name="Chart 3">
          <a:extLst>
            <a:ext uri="{FF2B5EF4-FFF2-40B4-BE49-F238E27FC236}">
              <a16:creationId xmlns:a16="http://schemas.microsoft.com/office/drawing/2014/main" id="{F102828E-9510-4394-AE6B-62E52443A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428007</xdr:colOff>
      <xdr:row>20</xdr:row>
      <xdr:rowOff>150254</xdr:rowOff>
    </xdr:from>
    <xdr:to>
      <xdr:col>25</xdr:col>
      <xdr:colOff>525886</xdr:colOff>
      <xdr:row>38</xdr:row>
      <xdr:rowOff>150253</xdr:rowOff>
    </xdr:to>
    <xdr:graphicFrame macro="">
      <xdr:nvGraphicFramePr>
        <xdr:cNvPr id="8" name="Chart 7">
          <a:extLst>
            <a:ext uri="{FF2B5EF4-FFF2-40B4-BE49-F238E27FC236}">
              <a16:creationId xmlns:a16="http://schemas.microsoft.com/office/drawing/2014/main" id="{96344109-1748-4C2B-B0C3-18C505A2D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96591</xdr:colOff>
      <xdr:row>20</xdr:row>
      <xdr:rowOff>96591</xdr:rowOff>
    </xdr:from>
    <xdr:to>
      <xdr:col>13</xdr:col>
      <xdr:colOff>118056</xdr:colOff>
      <xdr:row>38</xdr:row>
      <xdr:rowOff>32197</xdr:rowOff>
    </xdr:to>
    <xdr:graphicFrame macro="">
      <xdr:nvGraphicFramePr>
        <xdr:cNvPr id="10" name="Chart 9">
          <a:extLst>
            <a:ext uri="{FF2B5EF4-FFF2-40B4-BE49-F238E27FC236}">
              <a16:creationId xmlns:a16="http://schemas.microsoft.com/office/drawing/2014/main" id="{413C2E7B-F033-4A49-BFA5-63C3F094E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447754</xdr:colOff>
      <xdr:row>2</xdr:row>
      <xdr:rowOff>181807</xdr:rowOff>
    </xdr:from>
    <xdr:to>
      <xdr:col>25</xdr:col>
      <xdr:colOff>547351</xdr:colOff>
      <xdr:row>20</xdr:row>
      <xdr:rowOff>10732</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BCDD6E54-EAE1-4067-8DAF-56846F50CE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372554" y="547567"/>
              <a:ext cx="7414797" cy="31207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352346</xdr:colOff>
      <xdr:row>4</xdr:row>
      <xdr:rowOff>42928</xdr:rowOff>
    </xdr:from>
    <xdr:to>
      <xdr:col>30</xdr:col>
      <xdr:colOff>85646</xdr:colOff>
      <xdr:row>13</xdr:row>
      <xdr:rowOff>96591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FD0B0FB4-4250-53B9-4700-D4EE667B24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311416" y="772731"/>
              <a:ext cx="2180286" cy="1695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307913</xdr:colOff>
      <xdr:row>14</xdr:row>
      <xdr:rowOff>28870</xdr:rowOff>
    </xdr:from>
    <xdr:to>
      <xdr:col>30</xdr:col>
      <xdr:colOff>171719</xdr:colOff>
      <xdr:row>26</xdr:row>
      <xdr:rowOff>64394</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8242F616-615C-9165-1EBC-3D83DF35662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266983" y="2583180"/>
              <a:ext cx="2310792" cy="2224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59992</xdr:colOff>
      <xdr:row>26</xdr:row>
      <xdr:rowOff>167532</xdr:rowOff>
    </xdr:from>
    <xdr:to>
      <xdr:col>31</xdr:col>
      <xdr:colOff>338819</xdr:colOff>
      <xdr:row>34</xdr:row>
      <xdr:rowOff>79526</xdr:rowOff>
    </xdr:to>
    <mc:AlternateContent xmlns:mc="http://schemas.openxmlformats.org/markup-compatibility/2006" xmlns:tsle="http://schemas.microsoft.com/office/drawing/2012/timeslicer">
      <mc:Choice Requires="tsle">
        <xdr:graphicFrame macro="">
          <xdr:nvGraphicFramePr>
            <xdr:cNvPr id="17" name="Exit Date">
              <a:extLst>
                <a:ext uri="{FF2B5EF4-FFF2-40B4-BE49-F238E27FC236}">
                  <a16:creationId xmlns:a16="http://schemas.microsoft.com/office/drawing/2014/main" id="{277FB909-11A1-C13F-57A8-45E519185764}"/>
                </a:ext>
              </a:extLst>
            </xdr:cNvPr>
            <xdr:cNvGraphicFramePr/>
          </xdr:nvGraphicFramePr>
          <xdr:xfrm>
            <a:off x="0" y="0"/>
            <a:ext cx="0" cy="0"/>
          </xdr:xfrm>
          <a:graphic>
            <a:graphicData uri="http://schemas.microsoft.com/office/drawing/2012/timeslicer">
              <tsle:timeslicer name="Exit Date"/>
            </a:graphicData>
          </a:graphic>
        </xdr:graphicFrame>
      </mc:Choice>
      <mc:Fallback xmlns="">
        <xdr:sp macro="" textlink="">
          <xdr:nvSpPr>
            <xdr:cNvPr id="0" name=""/>
            <xdr:cNvSpPr>
              <a:spLocks noTextEdit="1"/>
            </xdr:cNvSpPr>
          </xdr:nvSpPr>
          <xdr:spPr>
            <a:xfrm>
              <a:off x="16019062" y="491125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992.746683796293" createdVersion="8" refreshedVersion="8" minRefreshableVersion="3" recordCount="100" xr:uid="{D44D08E6-44AD-42C8-BDDE-2F3187D2568A}">
  <cacheSource type="worksheet">
    <worksheetSource name="Table1"/>
  </cacheSource>
  <cacheFields count="14">
    <cacheField name="EEID" numFmtId="0">
      <sharedItems count="100">
        <s v="EE0001"/>
        <s v="EE0002"/>
        <s v="EE0003"/>
        <s v="EE0004"/>
        <s v="EE0005"/>
        <s v="EE0006"/>
        <s v="EE0007"/>
        <s v="EE0008"/>
        <s v="EE0009"/>
        <s v="EE0010"/>
        <s v="EE0011"/>
        <s v="EE0012"/>
        <s v="EE0013"/>
        <s v="EE0014"/>
        <s v="EE0015"/>
        <s v="EE0016"/>
        <s v="EE0017"/>
        <s v="EE0018"/>
        <s v="EE0019"/>
        <s v="EE0020"/>
        <s v="EE0021"/>
        <s v="EE0022"/>
        <s v="EE0023"/>
        <s v="EE0024"/>
        <s v="EE0025"/>
        <s v="EE0026"/>
        <s v="EE0027"/>
        <s v="EE0028"/>
        <s v="EE0029"/>
        <s v="EE0030"/>
        <s v="EE0031"/>
        <s v="EE0032"/>
        <s v="EE0033"/>
        <s v="EE0034"/>
        <s v="EE0035"/>
        <s v="EE0036"/>
        <s v="EE0037"/>
        <s v="EE0038"/>
        <s v="EE0039"/>
        <s v="EE0040"/>
        <s v="EE0041"/>
        <s v="EE0042"/>
        <s v="EE0043"/>
        <s v="EE0044"/>
        <s v="EE0045"/>
        <s v="EE0046"/>
        <s v="EE0047"/>
        <s v="EE0048"/>
        <s v="EE0049"/>
        <s v="EE0050"/>
        <s v="EE0051"/>
        <s v="EE0052"/>
        <s v="EE0053"/>
        <s v="EE0054"/>
        <s v="EE0055"/>
        <s v="EE0056"/>
        <s v="EE0057"/>
        <s v="EE0058"/>
        <s v="EE0059"/>
        <s v="EE0060"/>
        <s v="EE0061"/>
        <s v="EE0062"/>
        <s v="EE0063"/>
        <s v="EE0064"/>
        <s v="EE0065"/>
        <s v="EE0066"/>
        <s v="EE0067"/>
        <s v="EE0068"/>
        <s v="EE0069"/>
        <s v="EE0070"/>
        <s v="EE0071"/>
        <s v="EE0072"/>
        <s v="EE0073"/>
        <s v="EE0074"/>
        <s v="EE0075"/>
        <s v="EE0076"/>
        <s v="EE0077"/>
        <s v="EE0078"/>
        <s v="EE0079"/>
        <s v="EE0080"/>
        <s v="EE0081"/>
        <s v="EE0082"/>
        <s v="EE0083"/>
        <s v="EE0084"/>
        <s v="EE0085"/>
        <s v="EE0086"/>
        <s v="EE0087"/>
        <s v="EE0088"/>
        <s v="EE0089"/>
        <s v="EE0090"/>
        <s v="EE0091"/>
        <s v="EE0092"/>
        <s v="EE0093"/>
        <s v="EE0094"/>
        <s v="EE0095"/>
        <s v="EE0096"/>
        <s v="EE0097"/>
        <s v="EE0098"/>
        <s v="EE0099"/>
        <s v="EE0100"/>
      </sharedItems>
    </cacheField>
    <cacheField name="Full Name" numFmtId="0">
      <sharedItems/>
    </cacheField>
    <cacheField name="Job Title" numFmtId="0">
      <sharedItems count="8">
        <s v="Software Engineer"/>
        <s v="Data Analyst"/>
        <s v="HR Manager"/>
        <s v="Sales Executive"/>
        <s v="Project Manager"/>
        <s v="Business Analyst"/>
        <s v="Marketing Specialist"/>
        <s v="Accountant"/>
      </sharedItems>
    </cacheField>
    <cacheField name="Department" numFmtId="0">
      <sharedItems count="6">
        <s v="IT"/>
        <s v="Finance"/>
        <s v="HR"/>
        <s v="Sales"/>
        <s v="Operations"/>
        <s v="Marketing"/>
      </sharedItems>
    </cacheField>
    <cacheField name="Business Unit" numFmtId="0">
      <sharedItems count="5">
        <s v="Corporate"/>
        <s v="North Zone"/>
        <s v="South Zone"/>
        <s v="West Zone"/>
        <s v="East Zone"/>
      </sharedItems>
    </cacheField>
    <cacheField name="Gender" numFmtId="0">
      <sharedItems/>
    </cacheField>
    <cacheField name="Ethnicity" numFmtId="0">
      <sharedItems/>
    </cacheField>
    <cacheField name="Age" numFmtId="0">
      <sharedItems containsSemiMixedTypes="0" containsString="0" containsNumber="1" containsInteger="1" minValue="25" maxValue="43"/>
    </cacheField>
    <cacheField name="Hire Date" numFmtId="0">
      <sharedItems/>
    </cacheField>
    <cacheField name="Annual Salary" numFmtId="0">
      <sharedItems containsSemiMixedTypes="0" containsString="0" containsNumber="1" containsInteger="1" minValue="480000" maxValue="1220000"/>
    </cacheField>
    <cacheField name="Bonus %" numFmtId="0">
      <sharedItems containsSemiMixedTypes="0" containsString="0" containsNumber="1" containsInteger="1" minValue="7" maxValue="18"/>
    </cacheField>
    <cacheField name="Country" numFmtId="0">
      <sharedItems/>
    </cacheField>
    <cacheField name="City" numFmtId="0">
      <sharedItems/>
    </cacheField>
    <cacheField name="Exit Date" numFmtId="0">
      <sharedItems containsNonDate="0" containsDate="1" containsString="0" containsBlank="1" minDate="2023-01-12T00:00:00" maxDate="2024-09-0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992.747054398147" createdVersion="8" refreshedVersion="8" minRefreshableVersion="3" recordCount="100" xr:uid="{7A471502-8949-4B96-8CA6-F5071F6E74E8}">
  <cacheSource type="worksheet">
    <worksheetSource name="Table1"/>
  </cacheSource>
  <cacheFields count="14">
    <cacheField name="EEID" numFmtId="0">
      <sharedItems/>
    </cacheField>
    <cacheField name="Full Name" numFmtId="0">
      <sharedItems/>
    </cacheField>
    <cacheField name="Job Title" numFmtId="0">
      <sharedItems/>
    </cacheField>
    <cacheField name="Department" numFmtId="0">
      <sharedItems/>
    </cacheField>
    <cacheField name="Business Unit" numFmtId="0">
      <sharedItems/>
    </cacheField>
    <cacheField name="Gender" numFmtId="0">
      <sharedItems/>
    </cacheField>
    <cacheField name="Ethnicity" numFmtId="0">
      <sharedItems count="3">
        <s v="Asian"/>
        <s v="Caucasian"/>
        <s v="Latino"/>
      </sharedItems>
    </cacheField>
    <cacheField name="Age" numFmtId="0">
      <sharedItems containsSemiMixedTypes="0" containsString="0" containsNumber="1" containsInteger="1" minValue="25" maxValue="43"/>
    </cacheField>
    <cacheField name="Hire Date" numFmtId="0">
      <sharedItems/>
    </cacheField>
    <cacheField name="Annual Salary" numFmtId="0">
      <sharedItems containsSemiMixedTypes="0" containsString="0" containsNumber="1" containsInteger="1" minValue="480000" maxValue="1220000"/>
    </cacheField>
    <cacheField name="Bonus %" numFmtId="0">
      <sharedItems containsSemiMixedTypes="0" containsString="0" containsNumber="1" containsInteger="1" minValue="7" maxValue="18"/>
    </cacheField>
    <cacheField name="Country" numFmtId="0">
      <sharedItems/>
    </cacheField>
    <cacheField name="City" numFmtId="0">
      <sharedItems/>
    </cacheField>
    <cacheField name="Exit Date" numFmtId="0">
      <sharedItems containsNonDate="0" containsDate="1" containsString="0" containsBlank="1" minDate="2023-01-12T00:00:00" maxDate="2024-09-06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992.747361921298" createdVersion="8" refreshedVersion="8" minRefreshableVersion="3" recordCount="100" xr:uid="{0A2A21D2-91F1-42A0-9831-1B2C5C756C3E}">
  <cacheSource type="worksheet">
    <worksheetSource name="Table1"/>
  </cacheSource>
  <cacheFields count="14">
    <cacheField name="EEID" numFmtId="0">
      <sharedItems/>
    </cacheField>
    <cacheField name="Full Name" numFmtId="0">
      <sharedItems/>
    </cacheField>
    <cacheField name="Job Title" numFmtId="0">
      <sharedItems/>
    </cacheField>
    <cacheField name="Department" numFmtId="0">
      <sharedItems/>
    </cacheField>
    <cacheField name="Business Unit" numFmtId="0">
      <sharedItems count="5">
        <s v="Corporate"/>
        <s v="North Zone"/>
        <s v="South Zone"/>
        <s v="West Zone"/>
        <s v="East Zone"/>
      </sharedItems>
    </cacheField>
    <cacheField name="Gender" numFmtId="0">
      <sharedItems/>
    </cacheField>
    <cacheField name="Ethnicity" numFmtId="0">
      <sharedItems/>
    </cacheField>
    <cacheField name="Age" numFmtId="0">
      <sharedItems containsSemiMixedTypes="0" containsString="0" containsNumber="1" containsInteger="1" minValue="25" maxValue="43"/>
    </cacheField>
    <cacheField name="Hire Date" numFmtId="0">
      <sharedItems/>
    </cacheField>
    <cacheField name="Annual Salary" numFmtId="0">
      <sharedItems containsSemiMixedTypes="0" containsString="0" containsNumber="1" containsInteger="1" minValue="480000" maxValue="1220000"/>
    </cacheField>
    <cacheField name="Bonus %" numFmtId="0">
      <sharedItems containsSemiMixedTypes="0" containsString="0" containsNumber="1" containsInteger="1" minValue="7" maxValue="18"/>
    </cacheField>
    <cacheField name="Country" numFmtId="0">
      <sharedItems/>
    </cacheField>
    <cacheField name="City" numFmtId="0">
      <sharedItems/>
    </cacheField>
    <cacheField name="Exit Date" numFmtId="0">
      <sharedItems containsNonDate="0" containsDate="1" containsString="0" containsBlank="1" minDate="2023-01-12T00:00:00" maxDate="2024-09-06T00:00:00" count="25">
        <d v="2023-01-12T00:00:00"/>
        <d v="2023-03-08T00:00:00"/>
        <d v="2023-04-19T00:00:00"/>
        <d v="2023-05-25T00:00:00"/>
        <d v="2023-06-30T00:00:00"/>
        <d v="2023-07-14T00:00:00"/>
        <m/>
        <d v="2023-09-10T00:00:00"/>
        <d v="2023-09-18T00:00:00"/>
        <d v="2023-11-05T00:00:00"/>
        <d v="2023-11-19T00:00:00"/>
        <d v="2023-11-30T00:00:00"/>
        <d v="2023-12-12T00:00:00"/>
        <d v="2023-12-31T00:00:00"/>
        <d v="2024-02-29T00:00:00"/>
        <d v="2024-03-08T00:00:00"/>
        <d v="2024-06-06T00:00:00"/>
        <d v="2024-08-23T00:00:00"/>
        <d v="2024-09-05T00:00:00"/>
        <d v="2024-05-10T00:00:00"/>
        <d v="2024-05-25T00:00:00"/>
        <d v="2024-07-15T00:00:00"/>
        <d v="2024-08-09T00:00:00"/>
        <d v="2024-01-03T00:00:00"/>
        <d v="2024-01-11T00:00:00"/>
      </sharedItems>
    </cacheField>
  </cacheFields>
  <extLst>
    <ext xmlns:x14="http://schemas.microsoft.com/office/spreadsheetml/2009/9/main" uri="{725AE2AE-9491-48be-B2B4-4EB974FC3084}">
      <x14:pivotCacheDefinition pivotCacheId="163212848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992.747658101849" createdVersion="8" refreshedVersion="8" minRefreshableVersion="3" recordCount="100" xr:uid="{E582E71C-C1F9-4147-8D8E-8E2D11502899}">
  <cacheSource type="worksheet">
    <worksheetSource name="Table1"/>
  </cacheSource>
  <cacheFields count="17">
    <cacheField name="EEID" numFmtId="0">
      <sharedItems/>
    </cacheField>
    <cacheField name="Full Name" numFmtId="0">
      <sharedItems/>
    </cacheField>
    <cacheField name="Job Title" numFmtId="0">
      <sharedItems count="8">
        <s v="Software Engineer"/>
        <s v="Data Analyst"/>
        <s v="HR Manager"/>
        <s v="Sales Executive"/>
        <s v="Project Manager"/>
        <s v="Business Analyst"/>
        <s v="Marketing Specialist"/>
        <s v="Accountant"/>
      </sharedItems>
    </cacheField>
    <cacheField name="Department" numFmtId="0">
      <sharedItems count="6">
        <s v="IT"/>
        <s v="Finance"/>
        <s v="HR"/>
        <s v="Sales"/>
        <s v="Operations"/>
        <s v="Marketing"/>
      </sharedItems>
    </cacheField>
    <cacheField name="Business Unit" numFmtId="0">
      <sharedItems count="5">
        <s v="Corporate"/>
        <s v="North Zone"/>
        <s v="South Zone"/>
        <s v="West Zone"/>
        <s v="East Zone"/>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43" count="19">
        <n v="29"/>
        <n v="32"/>
        <n v="41"/>
        <n v="27"/>
        <n v="36"/>
        <n v="30"/>
        <n v="33"/>
        <n v="38"/>
        <n v="26"/>
        <n v="28"/>
        <n v="25"/>
        <n v="37"/>
        <n v="31"/>
        <n v="40"/>
        <n v="34"/>
        <n v="39"/>
        <n v="42"/>
        <n v="35"/>
        <n v="43"/>
      </sharedItems>
    </cacheField>
    <cacheField name="Hire Date" numFmtId="0">
      <sharedItems count="98">
        <s v="2018-05-10"/>
        <s v="2017-02-18"/>
        <s v="2014-11-20"/>
        <s v="2021-01-14"/>
        <s v="2015-07-09"/>
        <s v="2019-04-02"/>
        <s v="2016-09-12"/>
        <s v="2013-12-01"/>
        <s v="2020-08-15"/>
        <s v="2019-03-22"/>
        <s v="2020-06-18"/>
        <s v="2016-10-20"/>
        <s v="2019-02-14"/>
        <s v="2018-07-05"/>
        <s v="2013-03-12"/>
        <s v="2017-11-22"/>
        <s v="2014-08-19"/>
        <s v="2020-09-10"/>
        <s v="2018-01-05"/>
        <s v="2012-12-17"/>
        <s v="2021-04-14"/>
        <s v="2015-07-29"/>
        <s v="2019-03-12"/>
        <s v="2021-08-11"/>
        <s v="2017-01-19"/>
        <s v="2014-05-15"/>
        <s v="2013-10-10"/>
        <s v="2019-11-18"/>
        <s v="2018-06-09"/>
        <s v="2017-03-14"/>
        <s v="2016-02-20"/>
        <s v="2012-09-17"/>
        <s v="2020-11-29"/>
        <s v="2019-04-17"/>
        <s v="2014-02-10"/>
        <s v="2018-08-01"/>
        <s v="2017-06-14"/>
        <s v="2021-02-25"/>
        <s v="2013-11-07"/>
        <s v="2018-04-12"/>
        <s v="2017-10-20"/>
        <s v="2013-01-18"/>
        <s v="2015-11-09"/>
        <s v="2020-07-05"/>
        <s v="2021-03-15"/>
        <s v="2019-06-24"/>
        <s v="2016-05-13"/>
        <s v="2014-09-21"/>
        <s v="2020-01-12"/>
        <s v="2018-05-11"/>
        <s v="2017-02-21"/>
        <s v="2014-11-25"/>
        <s v="2021-01-15"/>
        <s v="2015-07-11"/>
        <s v="2019-04-01"/>
        <s v="2016-09-11"/>
        <s v="2013-12-03"/>
        <s v="2020-08-16"/>
        <s v="2019-03-25"/>
        <s v="2016-11-25"/>
        <s v="2017-07-11"/>
        <s v="2013-04-15"/>
        <s v="2015-10-19"/>
        <s v="2021-03-28"/>
        <s v="2020-02-12"/>
        <s v="2016-08-17"/>
        <s v="2021-01-11"/>
        <s v="2013-02-19"/>
        <s v="2018-09-22"/>
        <s v="2012-10-28"/>
        <s v="2019-05-14"/>
        <s v="2020-10-12"/>
        <s v="2016-01-09"/>
        <s v="2015-06-10"/>
        <s v="2014-12-13"/>
        <s v="2017-12-20"/>
        <s v="2020-03-11"/>
        <s v="2016-04-14"/>
        <s v="2013-09-06"/>
        <s v="2013-07-21"/>
        <s v="2020-01-19"/>
        <s v="2019-02-11"/>
        <s v="2017-11-08"/>
        <s v="2021-03-09"/>
        <s v="2014-01-28"/>
        <s v="2013-08-17"/>
        <s v="2014-09-05"/>
        <s v="2021-02-22"/>
        <s v="2018-05-14"/>
        <s v="2017-06-18"/>
        <s v="2019-07-07"/>
        <s v="2014-03-16"/>
        <s v="2017-12-14"/>
        <s v="2013-07-18"/>
        <s v="2020-09-30"/>
        <s v="2019-04-25"/>
        <s v="2016-10-12"/>
        <s v="2015-03-20"/>
      </sharedItems>
    </cacheField>
    <cacheField name="Annual Salary" numFmtId="0">
      <sharedItems containsSemiMixedTypes="0" containsString="0" containsNumber="1" containsInteger="1" minValue="480000" maxValue="1220000"/>
    </cacheField>
    <cacheField name="Bonus %" numFmtId="0">
      <sharedItems containsSemiMixedTypes="0" containsString="0" containsNumber="1" containsInteger="1" minValue="7" maxValue="18"/>
    </cacheField>
    <cacheField name="Country" numFmtId="0">
      <sharedItems/>
    </cacheField>
    <cacheField name="City" numFmtId="0">
      <sharedItems count="6">
        <s v="Mumbai"/>
        <s v="Delhi"/>
        <s v="Bangalore"/>
        <s v="Pune"/>
        <s v="Hyderabad"/>
        <s v="Chennai"/>
      </sharedItems>
    </cacheField>
    <cacheField name="Exit Date" numFmtId="0">
      <sharedItems containsNonDate="0" containsDate="1" containsString="0" containsBlank="1" minDate="2023-01-12T00:00:00" maxDate="2024-09-06T00:00:00" count="25">
        <d v="2023-01-12T00:00:00"/>
        <d v="2023-03-08T00:00:00"/>
        <d v="2023-04-19T00:00:00"/>
        <d v="2023-05-25T00:00:00"/>
        <d v="2023-06-30T00:00:00"/>
        <d v="2023-07-14T00:00:00"/>
        <m/>
        <d v="2023-09-10T00:00:00"/>
        <d v="2023-09-18T00:00:00"/>
        <d v="2023-11-05T00:00:00"/>
        <d v="2023-11-19T00:00:00"/>
        <d v="2023-11-30T00:00:00"/>
        <d v="2023-12-12T00:00:00"/>
        <d v="2023-12-31T00:00:00"/>
        <d v="2024-02-29T00:00:00"/>
        <d v="2024-03-08T00:00:00"/>
        <d v="2024-06-06T00:00:00"/>
        <d v="2024-08-23T00:00:00"/>
        <d v="2024-09-05T00:00:00"/>
        <d v="2024-05-10T00:00:00"/>
        <d v="2024-05-25T00:00:00"/>
        <d v="2024-07-15T00:00:00"/>
        <d v="2024-08-09T00:00:00"/>
        <d v="2024-01-03T00:00:00"/>
        <d v="2024-01-11T00:00:00"/>
      </sharedItems>
      <fieldGroup par="16"/>
    </cacheField>
    <cacheField name="Months (Exit Date)" numFmtId="0" databaseField="0">
      <fieldGroup base="13">
        <rangePr groupBy="months" startDate="2023-01-12T00:00:00" endDate="2024-09-06T00:00:00"/>
        <groupItems count="14">
          <s v="&lt;12-01-2023"/>
          <s v="Jan"/>
          <s v="Feb"/>
          <s v="Mar"/>
          <s v="Apr"/>
          <s v="May"/>
          <s v="Jun"/>
          <s v="Jul"/>
          <s v="Aug"/>
          <s v="Sep"/>
          <s v="Oct"/>
          <s v="Nov"/>
          <s v="Dec"/>
          <s v="&gt;06-09-2024"/>
        </groupItems>
      </fieldGroup>
    </cacheField>
    <cacheField name="Quarters (Exit Date)" numFmtId="0" databaseField="0">
      <fieldGroup base="13">
        <rangePr groupBy="quarters" startDate="2023-01-12T00:00:00" endDate="2024-09-06T00:00:00"/>
        <groupItems count="6">
          <s v="&lt;12-01-2023"/>
          <s v="Qtr1"/>
          <s v="Qtr2"/>
          <s v="Qtr3"/>
          <s v="Qtr4"/>
          <s v="&gt;06-09-2024"/>
        </groupItems>
      </fieldGroup>
    </cacheField>
    <cacheField name="Years (Exit Date)" numFmtId="0" databaseField="0">
      <fieldGroup base="13">
        <rangePr groupBy="years" startDate="2023-01-12T00:00:00" endDate="2024-09-06T00:00:00"/>
        <groupItems count="4">
          <s v="&lt;12-01-2023"/>
          <s v="2023"/>
          <s v="2024"/>
          <s v="&gt;06-09-2024"/>
        </groupItems>
      </fieldGroup>
    </cacheField>
  </cacheFields>
  <extLst>
    <ext xmlns:x14="http://schemas.microsoft.com/office/spreadsheetml/2009/9/main" uri="{725AE2AE-9491-48be-B2B4-4EB974FC3084}">
      <x14:pivotCacheDefinition pivotCacheId="6615966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992.749408564814" createdVersion="8" refreshedVersion="8" minRefreshableVersion="3" recordCount="100" xr:uid="{96735CEE-1F8A-4A01-8379-B01D275AC7A9}">
  <cacheSource type="worksheet">
    <worksheetSource name="Table1"/>
  </cacheSource>
  <cacheFields count="14">
    <cacheField name="EEID" numFmtId="0">
      <sharedItems/>
    </cacheField>
    <cacheField name="Full Name" numFmtId="0">
      <sharedItems/>
    </cacheField>
    <cacheField name="Job Title" numFmtId="0">
      <sharedItems count="8">
        <s v="Software Engineer"/>
        <s v="Data Analyst"/>
        <s v="HR Manager"/>
        <s v="Sales Executive"/>
        <s v="Project Manager"/>
        <s v="Business Analyst"/>
        <s v="Marketing Specialist"/>
        <s v="Accountant"/>
      </sharedItems>
    </cacheField>
    <cacheField name="Department" numFmtId="0">
      <sharedItems/>
    </cacheField>
    <cacheField name="Business Unit" numFmtId="0">
      <sharedItems count="5">
        <s v="Corporate"/>
        <s v="North Zone"/>
        <s v="South Zone"/>
        <s v="West Zone"/>
        <s v="East Zone"/>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43"/>
    </cacheField>
    <cacheField name="Hire Date" numFmtId="0">
      <sharedItems/>
    </cacheField>
    <cacheField name="Annual Salary" numFmtId="0">
      <sharedItems containsSemiMixedTypes="0" containsString="0" containsNumber="1" containsInteger="1" minValue="480000" maxValue="1220000"/>
    </cacheField>
    <cacheField name="Bonus %" numFmtId="0">
      <sharedItems containsSemiMixedTypes="0" containsString="0" containsNumber="1" containsInteger="1" minValue="7" maxValue="18"/>
    </cacheField>
    <cacheField name="Country" numFmtId="0">
      <sharedItems/>
    </cacheField>
    <cacheField name="City" numFmtId="0">
      <sharedItems/>
    </cacheField>
    <cacheField name="Exit Date" numFmtId="0">
      <sharedItems containsNonDate="0" containsDate="1" containsString="0" containsBlank="1" minDate="2023-01-12T00:00:00" maxDate="2024-09-06T00:00:00" count="25">
        <d v="2023-01-12T00:00:00"/>
        <d v="2023-03-08T00:00:00"/>
        <d v="2023-04-19T00:00:00"/>
        <d v="2023-05-25T00:00:00"/>
        <d v="2023-06-30T00:00:00"/>
        <d v="2023-07-14T00:00:00"/>
        <m/>
        <d v="2023-09-10T00:00:00"/>
        <d v="2023-09-18T00:00:00"/>
        <d v="2023-11-05T00:00:00"/>
        <d v="2023-11-19T00:00:00"/>
        <d v="2023-11-30T00:00:00"/>
        <d v="2023-12-12T00:00:00"/>
        <d v="2023-12-31T00:00:00"/>
        <d v="2024-02-29T00:00:00"/>
        <d v="2024-03-08T00:00:00"/>
        <d v="2024-06-06T00:00:00"/>
        <d v="2024-08-23T00:00:00"/>
        <d v="2024-09-05T00:00:00"/>
        <d v="2024-05-10T00:00:00"/>
        <d v="2024-05-25T00:00:00"/>
        <d v="2024-07-15T00:00:00"/>
        <d v="2024-08-09T00:00:00"/>
        <d v="2024-01-03T00:00:00"/>
        <d v="2024-01-11T00:00:00"/>
      </sharedItems>
    </cacheField>
  </cacheFields>
  <extLst>
    <ext xmlns:x14="http://schemas.microsoft.com/office/spreadsheetml/2009/9/main" uri="{725AE2AE-9491-48be-B2B4-4EB974FC3084}">
      <x14:pivotCacheDefinition pivotCacheId="1437103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Aarav Sharma"/>
    <x v="0"/>
    <x v="0"/>
    <x v="0"/>
    <s v="Male"/>
    <s v="Asian"/>
    <n v="29"/>
    <s v="2018-05-10"/>
    <n v="750000"/>
    <n v="12"/>
    <s v="India"/>
    <s v="Mumbai"/>
    <d v="2023-01-12T00:00:00"/>
  </r>
  <r>
    <x v="1"/>
    <s v="Mahima Verma"/>
    <x v="1"/>
    <x v="1"/>
    <x v="1"/>
    <s v="Female"/>
    <s v="Caucasian"/>
    <n v="32"/>
    <s v="2017-02-18"/>
    <n v="620000"/>
    <n v="10"/>
    <s v="India"/>
    <s v="Delhi"/>
    <d v="2023-03-08T00:00:00"/>
  </r>
  <r>
    <x v="2"/>
    <s v="Aditya Singh"/>
    <x v="2"/>
    <x v="2"/>
    <x v="2"/>
    <s v="Male"/>
    <s v="Latino"/>
    <n v="41"/>
    <s v="2014-11-20"/>
    <n v="880000"/>
    <n v="15"/>
    <s v="India"/>
    <s v="Bangalore"/>
    <d v="2023-04-19T00:00:00"/>
  </r>
  <r>
    <x v="3"/>
    <s v="Anaya Patil"/>
    <x v="3"/>
    <x v="3"/>
    <x v="3"/>
    <s v="Female"/>
    <s v="Asian"/>
    <n v="27"/>
    <s v="2021-01-14"/>
    <n v="520000"/>
    <n v="8"/>
    <s v="India"/>
    <s v="Pune"/>
    <d v="2023-05-25T00:00:00"/>
  </r>
  <r>
    <x v="4"/>
    <s v="Ishaan Rai"/>
    <x v="4"/>
    <x v="4"/>
    <x v="0"/>
    <s v="Male"/>
    <s v="Caucasian"/>
    <n v="36"/>
    <s v="2015-07-09"/>
    <n v="1200000"/>
    <n v="18"/>
    <s v="India"/>
    <s v="Hyderabad"/>
    <d v="2023-06-30T00:00:00"/>
  </r>
  <r>
    <x v="5"/>
    <s v="Saanvi Mehta"/>
    <x v="5"/>
    <x v="0"/>
    <x v="1"/>
    <s v="Female"/>
    <s v="Latino"/>
    <n v="30"/>
    <s v="2019-04-02"/>
    <n v="680000"/>
    <n v="11"/>
    <s v="India"/>
    <s v="Chennai"/>
    <d v="2023-07-14T00:00:00"/>
  </r>
  <r>
    <x v="6"/>
    <s v="Arjun Kulkarni"/>
    <x v="6"/>
    <x v="5"/>
    <x v="4"/>
    <s v="Male"/>
    <s v="Asian"/>
    <n v="33"/>
    <s v="2016-09-12"/>
    <n v="590000"/>
    <n v="9"/>
    <s v="India"/>
    <s v="Delhi"/>
    <m/>
  </r>
  <r>
    <x v="7"/>
    <s v="Myra Agarwal"/>
    <x v="7"/>
    <x v="1"/>
    <x v="0"/>
    <s v="Female"/>
    <s v="Caucasian"/>
    <n v="38"/>
    <s v="2013-12-01"/>
    <n v="730000"/>
    <n v="14"/>
    <s v="India"/>
    <s v="Mumbai"/>
    <m/>
  </r>
  <r>
    <x v="8"/>
    <s v="Vivaan Singh"/>
    <x v="3"/>
    <x v="3"/>
    <x v="2"/>
    <s v="Male"/>
    <s v="Latino"/>
    <n v="26"/>
    <s v="2020-08-15"/>
    <n v="480000"/>
    <n v="7"/>
    <s v="India"/>
    <s v="Pune"/>
    <d v="2023-09-10T00:00:00"/>
  </r>
  <r>
    <x v="9"/>
    <s v="Diya Sharma"/>
    <x v="1"/>
    <x v="0"/>
    <x v="0"/>
    <s v="Female"/>
    <s v="Asian"/>
    <n v="28"/>
    <s v="2019-03-22"/>
    <n v="610000"/>
    <n v="10"/>
    <s v="India"/>
    <s v="Bangalore"/>
    <d v="2023-09-18T00:00:00"/>
  </r>
  <r>
    <x v="10"/>
    <s v="Aarav Verma"/>
    <x v="0"/>
    <x v="0"/>
    <x v="0"/>
    <s v="Male"/>
    <s v="Caucasian"/>
    <n v="25"/>
    <s v="2020-06-18"/>
    <n v="710000"/>
    <n v="12"/>
    <s v="India"/>
    <s v="Chennai"/>
    <m/>
  </r>
  <r>
    <x v="11"/>
    <s v="Navya Rai"/>
    <x v="2"/>
    <x v="2"/>
    <x v="2"/>
    <s v="Female"/>
    <s v="Latino"/>
    <n v="37"/>
    <s v="2016-10-20"/>
    <n v="870000"/>
    <n v="15"/>
    <s v="India"/>
    <s v="Delhi"/>
    <m/>
  </r>
  <r>
    <x v="12"/>
    <s v="Krishna Singh"/>
    <x v="3"/>
    <x v="3"/>
    <x v="1"/>
    <s v="Male"/>
    <s v="Asian"/>
    <n v="31"/>
    <s v="2019-02-14"/>
    <n v="530000"/>
    <n v="8"/>
    <s v="India"/>
    <s v="Mumbai"/>
    <m/>
  </r>
  <r>
    <x v="13"/>
    <s v="Ira Patil"/>
    <x v="5"/>
    <x v="0"/>
    <x v="4"/>
    <s v="Female"/>
    <s v="Caucasian"/>
    <n v="29"/>
    <s v="2018-07-05"/>
    <n v="690000"/>
    <n v="11"/>
    <s v="India"/>
    <s v="Pune"/>
    <d v="2023-11-05T00:00:00"/>
  </r>
  <r>
    <x v="14"/>
    <s v="Reyansh Agarwal"/>
    <x v="7"/>
    <x v="1"/>
    <x v="0"/>
    <s v="Male"/>
    <s v="Latino"/>
    <n v="40"/>
    <s v="2013-03-12"/>
    <n v="760000"/>
    <n v="14"/>
    <s v="India"/>
    <s v="Bangalore"/>
    <d v="2023-11-19T00:00:00"/>
  </r>
  <r>
    <x v="15"/>
    <s v="Anika Mehta"/>
    <x v="6"/>
    <x v="5"/>
    <x v="2"/>
    <s v="Female"/>
    <s v="Asian"/>
    <n v="34"/>
    <s v="2017-11-22"/>
    <n v="600000"/>
    <n v="9"/>
    <s v="India"/>
    <s v="Chennai"/>
    <m/>
  </r>
  <r>
    <x v="16"/>
    <s v="Vivaan Kulkarni"/>
    <x v="4"/>
    <x v="4"/>
    <x v="0"/>
    <s v="Male"/>
    <s v="Caucasian"/>
    <n v="39"/>
    <s v="2014-08-19"/>
    <n v="1180000"/>
    <n v="17"/>
    <s v="India"/>
    <s v="Hyderabad"/>
    <m/>
  </r>
  <r>
    <x v="17"/>
    <s v="Myra Singh"/>
    <x v="1"/>
    <x v="0"/>
    <x v="1"/>
    <s v="Female"/>
    <s v="Latino"/>
    <n v="27"/>
    <s v="2020-09-10"/>
    <n v="630000"/>
    <n v="10"/>
    <s v="India"/>
    <s v="Delhi"/>
    <m/>
  </r>
  <r>
    <x v="18"/>
    <s v="Arjun Sharma"/>
    <x v="3"/>
    <x v="3"/>
    <x v="3"/>
    <s v="Male"/>
    <s v="Asian"/>
    <n v="30"/>
    <s v="2018-01-05"/>
    <n v="510000"/>
    <n v="7"/>
    <s v="India"/>
    <s v="Mumbai"/>
    <m/>
  </r>
  <r>
    <x v="19"/>
    <s v="Diya Verma"/>
    <x v="2"/>
    <x v="2"/>
    <x v="0"/>
    <s v="Female"/>
    <s v="Caucasian"/>
    <n v="42"/>
    <s v="2012-12-17"/>
    <n v="900000"/>
    <n v="16"/>
    <s v="India"/>
    <s v="Bangalore"/>
    <m/>
  </r>
  <r>
    <x v="20"/>
    <s v="Aarav Patil"/>
    <x v="0"/>
    <x v="0"/>
    <x v="4"/>
    <s v="Male"/>
    <s v="Latino"/>
    <n v="26"/>
    <s v="2021-04-14"/>
    <n v="720000"/>
    <n v="13"/>
    <s v="India"/>
    <s v="Pune"/>
    <m/>
  </r>
  <r>
    <x v="21"/>
    <s v="Saanvi Singh"/>
    <x v="5"/>
    <x v="0"/>
    <x v="2"/>
    <s v="Female"/>
    <s v="Asian"/>
    <n v="35"/>
    <s v="2015-07-29"/>
    <n v="700000"/>
    <n v="12"/>
    <s v="India"/>
    <s v="Delhi"/>
    <d v="2023-11-05T00:00:00"/>
  </r>
  <r>
    <x v="22"/>
    <s v="Ishaan Mehta"/>
    <x v="1"/>
    <x v="1"/>
    <x v="0"/>
    <s v="Male"/>
    <s v="Caucasian"/>
    <n v="28"/>
    <s v="2019-03-12"/>
    <n v="650000"/>
    <n v="10"/>
    <s v="India"/>
    <s v="Mumbai"/>
    <d v="2023-11-19T00:00:00"/>
  </r>
  <r>
    <x v="23"/>
    <s v="Anaya Sharma"/>
    <x v="3"/>
    <x v="3"/>
    <x v="1"/>
    <s v="Female"/>
    <s v="Latino"/>
    <n v="25"/>
    <s v="2021-08-11"/>
    <n v="490000"/>
    <n v="7"/>
    <s v="India"/>
    <s v="Chennai"/>
    <d v="2023-11-30T00:00:00"/>
  </r>
  <r>
    <x v="24"/>
    <s v="Krishna Patil"/>
    <x v="6"/>
    <x v="5"/>
    <x v="4"/>
    <s v="Male"/>
    <s v="Asian"/>
    <n v="33"/>
    <s v="2017-01-19"/>
    <n v="610000"/>
    <n v="9"/>
    <s v="India"/>
    <s v="Bangalore"/>
    <d v="2023-12-12T00:00:00"/>
  </r>
  <r>
    <x v="25"/>
    <s v="Navya Agarwal"/>
    <x v="2"/>
    <x v="2"/>
    <x v="2"/>
    <s v="Female"/>
    <s v="Caucasian"/>
    <n v="39"/>
    <s v="2014-05-15"/>
    <n v="880000"/>
    <n v="16"/>
    <s v="India"/>
    <s v="Hyderabad"/>
    <m/>
  </r>
  <r>
    <x v="26"/>
    <s v="Arjun Rai"/>
    <x v="7"/>
    <x v="1"/>
    <x v="0"/>
    <s v="Male"/>
    <s v="Latino"/>
    <n v="41"/>
    <s v="2013-10-10"/>
    <n v="770000"/>
    <n v="14"/>
    <s v="India"/>
    <s v="Pune"/>
    <m/>
  </r>
  <r>
    <x v="27"/>
    <s v="Myra Verma"/>
    <x v="4"/>
    <x v="4"/>
    <x v="0"/>
    <s v="Female"/>
    <s v="Asian"/>
    <n v="38"/>
    <s v="2016-09-12"/>
    <n v="1220000"/>
    <n v="18"/>
    <s v="India"/>
    <s v="Delhi"/>
    <m/>
  </r>
  <r>
    <x v="28"/>
    <s v="Vivaan Sharma"/>
    <x v="1"/>
    <x v="0"/>
    <x v="1"/>
    <s v="Male"/>
    <s v="Caucasian"/>
    <n v="27"/>
    <s v="2019-11-18"/>
    <n v="640000"/>
    <n v="11"/>
    <s v="India"/>
    <s v="Mumbai"/>
    <d v="2023-12-31T00:00:00"/>
  </r>
  <r>
    <x v="29"/>
    <s v="Ira Singh"/>
    <x v="3"/>
    <x v="3"/>
    <x v="3"/>
    <s v="Female"/>
    <s v="Latino"/>
    <n v="29"/>
    <s v="2018-06-09"/>
    <n v="520000"/>
    <n v="8"/>
    <s v="India"/>
    <s v="Bangalore"/>
    <m/>
  </r>
  <r>
    <x v="30"/>
    <s v="Aarav Mehta"/>
    <x v="0"/>
    <x v="0"/>
    <x v="2"/>
    <s v="Male"/>
    <s v="Asian"/>
    <n v="32"/>
    <s v="2017-03-14"/>
    <n v="740000"/>
    <n v="13"/>
    <s v="India"/>
    <s v="Chennai"/>
    <m/>
  </r>
  <r>
    <x v="31"/>
    <s v="Anika Rai"/>
    <x v="6"/>
    <x v="5"/>
    <x v="4"/>
    <s v="Female"/>
    <s v="Caucasian"/>
    <n v="34"/>
    <s v="2016-02-20"/>
    <n v="620000"/>
    <n v="10"/>
    <s v="India"/>
    <s v="Delhi"/>
    <m/>
  </r>
  <r>
    <x v="32"/>
    <s v="Krishna Kulkarni"/>
    <x v="7"/>
    <x v="1"/>
    <x v="0"/>
    <s v="Male"/>
    <s v="Latino"/>
    <n v="42"/>
    <s v="2012-09-17"/>
    <n v="800000"/>
    <n v="14"/>
    <s v="India"/>
    <s v="Mumbai"/>
    <d v="2024-02-29T00:00:00"/>
  </r>
  <r>
    <x v="33"/>
    <s v="Diya Patil"/>
    <x v="1"/>
    <x v="0"/>
    <x v="0"/>
    <s v="Female"/>
    <s v="Asian"/>
    <n v="26"/>
    <s v="2020-11-29"/>
    <n v="600000"/>
    <n v="10"/>
    <s v="India"/>
    <s v="Bangalore"/>
    <d v="2024-03-08T00:00:00"/>
  </r>
  <r>
    <x v="34"/>
    <s v="Reyansh Verma"/>
    <x v="3"/>
    <x v="3"/>
    <x v="1"/>
    <s v="Male"/>
    <s v="Caucasian"/>
    <n v="30"/>
    <s v="2019-04-17"/>
    <n v="515000"/>
    <n v="7"/>
    <s v="India"/>
    <s v="Pune"/>
    <m/>
  </r>
  <r>
    <x v="35"/>
    <s v="Saanvi Sharma"/>
    <x v="2"/>
    <x v="2"/>
    <x v="2"/>
    <s v="Female"/>
    <s v="Latino"/>
    <n v="40"/>
    <s v="2014-02-10"/>
    <n v="890000"/>
    <n v="15"/>
    <s v="India"/>
    <s v="Delhi"/>
    <m/>
  </r>
  <r>
    <x v="36"/>
    <s v="Arjun Mehta"/>
    <x v="5"/>
    <x v="0"/>
    <x v="4"/>
    <s v="Male"/>
    <s v="Asian"/>
    <n v="29"/>
    <s v="2018-08-01"/>
    <n v="675000"/>
    <n v="12"/>
    <s v="India"/>
    <s v="Chennai"/>
    <d v="2024-06-06T00:00:00"/>
  </r>
  <r>
    <x v="37"/>
    <s v="Myra Singh"/>
    <x v="6"/>
    <x v="5"/>
    <x v="3"/>
    <s v="Female"/>
    <s v="Caucasian"/>
    <n v="33"/>
    <s v="2017-06-14"/>
    <n v="605000"/>
    <n v="9"/>
    <s v="India"/>
    <s v="Mumbai"/>
    <m/>
  </r>
  <r>
    <x v="38"/>
    <s v="Ishaan Agarwal"/>
    <x v="0"/>
    <x v="0"/>
    <x v="0"/>
    <s v="Male"/>
    <s v="Latino"/>
    <n v="25"/>
    <s v="2021-02-25"/>
    <n v="710000"/>
    <n v="11"/>
    <s v="India"/>
    <s v="Bangalore"/>
    <m/>
  </r>
  <r>
    <x v="39"/>
    <s v="Anaya Mehta"/>
    <x v="7"/>
    <x v="1"/>
    <x v="0"/>
    <s v="Female"/>
    <s v="Asian"/>
    <n v="38"/>
    <s v="2013-11-07"/>
    <n v="760000"/>
    <n v="14"/>
    <s v="India"/>
    <s v="Pune"/>
    <m/>
  </r>
  <r>
    <x v="40"/>
    <s v="Aarav Kulkarni"/>
    <x v="1"/>
    <x v="1"/>
    <x v="1"/>
    <s v="Male"/>
    <s v="Caucasian"/>
    <n v="29"/>
    <s v="2018-04-12"/>
    <n v="640000"/>
    <n v="10"/>
    <s v="India"/>
    <s v="Chennai"/>
    <d v="2024-08-23T00:00:00"/>
  </r>
  <r>
    <x v="41"/>
    <s v="Diya Verma"/>
    <x v="6"/>
    <x v="5"/>
    <x v="4"/>
    <s v="Female"/>
    <s v="Latino"/>
    <n v="31"/>
    <s v="2017-10-20"/>
    <n v="615000"/>
    <n v="9"/>
    <s v="India"/>
    <s v="Hyderabad"/>
    <d v="2024-09-05T00:00:00"/>
  </r>
  <r>
    <x v="42"/>
    <s v="Arjun Rai"/>
    <x v="4"/>
    <x v="4"/>
    <x v="0"/>
    <s v="Male"/>
    <s v="Asian"/>
    <n v="43"/>
    <s v="2013-01-18"/>
    <n v="1190000"/>
    <n v="17"/>
    <s v="India"/>
    <s v="Delhi"/>
    <m/>
  </r>
  <r>
    <x v="43"/>
    <s v="Saanvi Patil"/>
    <x v="2"/>
    <x v="2"/>
    <x v="2"/>
    <s v="Female"/>
    <s v="Caucasian"/>
    <n v="37"/>
    <s v="2015-11-09"/>
    <n v="870000"/>
    <n v="15"/>
    <s v="India"/>
    <s v="Mumbai"/>
    <m/>
  </r>
  <r>
    <x v="44"/>
    <s v="Krishna Sharma"/>
    <x v="3"/>
    <x v="3"/>
    <x v="3"/>
    <s v="Male"/>
    <s v="Latino"/>
    <n v="27"/>
    <s v="2020-07-05"/>
    <n v="500000"/>
    <n v="7"/>
    <s v="India"/>
    <s v="Bangalore"/>
    <m/>
  </r>
  <r>
    <x v="45"/>
    <s v="Navya Mehta"/>
    <x v="0"/>
    <x v="0"/>
    <x v="4"/>
    <s v="Female"/>
    <s v="Asian"/>
    <n v="26"/>
    <s v="2021-03-15"/>
    <n v="725000"/>
    <n v="12"/>
    <s v="India"/>
    <s v="Delhi"/>
    <m/>
  </r>
  <r>
    <x v="46"/>
    <s v="Vivaan Agarwal"/>
    <x v="5"/>
    <x v="0"/>
    <x v="2"/>
    <s v="Male"/>
    <s v="Caucasian"/>
    <n v="30"/>
    <s v="2019-06-24"/>
    <n v="690000"/>
    <n v="11"/>
    <s v="India"/>
    <s v="Pune"/>
    <m/>
  </r>
  <r>
    <x v="47"/>
    <s v="Ira Kulkarni"/>
    <x v="6"/>
    <x v="5"/>
    <x v="1"/>
    <s v="Female"/>
    <s v="Latino"/>
    <n v="35"/>
    <s v="2016-05-13"/>
    <n v="620000"/>
    <n v="9"/>
    <s v="India"/>
    <s v="Mumbai"/>
    <m/>
  </r>
  <r>
    <x v="48"/>
    <s v="Aditya Singh"/>
    <x v="7"/>
    <x v="1"/>
    <x v="0"/>
    <s v="Male"/>
    <s v="Asian"/>
    <n v="41"/>
    <s v="2014-09-21"/>
    <n v="770000"/>
    <n v="15"/>
    <s v="India"/>
    <s v="Chennai"/>
    <m/>
  </r>
  <r>
    <x v="49"/>
    <s v="Anika Verma"/>
    <x v="1"/>
    <x v="0"/>
    <x v="0"/>
    <s v="Female"/>
    <s v="Caucasian"/>
    <n v="27"/>
    <s v="2020-01-12"/>
    <n v="610000"/>
    <n v="10"/>
    <s v="India"/>
    <s v="Hyderabad"/>
    <m/>
  </r>
  <r>
    <x v="50"/>
    <s v="Aarav Rai"/>
    <x v="0"/>
    <x v="0"/>
    <x v="4"/>
    <s v="Male"/>
    <s v="Latino"/>
    <n v="29"/>
    <s v="2018-05-11"/>
    <n v="750000"/>
    <n v="12"/>
    <s v="India"/>
    <s v="Mumbai"/>
    <d v="2024-05-10T00:00:00"/>
  </r>
  <r>
    <x v="51"/>
    <s v="Mahima Mehta"/>
    <x v="1"/>
    <x v="1"/>
    <x v="1"/>
    <s v="Female"/>
    <s v="Asian"/>
    <n v="32"/>
    <s v="2017-02-21"/>
    <n v="620000"/>
    <n v="10"/>
    <s v="India"/>
    <s v="Delhi"/>
    <d v="2024-05-25T00:00:00"/>
  </r>
  <r>
    <x v="52"/>
    <s v="Aditya Agarwal"/>
    <x v="2"/>
    <x v="2"/>
    <x v="2"/>
    <s v="Male"/>
    <s v="Caucasian"/>
    <n v="41"/>
    <s v="2014-11-25"/>
    <n v="880000"/>
    <n v="15"/>
    <s v="India"/>
    <s v="Bangalore"/>
    <d v="2024-06-06T00:00:00"/>
  </r>
  <r>
    <x v="53"/>
    <s v="Anaya Kulkarni"/>
    <x v="3"/>
    <x v="3"/>
    <x v="3"/>
    <s v="Female"/>
    <s v="Latino"/>
    <n v="27"/>
    <s v="2021-01-15"/>
    <n v="520000"/>
    <n v="8"/>
    <s v="India"/>
    <s v="Pune"/>
    <m/>
  </r>
  <r>
    <x v="54"/>
    <s v="Ishaan Singh"/>
    <x v="4"/>
    <x v="4"/>
    <x v="0"/>
    <s v="Male"/>
    <s v="Asian"/>
    <n v="36"/>
    <s v="2015-07-11"/>
    <n v="1200000"/>
    <n v="18"/>
    <s v="India"/>
    <s v="Hyderabad"/>
    <m/>
  </r>
  <r>
    <x v="55"/>
    <s v="Saanvi Agarwal"/>
    <x v="5"/>
    <x v="0"/>
    <x v="1"/>
    <s v="Female"/>
    <s v="Caucasian"/>
    <n v="30"/>
    <s v="2019-04-01"/>
    <n v="680000"/>
    <n v="11"/>
    <s v="India"/>
    <s v="Chennai"/>
    <m/>
  </r>
  <r>
    <x v="56"/>
    <s v="Arjun Sharma"/>
    <x v="6"/>
    <x v="5"/>
    <x v="4"/>
    <s v="Male"/>
    <s v="Latino"/>
    <n v="33"/>
    <s v="2016-09-11"/>
    <n v="590000"/>
    <n v="9"/>
    <s v="India"/>
    <s v="Delhi"/>
    <d v="2024-07-15T00:00:00"/>
  </r>
  <r>
    <x v="57"/>
    <s v="Myra Verma"/>
    <x v="7"/>
    <x v="1"/>
    <x v="0"/>
    <s v="Female"/>
    <s v="Asian"/>
    <n v="38"/>
    <s v="2013-12-03"/>
    <n v="730000"/>
    <n v="14"/>
    <s v="India"/>
    <s v="Mumbai"/>
    <m/>
  </r>
  <r>
    <x v="58"/>
    <s v="Vivaan Patil"/>
    <x v="3"/>
    <x v="3"/>
    <x v="2"/>
    <s v="Male"/>
    <s v="Caucasian"/>
    <n v="26"/>
    <s v="2020-08-16"/>
    <n v="480000"/>
    <n v="7"/>
    <s v="India"/>
    <s v="Pune"/>
    <m/>
  </r>
  <r>
    <x v="59"/>
    <s v="Diya Rai"/>
    <x v="1"/>
    <x v="0"/>
    <x v="0"/>
    <s v="Female"/>
    <s v="Latino"/>
    <n v="28"/>
    <s v="2019-03-25"/>
    <n v="610000"/>
    <n v="10"/>
    <s v="India"/>
    <s v="Bangalore"/>
    <m/>
  </r>
  <r>
    <x v="60"/>
    <s v="Aarav Mehta"/>
    <x v="0"/>
    <x v="0"/>
    <x v="2"/>
    <s v="Male"/>
    <s v="Asian"/>
    <n v="30"/>
    <s v="2016-11-25"/>
    <n v="740000"/>
    <n v="12"/>
    <s v="India"/>
    <s v="Hyderabad"/>
    <m/>
  </r>
  <r>
    <x v="61"/>
    <s v="Navya Sharma"/>
    <x v="5"/>
    <x v="1"/>
    <x v="1"/>
    <s v="Female"/>
    <s v="Caucasian"/>
    <n v="34"/>
    <s v="2017-07-11"/>
    <n v="670000"/>
    <n v="11"/>
    <s v="India"/>
    <s v="Mumbai"/>
    <m/>
  </r>
  <r>
    <x v="62"/>
    <s v="Krishna Singh"/>
    <x v="4"/>
    <x v="4"/>
    <x v="0"/>
    <s v="Male"/>
    <s v="Latino"/>
    <n v="41"/>
    <s v="2013-04-15"/>
    <n v="1185000"/>
    <n v="17"/>
    <s v="India"/>
    <s v="Delhi"/>
    <m/>
  </r>
  <r>
    <x v="63"/>
    <s v="Anika Kulkarni"/>
    <x v="2"/>
    <x v="2"/>
    <x v="2"/>
    <s v="Female"/>
    <s v="Asian"/>
    <n v="39"/>
    <s v="2015-10-19"/>
    <n v="860000"/>
    <n v="15"/>
    <s v="India"/>
    <s v="Pune"/>
    <m/>
  </r>
  <r>
    <x v="64"/>
    <s v="Reyansh Patil"/>
    <x v="3"/>
    <x v="3"/>
    <x v="3"/>
    <s v="Male"/>
    <s v="Caucasian"/>
    <n v="28"/>
    <s v="2021-03-28"/>
    <n v="505000"/>
    <n v="8"/>
    <s v="India"/>
    <s v="Chennai"/>
    <m/>
  </r>
  <r>
    <x v="65"/>
    <s v="Myra Agarwal"/>
    <x v="1"/>
    <x v="0"/>
    <x v="4"/>
    <s v="Female"/>
    <s v="Latino"/>
    <n v="26"/>
    <s v="2020-02-12"/>
    <n v="615000"/>
    <n v="10"/>
    <s v="India"/>
    <s v="Bangalore"/>
    <m/>
  </r>
  <r>
    <x v="66"/>
    <s v="Arjun Verma"/>
    <x v="6"/>
    <x v="5"/>
    <x v="0"/>
    <s v="Male"/>
    <s v="Asian"/>
    <n v="35"/>
    <s v="2016-08-17"/>
    <n v="620000"/>
    <n v="9"/>
    <s v="India"/>
    <s v="Mumbai"/>
    <d v="2024-08-09T00:00:00"/>
  </r>
  <r>
    <x v="67"/>
    <s v="Diya Singh"/>
    <x v="0"/>
    <x v="0"/>
    <x v="1"/>
    <s v="Female"/>
    <s v="Caucasian"/>
    <n v="27"/>
    <s v="2021-01-11"/>
    <n v="715000"/>
    <n v="12"/>
    <s v="India"/>
    <s v="Delhi"/>
    <d v="2024-08-23T00:00:00"/>
  </r>
  <r>
    <x v="68"/>
    <s v="Aarav Patil"/>
    <x v="7"/>
    <x v="1"/>
    <x v="0"/>
    <s v="Male"/>
    <s v="Latino"/>
    <n v="40"/>
    <s v="2013-02-19"/>
    <n v="775000"/>
    <n v="14"/>
    <s v="India"/>
    <s v="Bangalore"/>
    <m/>
  </r>
  <r>
    <x v="69"/>
    <s v="Anaya Sharma"/>
    <x v="5"/>
    <x v="0"/>
    <x v="2"/>
    <s v="Female"/>
    <s v="Asian"/>
    <n v="31"/>
    <s v="2018-09-22"/>
    <n v="680000"/>
    <n v="11"/>
    <s v="India"/>
    <s v="Pune"/>
    <m/>
  </r>
  <r>
    <x v="70"/>
    <s v="Krishna Verma"/>
    <x v="2"/>
    <x v="2"/>
    <x v="3"/>
    <s v="Male"/>
    <s v="Caucasian"/>
    <n v="42"/>
    <s v="2012-10-28"/>
    <n v="895000"/>
    <n v="16"/>
    <s v="India"/>
    <s v="Chennai"/>
    <m/>
  </r>
  <r>
    <x v="71"/>
    <s v="Navya Rai"/>
    <x v="3"/>
    <x v="3"/>
    <x v="1"/>
    <s v="Female"/>
    <s v="Latino"/>
    <n v="29"/>
    <s v="2019-05-14"/>
    <n v="515000"/>
    <n v="7"/>
    <s v="India"/>
    <s v="Delhi"/>
    <m/>
  </r>
  <r>
    <x v="72"/>
    <s v="Arjun Agarwal"/>
    <x v="1"/>
    <x v="0"/>
    <x v="0"/>
    <s v="Male"/>
    <s v="Asian"/>
    <n v="27"/>
    <s v="2020-10-12"/>
    <n v="610000"/>
    <n v="10"/>
    <s v="India"/>
    <s v="Mumbai"/>
    <m/>
  </r>
  <r>
    <x v="73"/>
    <s v="Myra Patil"/>
    <x v="6"/>
    <x v="5"/>
    <x v="4"/>
    <s v="Female"/>
    <s v="Caucasian"/>
    <n v="35"/>
    <s v="2016-01-09"/>
    <n v="625000"/>
    <n v="9"/>
    <s v="India"/>
    <s v="Bangalore"/>
    <m/>
  </r>
  <r>
    <x v="74"/>
    <s v="Ishaan Mehta"/>
    <x v="4"/>
    <x v="4"/>
    <x v="0"/>
    <s v="Male"/>
    <s v="Latino"/>
    <n v="38"/>
    <s v="2015-06-10"/>
    <n v="1210000"/>
    <n v="18"/>
    <s v="India"/>
    <s v="Hyderabad"/>
    <m/>
  </r>
  <r>
    <x v="75"/>
    <s v="Diya Verma"/>
    <x v="2"/>
    <x v="2"/>
    <x v="2"/>
    <s v="Female"/>
    <s v="Asian"/>
    <n v="39"/>
    <s v="2014-12-13"/>
    <n v="870000"/>
    <n v="15"/>
    <s v="India"/>
    <s v="Pune"/>
    <m/>
  </r>
  <r>
    <x v="76"/>
    <s v="Aarav Singh"/>
    <x v="3"/>
    <x v="3"/>
    <x v="2"/>
    <s v="Male"/>
    <s v="Caucasian"/>
    <n v="30"/>
    <s v="2017-12-20"/>
    <n v="505000"/>
    <n v="8"/>
    <s v="India"/>
    <s v="Chennai"/>
    <d v="2023-09-10T00:00:00"/>
  </r>
  <r>
    <x v="77"/>
    <s v="Saanvi Kulkarni"/>
    <x v="1"/>
    <x v="0"/>
    <x v="1"/>
    <s v="Female"/>
    <s v="Latino"/>
    <n v="26"/>
    <s v="2020-03-11"/>
    <n v="620000"/>
    <n v="10"/>
    <s v="India"/>
    <s v="Delhi"/>
    <d v="2023-09-18T00:00:00"/>
  </r>
  <r>
    <x v="78"/>
    <s v="Krishna Sharma"/>
    <x v="6"/>
    <x v="5"/>
    <x v="0"/>
    <s v="Male"/>
    <s v="Asian"/>
    <n v="33"/>
    <s v="2016-04-14"/>
    <n v="600000"/>
    <n v="9"/>
    <s v="India"/>
    <s v="Mumbai"/>
    <m/>
  </r>
  <r>
    <x v="79"/>
    <s v="Myra Agarwal"/>
    <x v="7"/>
    <x v="1"/>
    <x v="0"/>
    <s v="Female"/>
    <s v="Caucasian"/>
    <n v="41"/>
    <s v="2013-09-06"/>
    <n v="770000"/>
    <n v="14"/>
    <s v="India"/>
    <s v="Bangalore"/>
    <m/>
  </r>
  <r>
    <x v="80"/>
    <s v="Aditya Verma"/>
    <x v="4"/>
    <x v="4"/>
    <x v="0"/>
    <s v="Male"/>
    <s v="Latino"/>
    <n v="43"/>
    <s v="2013-07-21"/>
    <n v="1205000"/>
    <n v="18"/>
    <s v="India"/>
    <s v="Pune"/>
    <m/>
  </r>
  <r>
    <x v="81"/>
    <s v="Anaya Singh"/>
    <x v="1"/>
    <x v="0"/>
    <x v="4"/>
    <s v="Female"/>
    <s v="Asian"/>
    <n v="27"/>
    <s v="2020-01-19"/>
    <n v="610000"/>
    <n v="10"/>
    <s v="India"/>
    <s v="Chennai"/>
    <m/>
  </r>
  <r>
    <x v="82"/>
    <s v="Arjun Sharma"/>
    <x v="0"/>
    <x v="0"/>
    <x v="0"/>
    <s v="Male"/>
    <s v="Caucasian"/>
    <n v="28"/>
    <s v="2019-02-11"/>
    <n v="720000"/>
    <n v="12"/>
    <s v="India"/>
    <s v="Delhi"/>
    <m/>
  </r>
  <r>
    <x v="83"/>
    <s v="Ira Kulkarni"/>
    <x v="5"/>
    <x v="1"/>
    <x v="1"/>
    <s v="Female"/>
    <s v="Latino"/>
    <n v="32"/>
    <s v="2017-11-08"/>
    <n v="680000"/>
    <n v="11"/>
    <s v="India"/>
    <s v="Mumbai"/>
    <m/>
  </r>
  <r>
    <x v="84"/>
    <s v="Reyansh Rai"/>
    <x v="6"/>
    <x v="5"/>
    <x v="2"/>
    <s v="Male"/>
    <s v="Asian"/>
    <n v="35"/>
    <s v="2016-05-13"/>
    <n v="630000"/>
    <n v="9"/>
    <s v="India"/>
    <s v="Bangalore"/>
    <m/>
  </r>
  <r>
    <x v="85"/>
    <s v="Saanvi Patil"/>
    <x v="3"/>
    <x v="3"/>
    <x v="3"/>
    <s v="Female"/>
    <s v="Caucasian"/>
    <n v="26"/>
    <s v="2021-03-09"/>
    <n v="495000"/>
    <n v="7"/>
    <s v="India"/>
    <s v="Pune"/>
    <d v="2023-11-05T00:00:00"/>
  </r>
  <r>
    <x v="86"/>
    <s v="Krishna Verma"/>
    <x v="2"/>
    <x v="2"/>
    <x v="0"/>
    <s v="Male"/>
    <s v="Latino"/>
    <n v="41"/>
    <s v="2014-01-28"/>
    <n v="885000"/>
    <n v="15"/>
    <s v="India"/>
    <s v="Hyderabad"/>
    <d v="2023-11-19T00:00:00"/>
  </r>
  <r>
    <x v="87"/>
    <s v="Myra Singh"/>
    <x v="7"/>
    <x v="1"/>
    <x v="0"/>
    <s v="Female"/>
    <s v="Asian"/>
    <n v="38"/>
    <s v="2013-08-17"/>
    <n v="760000"/>
    <n v="14"/>
    <s v="India"/>
    <s v="Chennai"/>
    <d v="2023-11-30T00:00:00"/>
  </r>
  <r>
    <x v="88"/>
    <s v="Aditya Sharma"/>
    <x v="4"/>
    <x v="4"/>
    <x v="0"/>
    <s v="Male"/>
    <s v="Caucasian"/>
    <n v="42"/>
    <s v="2014-09-05"/>
    <n v="1195000"/>
    <n v="17"/>
    <s v="India"/>
    <s v="Delhi"/>
    <m/>
  </r>
  <r>
    <x v="89"/>
    <s v="Diya Patil"/>
    <x v="0"/>
    <x v="0"/>
    <x v="1"/>
    <s v="Female"/>
    <s v="Latino"/>
    <n v="27"/>
    <s v="2021-02-22"/>
    <n v="720000"/>
    <n v="12"/>
    <s v="India"/>
    <s v="Mumbai"/>
    <m/>
  </r>
  <r>
    <x v="90"/>
    <s v="Aarav Mehta"/>
    <x v="1"/>
    <x v="1"/>
    <x v="0"/>
    <s v="Male"/>
    <s v="Asian"/>
    <n v="29"/>
    <s v="2018-05-14"/>
    <n v="640000"/>
    <n v="10"/>
    <s v="India"/>
    <s v="Bangalore"/>
    <m/>
  </r>
  <r>
    <x v="91"/>
    <s v="Navya Sharma"/>
    <x v="6"/>
    <x v="5"/>
    <x v="4"/>
    <s v="Female"/>
    <s v="Caucasian"/>
    <n v="33"/>
    <s v="2017-06-18"/>
    <n v="610000"/>
    <n v="9"/>
    <s v="India"/>
    <s v="Hyderabad"/>
    <m/>
  </r>
  <r>
    <x v="92"/>
    <s v="Ishaan Rai"/>
    <x v="3"/>
    <x v="3"/>
    <x v="2"/>
    <s v="Male"/>
    <s v="Latino"/>
    <n v="30"/>
    <s v="2019-07-07"/>
    <n v="510000"/>
    <n v="7"/>
    <s v="India"/>
    <s v="Pune"/>
    <d v="2024-01-03T00:00:00"/>
  </r>
  <r>
    <x v="93"/>
    <s v="Anika Agarwal"/>
    <x v="2"/>
    <x v="2"/>
    <x v="0"/>
    <s v="Female"/>
    <s v="Asian"/>
    <n v="41"/>
    <s v="2014-03-16"/>
    <n v="890000"/>
    <n v="15"/>
    <s v="India"/>
    <s v="Chennai"/>
    <d v="2024-01-11T00:00:00"/>
  </r>
  <r>
    <x v="94"/>
    <s v="Reyansh Kulkarni"/>
    <x v="5"/>
    <x v="0"/>
    <x v="0"/>
    <s v="Male"/>
    <s v="Caucasian"/>
    <n v="34"/>
    <s v="2017-12-14"/>
    <n v="675000"/>
    <n v="12"/>
    <s v="India"/>
    <s v="Delhi"/>
    <m/>
  </r>
  <r>
    <x v="95"/>
    <s v="Myra Sharma"/>
    <x v="7"/>
    <x v="1"/>
    <x v="0"/>
    <s v="Female"/>
    <s v="Latino"/>
    <n v="39"/>
    <s v="2013-07-18"/>
    <n v="765000"/>
    <n v="14"/>
    <s v="India"/>
    <s v="Mumbai"/>
    <m/>
  </r>
  <r>
    <x v="96"/>
    <s v="Arjun Patil"/>
    <x v="0"/>
    <x v="0"/>
    <x v="2"/>
    <s v="Male"/>
    <s v="Asian"/>
    <n v="26"/>
    <s v="2020-09-30"/>
    <n v="715000"/>
    <n v="11"/>
    <s v="India"/>
    <s v="Bangalore"/>
    <m/>
  </r>
  <r>
    <x v="97"/>
    <s v="Diya Singh"/>
    <x v="1"/>
    <x v="0"/>
    <x v="4"/>
    <s v="Female"/>
    <s v="Caucasian"/>
    <n v="28"/>
    <s v="2019-04-25"/>
    <n v="605000"/>
    <n v="10"/>
    <s v="India"/>
    <s v="Pune"/>
    <m/>
  </r>
  <r>
    <x v="98"/>
    <s v="Krishna Mehta"/>
    <x v="6"/>
    <x v="5"/>
    <x v="1"/>
    <s v="Male"/>
    <s v="Latino"/>
    <n v="35"/>
    <s v="2016-10-12"/>
    <n v="620000"/>
    <n v="9"/>
    <s v="India"/>
    <s v="Delhi"/>
    <d v="2024-02-29T00:00:00"/>
  </r>
  <r>
    <x v="99"/>
    <s v="Saanvi Sharma"/>
    <x v="4"/>
    <x v="4"/>
    <x v="0"/>
    <s v="Female"/>
    <s v="Asian"/>
    <n v="38"/>
    <s v="2015-03-20"/>
    <n v="1210000"/>
    <n v="18"/>
    <s v="India"/>
    <s v="Mumbai"/>
    <d v="2024-03-08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E0001"/>
    <s v="Aarav Sharma"/>
    <s v="Software Engineer"/>
    <s v="IT"/>
    <s v="Corporate"/>
    <s v="Male"/>
    <x v="0"/>
    <n v="29"/>
    <s v="2018-05-10"/>
    <n v="750000"/>
    <n v="12"/>
    <s v="India"/>
    <s v="Mumbai"/>
    <d v="2023-01-12T00:00:00"/>
  </r>
  <r>
    <s v="EE0002"/>
    <s v="Mahima Verma"/>
    <s v="Data Analyst"/>
    <s v="Finance"/>
    <s v="North Zone"/>
    <s v="Female"/>
    <x v="1"/>
    <n v="32"/>
    <s v="2017-02-18"/>
    <n v="620000"/>
    <n v="10"/>
    <s v="India"/>
    <s v="Delhi"/>
    <d v="2023-03-08T00:00:00"/>
  </r>
  <r>
    <s v="EE0003"/>
    <s v="Aditya Singh"/>
    <s v="HR Manager"/>
    <s v="HR"/>
    <s v="South Zone"/>
    <s v="Male"/>
    <x v="2"/>
    <n v="41"/>
    <s v="2014-11-20"/>
    <n v="880000"/>
    <n v="15"/>
    <s v="India"/>
    <s v="Bangalore"/>
    <d v="2023-04-19T00:00:00"/>
  </r>
  <r>
    <s v="EE0004"/>
    <s v="Anaya Patil"/>
    <s v="Sales Executive"/>
    <s v="Sales"/>
    <s v="West Zone"/>
    <s v="Female"/>
    <x v="0"/>
    <n v="27"/>
    <s v="2021-01-14"/>
    <n v="520000"/>
    <n v="8"/>
    <s v="India"/>
    <s v="Pune"/>
    <d v="2023-05-25T00:00:00"/>
  </r>
  <r>
    <s v="EE0005"/>
    <s v="Ishaan Rai"/>
    <s v="Project Manager"/>
    <s v="Operations"/>
    <s v="Corporate"/>
    <s v="Male"/>
    <x v="1"/>
    <n v="36"/>
    <s v="2015-07-09"/>
    <n v="1200000"/>
    <n v="18"/>
    <s v="India"/>
    <s v="Hyderabad"/>
    <d v="2023-06-30T00:00:00"/>
  </r>
  <r>
    <s v="EE0006"/>
    <s v="Saanvi Mehta"/>
    <s v="Business Analyst"/>
    <s v="IT"/>
    <s v="North Zone"/>
    <s v="Female"/>
    <x v="2"/>
    <n v="30"/>
    <s v="2019-04-02"/>
    <n v="680000"/>
    <n v="11"/>
    <s v="India"/>
    <s v="Chennai"/>
    <d v="2023-07-14T00:00:00"/>
  </r>
  <r>
    <s v="EE0007"/>
    <s v="Arjun Kulkarni"/>
    <s v="Marketing Specialist"/>
    <s v="Marketing"/>
    <s v="East Zone"/>
    <s v="Male"/>
    <x v="0"/>
    <n v="33"/>
    <s v="2016-09-12"/>
    <n v="590000"/>
    <n v="9"/>
    <s v="India"/>
    <s v="Delhi"/>
    <m/>
  </r>
  <r>
    <s v="EE0008"/>
    <s v="Myra Agarwal"/>
    <s v="Accountant"/>
    <s v="Finance"/>
    <s v="Corporate"/>
    <s v="Female"/>
    <x v="1"/>
    <n v="38"/>
    <s v="2013-12-01"/>
    <n v="730000"/>
    <n v="14"/>
    <s v="India"/>
    <s v="Mumbai"/>
    <m/>
  </r>
  <r>
    <s v="EE0009"/>
    <s v="Vivaan Singh"/>
    <s v="Sales Executive"/>
    <s v="Sales"/>
    <s v="South Zone"/>
    <s v="Male"/>
    <x v="2"/>
    <n v="26"/>
    <s v="2020-08-15"/>
    <n v="480000"/>
    <n v="7"/>
    <s v="India"/>
    <s v="Pune"/>
    <d v="2023-09-10T00:00:00"/>
  </r>
  <r>
    <s v="EE0010"/>
    <s v="Diya Sharma"/>
    <s v="Data Analyst"/>
    <s v="IT"/>
    <s v="Corporate"/>
    <s v="Female"/>
    <x v="0"/>
    <n v="28"/>
    <s v="2019-03-22"/>
    <n v="610000"/>
    <n v="10"/>
    <s v="India"/>
    <s v="Bangalore"/>
    <d v="2023-09-18T00:00:00"/>
  </r>
  <r>
    <s v="EE0011"/>
    <s v="Aarav Verma"/>
    <s v="Software Engineer"/>
    <s v="IT"/>
    <s v="Corporate"/>
    <s v="Male"/>
    <x v="1"/>
    <n v="25"/>
    <s v="2020-06-18"/>
    <n v="710000"/>
    <n v="12"/>
    <s v="India"/>
    <s v="Chennai"/>
    <m/>
  </r>
  <r>
    <s v="EE0012"/>
    <s v="Navya Rai"/>
    <s v="HR Manager"/>
    <s v="HR"/>
    <s v="South Zone"/>
    <s v="Female"/>
    <x v="2"/>
    <n v="37"/>
    <s v="2016-10-20"/>
    <n v="870000"/>
    <n v="15"/>
    <s v="India"/>
    <s v="Delhi"/>
    <m/>
  </r>
  <r>
    <s v="EE0013"/>
    <s v="Krishna Singh"/>
    <s v="Sales Executive"/>
    <s v="Sales"/>
    <s v="North Zone"/>
    <s v="Male"/>
    <x v="0"/>
    <n v="31"/>
    <s v="2019-02-14"/>
    <n v="530000"/>
    <n v="8"/>
    <s v="India"/>
    <s v="Mumbai"/>
    <m/>
  </r>
  <r>
    <s v="EE0014"/>
    <s v="Ira Patil"/>
    <s v="Business Analyst"/>
    <s v="IT"/>
    <s v="East Zone"/>
    <s v="Female"/>
    <x v="1"/>
    <n v="29"/>
    <s v="2018-07-05"/>
    <n v="690000"/>
    <n v="11"/>
    <s v="India"/>
    <s v="Pune"/>
    <d v="2023-11-05T00:00:00"/>
  </r>
  <r>
    <s v="EE0015"/>
    <s v="Reyansh Agarwal"/>
    <s v="Accountant"/>
    <s v="Finance"/>
    <s v="Corporate"/>
    <s v="Male"/>
    <x v="2"/>
    <n v="40"/>
    <s v="2013-03-12"/>
    <n v="760000"/>
    <n v="14"/>
    <s v="India"/>
    <s v="Bangalore"/>
    <d v="2023-11-19T00:00:00"/>
  </r>
  <r>
    <s v="EE0016"/>
    <s v="Anika Mehta"/>
    <s v="Marketing Specialist"/>
    <s v="Marketing"/>
    <s v="South Zone"/>
    <s v="Female"/>
    <x v="0"/>
    <n v="34"/>
    <s v="2017-11-22"/>
    <n v="600000"/>
    <n v="9"/>
    <s v="India"/>
    <s v="Chennai"/>
    <m/>
  </r>
  <r>
    <s v="EE0017"/>
    <s v="Vivaan Kulkarni"/>
    <s v="Project Manager"/>
    <s v="Operations"/>
    <s v="Corporate"/>
    <s v="Male"/>
    <x v="1"/>
    <n v="39"/>
    <s v="2014-08-19"/>
    <n v="1180000"/>
    <n v="17"/>
    <s v="India"/>
    <s v="Hyderabad"/>
    <m/>
  </r>
  <r>
    <s v="EE0018"/>
    <s v="Myra Singh"/>
    <s v="Data Analyst"/>
    <s v="IT"/>
    <s v="North Zone"/>
    <s v="Female"/>
    <x v="2"/>
    <n v="27"/>
    <s v="2020-09-10"/>
    <n v="630000"/>
    <n v="10"/>
    <s v="India"/>
    <s v="Delhi"/>
    <m/>
  </r>
  <r>
    <s v="EE0019"/>
    <s v="Arjun Sharma"/>
    <s v="Sales Executive"/>
    <s v="Sales"/>
    <s v="West Zone"/>
    <s v="Male"/>
    <x v="0"/>
    <n v="30"/>
    <s v="2018-01-05"/>
    <n v="510000"/>
    <n v="7"/>
    <s v="India"/>
    <s v="Mumbai"/>
    <m/>
  </r>
  <r>
    <s v="EE0020"/>
    <s v="Diya Verma"/>
    <s v="HR Manager"/>
    <s v="HR"/>
    <s v="Corporate"/>
    <s v="Female"/>
    <x v="1"/>
    <n v="42"/>
    <s v="2012-12-17"/>
    <n v="900000"/>
    <n v="16"/>
    <s v="India"/>
    <s v="Bangalore"/>
    <m/>
  </r>
  <r>
    <s v="EE0021"/>
    <s v="Aarav Patil"/>
    <s v="Software Engineer"/>
    <s v="IT"/>
    <s v="East Zone"/>
    <s v="Male"/>
    <x v="2"/>
    <n v="26"/>
    <s v="2021-04-14"/>
    <n v="720000"/>
    <n v="13"/>
    <s v="India"/>
    <s v="Pune"/>
    <m/>
  </r>
  <r>
    <s v="EE0022"/>
    <s v="Saanvi Singh"/>
    <s v="Business Analyst"/>
    <s v="IT"/>
    <s v="South Zone"/>
    <s v="Female"/>
    <x v="0"/>
    <n v="35"/>
    <s v="2015-07-29"/>
    <n v="700000"/>
    <n v="12"/>
    <s v="India"/>
    <s v="Delhi"/>
    <d v="2023-11-05T00:00:00"/>
  </r>
  <r>
    <s v="EE0023"/>
    <s v="Ishaan Mehta"/>
    <s v="Data Analyst"/>
    <s v="Finance"/>
    <s v="Corporate"/>
    <s v="Male"/>
    <x v="1"/>
    <n v="28"/>
    <s v="2019-03-12"/>
    <n v="650000"/>
    <n v="10"/>
    <s v="India"/>
    <s v="Mumbai"/>
    <d v="2023-11-19T00:00:00"/>
  </r>
  <r>
    <s v="EE0024"/>
    <s v="Anaya Sharma"/>
    <s v="Sales Executive"/>
    <s v="Sales"/>
    <s v="North Zone"/>
    <s v="Female"/>
    <x v="2"/>
    <n v="25"/>
    <s v="2021-08-11"/>
    <n v="490000"/>
    <n v="7"/>
    <s v="India"/>
    <s v="Chennai"/>
    <d v="2023-11-30T00:00:00"/>
  </r>
  <r>
    <s v="EE0025"/>
    <s v="Krishna Patil"/>
    <s v="Marketing Specialist"/>
    <s v="Marketing"/>
    <s v="East Zone"/>
    <s v="Male"/>
    <x v="0"/>
    <n v="33"/>
    <s v="2017-01-19"/>
    <n v="610000"/>
    <n v="9"/>
    <s v="India"/>
    <s v="Bangalore"/>
    <d v="2023-12-12T00:00:00"/>
  </r>
  <r>
    <s v="EE0026"/>
    <s v="Navya Agarwal"/>
    <s v="HR Manager"/>
    <s v="HR"/>
    <s v="South Zone"/>
    <s v="Female"/>
    <x v="1"/>
    <n v="39"/>
    <s v="2014-05-15"/>
    <n v="880000"/>
    <n v="16"/>
    <s v="India"/>
    <s v="Hyderabad"/>
    <m/>
  </r>
  <r>
    <s v="EE0027"/>
    <s v="Arjun Rai"/>
    <s v="Accountant"/>
    <s v="Finance"/>
    <s v="Corporate"/>
    <s v="Male"/>
    <x v="2"/>
    <n v="41"/>
    <s v="2013-10-10"/>
    <n v="770000"/>
    <n v="14"/>
    <s v="India"/>
    <s v="Pune"/>
    <m/>
  </r>
  <r>
    <s v="EE0028"/>
    <s v="Myra Verma"/>
    <s v="Project Manager"/>
    <s v="Operations"/>
    <s v="Corporate"/>
    <s v="Female"/>
    <x v="0"/>
    <n v="38"/>
    <s v="2016-09-12"/>
    <n v="1220000"/>
    <n v="18"/>
    <s v="India"/>
    <s v="Delhi"/>
    <m/>
  </r>
  <r>
    <s v="EE0029"/>
    <s v="Vivaan Sharma"/>
    <s v="Data Analyst"/>
    <s v="IT"/>
    <s v="North Zone"/>
    <s v="Male"/>
    <x v="1"/>
    <n v="27"/>
    <s v="2019-11-18"/>
    <n v="640000"/>
    <n v="11"/>
    <s v="India"/>
    <s v="Mumbai"/>
    <d v="2023-12-31T00:00:00"/>
  </r>
  <r>
    <s v="EE0030"/>
    <s v="Ira Singh"/>
    <s v="Sales Executive"/>
    <s v="Sales"/>
    <s v="West Zone"/>
    <s v="Female"/>
    <x v="2"/>
    <n v="29"/>
    <s v="2018-06-09"/>
    <n v="520000"/>
    <n v="8"/>
    <s v="India"/>
    <s v="Bangalore"/>
    <m/>
  </r>
  <r>
    <s v="EE0031"/>
    <s v="Aarav Mehta"/>
    <s v="Software Engineer"/>
    <s v="IT"/>
    <s v="South Zone"/>
    <s v="Male"/>
    <x v="0"/>
    <n v="32"/>
    <s v="2017-03-14"/>
    <n v="740000"/>
    <n v="13"/>
    <s v="India"/>
    <s v="Chennai"/>
    <m/>
  </r>
  <r>
    <s v="EE0032"/>
    <s v="Anika Rai"/>
    <s v="Marketing Specialist"/>
    <s v="Marketing"/>
    <s v="East Zone"/>
    <s v="Female"/>
    <x v="1"/>
    <n v="34"/>
    <s v="2016-02-20"/>
    <n v="620000"/>
    <n v="10"/>
    <s v="India"/>
    <s v="Delhi"/>
    <m/>
  </r>
  <r>
    <s v="EE0033"/>
    <s v="Krishna Kulkarni"/>
    <s v="Accountant"/>
    <s v="Finance"/>
    <s v="Corporate"/>
    <s v="Male"/>
    <x v="2"/>
    <n v="42"/>
    <s v="2012-09-17"/>
    <n v="800000"/>
    <n v="14"/>
    <s v="India"/>
    <s v="Mumbai"/>
    <d v="2024-02-29T00:00:00"/>
  </r>
  <r>
    <s v="EE0034"/>
    <s v="Diya Patil"/>
    <s v="Data Analyst"/>
    <s v="IT"/>
    <s v="Corporate"/>
    <s v="Female"/>
    <x v="0"/>
    <n v="26"/>
    <s v="2020-11-29"/>
    <n v="600000"/>
    <n v="10"/>
    <s v="India"/>
    <s v="Bangalore"/>
    <d v="2024-03-08T00:00:00"/>
  </r>
  <r>
    <s v="EE0035"/>
    <s v="Reyansh Verma"/>
    <s v="Sales Executive"/>
    <s v="Sales"/>
    <s v="North Zone"/>
    <s v="Male"/>
    <x v="1"/>
    <n v="30"/>
    <s v="2019-04-17"/>
    <n v="515000"/>
    <n v="7"/>
    <s v="India"/>
    <s v="Pune"/>
    <m/>
  </r>
  <r>
    <s v="EE0036"/>
    <s v="Saanvi Sharma"/>
    <s v="HR Manager"/>
    <s v="HR"/>
    <s v="South Zone"/>
    <s v="Female"/>
    <x v="2"/>
    <n v="40"/>
    <s v="2014-02-10"/>
    <n v="890000"/>
    <n v="15"/>
    <s v="India"/>
    <s v="Delhi"/>
    <m/>
  </r>
  <r>
    <s v="EE0037"/>
    <s v="Arjun Mehta"/>
    <s v="Business Analyst"/>
    <s v="IT"/>
    <s v="East Zone"/>
    <s v="Male"/>
    <x v="0"/>
    <n v="29"/>
    <s v="2018-08-01"/>
    <n v="675000"/>
    <n v="12"/>
    <s v="India"/>
    <s v="Chennai"/>
    <d v="2024-06-06T00:00:00"/>
  </r>
  <r>
    <s v="EE0038"/>
    <s v="Myra Singh"/>
    <s v="Marketing Specialist"/>
    <s v="Marketing"/>
    <s v="West Zone"/>
    <s v="Female"/>
    <x v="1"/>
    <n v="33"/>
    <s v="2017-06-14"/>
    <n v="605000"/>
    <n v="9"/>
    <s v="India"/>
    <s v="Mumbai"/>
    <m/>
  </r>
  <r>
    <s v="EE0039"/>
    <s v="Ishaan Agarwal"/>
    <s v="Software Engineer"/>
    <s v="IT"/>
    <s v="Corporate"/>
    <s v="Male"/>
    <x v="2"/>
    <n v="25"/>
    <s v="2021-02-25"/>
    <n v="710000"/>
    <n v="11"/>
    <s v="India"/>
    <s v="Bangalore"/>
    <m/>
  </r>
  <r>
    <s v="EE0040"/>
    <s v="Anaya Mehta"/>
    <s v="Accountant"/>
    <s v="Finance"/>
    <s v="Corporate"/>
    <s v="Female"/>
    <x v="0"/>
    <n v="38"/>
    <s v="2013-11-07"/>
    <n v="760000"/>
    <n v="14"/>
    <s v="India"/>
    <s v="Pune"/>
    <m/>
  </r>
  <r>
    <s v="EE0041"/>
    <s v="Aarav Kulkarni"/>
    <s v="Data Analyst"/>
    <s v="Finance"/>
    <s v="North Zone"/>
    <s v="Male"/>
    <x v="1"/>
    <n v="29"/>
    <s v="2018-04-12"/>
    <n v="640000"/>
    <n v="10"/>
    <s v="India"/>
    <s v="Chennai"/>
    <d v="2024-08-23T00:00:00"/>
  </r>
  <r>
    <s v="EE0042"/>
    <s v="Diya Verma"/>
    <s v="Marketing Specialist"/>
    <s v="Marketing"/>
    <s v="East Zone"/>
    <s v="Female"/>
    <x v="2"/>
    <n v="31"/>
    <s v="2017-10-20"/>
    <n v="615000"/>
    <n v="9"/>
    <s v="India"/>
    <s v="Hyderabad"/>
    <d v="2024-09-05T00:00:00"/>
  </r>
  <r>
    <s v="EE0043"/>
    <s v="Arjun Rai"/>
    <s v="Project Manager"/>
    <s v="Operations"/>
    <s v="Corporate"/>
    <s v="Male"/>
    <x v="0"/>
    <n v="43"/>
    <s v="2013-01-18"/>
    <n v="1190000"/>
    <n v="17"/>
    <s v="India"/>
    <s v="Delhi"/>
    <m/>
  </r>
  <r>
    <s v="EE0044"/>
    <s v="Saanvi Patil"/>
    <s v="HR Manager"/>
    <s v="HR"/>
    <s v="South Zone"/>
    <s v="Female"/>
    <x v="1"/>
    <n v="37"/>
    <s v="2015-11-09"/>
    <n v="870000"/>
    <n v="15"/>
    <s v="India"/>
    <s v="Mumbai"/>
    <m/>
  </r>
  <r>
    <s v="EE0045"/>
    <s v="Krishna Sharma"/>
    <s v="Sales Executive"/>
    <s v="Sales"/>
    <s v="West Zone"/>
    <s v="Male"/>
    <x v="2"/>
    <n v="27"/>
    <s v="2020-07-05"/>
    <n v="500000"/>
    <n v="7"/>
    <s v="India"/>
    <s v="Bangalore"/>
    <m/>
  </r>
  <r>
    <s v="EE0046"/>
    <s v="Navya Mehta"/>
    <s v="Software Engineer"/>
    <s v="IT"/>
    <s v="East Zone"/>
    <s v="Female"/>
    <x v="0"/>
    <n v="26"/>
    <s v="2021-03-15"/>
    <n v="725000"/>
    <n v="12"/>
    <s v="India"/>
    <s v="Delhi"/>
    <m/>
  </r>
  <r>
    <s v="EE0047"/>
    <s v="Vivaan Agarwal"/>
    <s v="Business Analyst"/>
    <s v="IT"/>
    <s v="South Zone"/>
    <s v="Male"/>
    <x v="1"/>
    <n v="30"/>
    <s v="2019-06-24"/>
    <n v="690000"/>
    <n v="11"/>
    <s v="India"/>
    <s v="Pune"/>
    <m/>
  </r>
  <r>
    <s v="EE0048"/>
    <s v="Ira Kulkarni"/>
    <s v="Marketing Specialist"/>
    <s v="Marketing"/>
    <s v="North Zone"/>
    <s v="Female"/>
    <x v="2"/>
    <n v="35"/>
    <s v="2016-05-13"/>
    <n v="620000"/>
    <n v="9"/>
    <s v="India"/>
    <s v="Mumbai"/>
    <m/>
  </r>
  <r>
    <s v="EE0049"/>
    <s v="Aditya Singh"/>
    <s v="Accountant"/>
    <s v="Finance"/>
    <s v="Corporate"/>
    <s v="Male"/>
    <x v="0"/>
    <n v="41"/>
    <s v="2014-09-21"/>
    <n v="770000"/>
    <n v="15"/>
    <s v="India"/>
    <s v="Chennai"/>
    <m/>
  </r>
  <r>
    <s v="EE0050"/>
    <s v="Anika Verma"/>
    <s v="Data Analyst"/>
    <s v="IT"/>
    <s v="Corporate"/>
    <s v="Female"/>
    <x v="1"/>
    <n v="27"/>
    <s v="2020-01-12"/>
    <n v="610000"/>
    <n v="10"/>
    <s v="India"/>
    <s v="Hyderabad"/>
    <m/>
  </r>
  <r>
    <s v="EE0051"/>
    <s v="Aarav Rai"/>
    <s v="Software Engineer"/>
    <s v="IT"/>
    <s v="East Zone"/>
    <s v="Male"/>
    <x v="2"/>
    <n v="29"/>
    <s v="2018-05-11"/>
    <n v="750000"/>
    <n v="12"/>
    <s v="India"/>
    <s v="Mumbai"/>
    <d v="2024-05-10T00:00:00"/>
  </r>
  <r>
    <s v="EE0052"/>
    <s v="Mahima Mehta"/>
    <s v="Data Analyst"/>
    <s v="Finance"/>
    <s v="North Zone"/>
    <s v="Female"/>
    <x v="0"/>
    <n v="32"/>
    <s v="2017-02-21"/>
    <n v="620000"/>
    <n v="10"/>
    <s v="India"/>
    <s v="Delhi"/>
    <d v="2024-05-25T00:00:00"/>
  </r>
  <r>
    <s v="EE0053"/>
    <s v="Aditya Agarwal"/>
    <s v="HR Manager"/>
    <s v="HR"/>
    <s v="South Zone"/>
    <s v="Male"/>
    <x v="1"/>
    <n v="41"/>
    <s v="2014-11-25"/>
    <n v="880000"/>
    <n v="15"/>
    <s v="India"/>
    <s v="Bangalore"/>
    <d v="2024-06-06T00:00:00"/>
  </r>
  <r>
    <s v="EE0054"/>
    <s v="Anaya Kulkarni"/>
    <s v="Sales Executive"/>
    <s v="Sales"/>
    <s v="West Zone"/>
    <s v="Female"/>
    <x v="2"/>
    <n v="27"/>
    <s v="2021-01-15"/>
    <n v="520000"/>
    <n v="8"/>
    <s v="India"/>
    <s v="Pune"/>
    <m/>
  </r>
  <r>
    <s v="EE0055"/>
    <s v="Ishaan Singh"/>
    <s v="Project Manager"/>
    <s v="Operations"/>
    <s v="Corporate"/>
    <s v="Male"/>
    <x v="0"/>
    <n v="36"/>
    <s v="2015-07-11"/>
    <n v="1200000"/>
    <n v="18"/>
    <s v="India"/>
    <s v="Hyderabad"/>
    <m/>
  </r>
  <r>
    <s v="EE0056"/>
    <s v="Saanvi Agarwal"/>
    <s v="Business Analyst"/>
    <s v="IT"/>
    <s v="North Zone"/>
    <s v="Female"/>
    <x v="1"/>
    <n v="30"/>
    <s v="2019-04-01"/>
    <n v="680000"/>
    <n v="11"/>
    <s v="India"/>
    <s v="Chennai"/>
    <m/>
  </r>
  <r>
    <s v="EE0057"/>
    <s v="Arjun Sharma"/>
    <s v="Marketing Specialist"/>
    <s v="Marketing"/>
    <s v="East Zone"/>
    <s v="Male"/>
    <x v="2"/>
    <n v="33"/>
    <s v="2016-09-11"/>
    <n v="590000"/>
    <n v="9"/>
    <s v="India"/>
    <s v="Delhi"/>
    <d v="2024-07-15T00:00:00"/>
  </r>
  <r>
    <s v="EE0058"/>
    <s v="Myra Verma"/>
    <s v="Accountant"/>
    <s v="Finance"/>
    <s v="Corporate"/>
    <s v="Female"/>
    <x v="0"/>
    <n v="38"/>
    <s v="2013-12-03"/>
    <n v="730000"/>
    <n v="14"/>
    <s v="India"/>
    <s v="Mumbai"/>
    <m/>
  </r>
  <r>
    <s v="EE0059"/>
    <s v="Vivaan Patil"/>
    <s v="Sales Executive"/>
    <s v="Sales"/>
    <s v="South Zone"/>
    <s v="Male"/>
    <x v="1"/>
    <n v="26"/>
    <s v="2020-08-16"/>
    <n v="480000"/>
    <n v="7"/>
    <s v="India"/>
    <s v="Pune"/>
    <m/>
  </r>
  <r>
    <s v="EE0060"/>
    <s v="Diya Rai"/>
    <s v="Data Analyst"/>
    <s v="IT"/>
    <s v="Corporate"/>
    <s v="Female"/>
    <x v="2"/>
    <n v="28"/>
    <s v="2019-03-25"/>
    <n v="610000"/>
    <n v="10"/>
    <s v="India"/>
    <s v="Bangalore"/>
    <m/>
  </r>
  <r>
    <s v="EE0061"/>
    <s v="Aarav Mehta"/>
    <s v="Software Engineer"/>
    <s v="IT"/>
    <s v="South Zone"/>
    <s v="Male"/>
    <x v="0"/>
    <n v="30"/>
    <s v="2016-11-25"/>
    <n v="740000"/>
    <n v="12"/>
    <s v="India"/>
    <s v="Hyderabad"/>
    <m/>
  </r>
  <r>
    <s v="EE0062"/>
    <s v="Navya Sharma"/>
    <s v="Business Analyst"/>
    <s v="Finance"/>
    <s v="North Zone"/>
    <s v="Female"/>
    <x v="1"/>
    <n v="34"/>
    <s v="2017-07-11"/>
    <n v="670000"/>
    <n v="11"/>
    <s v="India"/>
    <s v="Mumbai"/>
    <m/>
  </r>
  <r>
    <s v="EE0063"/>
    <s v="Krishna Singh"/>
    <s v="Project Manager"/>
    <s v="Operations"/>
    <s v="Corporate"/>
    <s v="Male"/>
    <x v="2"/>
    <n v="41"/>
    <s v="2013-04-15"/>
    <n v="1185000"/>
    <n v="17"/>
    <s v="India"/>
    <s v="Delhi"/>
    <m/>
  </r>
  <r>
    <s v="EE0064"/>
    <s v="Anika Kulkarni"/>
    <s v="HR Manager"/>
    <s v="HR"/>
    <s v="South Zone"/>
    <s v="Female"/>
    <x v="0"/>
    <n v="39"/>
    <s v="2015-10-19"/>
    <n v="860000"/>
    <n v="15"/>
    <s v="India"/>
    <s v="Pune"/>
    <m/>
  </r>
  <r>
    <s v="EE0065"/>
    <s v="Reyansh Patil"/>
    <s v="Sales Executive"/>
    <s v="Sales"/>
    <s v="West Zone"/>
    <s v="Male"/>
    <x v="1"/>
    <n v="28"/>
    <s v="2021-03-28"/>
    <n v="505000"/>
    <n v="8"/>
    <s v="India"/>
    <s v="Chennai"/>
    <m/>
  </r>
  <r>
    <s v="EE0066"/>
    <s v="Myra Agarwal"/>
    <s v="Data Analyst"/>
    <s v="IT"/>
    <s v="East Zone"/>
    <s v="Female"/>
    <x v="2"/>
    <n v="26"/>
    <s v="2020-02-12"/>
    <n v="615000"/>
    <n v="10"/>
    <s v="India"/>
    <s v="Bangalore"/>
    <m/>
  </r>
  <r>
    <s v="EE0067"/>
    <s v="Arjun Verma"/>
    <s v="Marketing Specialist"/>
    <s v="Marketing"/>
    <s v="Corporate"/>
    <s v="Male"/>
    <x v="0"/>
    <n v="35"/>
    <s v="2016-08-17"/>
    <n v="620000"/>
    <n v="9"/>
    <s v="India"/>
    <s v="Mumbai"/>
    <d v="2024-08-09T00:00:00"/>
  </r>
  <r>
    <s v="EE0068"/>
    <s v="Diya Singh"/>
    <s v="Software Engineer"/>
    <s v="IT"/>
    <s v="North Zone"/>
    <s v="Female"/>
    <x v="1"/>
    <n v="27"/>
    <s v="2021-01-11"/>
    <n v="715000"/>
    <n v="12"/>
    <s v="India"/>
    <s v="Delhi"/>
    <d v="2024-08-23T00:00:00"/>
  </r>
  <r>
    <s v="EE0069"/>
    <s v="Aarav Patil"/>
    <s v="Accountant"/>
    <s v="Finance"/>
    <s v="Corporate"/>
    <s v="Male"/>
    <x v="2"/>
    <n v="40"/>
    <s v="2013-02-19"/>
    <n v="775000"/>
    <n v="14"/>
    <s v="India"/>
    <s v="Bangalore"/>
    <m/>
  </r>
  <r>
    <s v="EE0070"/>
    <s v="Anaya Sharma"/>
    <s v="Business Analyst"/>
    <s v="IT"/>
    <s v="South Zone"/>
    <s v="Female"/>
    <x v="0"/>
    <n v="31"/>
    <s v="2018-09-22"/>
    <n v="680000"/>
    <n v="11"/>
    <s v="India"/>
    <s v="Pune"/>
    <m/>
  </r>
  <r>
    <s v="EE0071"/>
    <s v="Krishna Verma"/>
    <s v="HR Manager"/>
    <s v="HR"/>
    <s v="West Zone"/>
    <s v="Male"/>
    <x v="1"/>
    <n v="42"/>
    <s v="2012-10-28"/>
    <n v="895000"/>
    <n v="16"/>
    <s v="India"/>
    <s v="Chennai"/>
    <m/>
  </r>
  <r>
    <s v="EE0072"/>
    <s v="Navya Rai"/>
    <s v="Sales Executive"/>
    <s v="Sales"/>
    <s v="North Zone"/>
    <s v="Female"/>
    <x v="2"/>
    <n v="29"/>
    <s v="2019-05-14"/>
    <n v="515000"/>
    <n v="7"/>
    <s v="India"/>
    <s v="Delhi"/>
    <m/>
  </r>
  <r>
    <s v="EE0073"/>
    <s v="Arjun Agarwal"/>
    <s v="Data Analyst"/>
    <s v="IT"/>
    <s v="Corporate"/>
    <s v="Male"/>
    <x v="0"/>
    <n v="27"/>
    <s v="2020-10-12"/>
    <n v="610000"/>
    <n v="10"/>
    <s v="India"/>
    <s v="Mumbai"/>
    <m/>
  </r>
  <r>
    <s v="EE0074"/>
    <s v="Myra Patil"/>
    <s v="Marketing Specialist"/>
    <s v="Marketing"/>
    <s v="East Zone"/>
    <s v="Female"/>
    <x v="1"/>
    <n v="35"/>
    <s v="2016-01-09"/>
    <n v="625000"/>
    <n v="9"/>
    <s v="India"/>
    <s v="Bangalore"/>
    <m/>
  </r>
  <r>
    <s v="EE0075"/>
    <s v="Ishaan Mehta"/>
    <s v="Project Manager"/>
    <s v="Operations"/>
    <s v="Corporate"/>
    <s v="Male"/>
    <x v="2"/>
    <n v="38"/>
    <s v="2015-06-10"/>
    <n v="1210000"/>
    <n v="18"/>
    <s v="India"/>
    <s v="Hyderabad"/>
    <m/>
  </r>
  <r>
    <s v="EE0076"/>
    <s v="Diya Verma"/>
    <s v="HR Manager"/>
    <s v="HR"/>
    <s v="South Zone"/>
    <s v="Female"/>
    <x v="0"/>
    <n v="39"/>
    <s v="2014-12-13"/>
    <n v="870000"/>
    <n v="15"/>
    <s v="India"/>
    <s v="Pune"/>
    <m/>
  </r>
  <r>
    <s v="EE0077"/>
    <s v="Aarav Singh"/>
    <s v="Sales Executive"/>
    <s v="Sales"/>
    <s v="South Zone"/>
    <s v="Male"/>
    <x v="1"/>
    <n v="30"/>
    <s v="2017-12-20"/>
    <n v="505000"/>
    <n v="8"/>
    <s v="India"/>
    <s v="Chennai"/>
    <d v="2023-09-10T00:00:00"/>
  </r>
  <r>
    <s v="EE0078"/>
    <s v="Saanvi Kulkarni"/>
    <s v="Data Analyst"/>
    <s v="IT"/>
    <s v="North Zone"/>
    <s v="Female"/>
    <x v="2"/>
    <n v="26"/>
    <s v="2020-03-11"/>
    <n v="620000"/>
    <n v="10"/>
    <s v="India"/>
    <s v="Delhi"/>
    <d v="2023-09-18T00:00:00"/>
  </r>
  <r>
    <s v="EE0079"/>
    <s v="Krishna Sharma"/>
    <s v="Marketing Specialist"/>
    <s v="Marketing"/>
    <s v="Corporate"/>
    <s v="Male"/>
    <x v="0"/>
    <n v="33"/>
    <s v="2016-04-14"/>
    <n v="600000"/>
    <n v="9"/>
    <s v="India"/>
    <s v="Mumbai"/>
    <m/>
  </r>
  <r>
    <s v="EE0080"/>
    <s v="Myra Agarwal"/>
    <s v="Accountant"/>
    <s v="Finance"/>
    <s v="Corporate"/>
    <s v="Female"/>
    <x v="1"/>
    <n v="41"/>
    <s v="2013-09-06"/>
    <n v="770000"/>
    <n v="14"/>
    <s v="India"/>
    <s v="Bangalore"/>
    <m/>
  </r>
  <r>
    <s v="EE0081"/>
    <s v="Aditya Verma"/>
    <s v="Project Manager"/>
    <s v="Operations"/>
    <s v="Corporate"/>
    <s v="Male"/>
    <x v="2"/>
    <n v="43"/>
    <s v="2013-07-21"/>
    <n v="1205000"/>
    <n v="18"/>
    <s v="India"/>
    <s v="Pune"/>
    <m/>
  </r>
  <r>
    <s v="EE0082"/>
    <s v="Anaya Singh"/>
    <s v="Data Analyst"/>
    <s v="IT"/>
    <s v="East Zone"/>
    <s v="Female"/>
    <x v="0"/>
    <n v="27"/>
    <s v="2020-01-19"/>
    <n v="610000"/>
    <n v="10"/>
    <s v="India"/>
    <s v="Chennai"/>
    <m/>
  </r>
  <r>
    <s v="EE0083"/>
    <s v="Arjun Sharma"/>
    <s v="Software Engineer"/>
    <s v="IT"/>
    <s v="Corporate"/>
    <s v="Male"/>
    <x v="1"/>
    <n v="28"/>
    <s v="2019-02-11"/>
    <n v="720000"/>
    <n v="12"/>
    <s v="India"/>
    <s v="Delhi"/>
    <m/>
  </r>
  <r>
    <s v="EE0084"/>
    <s v="Ira Kulkarni"/>
    <s v="Business Analyst"/>
    <s v="Finance"/>
    <s v="North Zone"/>
    <s v="Female"/>
    <x v="2"/>
    <n v="32"/>
    <s v="2017-11-08"/>
    <n v="680000"/>
    <n v="11"/>
    <s v="India"/>
    <s v="Mumbai"/>
    <m/>
  </r>
  <r>
    <s v="EE0085"/>
    <s v="Reyansh Rai"/>
    <s v="Marketing Specialist"/>
    <s v="Marketing"/>
    <s v="South Zone"/>
    <s v="Male"/>
    <x v="0"/>
    <n v="35"/>
    <s v="2016-05-13"/>
    <n v="630000"/>
    <n v="9"/>
    <s v="India"/>
    <s v="Bangalore"/>
    <m/>
  </r>
  <r>
    <s v="EE0086"/>
    <s v="Saanvi Patil"/>
    <s v="Sales Executive"/>
    <s v="Sales"/>
    <s v="West Zone"/>
    <s v="Female"/>
    <x v="1"/>
    <n v="26"/>
    <s v="2021-03-09"/>
    <n v="495000"/>
    <n v="7"/>
    <s v="India"/>
    <s v="Pune"/>
    <d v="2023-11-05T00:00:00"/>
  </r>
  <r>
    <s v="EE0087"/>
    <s v="Krishna Verma"/>
    <s v="HR Manager"/>
    <s v="HR"/>
    <s v="Corporate"/>
    <s v="Male"/>
    <x v="2"/>
    <n v="41"/>
    <s v="2014-01-28"/>
    <n v="885000"/>
    <n v="15"/>
    <s v="India"/>
    <s v="Hyderabad"/>
    <d v="2023-11-19T00:00:00"/>
  </r>
  <r>
    <s v="EE0088"/>
    <s v="Myra Singh"/>
    <s v="Accountant"/>
    <s v="Finance"/>
    <s v="Corporate"/>
    <s v="Female"/>
    <x v="0"/>
    <n v="38"/>
    <s v="2013-08-17"/>
    <n v="760000"/>
    <n v="14"/>
    <s v="India"/>
    <s v="Chennai"/>
    <d v="2023-11-30T00:00:00"/>
  </r>
  <r>
    <s v="EE0089"/>
    <s v="Aditya Sharma"/>
    <s v="Project Manager"/>
    <s v="Operations"/>
    <s v="Corporate"/>
    <s v="Male"/>
    <x v="1"/>
    <n v="42"/>
    <s v="2014-09-05"/>
    <n v="1195000"/>
    <n v="17"/>
    <s v="India"/>
    <s v="Delhi"/>
    <m/>
  </r>
  <r>
    <s v="EE0090"/>
    <s v="Diya Patil"/>
    <s v="Software Engineer"/>
    <s v="IT"/>
    <s v="North Zone"/>
    <s v="Female"/>
    <x v="2"/>
    <n v="27"/>
    <s v="2021-02-22"/>
    <n v="720000"/>
    <n v="12"/>
    <s v="India"/>
    <s v="Mumbai"/>
    <m/>
  </r>
  <r>
    <s v="EE0091"/>
    <s v="Aarav Mehta"/>
    <s v="Data Analyst"/>
    <s v="Finance"/>
    <s v="Corporate"/>
    <s v="Male"/>
    <x v="0"/>
    <n v="29"/>
    <s v="2018-05-14"/>
    <n v="640000"/>
    <n v="10"/>
    <s v="India"/>
    <s v="Bangalore"/>
    <m/>
  </r>
  <r>
    <s v="EE0092"/>
    <s v="Navya Sharma"/>
    <s v="Marketing Specialist"/>
    <s v="Marketing"/>
    <s v="East Zone"/>
    <s v="Female"/>
    <x v="1"/>
    <n v="33"/>
    <s v="2017-06-18"/>
    <n v="610000"/>
    <n v="9"/>
    <s v="India"/>
    <s v="Hyderabad"/>
    <m/>
  </r>
  <r>
    <s v="EE0093"/>
    <s v="Ishaan Rai"/>
    <s v="Sales Executive"/>
    <s v="Sales"/>
    <s v="South Zone"/>
    <s v="Male"/>
    <x v="2"/>
    <n v="30"/>
    <s v="2019-07-07"/>
    <n v="510000"/>
    <n v="7"/>
    <s v="India"/>
    <s v="Pune"/>
    <d v="2024-01-03T00:00:00"/>
  </r>
  <r>
    <s v="EE0094"/>
    <s v="Anika Agarwal"/>
    <s v="HR Manager"/>
    <s v="HR"/>
    <s v="Corporate"/>
    <s v="Female"/>
    <x v="0"/>
    <n v="41"/>
    <s v="2014-03-16"/>
    <n v="890000"/>
    <n v="15"/>
    <s v="India"/>
    <s v="Chennai"/>
    <d v="2024-01-11T00:00:00"/>
  </r>
  <r>
    <s v="EE0095"/>
    <s v="Reyansh Kulkarni"/>
    <s v="Business Analyst"/>
    <s v="IT"/>
    <s v="Corporate"/>
    <s v="Male"/>
    <x v="1"/>
    <n v="34"/>
    <s v="2017-12-14"/>
    <n v="675000"/>
    <n v="12"/>
    <s v="India"/>
    <s v="Delhi"/>
    <m/>
  </r>
  <r>
    <s v="EE0096"/>
    <s v="Myra Sharma"/>
    <s v="Accountant"/>
    <s v="Finance"/>
    <s v="Corporate"/>
    <s v="Female"/>
    <x v="2"/>
    <n v="39"/>
    <s v="2013-07-18"/>
    <n v="765000"/>
    <n v="14"/>
    <s v="India"/>
    <s v="Mumbai"/>
    <m/>
  </r>
  <r>
    <s v="EE0097"/>
    <s v="Arjun Patil"/>
    <s v="Software Engineer"/>
    <s v="IT"/>
    <s v="South Zone"/>
    <s v="Male"/>
    <x v="0"/>
    <n v="26"/>
    <s v="2020-09-30"/>
    <n v="715000"/>
    <n v="11"/>
    <s v="India"/>
    <s v="Bangalore"/>
    <m/>
  </r>
  <r>
    <s v="EE0098"/>
    <s v="Diya Singh"/>
    <s v="Data Analyst"/>
    <s v="IT"/>
    <s v="East Zone"/>
    <s v="Female"/>
    <x v="1"/>
    <n v="28"/>
    <s v="2019-04-25"/>
    <n v="605000"/>
    <n v="10"/>
    <s v="India"/>
    <s v="Pune"/>
    <m/>
  </r>
  <r>
    <s v="EE0099"/>
    <s v="Krishna Mehta"/>
    <s v="Marketing Specialist"/>
    <s v="Marketing"/>
    <s v="North Zone"/>
    <s v="Male"/>
    <x v="2"/>
    <n v="35"/>
    <s v="2016-10-12"/>
    <n v="620000"/>
    <n v="9"/>
    <s v="India"/>
    <s v="Delhi"/>
    <d v="2024-02-29T00:00:00"/>
  </r>
  <r>
    <s v="EE0100"/>
    <s v="Saanvi Sharma"/>
    <s v="Project Manager"/>
    <s v="Operations"/>
    <s v="Corporate"/>
    <s v="Female"/>
    <x v="0"/>
    <n v="38"/>
    <s v="2015-03-20"/>
    <n v="1210000"/>
    <n v="18"/>
    <s v="India"/>
    <s v="Mumbai"/>
    <d v="2024-03-08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E0001"/>
    <s v="Aarav Sharma"/>
    <s v="Software Engineer"/>
    <s v="IT"/>
    <x v="0"/>
    <s v="Male"/>
    <s v="Asian"/>
    <n v="29"/>
    <s v="2018-05-10"/>
    <n v="750000"/>
    <n v="12"/>
    <s v="India"/>
    <s v="Mumbai"/>
    <x v="0"/>
  </r>
  <r>
    <s v="EE0002"/>
    <s v="Mahima Verma"/>
    <s v="Data Analyst"/>
    <s v="Finance"/>
    <x v="1"/>
    <s v="Female"/>
    <s v="Caucasian"/>
    <n v="32"/>
    <s v="2017-02-18"/>
    <n v="620000"/>
    <n v="10"/>
    <s v="India"/>
    <s v="Delhi"/>
    <x v="1"/>
  </r>
  <r>
    <s v="EE0003"/>
    <s v="Aditya Singh"/>
    <s v="HR Manager"/>
    <s v="HR"/>
    <x v="2"/>
    <s v="Male"/>
    <s v="Latino"/>
    <n v="41"/>
    <s v="2014-11-20"/>
    <n v="880000"/>
    <n v="15"/>
    <s v="India"/>
    <s v="Bangalore"/>
    <x v="2"/>
  </r>
  <r>
    <s v="EE0004"/>
    <s v="Anaya Patil"/>
    <s v="Sales Executive"/>
    <s v="Sales"/>
    <x v="3"/>
    <s v="Female"/>
    <s v="Asian"/>
    <n v="27"/>
    <s v="2021-01-14"/>
    <n v="520000"/>
    <n v="8"/>
    <s v="India"/>
    <s v="Pune"/>
    <x v="3"/>
  </r>
  <r>
    <s v="EE0005"/>
    <s v="Ishaan Rai"/>
    <s v="Project Manager"/>
    <s v="Operations"/>
    <x v="0"/>
    <s v="Male"/>
    <s v="Caucasian"/>
    <n v="36"/>
    <s v="2015-07-09"/>
    <n v="1200000"/>
    <n v="18"/>
    <s v="India"/>
    <s v="Hyderabad"/>
    <x v="4"/>
  </r>
  <r>
    <s v="EE0006"/>
    <s v="Saanvi Mehta"/>
    <s v="Business Analyst"/>
    <s v="IT"/>
    <x v="1"/>
    <s v="Female"/>
    <s v="Latino"/>
    <n v="30"/>
    <s v="2019-04-02"/>
    <n v="680000"/>
    <n v="11"/>
    <s v="India"/>
    <s v="Chennai"/>
    <x v="5"/>
  </r>
  <r>
    <s v="EE0007"/>
    <s v="Arjun Kulkarni"/>
    <s v="Marketing Specialist"/>
    <s v="Marketing"/>
    <x v="4"/>
    <s v="Male"/>
    <s v="Asian"/>
    <n v="33"/>
    <s v="2016-09-12"/>
    <n v="590000"/>
    <n v="9"/>
    <s v="India"/>
    <s v="Delhi"/>
    <x v="6"/>
  </r>
  <r>
    <s v="EE0008"/>
    <s v="Myra Agarwal"/>
    <s v="Accountant"/>
    <s v="Finance"/>
    <x v="0"/>
    <s v="Female"/>
    <s v="Caucasian"/>
    <n v="38"/>
    <s v="2013-12-01"/>
    <n v="730000"/>
    <n v="14"/>
    <s v="India"/>
    <s v="Mumbai"/>
    <x v="6"/>
  </r>
  <r>
    <s v="EE0009"/>
    <s v="Vivaan Singh"/>
    <s v="Sales Executive"/>
    <s v="Sales"/>
    <x v="2"/>
    <s v="Male"/>
    <s v="Latino"/>
    <n v="26"/>
    <s v="2020-08-15"/>
    <n v="480000"/>
    <n v="7"/>
    <s v="India"/>
    <s v="Pune"/>
    <x v="7"/>
  </r>
  <r>
    <s v="EE0010"/>
    <s v="Diya Sharma"/>
    <s v="Data Analyst"/>
    <s v="IT"/>
    <x v="0"/>
    <s v="Female"/>
    <s v="Asian"/>
    <n v="28"/>
    <s v="2019-03-22"/>
    <n v="610000"/>
    <n v="10"/>
    <s v="India"/>
    <s v="Bangalore"/>
    <x v="8"/>
  </r>
  <r>
    <s v="EE0011"/>
    <s v="Aarav Verma"/>
    <s v="Software Engineer"/>
    <s v="IT"/>
    <x v="0"/>
    <s v="Male"/>
    <s v="Caucasian"/>
    <n v="25"/>
    <s v="2020-06-18"/>
    <n v="710000"/>
    <n v="12"/>
    <s v="India"/>
    <s v="Chennai"/>
    <x v="6"/>
  </r>
  <r>
    <s v="EE0012"/>
    <s v="Navya Rai"/>
    <s v="HR Manager"/>
    <s v="HR"/>
    <x v="2"/>
    <s v="Female"/>
    <s v="Latino"/>
    <n v="37"/>
    <s v="2016-10-20"/>
    <n v="870000"/>
    <n v="15"/>
    <s v="India"/>
    <s v="Delhi"/>
    <x v="6"/>
  </r>
  <r>
    <s v="EE0013"/>
    <s v="Krishna Singh"/>
    <s v="Sales Executive"/>
    <s v="Sales"/>
    <x v="1"/>
    <s v="Male"/>
    <s v="Asian"/>
    <n v="31"/>
    <s v="2019-02-14"/>
    <n v="530000"/>
    <n v="8"/>
    <s v="India"/>
    <s v="Mumbai"/>
    <x v="6"/>
  </r>
  <r>
    <s v="EE0014"/>
    <s v="Ira Patil"/>
    <s v="Business Analyst"/>
    <s v="IT"/>
    <x v="4"/>
    <s v="Female"/>
    <s v="Caucasian"/>
    <n v="29"/>
    <s v="2018-07-05"/>
    <n v="690000"/>
    <n v="11"/>
    <s v="India"/>
    <s v="Pune"/>
    <x v="9"/>
  </r>
  <r>
    <s v="EE0015"/>
    <s v="Reyansh Agarwal"/>
    <s v="Accountant"/>
    <s v="Finance"/>
    <x v="0"/>
    <s v="Male"/>
    <s v="Latino"/>
    <n v="40"/>
    <s v="2013-03-12"/>
    <n v="760000"/>
    <n v="14"/>
    <s v="India"/>
    <s v="Bangalore"/>
    <x v="10"/>
  </r>
  <r>
    <s v="EE0016"/>
    <s v="Anika Mehta"/>
    <s v="Marketing Specialist"/>
    <s v="Marketing"/>
    <x v="2"/>
    <s v="Female"/>
    <s v="Asian"/>
    <n v="34"/>
    <s v="2017-11-22"/>
    <n v="600000"/>
    <n v="9"/>
    <s v="India"/>
    <s v="Chennai"/>
    <x v="6"/>
  </r>
  <r>
    <s v="EE0017"/>
    <s v="Vivaan Kulkarni"/>
    <s v="Project Manager"/>
    <s v="Operations"/>
    <x v="0"/>
    <s v="Male"/>
    <s v="Caucasian"/>
    <n v="39"/>
    <s v="2014-08-19"/>
    <n v="1180000"/>
    <n v="17"/>
    <s v="India"/>
    <s v="Hyderabad"/>
    <x v="6"/>
  </r>
  <r>
    <s v="EE0018"/>
    <s v="Myra Singh"/>
    <s v="Data Analyst"/>
    <s v="IT"/>
    <x v="1"/>
    <s v="Female"/>
    <s v="Latino"/>
    <n v="27"/>
    <s v="2020-09-10"/>
    <n v="630000"/>
    <n v="10"/>
    <s v="India"/>
    <s v="Delhi"/>
    <x v="6"/>
  </r>
  <r>
    <s v="EE0019"/>
    <s v="Arjun Sharma"/>
    <s v="Sales Executive"/>
    <s v="Sales"/>
    <x v="3"/>
    <s v="Male"/>
    <s v="Asian"/>
    <n v="30"/>
    <s v="2018-01-05"/>
    <n v="510000"/>
    <n v="7"/>
    <s v="India"/>
    <s v="Mumbai"/>
    <x v="6"/>
  </r>
  <r>
    <s v="EE0020"/>
    <s v="Diya Verma"/>
    <s v="HR Manager"/>
    <s v="HR"/>
    <x v="0"/>
    <s v="Female"/>
    <s v="Caucasian"/>
    <n v="42"/>
    <s v="2012-12-17"/>
    <n v="900000"/>
    <n v="16"/>
    <s v="India"/>
    <s v="Bangalore"/>
    <x v="6"/>
  </r>
  <r>
    <s v="EE0021"/>
    <s v="Aarav Patil"/>
    <s v="Software Engineer"/>
    <s v="IT"/>
    <x v="4"/>
    <s v="Male"/>
    <s v="Latino"/>
    <n v="26"/>
    <s v="2021-04-14"/>
    <n v="720000"/>
    <n v="13"/>
    <s v="India"/>
    <s v="Pune"/>
    <x v="6"/>
  </r>
  <r>
    <s v="EE0022"/>
    <s v="Saanvi Singh"/>
    <s v="Business Analyst"/>
    <s v="IT"/>
    <x v="2"/>
    <s v="Female"/>
    <s v="Asian"/>
    <n v="35"/>
    <s v="2015-07-29"/>
    <n v="700000"/>
    <n v="12"/>
    <s v="India"/>
    <s v="Delhi"/>
    <x v="9"/>
  </r>
  <r>
    <s v="EE0023"/>
    <s v="Ishaan Mehta"/>
    <s v="Data Analyst"/>
    <s v="Finance"/>
    <x v="0"/>
    <s v="Male"/>
    <s v="Caucasian"/>
    <n v="28"/>
    <s v="2019-03-12"/>
    <n v="650000"/>
    <n v="10"/>
    <s v="India"/>
    <s v="Mumbai"/>
    <x v="10"/>
  </r>
  <r>
    <s v="EE0024"/>
    <s v="Anaya Sharma"/>
    <s v="Sales Executive"/>
    <s v="Sales"/>
    <x v="1"/>
    <s v="Female"/>
    <s v="Latino"/>
    <n v="25"/>
    <s v="2021-08-11"/>
    <n v="490000"/>
    <n v="7"/>
    <s v="India"/>
    <s v="Chennai"/>
    <x v="11"/>
  </r>
  <r>
    <s v="EE0025"/>
    <s v="Krishna Patil"/>
    <s v="Marketing Specialist"/>
    <s v="Marketing"/>
    <x v="4"/>
    <s v="Male"/>
    <s v="Asian"/>
    <n v="33"/>
    <s v="2017-01-19"/>
    <n v="610000"/>
    <n v="9"/>
    <s v="India"/>
    <s v="Bangalore"/>
    <x v="12"/>
  </r>
  <r>
    <s v="EE0026"/>
    <s v="Navya Agarwal"/>
    <s v="HR Manager"/>
    <s v="HR"/>
    <x v="2"/>
    <s v="Female"/>
    <s v="Caucasian"/>
    <n v="39"/>
    <s v="2014-05-15"/>
    <n v="880000"/>
    <n v="16"/>
    <s v="India"/>
    <s v="Hyderabad"/>
    <x v="6"/>
  </r>
  <r>
    <s v="EE0027"/>
    <s v="Arjun Rai"/>
    <s v="Accountant"/>
    <s v="Finance"/>
    <x v="0"/>
    <s v="Male"/>
    <s v="Latino"/>
    <n v="41"/>
    <s v="2013-10-10"/>
    <n v="770000"/>
    <n v="14"/>
    <s v="India"/>
    <s v="Pune"/>
    <x v="6"/>
  </r>
  <r>
    <s v="EE0028"/>
    <s v="Myra Verma"/>
    <s v="Project Manager"/>
    <s v="Operations"/>
    <x v="0"/>
    <s v="Female"/>
    <s v="Asian"/>
    <n v="38"/>
    <s v="2016-09-12"/>
    <n v="1220000"/>
    <n v="18"/>
    <s v="India"/>
    <s v="Delhi"/>
    <x v="6"/>
  </r>
  <r>
    <s v="EE0029"/>
    <s v="Vivaan Sharma"/>
    <s v="Data Analyst"/>
    <s v="IT"/>
    <x v="1"/>
    <s v="Male"/>
    <s v="Caucasian"/>
    <n v="27"/>
    <s v="2019-11-18"/>
    <n v="640000"/>
    <n v="11"/>
    <s v="India"/>
    <s v="Mumbai"/>
    <x v="13"/>
  </r>
  <r>
    <s v="EE0030"/>
    <s v="Ira Singh"/>
    <s v="Sales Executive"/>
    <s v="Sales"/>
    <x v="3"/>
    <s v="Female"/>
    <s v="Latino"/>
    <n v="29"/>
    <s v="2018-06-09"/>
    <n v="520000"/>
    <n v="8"/>
    <s v="India"/>
    <s v="Bangalore"/>
    <x v="6"/>
  </r>
  <r>
    <s v="EE0031"/>
    <s v="Aarav Mehta"/>
    <s v="Software Engineer"/>
    <s v="IT"/>
    <x v="2"/>
    <s v="Male"/>
    <s v="Asian"/>
    <n v="32"/>
    <s v="2017-03-14"/>
    <n v="740000"/>
    <n v="13"/>
    <s v="India"/>
    <s v="Chennai"/>
    <x v="6"/>
  </r>
  <r>
    <s v="EE0032"/>
    <s v="Anika Rai"/>
    <s v="Marketing Specialist"/>
    <s v="Marketing"/>
    <x v="4"/>
    <s v="Female"/>
    <s v="Caucasian"/>
    <n v="34"/>
    <s v="2016-02-20"/>
    <n v="620000"/>
    <n v="10"/>
    <s v="India"/>
    <s v="Delhi"/>
    <x v="6"/>
  </r>
  <r>
    <s v="EE0033"/>
    <s v="Krishna Kulkarni"/>
    <s v="Accountant"/>
    <s v="Finance"/>
    <x v="0"/>
    <s v="Male"/>
    <s v="Latino"/>
    <n v="42"/>
    <s v="2012-09-17"/>
    <n v="800000"/>
    <n v="14"/>
    <s v="India"/>
    <s v="Mumbai"/>
    <x v="14"/>
  </r>
  <r>
    <s v="EE0034"/>
    <s v="Diya Patil"/>
    <s v="Data Analyst"/>
    <s v="IT"/>
    <x v="0"/>
    <s v="Female"/>
    <s v="Asian"/>
    <n v="26"/>
    <s v="2020-11-29"/>
    <n v="600000"/>
    <n v="10"/>
    <s v="India"/>
    <s v="Bangalore"/>
    <x v="15"/>
  </r>
  <r>
    <s v="EE0035"/>
    <s v="Reyansh Verma"/>
    <s v="Sales Executive"/>
    <s v="Sales"/>
    <x v="1"/>
    <s v="Male"/>
    <s v="Caucasian"/>
    <n v="30"/>
    <s v="2019-04-17"/>
    <n v="515000"/>
    <n v="7"/>
    <s v="India"/>
    <s v="Pune"/>
    <x v="6"/>
  </r>
  <r>
    <s v="EE0036"/>
    <s v="Saanvi Sharma"/>
    <s v="HR Manager"/>
    <s v="HR"/>
    <x v="2"/>
    <s v="Female"/>
    <s v="Latino"/>
    <n v="40"/>
    <s v="2014-02-10"/>
    <n v="890000"/>
    <n v="15"/>
    <s v="India"/>
    <s v="Delhi"/>
    <x v="6"/>
  </r>
  <r>
    <s v="EE0037"/>
    <s v="Arjun Mehta"/>
    <s v="Business Analyst"/>
    <s v="IT"/>
    <x v="4"/>
    <s v="Male"/>
    <s v="Asian"/>
    <n v="29"/>
    <s v="2018-08-01"/>
    <n v="675000"/>
    <n v="12"/>
    <s v="India"/>
    <s v="Chennai"/>
    <x v="16"/>
  </r>
  <r>
    <s v="EE0038"/>
    <s v="Myra Singh"/>
    <s v="Marketing Specialist"/>
    <s v="Marketing"/>
    <x v="3"/>
    <s v="Female"/>
    <s v="Caucasian"/>
    <n v="33"/>
    <s v="2017-06-14"/>
    <n v="605000"/>
    <n v="9"/>
    <s v="India"/>
    <s v="Mumbai"/>
    <x v="6"/>
  </r>
  <r>
    <s v="EE0039"/>
    <s v="Ishaan Agarwal"/>
    <s v="Software Engineer"/>
    <s v="IT"/>
    <x v="0"/>
    <s v="Male"/>
    <s v="Latino"/>
    <n v="25"/>
    <s v="2021-02-25"/>
    <n v="710000"/>
    <n v="11"/>
    <s v="India"/>
    <s v="Bangalore"/>
    <x v="6"/>
  </r>
  <r>
    <s v="EE0040"/>
    <s v="Anaya Mehta"/>
    <s v="Accountant"/>
    <s v="Finance"/>
    <x v="0"/>
    <s v="Female"/>
    <s v="Asian"/>
    <n v="38"/>
    <s v="2013-11-07"/>
    <n v="760000"/>
    <n v="14"/>
    <s v="India"/>
    <s v="Pune"/>
    <x v="6"/>
  </r>
  <r>
    <s v="EE0041"/>
    <s v="Aarav Kulkarni"/>
    <s v="Data Analyst"/>
    <s v="Finance"/>
    <x v="1"/>
    <s v="Male"/>
    <s v="Caucasian"/>
    <n v="29"/>
    <s v="2018-04-12"/>
    <n v="640000"/>
    <n v="10"/>
    <s v="India"/>
    <s v="Chennai"/>
    <x v="17"/>
  </r>
  <r>
    <s v="EE0042"/>
    <s v="Diya Verma"/>
    <s v="Marketing Specialist"/>
    <s v="Marketing"/>
    <x v="4"/>
    <s v="Female"/>
    <s v="Latino"/>
    <n v="31"/>
    <s v="2017-10-20"/>
    <n v="615000"/>
    <n v="9"/>
    <s v="India"/>
    <s v="Hyderabad"/>
    <x v="18"/>
  </r>
  <r>
    <s v="EE0043"/>
    <s v="Arjun Rai"/>
    <s v="Project Manager"/>
    <s v="Operations"/>
    <x v="0"/>
    <s v="Male"/>
    <s v="Asian"/>
    <n v="43"/>
    <s v="2013-01-18"/>
    <n v="1190000"/>
    <n v="17"/>
    <s v="India"/>
    <s v="Delhi"/>
    <x v="6"/>
  </r>
  <r>
    <s v="EE0044"/>
    <s v="Saanvi Patil"/>
    <s v="HR Manager"/>
    <s v="HR"/>
    <x v="2"/>
    <s v="Female"/>
    <s v="Caucasian"/>
    <n v="37"/>
    <s v="2015-11-09"/>
    <n v="870000"/>
    <n v="15"/>
    <s v="India"/>
    <s v="Mumbai"/>
    <x v="6"/>
  </r>
  <r>
    <s v="EE0045"/>
    <s v="Krishna Sharma"/>
    <s v="Sales Executive"/>
    <s v="Sales"/>
    <x v="3"/>
    <s v="Male"/>
    <s v="Latino"/>
    <n v="27"/>
    <s v="2020-07-05"/>
    <n v="500000"/>
    <n v="7"/>
    <s v="India"/>
    <s v="Bangalore"/>
    <x v="6"/>
  </r>
  <r>
    <s v="EE0046"/>
    <s v="Navya Mehta"/>
    <s v="Software Engineer"/>
    <s v="IT"/>
    <x v="4"/>
    <s v="Female"/>
    <s v="Asian"/>
    <n v="26"/>
    <s v="2021-03-15"/>
    <n v="725000"/>
    <n v="12"/>
    <s v="India"/>
    <s v="Delhi"/>
    <x v="6"/>
  </r>
  <r>
    <s v="EE0047"/>
    <s v="Vivaan Agarwal"/>
    <s v="Business Analyst"/>
    <s v="IT"/>
    <x v="2"/>
    <s v="Male"/>
    <s v="Caucasian"/>
    <n v="30"/>
    <s v="2019-06-24"/>
    <n v="690000"/>
    <n v="11"/>
    <s v="India"/>
    <s v="Pune"/>
    <x v="6"/>
  </r>
  <r>
    <s v="EE0048"/>
    <s v="Ira Kulkarni"/>
    <s v="Marketing Specialist"/>
    <s v="Marketing"/>
    <x v="1"/>
    <s v="Female"/>
    <s v="Latino"/>
    <n v="35"/>
    <s v="2016-05-13"/>
    <n v="620000"/>
    <n v="9"/>
    <s v="India"/>
    <s v="Mumbai"/>
    <x v="6"/>
  </r>
  <r>
    <s v="EE0049"/>
    <s v="Aditya Singh"/>
    <s v="Accountant"/>
    <s v="Finance"/>
    <x v="0"/>
    <s v="Male"/>
    <s v="Asian"/>
    <n v="41"/>
    <s v="2014-09-21"/>
    <n v="770000"/>
    <n v="15"/>
    <s v="India"/>
    <s v="Chennai"/>
    <x v="6"/>
  </r>
  <r>
    <s v="EE0050"/>
    <s v="Anika Verma"/>
    <s v="Data Analyst"/>
    <s v="IT"/>
    <x v="0"/>
    <s v="Female"/>
    <s v="Caucasian"/>
    <n v="27"/>
    <s v="2020-01-12"/>
    <n v="610000"/>
    <n v="10"/>
    <s v="India"/>
    <s v="Hyderabad"/>
    <x v="6"/>
  </r>
  <r>
    <s v="EE0051"/>
    <s v="Aarav Rai"/>
    <s v="Software Engineer"/>
    <s v="IT"/>
    <x v="4"/>
    <s v="Male"/>
    <s v="Latino"/>
    <n v="29"/>
    <s v="2018-05-11"/>
    <n v="750000"/>
    <n v="12"/>
    <s v="India"/>
    <s v="Mumbai"/>
    <x v="19"/>
  </r>
  <r>
    <s v="EE0052"/>
    <s v="Mahima Mehta"/>
    <s v="Data Analyst"/>
    <s v="Finance"/>
    <x v="1"/>
    <s v="Female"/>
    <s v="Asian"/>
    <n v="32"/>
    <s v="2017-02-21"/>
    <n v="620000"/>
    <n v="10"/>
    <s v="India"/>
    <s v="Delhi"/>
    <x v="20"/>
  </r>
  <r>
    <s v="EE0053"/>
    <s v="Aditya Agarwal"/>
    <s v="HR Manager"/>
    <s v="HR"/>
    <x v="2"/>
    <s v="Male"/>
    <s v="Caucasian"/>
    <n v="41"/>
    <s v="2014-11-25"/>
    <n v="880000"/>
    <n v="15"/>
    <s v="India"/>
    <s v="Bangalore"/>
    <x v="16"/>
  </r>
  <r>
    <s v="EE0054"/>
    <s v="Anaya Kulkarni"/>
    <s v="Sales Executive"/>
    <s v="Sales"/>
    <x v="3"/>
    <s v="Female"/>
    <s v="Latino"/>
    <n v="27"/>
    <s v="2021-01-15"/>
    <n v="520000"/>
    <n v="8"/>
    <s v="India"/>
    <s v="Pune"/>
    <x v="6"/>
  </r>
  <r>
    <s v="EE0055"/>
    <s v="Ishaan Singh"/>
    <s v="Project Manager"/>
    <s v="Operations"/>
    <x v="0"/>
    <s v="Male"/>
    <s v="Asian"/>
    <n v="36"/>
    <s v="2015-07-11"/>
    <n v="1200000"/>
    <n v="18"/>
    <s v="India"/>
    <s v="Hyderabad"/>
    <x v="6"/>
  </r>
  <r>
    <s v="EE0056"/>
    <s v="Saanvi Agarwal"/>
    <s v="Business Analyst"/>
    <s v="IT"/>
    <x v="1"/>
    <s v="Female"/>
    <s v="Caucasian"/>
    <n v="30"/>
    <s v="2019-04-01"/>
    <n v="680000"/>
    <n v="11"/>
    <s v="India"/>
    <s v="Chennai"/>
    <x v="6"/>
  </r>
  <r>
    <s v="EE0057"/>
    <s v="Arjun Sharma"/>
    <s v="Marketing Specialist"/>
    <s v="Marketing"/>
    <x v="4"/>
    <s v="Male"/>
    <s v="Latino"/>
    <n v="33"/>
    <s v="2016-09-11"/>
    <n v="590000"/>
    <n v="9"/>
    <s v="India"/>
    <s v="Delhi"/>
    <x v="21"/>
  </r>
  <r>
    <s v="EE0058"/>
    <s v="Myra Verma"/>
    <s v="Accountant"/>
    <s v="Finance"/>
    <x v="0"/>
    <s v="Female"/>
    <s v="Asian"/>
    <n v="38"/>
    <s v="2013-12-03"/>
    <n v="730000"/>
    <n v="14"/>
    <s v="India"/>
    <s v="Mumbai"/>
    <x v="6"/>
  </r>
  <r>
    <s v="EE0059"/>
    <s v="Vivaan Patil"/>
    <s v="Sales Executive"/>
    <s v="Sales"/>
    <x v="2"/>
    <s v="Male"/>
    <s v="Caucasian"/>
    <n v="26"/>
    <s v="2020-08-16"/>
    <n v="480000"/>
    <n v="7"/>
    <s v="India"/>
    <s v="Pune"/>
    <x v="6"/>
  </r>
  <r>
    <s v="EE0060"/>
    <s v="Diya Rai"/>
    <s v="Data Analyst"/>
    <s v="IT"/>
    <x v="0"/>
    <s v="Female"/>
    <s v="Latino"/>
    <n v="28"/>
    <s v="2019-03-25"/>
    <n v="610000"/>
    <n v="10"/>
    <s v="India"/>
    <s v="Bangalore"/>
    <x v="6"/>
  </r>
  <r>
    <s v="EE0061"/>
    <s v="Aarav Mehta"/>
    <s v="Software Engineer"/>
    <s v="IT"/>
    <x v="2"/>
    <s v="Male"/>
    <s v="Asian"/>
    <n v="30"/>
    <s v="2016-11-25"/>
    <n v="740000"/>
    <n v="12"/>
    <s v="India"/>
    <s v="Hyderabad"/>
    <x v="6"/>
  </r>
  <r>
    <s v="EE0062"/>
    <s v="Navya Sharma"/>
    <s v="Business Analyst"/>
    <s v="Finance"/>
    <x v="1"/>
    <s v="Female"/>
    <s v="Caucasian"/>
    <n v="34"/>
    <s v="2017-07-11"/>
    <n v="670000"/>
    <n v="11"/>
    <s v="India"/>
    <s v="Mumbai"/>
    <x v="6"/>
  </r>
  <r>
    <s v="EE0063"/>
    <s v="Krishna Singh"/>
    <s v="Project Manager"/>
    <s v="Operations"/>
    <x v="0"/>
    <s v="Male"/>
    <s v="Latino"/>
    <n v="41"/>
    <s v="2013-04-15"/>
    <n v="1185000"/>
    <n v="17"/>
    <s v="India"/>
    <s v="Delhi"/>
    <x v="6"/>
  </r>
  <r>
    <s v="EE0064"/>
    <s v="Anika Kulkarni"/>
    <s v="HR Manager"/>
    <s v="HR"/>
    <x v="2"/>
    <s v="Female"/>
    <s v="Asian"/>
    <n v="39"/>
    <s v="2015-10-19"/>
    <n v="860000"/>
    <n v="15"/>
    <s v="India"/>
    <s v="Pune"/>
    <x v="6"/>
  </r>
  <r>
    <s v="EE0065"/>
    <s v="Reyansh Patil"/>
    <s v="Sales Executive"/>
    <s v="Sales"/>
    <x v="3"/>
    <s v="Male"/>
    <s v="Caucasian"/>
    <n v="28"/>
    <s v="2021-03-28"/>
    <n v="505000"/>
    <n v="8"/>
    <s v="India"/>
    <s v="Chennai"/>
    <x v="6"/>
  </r>
  <r>
    <s v="EE0066"/>
    <s v="Myra Agarwal"/>
    <s v="Data Analyst"/>
    <s v="IT"/>
    <x v="4"/>
    <s v="Female"/>
    <s v="Latino"/>
    <n v="26"/>
    <s v="2020-02-12"/>
    <n v="615000"/>
    <n v="10"/>
    <s v="India"/>
    <s v="Bangalore"/>
    <x v="6"/>
  </r>
  <r>
    <s v="EE0067"/>
    <s v="Arjun Verma"/>
    <s v="Marketing Specialist"/>
    <s v="Marketing"/>
    <x v="0"/>
    <s v="Male"/>
    <s v="Asian"/>
    <n v="35"/>
    <s v="2016-08-17"/>
    <n v="620000"/>
    <n v="9"/>
    <s v="India"/>
    <s v="Mumbai"/>
    <x v="22"/>
  </r>
  <r>
    <s v="EE0068"/>
    <s v="Diya Singh"/>
    <s v="Software Engineer"/>
    <s v="IT"/>
    <x v="1"/>
    <s v="Female"/>
    <s v="Caucasian"/>
    <n v="27"/>
    <s v="2021-01-11"/>
    <n v="715000"/>
    <n v="12"/>
    <s v="India"/>
    <s v="Delhi"/>
    <x v="17"/>
  </r>
  <r>
    <s v="EE0069"/>
    <s v="Aarav Patil"/>
    <s v="Accountant"/>
    <s v="Finance"/>
    <x v="0"/>
    <s v="Male"/>
    <s v="Latino"/>
    <n v="40"/>
    <s v="2013-02-19"/>
    <n v="775000"/>
    <n v="14"/>
    <s v="India"/>
    <s v="Bangalore"/>
    <x v="6"/>
  </r>
  <r>
    <s v="EE0070"/>
    <s v="Anaya Sharma"/>
    <s v="Business Analyst"/>
    <s v="IT"/>
    <x v="2"/>
    <s v="Female"/>
    <s v="Asian"/>
    <n v="31"/>
    <s v="2018-09-22"/>
    <n v="680000"/>
    <n v="11"/>
    <s v="India"/>
    <s v="Pune"/>
    <x v="6"/>
  </r>
  <r>
    <s v="EE0071"/>
    <s v="Krishna Verma"/>
    <s v="HR Manager"/>
    <s v="HR"/>
    <x v="3"/>
    <s v="Male"/>
    <s v="Caucasian"/>
    <n v="42"/>
    <s v="2012-10-28"/>
    <n v="895000"/>
    <n v="16"/>
    <s v="India"/>
    <s v="Chennai"/>
    <x v="6"/>
  </r>
  <r>
    <s v="EE0072"/>
    <s v="Navya Rai"/>
    <s v="Sales Executive"/>
    <s v="Sales"/>
    <x v="1"/>
    <s v="Female"/>
    <s v="Latino"/>
    <n v="29"/>
    <s v="2019-05-14"/>
    <n v="515000"/>
    <n v="7"/>
    <s v="India"/>
    <s v="Delhi"/>
    <x v="6"/>
  </r>
  <r>
    <s v="EE0073"/>
    <s v="Arjun Agarwal"/>
    <s v="Data Analyst"/>
    <s v="IT"/>
    <x v="0"/>
    <s v="Male"/>
    <s v="Asian"/>
    <n v="27"/>
    <s v="2020-10-12"/>
    <n v="610000"/>
    <n v="10"/>
    <s v="India"/>
    <s v="Mumbai"/>
    <x v="6"/>
  </r>
  <r>
    <s v="EE0074"/>
    <s v="Myra Patil"/>
    <s v="Marketing Specialist"/>
    <s v="Marketing"/>
    <x v="4"/>
    <s v="Female"/>
    <s v="Caucasian"/>
    <n v="35"/>
    <s v="2016-01-09"/>
    <n v="625000"/>
    <n v="9"/>
    <s v="India"/>
    <s v="Bangalore"/>
    <x v="6"/>
  </r>
  <r>
    <s v="EE0075"/>
    <s v="Ishaan Mehta"/>
    <s v="Project Manager"/>
    <s v="Operations"/>
    <x v="0"/>
    <s v="Male"/>
    <s v="Latino"/>
    <n v="38"/>
    <s v="2015-06-10"/>
    <n v="1210000"/>
    <n v="18"/>
    <s v="India"/>
    <s v="Hyderabad"/>
    <x v="6"/>
  </r>
  <r>
    <s v="EE0076"/>
    <s v="Diya Verma"/>
    <s v="HR Manager"/>
    <s v="HR"/>
    <x v="2"/>
    <s v="Female"/>
    <s v="Asian"/>
    <n v="39"/>
    <s v="2014-12-13"/>
    <n v="870000"/>
    <n v="15"/>
    <s v="India"/>
    <s v="Pune"/>
    <x v="6"/>
  </r>
  <r>
    <s v="EE0077"/>
    <s v="Aarav Singh"/>
    <s v="Sales Executive"/>
    <s v="Sales"/>
    <x v="2"/>
    <s v="Male"/>
    <s v="Caucasian"/>
    <n v="30"/>
    <s v="2017-12-20"/>
    <n v="505000"/>
    <n v="8"/>
    <s v="India"/>
    <s v="Chennai"/>
    <x v="7"/>
  </r>
  <r>
    <s v="EE0078"/>
    <s v="Saanvi Kulkarni"/>
    <s v="Data Analyst"/>
    <s v="IT"/>
    <x v="1"/>
    <s v="Female"/>
    <s v="Latino"/>
    <n v="26"/>
    <s v="2020-03-11"/>
    <n v="620000"/>
    <n v="10"/>
    <s v="India"/>
    <s v="Delhi"/>
    <x v="8"/>
  </r>
  <r>
    <s v="EE0079"/>
    <s v="Krishna Sharma"/>
    <s v="Marketing Specialist"/>
    <s v="Marketing"/>
    <x v="0"/>
    <s v="Male"/>
    <s v="Asian"/>
    <n v="33"/>
    <s v="2016-04-14"/>
    <n v="600000"/>
    <n v="9"/>
    <s v="India"/>
    <s v="Mumbai"/>
    <x v="6"/>
  </r>
  <r>
    <s v="EE0080"/>
    <s v="Myra Agarwal"/>
    <s v="Accountant"/>
    <s v="Finance"/>
    <x v="0"/>
    <s v="Female"/>
    <s v="Caucasian"/>
    <n v="41"/>
    <s v="2013-09-06"/>
    <n v="770000"/>
    <n v="14"/>
    <s v="India"/>
    <s v="Bangalore"/>
    <x v="6"/>
  </r>
  <r>
    <s v="EE0081"/>
    <s v="Aditya Verma"/>
    <s v="Project Manager"/>
    <s v="Operations"/>
    <x v="0"/>
    <s v="Male"/>
    <s v="Latino"/>
    <n v="43"/>
    <s v="2013-07-21"/>
    <n v="1205000"/>
    <n v="18"/>
    <s v="India"/>
    <s v="Pune"/>
    <x v="6"/>
  </r>
  <r>
    <s v="EE0082"/>
    <s v="Anaya Singh"/>
    <s v="Data Analyst"/>
    <s v="IT"/>
    <x v="4"/>
    <s v="Female"/>
    <s v="Asian"/>
    <n v="27"/>
    <s v="2020-01-19"/>
    <n v="610000"/>
    <n v="10"/>
    <s v="India"/>
    <s v="Chennai"/>
    <x v="6"/>
  </r>
  <r>
    <s v="EE0083"/>
    <s v="Arjun Sharma"/>
    <s v="Software Engineer"/>
    <s v="IT"/>
    <x v="0"/>
    <s v="Male"/>
    <s v="Caucasian"/>
    <n v="28"/>
    <s v="2019-02-11"/>
    <n v="720000"/>
    <n v="12"/>
    <s v="India"/>
    <s v="Delhi"/>
    <x v="6"/>
  </r>
  <r>
    <s v="EE0084"/>
    <s v="Ira Kulkarni"/>
    <s v="Business Analyst"/>
    <s v="Finance"/>
    <x v="1"/>
    <s v="Female"/>
    <s v="Latino"/>
    <n v="32"/>
    <s v="2017-11-08"/>
    <n v="680000"/>
    <n v="11"/>
    <s v="India"/>
    <s v="Mumbai"/>
    <x v="6"/>
  </r>
  <r>
    <s v="EE0085"/>
    <s v="Reyansh Rai"/>
    <s v="Marketing Specialist"/>
    <s v="Marketing"/>
    <x v="2"/>
    <s v="Male"/>
    <s v="Asian"/>
    <n v="35"/>
    <s v="2016-05-13"/>
    <n v="630000"/>
    <n v="9"/>
    <s v="India"/>
    <s v="Bangalore"/>
    <x v="6"/>
  </r>
  <r>
    <s v="EE0086"/>
    <s v="Saanvi Patil"/>
    <s v="Sales Executive"/>
    <s v="Sales"/>
    <x v="3"/>
    <s v="Female"/>
    <s v="Caucasian"/>
    <n v="26"/>
    <s v="2021-03-09"/>
    <n v="495000"/>
    <n v="7"/>
    <s v="India"/>
    <s v="Pune"/>
    <x v="9"/>
  </r>
  <r>
    <s v="EE0087"/>
    <s v="Krishna Verma"/>
    <s v="HR Manager"/>
    <s v="HR"/>
    <x v="0"/>
    <s v="Male"/>
    <s v="Latino"/>
    <n v="41"/>
    <s v="2014-01-28"/>
    <n v="885000"/>
    <n v="15"/>
    <s v="India"/>
    <s v="Hyderabad"/>
    <x v="10"/>
  </r>
  <r>
    <s v="EE0088"/>
    <s v="Myra Singh"/>
    <s v="Accountant"/>
    <s v="Finance"/>
    <x v="0"/>
    <s v="Female"/>
    <s v="Asian"/>
    <n v="38"/>
    <s v="2013-08-17"/>
    <n v="760000"/>
    <n v="14"/>
    <s v="India"/>
    <s v="Chennai"/>
    <x v="11"/>
  </r>
  <r>
    <s v="EE0089"/>
    <s v="Aditya Sharma"/>
    <s v="Project Manager"/>
    <s v="Operations"/>
    <x v="0"/>
    <s v="Male"/>
    <s v="Caucasian"/>
    <n v="42"/>
    <s v="2014-09-05"/>
    <n v="1195000"/>
    <n v="17"/>
    <s v="India"/>
    <s v="Delhi"/>
    <x v="6"/>
  </r>
  <r>
    <s v="EE0090"/>
    <s v="Diya Patil"/>
    <s v="Software Engineer"/>
    <s v="IT"/>
    <x v="1"/>
    <s v="Female"/>
    <s v="Latino"/>
    <n v="27"/>
    <s v="2021-02-22"/>
    <n v="720000"/>
    <n v="12"/>
    <s v="India"/>
    <s v="Mumbai"/>
    <x v="6"/>
  </r>
  <r>
    <s v="EE0091"/>
    <s v="Aarav Mehta"/>
    <s v="Data Analyst"/>
    <s v="Finance"/>
    <x v="0"/>
    <s v="Male"/>
    <s v="Asian"/>
    <n v="29"/>
    <s v="2018-05-14"/>
    <n v="640000"/>
    <n v="10"/>
    <s v="India"/>
    <s v="Bangalore"/>
    <x v="6"/>
  </r>
  <r>
    <s v="EE0092"/>
    <s v="Navya Sharma"/>
    <s v="Marketing Specialist"/>
    <s v="Marketing"/>
    <x v="4"/>
    <s v="Female"/>
    <s v="Caucasian"/>
    <n v="33"/>
    <s v="2017-06-18"/>
    <n v="610000"/>
    <n v="9"/>
    <s v="India"/>
    <s v="Hyderabad"/>
    <x v="6"/>
  </r>
  <r>
    <s v="EE0093"/>
    <s v="Ishaan Rai"/>
    <s v="Sales Executive"/>
    <s v="Sales"/>
    <x v="2"/>
    <s v="Male"/>
    <s v="Latino"/>
    <n v="30"/>
    <s v="2019-07-07"/>
    <n v="510000"/>
    <n v="7"/>
    <s v="India"/>
    <s v="Pune"/>
    <x v="23"/>
  </r>
  <r>
    <s v="EE0094"/>
    <s v="Anika Agarwal"/>
    <s v="HR Manager"/>
    <s v="HR"/>
    <x v="0"/>
    <s v="Female"/>
    <s v="Asian"/>
    <n v="41"/>
    <s v="2014-03-16"/>
    <n v="890000"/>
    <n v="15"/>
    <s v="India"/>
    <s v="Chennai"/>
    <x v="24"/>
  </r>
  <r>
    <s v="EE0095"/>
    <s v="Reyansh Kulkarni"/>
    <s v="Business Analyst"/>
    <s v="IT"/>
    <x v="0"/>
    <s v="Male"/>
    <s v="Caucasian"/>
    <n v="34"/>
    <s v="2017-12-14"/>
    <n v="675000"/>
    <n v="12"/>
    <s v="India"/>
    <s v="Delhi"/>
    <x v="6"/>
  </r>
  <r>
    <s v="EE0096"/>
    <s v="Myra Sharma"/>
    <s v="Accountant"/>
    <s v="Finance"/>
    <x v="0"/>
    <s v="Female"/>
    <s v="Latino"/>
    <n v="39"/>
    <s v="2013-07-18"/>
    <n v="765000"/>
    <n v="14"/>
    <s v="India"/>
    <s v="Mumbai"/>
    <x v="6"/>
  </r>
  <r>
    <s v="EE0097"/>
    <s v="Arjun Patil"/>
    <s v="Software Engineer"/>
    <s v="IT"/>
    <x v="2"/>
    <s v="Male"/>
    <s v="Asian"/>
    <n v="26"/>
    <s v="2020-09-30"/>
    <n v="715000"/>
    <n v="11"/>
    <s v="India"/>
    <s v="Bangalore"/>
    <x v="6"/>
  </r>
  <r>
    <s v="EE0098"/>
    <s v="Diya Singh"/>
    <s v="Data Analyst"/>
    <s v="IT"/>
    <x v="4"/>
    <s v="Female"/>
    <s v="Caucasian"/>
    <n v="28"/>
    <s v="2019-04-25"/>
    <n v="605000"/>
    <n v="10"/>
    <s v="India"/>
    <s v="Pune"/>
    <x v="6"/>
  </r>
  <r>
    <s v="EE0099"/>
    <s v="Krishna Mehta"/>
    <s v="Marketing Specialist"/>
    <s v="Marketing"/>
    <x v="1"/>
    <s v="Male"/>
    <s v="Latino"/>
    <n v="35"/>
    <s v="2016-10-12"/>
    <n v="620000"/>
    <n v="9"/>
    <s v="India"/>
    <s v="Delhi"/>
    <x v="14"/>
  </r>
  <r>
    <s v="EE0100"/>
    <s v="Saanvi Sharma"/>
    <s v="Project Manager"/>
    <s v="Operations"/>
    <x v="0"/>
    <s v="Female"/>
    <s v="Asian"/>
    <n v="38"/>
    <s v="2015-03-20"/>
    <n v="1210000"/>
    <n v="18"/>
    <s v="India"/>
    <s v="Mumbai"/>
    <x v="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E0001"/>
    <s v="Aarav Sharma"/>
    <x v="0"/>
    <x v="0"/>
    <x v="0"/>
    <x v="0"/>
    <s v="Asian"/>
    <x v="0"/>
    <x v="0"/>
    <n v="750000"/>
    <n v="12"/>
    <s v="India"/>
    <x v="0"/>
    <x v="0"/>
  </r>
  <r>
    <s v="EE0002"/>
    <s v="Mahima Verma"/>
    <x v="1"/>
    <x v="1"/>
    <x v="1"/>
    <x v="1"/>
    <s v="Caucasian"/>
    <x v="1"/>
    <x v="1"/>
    <n v="620000"/>
    <n v="10"/>
    <s v="India"/>
    <x v="1"/>
    <x v="1"/>
  </r>
  <r>
    <s v="EE0003"/>
    <s v="Aditya Singh"/>
    <x v="2"/>
    <x v="2"/>
    <x v="2"/>
    <x v="0"/>
    <s v="Latino"/>
    <x v="2"/>
    <x v="2"/>
    <n v="880000"/>
    <n v="15"/>
    <s v="India"/>
    <x v="2"/>
    <x v="2"/>
  </r>
  <r>
    <s v="EE0004"/>
    <s v="Anaya Patil"/>
    <x v="3"/>
    <x v="3"/>
    <x v="3"/>
    <x v="1"/>
    <s v="Asian"/>
    <x v="3"/>
    <x v="3"/>
    <n v="520000"/>
    <n v="8"/>
    <s v="India"/>
    <x v="3"/>
    <x v="3"/>
  </r>
  <r>
    <s v="EE0005"/>
    <s v="Ishaan Rai"/>
    <x v="4"/>
    <x v="4"/>
    <x v="0"/>
    <x v="0"/>
    <s v="Caucasian"/>
    <x v="4"/>
    <x v="4"/>
    <n v="1200000"/>
    <n v="18"/>
    <s v="India"/>
    <x v="4"/>
    <x v="4"/>
  </r>
  <r>
    <s v="EE0006"/>
    <s v="Saanvi Mehta"/>
    <x v="5"/>
    <x v="0"/>
    <x v="1"/>
    <x v="1"/>
    <s v="Latino"/>
    <x v="5"/>
    <x v="5"/>
    <n v="680000"/>
    <n v="11"/>
    <s v="India"/>
    <x v="5"/>
    <x v="5"/>
  </r>
  <r>
    <s v="EE0007"/>
    <s v="Arjun Kulkarni"/>
    <x v="6"/>
    <x v="5"/>
    <x v="4"/>
    <x v="0"/>
    <s v="Asian"/>
    <x v="6"/>
    <x v="6"/>
    <n v="590000"/>
    <n v="9"/>
    <s v="India"/>
    <x v="1"/>
    <x v="6"/>
  </r>
  <r>
    <s v="EE0008"/>
    <s v="Myra Agarwal"/>
    <x v="7"/>
    <x v="1"/>
    <x v="0"/>
    <x v="1"/>
    <s v="Caucasian"/>
    <x v="7"/>
    <x v="7"/>
    <n v="730000"/>
    <n v="14"/>
    <s v="India"/>
    <x v="0"/>
    <x v="6"/>
  </r>
  <r>
    <s v="EE0009"/>
    <s v="Vivaan Singh"/>
    <x v="3"/>
    <x v="3"/>
    <x v="2"/>
    <x v="0"/>
    <s v="Latino"/>
    <x v="8"/>
    <x v="8"/>
    <n v="480000"/>
    <n v="7"/>
    <s v="India"/>
    <x v="3"/>
    <x v="7"/>
  </r>
  <r>
    <s v="EE0010"/>
    <s v="Diya Sharma"/>
    <x v="1"/>
    <x v="0"/>
    <x v="0"/>
    <x v="1"/>
    <s v="Asian"/>
    <x v="9"/>
    <x v="9"/>
    <n v="610000"/>
    <n v="10"/>
    <s v="India"/>
    <x v="2"/>
    <x v="8"/>
  </r>
  <r>
    <s v="EE0011"/>
    <s v="Aarav Verma"/>
    <x v="0"/>
    <x v="0"/>
    <x v="0"/>
    <x v="0"/>
    <s v="Caucasian"/>
    <x v="10"/>
    <x v="10"/>
    <n v="710000"/>
    <n v="12"/>
    <s v="India"/>
    <x v="5"/>
    <x v="6"/>
  </r>
  <r>
    <s v="EE0012"/>
    <s v="Navya Rai"/>
    <x v="2"/>
    <x v="2"/>
    <x v="2"/>
    <x v="1"/>
    <s v="Latino"/>
    <x v="11"/>
    <x v="11"/>
    <n v="870000"/>
    <n v="15"/>
    <s v="India"/>
    <x v="1"/>
    <x v="6"/>
  </r>
  <r>
    <s v="EE0013"/>
    <s v="Krishna Singh"/>
    <x v="3"/>
    <x v="3"/>
    <x v="1"/>
    <x v="0"/>
    <s v="Asian"/>
    <x v="12"/>
    <x v="12"/>
    <n v="530000"/>
    <n v="8"/>
    <s v="India"/>
    <x v="0"/>
    <x v="6"/>
  </r>
  <r>
    <s v="EE0014"/>
    <s v="Ira Patil"/>
    <x v="5"/>
    <x v="0"/>
    <x v="4"/>
    <x v="1"/>
    <s v="Caucasian"/>
    <x v="0"/>
    <x v="13"/>
    <n v="690000"/>
    <n v="11"/>
    <s v="India"/>
    <x v="3"/>
    <x v="9"/>
  </r>
  <r>
    <s v="EE0015"/>
    <s v="Reyansh Agarwal"/>
    <x v="7"/>
    <x v="1"/>
    <x v="0"/>
    <x v="0"/>
    <s v="Latino"/>
    <x v="13"/>
    <x v="14"/>
    <n v="760000"/>
    <n v="14"/>
    <s v="India"/>
    <x v="2"/>
    <x v="10"/>
  </r>
  <r>
    <s v="EE0016"/>
    <s v="Anika Mehta"/>
    <x v="6"/>
    <x v="5"/>
    <x v="2"/>
    <x v="1"/>
    <s v="Asian"/>
    <x v="14"/>
    <x v="15"/>
    <n v="600000"/>
    <n v="9"/>
    <s v="India"/>
    <x v="5"/>
    <x v="6"/>
  </r>
  <r>
    <s v="EE0017"/>
    <s v="Vivaan Kulkarni"/>
    <x v="4"/>
    <x v="4"/>
    <x v="0"/>
    <x v="0"/>
    <s v="Caucasian"/>
    <x v="15"/>
    <x v="16"/>
    <n v="1180000"/>
    <n v="17"/>
    <s v="India"/>
    <x v="4"/>
    <x v="6"/>
  </r>
  <r>
    <s v="EE0018"/>
    <s v="Myra Singh"/>
    <x v="1"/>
    <x v="0"/>
    <x v="1"/>
    <x v="1"/>
    <s v="Latino"/>
    <x v="3"/>
    <x v="17"/>
    <n v="630000"/>
    <n v="10"/>
    <s v="India"/>
    <x v="1"/>
    <x v="6"/>
  </r>
  <r>
    <s v="EE0019"/>
    <s v="Arjun Sharma"/>
    <x v="3"/>
    <x v="3"/>
    <x v="3"/>
    <x v="0"/>
    <s v="Asian"/>
    <x v="5"/>
    <x v="18"/>
    <n v="510000"/>
    <n v="7"/>
    <s v="India"/>
    <x v="0"/>
    <x v="6"/>
  </r>
  <r>
    <s v="EE0020"/>
    <s v="Diya Verma"/>
    <x v="2"/>
    <x v="2"/>
    <x v="0"/>
    <x v="1"/>
    <s v="Caucasian"/>
    <x v="16"/>
    <x v="19"/>
    <n v="900000"/>
    <n v="16"/>
    <s v="India"/>
    <x v="2"/>
    <x v="6"/>
  </r>
  <r>
    <s v="EE0021"/>
    <s v="Aarav Patil"/>
    <x v="0"/>
    <x v="0"/>
    <x v="4"/>
    <x v="0"/>
    <s v="Latino"/>
    <x v="8"/>
    <x v="20"/>
    <n v="720000"/>
    <n v="13"/>
    <s v="India"/>
    <x v="3"/>
    <x v="6"/>
  </r>
  <r>
    <s v="EE0022"/>
    <s v="Saanvi Singh"/>
    <x v="5"/>
    <x v="0"/>
    <x v="2"/>
    <x v="1"/>
    <s v="Asian"/>
    <x v="17"/>
    <x v="21"/>
    <n v="700000"/>
    <n v="12"/>
    <s v="India"/>
    <x v="1"/>
    <x v="9"/>
  </r>
  <r>
    <s v="EE0023"/>
    <s v="Ishaan Mehta"/>
    <x v="1"/>
    <x v="1"/>
    <x v="0"/>
    <x v="0"/>
    <s v="Caucasian"/>
    <x v="9"/>
    <x v="22"/>
    <n v="650000"/>
    <n v="10"/>
    <s v="India"/>
    <x v="0"/>
    <x v="10"/>
  </r>
  <r>
    <s v="EE0024"/>
    <s v="Anaya Sharma"/>
    <x v="3"/>
    <x v="3"/>
    <x v="1"/>
    <x v="1"/>
    <s v="Latino"/>
    <x v="10"/>
    <x v="23"/>
    <n v="490000"/>
    <n v="7"/>
    <s v="India"/>
    <x v="5"/>
    <x v="11"/>
  </r>
  <r>
    <s v="EE0025"/>
    <s v="Krishna Patil"/>
    <x v="6"/>
    <x v="5"/>
    <x v="4"/>
    <x v="0"/>
    <s v="Asian"/>
    <x v="6"/>
    <x v="24"/>
    <n v="610000"/>
    <n v="9"/>
    <s v="India"/>
    <x v="2"/>
    <x v="12"/>
  </r>
  <r>
    <s v="EE0026"/>
    <s v="Navya Agarwal"/>
    <x v="2"/>
    <x v="2"/>
    <x v="2"/>
    <x v="1"/>
    <s v="Caucasian"/>
    <x v="15"/>
    <x v="25"/>
    <n v="880000"/>
    <n v="16"/>
    <s v="India"/>
    <x v="4"/>
    <x v="6"/>
  </r>
  <r>
    <s v="EE0027"/>
    <s v="Arjun Rai"/>
    <x v="7"/>
    <x v="1"/>
    <x v="0"/>
    <x v="0"/>
    <s v="Latino"/>
    <x v="2"/>
    <x v="26"/>
    <n v="770000"/>
    <n v="14"/>
    <s v="India"/>
    <x v="3"/>
    <x v="6"/>
  </r>
  <r>
    <s v="EE0028"/>
    <s v="Myra Verma"/>
    <x v="4"/>
    <x v="4"/>
    <x v="0"/>
    <x v="1"/>
    <s v="Asian"/>
    <x v="7"/>
    <x v="6"/>
    <n v="1220000"/>
    <n v="18"/>
    <s v="India"/>
    <x v="1"/>
    <x v="6"/>
  </r>
  <r>
    <s v="EE0029"/>
    <s v="Vivaan Sharma"/>
    <x v="1"/>
    <x v="0"/>
    <x v="1"/>
    <x v="0"/>
    <s v="Caucasian"/>
    <x v="3"/>
    <x v="27"/>
    <n v="640000"/>
    <n v="11"/>
    <s v="India"/>
    <x v="0"/>
    <x v="13"/>
  </r>
  <r>
    <s v="EE0030"/>
    <s v="Ira Singh"/>
    <x v="3"/>
    <x v="3"/>
    <x v="3"/>
    <x v="1"/>
    <s v="Latino"/>
    <x v="0"/>
    <x v="28"/>
    <n v="520000"/>
    <n v="8"/>
    <s v="India"/>
    <x v="2"/>
    <x v="6"/>
  </r>
  <r>
    <s v="EE0031"/>
    <s v="Aarav Mehta"/>
    <x v="0"/>
    <x v="0"/>
    <x v="2"/>
    <x v="0"/>
    <s v="Asian"/>
    <x v="1"/>
    <x v="29"/>
    <n v="740000"/>
    <n v="13"/>
    <s v="India"/>
    <x v="5"/>
    <x v="6"/>
  </r>
  <r>
    <s v="EE0032"/>
    <s v="Anika Rai"/>
    <x v="6"/>
    <x v="5"/>
    <x v="4"/>
    <x v="1"/>
    <s v="Caucasian"/>
    <x v="14"/>
    <x v="30"/>
    <n v="620000"/>
    <n v="10"/>
    <s v="India"/>
    <x v="1"/>
    <x v="6"/>
  </r>
  <r>
    <s v="EE0033"/>
    <s v="Krishna Kulkarni"/>
    <x v="7"/>
    <x v="1"/>
    <x v="0"/>
    <x v="0"/>
    <s v="Latino"/>
    <x v="16"/>
    <x v="31"/>
    <n v="800000"/>
    <n v="14"/>
    <s v="India"/>
    <x v="0"/>
    <x v="14"/>
  </r>
  <r>
    <s v="EE0034"/>
    <s v="Diya Patil"/>
    <x v="1"/>
    <x v="0"/>
    <x v="0"/>
    <x v="1"/>
    <s v="Asian"/>
    <x v="8"/>
    <x v="32"/>
    <n v="600000"/>
    <n v="10"/>
    <s v="India"/>
    <x v="2"/>
    <x v="15"/>
  </r>
  <r>
    <s v="EE0035"/>
    <s v="Reyansh Verma"/>
    <x v="3"/>
    <x v="3"/>
    <x v="1"/>
    <x v="0"/>
    <s v="Caucasian"/>
    <x v="5"/>
    <x v="33"/>
    <n v="515000"/>
    <n v="7"/>
    <s v="India"/>
    <x v="3"/>
    <x v="6"/>
  </r>
  <r>
    <s v="EE0036"/>
    <s v="Saanvi Sharma"/>
    <x v="2"/>
    <x v="2"/>
    <x v="2"/>
    <x v="1"/>
    <s v="Latino"/>
    <x v="13"/>
    <x v="34"/>
    <n v="890000"/>
    <n v="15"/>
    <s v="India"/>
    <x v="1"/>
    <x v="6"/>
  </r>
  <r>
    <s v="EE0037"/>
    <s v="Arjun Mehta"/>
    <x v="5"/>
    <x v="0"/>
    <x v="4"/>
    <x v="0"/>
    <s v="Asian"/>
    <x v="0"/>
    <x v="35"/>
    <n v="675000"/>
    <n v="12"/>
    <s v="India"/>
    <x v="5"/>
    <x v="16"/>
  </r>
  <r>
    <s v="EE0038"/>
    <s v="Myra Singh"/>
    <x v="6"/>
    <x v="5"/>
    <x v="3"/>
    <x v="1"/>
    <s v="Caucasian"/>
    <x v="6"/>
    <x v="36"/>
    <n v="605000"/>
    <n v="9"/>
    <s v="India"/>
    <x v="0"/>
    <x v="6"/>
  </r>
  <r>
    <s v="EE0039"/>
    <s v="Ishaan Agarwal"/>
    <x v="0"/>
    <x v="0"/>
    <x v="0"/>
    <x v="0"/>
    <s v="Latino"/>
    <x v="10"/>
    <x v="37"/>
    <n v="710000"/>
    <n v="11"/>
    <s v="India"/>
    <x v="2"/>
    <x v="6"/>
  </r>
  <r>
    <s v="EE0040"/>
    <s v="Anaya Mehta"/>
    <x v="7"/>
    <x v="1"/>
    <x v="0"/>
    <x v="1"/>
    <s v="Asian"/>
    <x v="7"/>
    <x v="38"/>
    <n v="760000"/>
    <n v="14"/>
    <s v="India"/>
    <x v="3"/>
    <x v="6"/>
  </r>
  <r>
    <s v="EE0041"/>
    <s v="Aarav Kulkarni"/>
    <x v="1"/>
    <x v="1"/>
    <x v="1"/>
    <x v="0"/>
    <s v="Caucasian"/>
    <x v="0"/>
    <x v="39"/>
    <n v="640000"/>
    <n v="10"/>
    <s v="India"/>
    <x v="5"/>
    <x v="17"/>
  </r>
  <r>
    <s v="EE0042"/>
    <s v="Diya Verma"/>
    <x v="6"/>
    <x v="5"/>
    <x v="4"/>
    <x v="1"/>
    <s v="Latino"/>
    <x v="12"/>
    <x v="40"/>
    <n v="615000"/>
    <n v="9"/>
    <s v="India"/>
    <x v="4"/>
    <x v="18"/>
  </r>
  <r>
    <s v="EE0043"/>
    <s v="Arjun Rai"/>
    <x v="4"/>
    <x v="4"/>
    <x v="0"/>
    <x v="0"/>
    <s v="Asian"/>
    <x v="18"/>
    <x v="41"/>
    <n v="1190000"/>
    <n v="17"/>
    <s v="India"/>
    <x v="1"/>
    <x v="6"/>
  </r>
  <r>
    <s v="EE0044"/>
    <s v="Saanvi Patil"/>
    <x v="2"/>
    <x v="2"/>
    <x v="2"/>
    <x v="1"/>
    <s v="Caucasian"/>
    <x v="11"/>
    <x v="42"/>
    <n v="870000"/>
    <n v="15"/>
    <s v="India"/>
    <x v="0"/>
    <x v="6"/>
  </r>
  <r>
    <s v="EE0045"/>
    <s v="Krishna Sharma"/>
    <x v="3"/>
    <x v="3"/>
    <x v="3"/>
    <x v="0"/>
    <s v="Latino"/>
    <x v="3"/>
    <x v="43"/>
    <n v="500000"/>
    <n v="7"/>
    <s v="India"/>
    <x v="2"/>
    <x v="6"/>
  </r>
  <r>
    <s v="EE0046"/>
    <s v="Navya Mehta"/>
    <x v="0"/>
    <x v="0"/>
    <x v="4"/>
    <x v="1"/>
    <s v="Asian"/>
    <x v="8"/>
    <x v="44"/>
    <n v="725000"/>
    <n v="12"/>
    <s v="India"/>
    <x v="1"/>
    <x v="6"/>
  </r>
  <r>
    <s v="EE0047"/>
    <s v="Vivaan Agarwal"/>
    <x v="5"/>
    <x v="0"/>
    <x v="2"/>
    <x v="0"/>
    <s v="Caucasian"/>
    <x v="5"/>
    <x v="45"/>
    <n v="690000"/>
    <n v="11"/>
    <s v="India"/>
    <x v="3"/>
    <x v="6"/>
  </r>
  <r>
    <s v="EE0048"/>
    <s v="Ira Kulkarni"/>
    <x v="6"/>
    <x v="5"/>
    <x v="1"/>
    <x v="1"/>
    <s v="Latino"/>
    <x v="17"/>
    <x v="46"/>
    <n v="620000"/>
    <n v="9"/>
    <s v="India"/>
    <x v="0"/>
    <x v="6"/>
  </r>
  <r>
    <s v="EE0049"/>
    <s v="Aditya Singh"/>
    <x v="7"/>
    <x v="1"/>
    <x v="0"/>
    <x v="0"/>
    <s v="Asian"/>
    <x v="2"/>
    <x v="47"/>
    <n v="770000"/>
    <n v="15"/>
    <s v="India"/>
    <x v="5"/>
    <x v="6"/>
  </r>
  <r>
    <s v="EE0050"/>
    <s v="Anika Verma"/>
    <x v="1"/>
    <x v="0"/>
    <x v="0"/>
    <x v="1"/>
    <s v="Caucasian"/>
    <x v="3"/>
    <x v="48"/>
    <n v="610000"/>
    <n v="10"/>
    <s v="India"/>
    <x v="4"/>
    <x v="6"/>
  </r>
  <r>
    <s v="EE0051"/>
    <s v="Aarav Rai"/>
    <x v="0"/>
    <x v="0"/>
    <x v="4"/>
    <x v="0"/>
    <s v="Latino"/>
    <x v="0"/>
    <x v="49"/>
    <n v="750000"/>
    <n v="12"/>
    <s v="India"/>
    <x v="0"/>
    <x v="19"/>
  </r>
  <r>
    <s v="EE0052"/>
    <s v="Mahima Mehta"/>
    <x v="1"/>
    <x v="1"/>
    <x v="1"/>
    <x v="1"/>
    <s v="Asian"/>
    <x v="1"/>
    <x v="50"/>
    <n v="620000"/>
    <n v="10"/>
    <s v="India"/>
    <x v="1"/>
    <x v="20"/>
  </r>
  <r>
    <s v="EE0053"/>
    <s v="Aditya Agarwal"/>
    <x v="2"/>
    <x v="2"/>
    <x v="2"/>
    <x v="0"/>
    <s v="Caucasian"/>
    <x v="2"/>
    <x v="51"/>
    <n v="880000"/>
    <n v="15"/>
    <s v="India"/>
    <x v="2"/>
    <x v="16"/>
  </r>
  <r>
    <s v="EE0054"/>
    <s v="Anaya Kulkarni"/>
    <x v="3"/>
    <x v="3"/>
    <x v="3"/>
    <x v="1"/>
    <s v="Latino"/>
    <x v="3"/>
    <x v="52"/>
    <n v="520000"/>
    <n v="8"/>
    <s v="India"/>
    <x v="3"/>
    <x v="6"/>
  </r>
  <r>
    <s v="EE0055"/>
    <s v="Ishaan Singh"/>
    <x v="4"/>
    <x v="4"/>
    <x v="0"/>
    <x v="0"/>
    <s v="Asian"/>
    <x v="4"/>
    <x v="53"/>
    <n v="1200000"/>
    <n v="18"/>
    <s v="India"/>
    <x v="4"/>
    <x v="6"/>
  </r>
  <r>
    <s v="EE0056"/>
    <s v="Saanvi Agarwal"/>
    <x v="5"/>
    <x v="0"/>
    <x v="1"/>
    <x v="1"/>
    <s v="Caucasian"/>
    <x v="5"/>
    <x v="54"/>
    <n v="680000"/>
    <n v="11"/>
    <s v="India"/>
    <x v="5"/>
    <x v="6"/>
  </r>
  <r>
    <s v="EE0057"/>
    <s v="Arjun Sharma"/>
    <x v="6"/>
    <x v="5"/>
    <x v="4"/>
    <x v="0"/>
    <s v="Latino"/>
    <x v="6"/>
    <x v="55"/>
    <n v="590000"/>
    <n v="9"/>
    <s v="India"/>
    <x v="1"/>
    <x v="21"/>
  </r>
  <r>
    <s v="EE0058"/>
    <s v="Myra Verma"/>
    <x v="7"/>
    <x v="1"/>
    <x v="0"/>
    <x v="1"/>
    <s v="Asian"/>
    <x v="7"/>
    <x v="56"/>
    <n v="730000"/>
    <n v="14"/>
    <s v="India"/>
    <x v="0"/>
    <x v="6"/>
  </r>
  <r>
    <s v="EE0059"/>
    <s v="Vivaan Patil"/>
    <x v="3"/>
    <x v="3"/>
    <x v="2"/>
    <x v="0"/>
    <s v="Caucasian"/>
    <x v="8"/>
    <x v="57"/>
    <n v="480000"/>
    <n v="7"/>
    <s v="India"/>
    <x v="3"/>
    <x v="6"/>
  </r>
  <r>
    <s v="EE0060"/>
    <s v="Diya Rai"/>
    <x v="1"/>
    <x v="0"/>
    <x v="0"/>
    <x v="1"/>
    <s v="Latino"/>
    <x v="9"/>
    <x v="58"/>
    <n v="610000"/>
    <n v="10"/>
    <s v="India"/>
    <x v="2"/>
    <x v="6"/>
  </r>
  <r>
    <s v="EE0061"/>
    <s v="Aarav Mehta"/>
    <x v="0"/>
    <x v="0"/>
    <x v="2"/>
    <x v="0"/>
    <s v="Asian"/>
    <x v="5"/>
    <x v="59"/>
    <n v="740000"/>
    <n v="12"/>
    <s v="India"/>
    <x v="4"/>
    <x v="6"/>
  </r>
  <r>
    <s v="EE0062"/>
    <s v="Navya Sharma"/>
    <x v="5"/>
    <x v="1"/>
    <x v="1"/>
    <x v="1"/>
    <s v="Caucasian"/>
    <x v="14"/>
    <x v="60"/>
    <n v="670000"/>
    <n v="11"/>
    <s v="India"/>
    <x v="0"/>
    <x v="6"/>
  </r>
  <r>
    <s v="EE0063"/>
    <s v="Krishna Singh"/>
    <x v="4"/>
    <x v="4"/>
    <x v="0"/>
    <x v="0"/>
    <s v="Latino"/>
    <x v="2"/>
    <x v="61"/>
    <n v="1185000"/>
    <n v="17"/>
    <s v="India"/>
    <x v="1"/>
    <x v="6"/>
  </r>
  <r>
    <s v="EE0064"/>
    <s v="Anika Kulkarni"/>
    <x v="2"/>
    <x v="2"/>
    <x v="2"/>
    <x v="1"/>
    <s v="Asian"/>
    <x v="15"/>
    <x v="62"/>
    <n v="860000"/>
    <n v="15"/>
    <s v="India"/>
    <x v="3"/>
    <x v="6"/>
  </r>
  <r>
    <s v="EE0065"/>
    <s v="Reyansh Patil"/>
    <x v="3"/>
    <x v="3"/>
    <x v="3"/>
    <x v="0"/>
    <s v="Caucasian"/>
    <x v="9"/>
    <x v="63"/>
    <n v="505000"/>
    <n v="8"/>
    <s v="India"/>
    <x v="5"/>
    <x v="6"/>
  </r>
  <r>
    <s v="EE0066"/>
    <s v="Myra Agarwal"/>
    <x v="1"/>
    <x v="0"/>
    <x v="4"/>
    <x v="1"/>
    <s v="Latino"/>
    <x v="8"/>
    <x v="64"/>
    <n v="615000"/>
    <n v="10"/>
    <s v="India"/>
    <x v="2"/>
    <x v="6"/>
  </r>
  <r>
    <s v="EE0067"/>
    <s v="Arjun Verma"/>
    <x v="6"/>
    <x v="5"/>
    <x v="0"/>
    <x v="0"/>
    <s v="Asian"/>
    <x v="17"/>
    <x v="65"/>
    <n v="620000"/>
    <n v="9"/>
    <s v="India"/>
    <x v="0"/>
    <x v="22"/>
  </r>
  <r>
    <s v="EE0068"/>
    <s v="Diya Singh"/>
    <x v="0"/>
    <x v="0"/>
    <x v="1"/>
    <x v="1"/>
    <s v="Caucasian"/>
    <x v="3"/>
    <x v="66"/>
    <n v="715000"/>
    <n v="12"/>
    <s v="India"/>
    <x v="1"/>
    <x v="17"/>
  </r>
  <r>
    <s v="EE0069"/>
    <s v="Aarav Patil"/>
    <x v="7"/>
    <x v="1"/>
    <x v="0"/>
    <x v="0"/>
    <s v="Latino"/>
    <x v="13"/>
    <x v="67"/>
    <n v="775000"/>
    <n v="14"/>
    <s v="India"/>
    <x v="2"/>
    <x v="6"/>
  </r>
  <r>
    <s v="EE0070"/>
    <s v="Anaya Sharma"/>
    <x v="5"/>
    <x v="0"/>
    <x v="2"/>
    <x v="1"/>
    <s v="Asian"/>
    <x v="12"/>
    <x v="68"/>
    <n v="680000"/>
    <n v="11"/>
    <s v="India"/>
    <x v="3"/>
    <x v="6"/>
  </r>
  <r>
    <s v="EE0071"/>
    <s v="Krishna Verma"/>
    <x v="2"/>
    <x v="2"/>
    <x v="3"/>
    <x v="0"/>
    <s v="Caucasian"/>
    <x v="16"/>
    <x v="69"/>
    <n v="895000"/>
    <n v="16"/>
    <s v="India"/>
    <x v="5"/>
    <x v="6"/>
  </r>
  <r>
    <s v="EE0072"/>
    <s v="Navya Rai"/>
    <x v="3"/>
    <x v="3"/>
    <x v="1"/>
    <x v="1"/>
    <s v="Latino"/>
    <x v="0"/>
    <x v="70"/>
    <n v="515000"/>
    <n v="7"/>
    <s v="India"/>
    <x v="1"/>
    <x v="6"/>
  </r>
  <r>
    <s v="EE0073"/>
    <s v="Arjun Agarwal"/>
    <x v="1"/>
    <x v="0"/>
    <x v="0"/>
    <x v="0"/>
    <s v="Asian"/>
    <x v="3"/>
    <x v="71"/>
    <n v="610000"/>
    <n v="10"/>
    <s v="India"/>
    <x v="0"/>
    <x v="6"/>
  </r>
  <r>
    <s v="EE0074"/>
    <s v="Myra Patil"/>
    <x v="6"/>
    <x v="5"/>
    <x v="4"/>
    <x v="1"/>
    <s v="Caucasian"/>
    <x v="17"/>
    <x v="72"/>
    <n v="625000"/>
    <n v="9"/>
    <s v="India"/>
    <x v="2"/>
    <x v="6"/>
  </r>
  <r>
    <s v="EE0075"/>
    <s v="Ishaan Mehta"/>
    <x v="4"/>
    <x v="4"/>
    <x v="0"/>
    <x v="0"/>
    <s v="Latino"/>
    <x v="7"/>
    <x v="73"/>
    <n v="1210000"/>
    <n v="18"/>
    <s v="India"/>
    <x v="4"/>
    <x v="6"/>
  </r>
  <r>
    <s v="EE0076"/>
    <s v="Diya Verma"/>
    <x v="2"/>
    <x v="2"/>
    <x v="2"/>
    <x v="1"/>
    <s v="Asian"/>
    <x v="15"/>
    <x v="74"/>
    <n v="870000"/>
    <n v="15"/>
    <s v="India"/>
    <x v="3"/>
    <x v="6"/>
  </r>
  <r>
    <s v="EE0077"/>
    <s v="Aarav Singh"/>
    <x v="3"/>
    <x v="3"/>
    <x v="2"/>
    <x v="0"/>
    <s v="Caucasian"/>
    <x v="5"/>
    <x v="75"/>
    <n v="505000"/>
    <n v="8"/>
    <s v="India"/>
    <x v="5"/>
    <x v="7"/>
  </r>
  <r>
    <s v="EE0078"/>
    <s v="Saanvi Kulkarni"/>
    <x v="1"/>
    <x v="0"/>
    <x v="1"/>
    <x v="1"/>
    <s v="Latino"/>
    <x v="8"/>
    <x v="76"/>
    <n v="620000"/>
    <n v="10"/>
    <s v="India"/>
    <x v="1"/>
    <x v="8"/>
  </r>
  <r>
    <s v="EE0079"/>
    <s v="Krishna Sharma"/>
    <x v="6"/>
    <x v="5"/>
    <x v="0"/>
    <x v="0"/>
    <s v="Asian"/>
    <x v="6"/>
    <x v="77"/>
    <n v="600000"/>
    <n v="9"/>
    <s v="India"/>
    <x v="0"/>
    <x v="6"/>
  </r>
  <r>
    <s v="EE0080"/>
    <s v="Myra Agarwal"/>
    <x v="7"/>
    <x v="1"/>
    <x v="0"/>
    <x v="1"/>
    <s v="Caucasian"/>
    <x v="2"/>
    <x v="78"/>
    <n v="770000"/>
    <n v="14"/>
    <s v="India"/>
    <x v="2"/>
    <x v="6"/>
  </r>
  <r>
    <s v="EE0081"/>
    <s v="Aditya Verma"/>
    <x v="4"/>
    <x v="4"/>
    <x v="0"/>
    <x v="0"/>
    <s v="Latino"/>
    <x v="18"/>
    <x v="79"/>
    <n v="1205000"/>
    <n v="18"/>
    <s v="India"/>
    <x v="3"/>
    <x v="6"/>
  </r>
  <r>
    <s v="EE0082"/>
    <s v="Anaya Singh"/>
    <x v="1"/>
    <x v="0"/>
    <x v="4"/>
    <x v="1"/>
    <s v="Asian"/>
    <x v="3"/>
    <x v="80"/>
    <n v="610000"/>
    <n v="10"/>
    <s v="India"/>
    <x v="5"/>
    <x v="6"/>
  </r>
  <r>
    <s v="EE0083"/>
    <s v="Arjun Sharma"/>
    <x v="0"/>
    <x v="0"/>
    <x v="0"/>
    <x v="0"/>
    <s v="Caucasian"/>
    <x v="9"/>
    <x v="81"/>
    <n v="720000"/>
    <n v="12"/>
    <s v="India"/>
    <x v="1"/>
    <x v="6"/>
  </r>
  <r>
    <s v="EE0084"/>
    <s v="Ira Kulkarni"/>
    <x v="5"/>
    <x v="1"/>
    <x v="1"/>
    <x v="1"/>
    <s v="Latino"/>
    <x v="1"/>
    <x v="82"/>
    <n v="680000"/>
    <n v="11"/>
    <s v="India"/>
    <x v="0"/>
    <x v="6"/>
  </r>
  <r>
    <s v="EE0085"/>
    <s v="Reyansh Rai"/>
    <x v="6"/>
    <x v="5"/>
    <x v="2"/>
    <x v="0"/>
    <s v="Asian"/>
    <x v="17"/>
    <x v="46"/>
    <n v="630000"/>
    <n v="9"/>
    <s v="India"/>
    <x v="2"/>
    <x v="6"/>
  </r>
  <r>
    <s v="EE0086"/>
    <s v="Saanvi Patil"/>
    <x v="3"/>
    <x v="3"/>
    <x v="3"/>
    <x v="1"/>
    <s v="Caucasian"/>
    <x v="8"/>
    <x v="83"/>
    <n v="495000"/>
    <n v="7"/>
    <s v="India"/>
    <x v="3"/>
    <x v="9"/>
  </r>
  <r>
    <s v="EE0087"/>
    <s v="Krishna Verma"/>
    <x v="2"/>
    <x v="2"/>
    <x v="0"/>
    <x v="0"/>
    <s v="Latino"/>
    <x v="2"/>
    <x v="84"/>
    <n v="885000"/>
    <n v="15"/>
    <s v="India"/>
    <x v="4"/>
    <x v="10"/>
  </r>
  <r>
    <s v="EE0088"/>
    <s v="Myra Singh"/>
    <x v="7"/>
    <x v="1"/>
    <x v="0"/>
    <x v="1"/>
    <s v="Asian"/>
    <x v="7"/>
    <x v="85"/>
    <n v="760000"/>
    <n v="14"/>
    <s v="India"/>
    <x v="5"/>
    <x v="11"/>
  </r>
  <r>
    <s v="EE0089"/>
    <s v="Aditya Sharma"/>
    <x v="4"/>
    <x v="4"/>
    <x v="0"/>
    <x v="0"/>
    <s v="Caucasian"/>
    <x v="16"/>
    <x v="86"/>
    <n v="1195000"/>
    <n v="17"/>
    <s v="India"/>
    <x v="1"/>
    <x v="6"/>
  </r>
  <r>
    <s v="EE0090"/>
    <s v="Diya Patil"/>
    <x v="0"/>
    <x v="0"/>
    <x v="1"/>
    <x v="1"/>
    <s v="Latino"/>
    <x v="3"/>
    <x v="87"/>
    <n v="720000"/>
    <n v="12"/>
    <s v="India"/>
    <x v="0"/>
    <x v="6"/>
  </r>
  <r>
    <s v="EE0091"/>
    <s v="Aarav Mehta"/>
    <x v="1"/>
    <x v="1"/>
    <x v="0"/>
    <x v="0"/>
    <s v="Asian"/>
    <x v="0"/>
    <x v="88"/>
    <n v="640000"/>
    <n v="10"/>
    <s v="India"/>
    <x v="2"/>
    <x v="6"/>
  </r>
  <r>
    <s v="EE0092"/>
    <s v="Navya Sharma"/>
    <x v="6"/>
    <x v="5"/>
    <x v="4"/>
    <x v="1"/>
    <s v="Caucasian"/>
    <x v="6"/>
    <x v="89"/>
    <n v="610000"/>
    <n v="9"/>
    <s v="India"/>
    <x v="4"/>
    <x v="6"/>
  </r>
  <r>
    <s v="EE0093"/>
    <s v="Ishaan Rai"/>
    <x v="3"/>
    <x v="3"/>
    <x v="2"/>
    <x v="0"/>
    <s v="Latino"/>
    <x v="5"/>
    <x v="90"/>
    <n v="510000"/>
    <n v="7"/>
    <s v="India"/>
    <x v="3"/>
    <x v="23"/>
  </r>
  <r>
    <s v="EE0094"/>
    <s v="Anika Agarwal"/>
    <x v="2"/>
    <x v="2"/>
    <x v="0"/>
    <x v="1"/>
    <s v="Asian"/>
    <x v="2"/>
    <x v="91"/>
    <n v="890000"/>
    <n v="15"/>
    <s v="India"/>
    <x v="5"/>
    <x v="24"/>
  </r>
  <r>
    <s v="EE0095"/>
    <s v="Reyansh Kulkarni"/>
    <x v="5"/>
    <x v="0"/>
    <x v="0"/>
    <x v="0"/>
    <s v="Caucasian"/>
    <x v="14"/>
    <x v="92"/>
    <n v="675000"/>
    <n v="12"/>
    <s v="India"/>
    <x v="1"/>
    <x v="6"/>
  </r>
  <r>
    <s v="EE0096"/>
    <s v="Myra Sharma"/>
    <x v="7"/>
    <x v="1"/>
    <x v="0"/>
    <x v="1"/>
    <s v="Latino"/>
    <x v="15"/>
    <x v="93"/>
    <n v="765000"/>
    <n v="14"/>
    <s v="India"/>
    <x v="0"/>
    <x v="6"/>
  </r>
  <r>
    <s v="EE0097"/>
    <s v="Arjun Patil"/>
    <x v="0"/>
    <x v="0"/>
    <x v="2"/>
    <x v="0"/>
    <s v="Asian"/>
    <x v="8"/>
    <x v="94"/>
    <n v="715000"/>
    <n v="11"/>
    <s v="India"/>
    <x v="2"/>
    <x v="6"/>
  </r>
  <r>
    <s v="EE0098"/>
    <s v="Diya Singh"/>
    <x v="1"/>
    <x v="0"/>
    <x v="4"/>
    <x v="1"/>
    <s v="Caucasian"/>
    <x v="9"/>
    <x v="95"/>
    <n v="605000"/>
    <n v="10"/>
    <s v="India"/>
    <x v="3"/>
    <x v="6"/>
  </r>
  <r>
    <s v="EE0099"/>
    <s v="Krishna Mehta"/>
    <x v="6"/>
    <x v="5"/>
    <x v="1"/>
    <x v="0"/>
    <s v="Latino"/>
    <x v="17"/>
    <x v="96"/>
    <n v="620000"/>
    <n v="9"/>
    <s v="India"/>
    <x v="1"/>
    <x v="14"/>
  </r>
  <r>
    <s v="EE0100"/>
    <s v="Saanvi Sharma"/>
    <x v="4"/>
    <x v="4"/>
    <x v="0"/>
    <x v="1"/>
    <s v="Asian"/>
    <x v="7"/>
    <x v="97"/>
    <n v="1210000"/>
    <n v="18"/>
    <s v="India"/>
    <x v="0"/>
    <x v="1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E0001"/>
    <s v="Aarav Sharma"/>
    <x v="0"/>
    <s v="IT"/>
    <x v="0"/>
    <x v="0"/>
    <s v="Asian"/>
    <n v="29"/>
    <s v="2018-05-10"/>
    <n v="750000"/>
    <n v="12"/>
    <s v="India"/>
    <s v="Mumbai"/>
    <x v="0"/>
  </r>
  <r>
    <s v="EE0002"/>
    <s v="Mahima Verma"/>
    <x v="1"/>
    <s v="Finance"/>
    <x v="1"/>
    <x v="1"/>
    <s v="Caucasian"/>
    <n v="32"/>
    <s v="2017-02-18"/>
    <n v="620000"/>
    <n v="10"/>
    <s v="India"/>
    <s v="Delhi"/>
    <x v="1"/>
  </r>
  <r>
    <s v="EE0003"/>
    <s v="Aditya Singh"/>
    <x v="2"/>
    <s v="HR"/>
    <x v="2"/>
    <x v="0"/>
    <s v="Latino"/>
    <n v="41"/>
    <s v="2014-11-20"/>
    <n v="880000"/>
    <n v="15"/>
    <s v="India"/>
    <s v="Bangalore"/>
    <x v="2"/>
  </r>
  <r>
    <s v="EE0004"/>
    <s v="Anaya Patil"/>
    <x v="3"/>
    <s v="Sales"/>
    <x v="3"/>
    <x v="1"/>
    <s v="Asian"/>
    <n v="27"/>
    <s v="2021-01-14"/>
    <n v="520000"/>
    <n v="8"/>
    <s v="India"/>
    <s v="Pune"/>
    <x v="3"/>
  </r>
  <r>
    <s v="EE0005"/>
    <s v="Ishaan Rai"/>
    <x v="4"/>
    <s v="Operations"/>
    <x v="0"/>
    <x v="0"/>
    <s v="Caucasian"/>
    <n v="36"/>
    <s v="2015-07-09"/>
    <n v="1200000"/>
    <n v="18"/>
    <s v="India"/>
    <s v="Hyderabad"/>
    <x v="4"/>
  </r>
  <r>
    <s v="EE0006"/>
    <s v="Saanvi Mehta"/>
    <x v="5"/>
    <s v="IT"/>
    <x v="1"/>
    <x v="1"/>
    <s v="Latino"/>
    <n v="30"/>
    <s v="2019-04-02"/>
    <n v="680000"/>
    <n v="11"/>
    <s v="India"/>
    <s v="Chennai"/>
    <x v="5"/>
  </r>
  <r>
    <s v="EE0007"/>
    <s v="Arjun Kulkarni"/>
    <x v="6"/>
    <s v="Marketing"/>
    <x v="4"/>
    <x v="0"/>
    <s v="Asian"/>
    <n v="33"/>
    <s v="2016-09-12"/>
    <n v="590000"/>
    <n v="9"/>
    <s v="India"/>
    <s v="Delhi"/>
    <x v="6"/>
  </r>
  <r>
    <s v="EE0008"/>
    <s v="Myra Agarwal"/>
    <x v="7"/>
    <s v="Finance"/>
    <x v="0"/>
    <x v="1"/>
    <s v="Caucasian"/>
    <n v="38"/>
    <s v="2013-12-01"/>
    <n v="730000"/>
    <n v="14"/>
    <s v="India"/>
    <s v="Mumbai"/>
    <x v="6"/>
  </r>
  <r>
    <s v="EE0009"/>
    <s v="Vivaan Singh"/>
    <x v="3"/>
    <s v="Sales"/>
    <x v="2"/>
    <x v="0"/>
    <s v="Latino"/>
    <n v="26"/>
    <s v="2020-08-15"/>
    <n v="480000"/>
    <n v="7"/>
    <s v="India"/>
    <s v="Pune"/>
    <x v="7"/>
  </r>
  <r>
    <s v="EE0010"/>
    <s v="Diya Sharma"/>
    <x v="1"/>
    <s v="IT"/>
    <x v="0"/>
    <x v="1"/>
    <s v="Asian"/>
    <n v="28"/>
    <s v="2019-03-22"/>
    <n v="610000"/>
    <n v="10"/>
    <s v="India"/>
    <s v="Bangalore"/>
    <x v="8"/>
  </r>
  <r>
    <s v="EE0011"/>
    <s v="Aarav Verma"/>
    <x v="0"/>
    <s v="IT"/>
    <x v="0"/>
    <x v="0"/>
    <s v="Caucasian"/>
    <n v="25"/>
    <s v="2020-06-18"/>
    <n v="710000"/>
    <n v="12"/>
    <s v="India"/>
    <s v="Chennai"/>
    <x v="6"/>
  </r>
  <r>
    <s v="EE0012"/>
    <s v="Navya Rai"/>
    <x v="2"/>
    <s v="HR"/>
    <x v="2"/>
    <x v="1"/>
    <s v="Latino"/>
    <n v="37"/>
    <s v="2016-10-20"/>
    <n v="870000"/>
    <n v="15"/>
    <s v="India"/>
    <s v="Delhi"/>
    <x v="6"/>
  </r>
  <r>
    <s v="EE0013"/>
    <s v="Krishna Singh"/>
    <x v="3"/>
    <s v="Sales"/>
    <x v="1"/>
    <x v="0"/>
    <s v="Asian"/>
    <n v="31"/>
    <s v="2019-02-14"/>
    <n v="530000"/>
    <n v="8"/>
    <s v="India"/>
    <s v="Mumbai"/>
    <x v="6"/>
  </r>
  <r>
    <s v="EE0014"/>
    <s v="Ira Patil"/>
    <x v="5"/>
    <s v="IT"/>
    <x v="4"/>
    <x v="1"/>
    <s v="Caucasian"/>
    <n v="29"/>
    <s v="2018-07-05"/>
    <n v="690000"/>
    <n v="11"/>
    <s v="India"/>
    <s v="Pune"/>
    <x v="9"/>
  </r>
  <r>
    <s v="EE0015"/>
    <s v="Reyansh Agarwal"/>
    <x v="7"/>
    <s v="Finance"/>
    <x v="0"/>
    <x v="0"/>
    <s v="Latino"/>
    <n v="40"/>
    <s v="2013-03-12"/>
    <n v="760000"/>
    <n v="14"/>
    <s v="India"/>
    <s v="Bangalore"/>
    <x v="10"/>
  </r>
  <r>
    <s v="EE0016"/>
    <s v="Anika Mehta"/>
    <x v="6"/>
    <s v="Marketing"/>
    <x v="2"/>
    <x v="1"/>
    <s v="Asian"/>
    <n v="34"/>
    <s v="2017-11-22"/>
    <n v="600000"/>
    <n v="9"/>
    <s v="India"/>
    <s v="Chennai"/>
    <x v="6"/>
  </r>
  <r>
    <s v="EE0017"/>
    <s v="Vivaan Kulkarni"/>
    <x v="4"/>
    <s v="Operations"/>
    <x v="0"/>
    <x v="0"/>
    <s v="Caucasian"/>
    <n v="39"/>
    <s v="2014-08-19"/>
    <n v="1180000"/>
    <n v="17"/>
    <s v="India"/>
    <s v="Hyderabad"/>
    <x v="6"/>
  </r>
  <r>
    <s v="EE0018"/>
    <s v="Myra Singh"/>
    <x v="1"/>
    <s v="IT"/>
    <x v="1"/>
    <x v="1"/>
    <s v="Latino"/>
    <n v="27"/>
    <s v="2020-09-10"/>
    <n v="630000"/>
    <n v="10"/>
    <s v="India"/>
    <s v="Delhi"/>
    <x v="6"/>
  </r>
  <r>
    <s v="EE0019"/>
    <s v="Arjun Sharma"/>
    <x v="3"/>
    <s v="Sales"/>
    <x v="3"/>
    <x v="0"/>
    <s v="Asian"/>
    <n v="30"/>
    <s v="2018-01-05"/>
    <n v="510000"/>
    <n v="7"/>
    <s v="India"/>
    <s v="Mumbai"/>
    <x v="6"/>
  </r>
  <r>
    <s v="EE0020"/>
    <s v="Diya Verma"/>
    <x v="2"/>
    <s v="HR"/>
    <x v="0"/>
    <x v="1"/>
    <s v="Caucasian"/>
    <n v="42"/>
    <s v="2012-12-17"/>
    <n v="900000"/>
    <n v="16"/>
    <s v="India"/>
    <s v="Bangalore"/>
    <x v="6"/>
  </r>
  <r>
    <s v="EE0021"/>
    <s v="Aarav Patil"/>
    <x v="0"/>
    <s v="IT"/>
    <x v="4"/>
    <x v="0"/>
    <s v="Latino"/>
    <n v="26"/>
    <s v="2021-04-14"/>
    <n v="720000"/>
    <n v="13"/>
    <s v="India"/>
    <s v="Pune"/>
    <x v="6"/>
  </r>
  <r>
    <s v="EE0022"/>
    <s v="Saanvi Singh"/>
    <x v="5"/>
    <s v="IT"/>
    <x v="2"/>
    <x v="1"/>
    <s v="Asian"/>
    <n v="35"/>
    <s v="2015-07-29"/>
    <n v="700000"/>
    <n v="12"/>
    <s v="India"/>
    <s v="Delhi"/>
    <x v="9"/>
  </r>
  <r>
    <s v="EE0023"/>
    <s v="Ishaan Mehta"/>
    <x v="1"/>
    <s v="Finance"/>
    <x v="0"/>
    <x v="0"/>
    <s v="Caucasian"/>
    <n v="28"/>
    <s v="2019-03-12"/>
    <n v="650000"/>
    <n v="10"/>
    <s v="India"/>
    <s v="Mumbai"/>
    <x v="10"/>
  </r>
  <r>
    <s v="EE0024"/>
    <s v="Anaya Sharma"/>
    <x v="3"/>
    <s v="Sales"/>
    <x v="1"/>
    <x v="1"/>
    <s v="Latino"/>
    <n v="25"/>
    <s v="2021-08-11"/>
    <n v="490000"/>
    <n v="7"/>
    <s v="India"/>
    <s v="Chennai"/>
    <x v="11"/>
  </r>
  <r>
    <s v="EE0025"/>
    <s v="Krishna Patil"/>
    <x v="6"/>
    <s v="Marketing"/>
    <x v="4"/>
    <x v="0"/>
    <s v="Asian"/>
    <n v="33"/>
    <s v="2017-01-19"/>
    <n v="610000"/>
    <n v="9"/>
    <s v="India"/>
    <s v="Bangalore"/>
    <x v="12"/>
  </r>
  <r>
    <s v="EE0026"/>
    <s v="Navya Agarwal"/>
    <x v="2"/>
    <s v="HR"/>
    <x v="2"/>
    <x v="1"/>
    <s v="Caucasian"/>
    <n v="39"/>
    <s v="2014-05-15"/>
    <n v="880000"/>
    <n v="16"/>
    <s v="India"/>
    <s v="Hyderabad"/>
    <x v="6"/>
  </r>
  <r>
    <s v="EE0027"/>
    <s v="Arjun Rai"/>
    <x v="7"/>
    <s v="Finance"/>
    <x v="0"/>
    <x v="0"/>
    <s v="Latino"/>
    <n v="41"/>
    <s v="2013-10-10"/>
    <n v="770000"/>
    <n v="14"/>
    <s v="India"/>
    <s v="Pune"/>
    <x v="6"/>
  </r>
  <r>
    <s v="EE0028"/>
    <s v="Myra Verma"/>
    <x v="4"/>
    <s v="Operations"/>
    <x v="0"/>
    <x v="1"/>
    <s v="Asian"/>
    <n v="38"/>
    <s v="2016-09-12"/>
    <n v="1220000"/>
    <n v="18"/>
    <s v="India"/>
    <s v="Delhi"/>
    <x v="6"/>
  </r>
  <r>
    <s v="EE0029"/>
    <s v="Vivaan Sharma"/>
    <x v="1"/>
    <s v="IT"/>
    <x v="1"/>
    <x v="0"/>
    <s v="Caucasian"/>
    <n v="27"/>
    <s v="2019-11-18"/>
    <n v="640000"/>
    <n v="11"/>
    <s v="India"/>
    <s v="Mumbai"/>
    <x v="13"/>
  </r>
  <r>
    <s v="EE0030"/>
    <s v="Ira Singh"/>
    <x v="3"/>
    <s v="Sales"/>
    <x v="3"/>
    <x v="1"/>
    <s v="Latino"/>
    <n v="29"/>
    <s v="2018-06-09"/>
    <n v="520000"/>
    <n v="8"/>
    <s v="India"/>
    <s v="Bangalore"/>
    <x v="6"/>
  </r>
  <r>
    <s v="EE0031"/>
    <s v="Aarav Mehta"/>
    <x v="0"/>
    <s v="IT"/>
    <x v="2"/>
    <x v="0"/>
    <s v="Asian"/>
    <n v="32"/>
    <s v="2017-03-14"/>
    <n v="740000"/>
    <n v="13"/>
    <s v="India"/>
    <s v="Chennai"/>
    <x v="6"/>
  </r>
  <r>
    <s v="EE0032"/>
    <s v="Anika Rai"/>
    <x v="6"/>
    <s v="Marketing"/>
    <x v="4"/>
    <x v="1"/>
    <s v="Caucasian"/>
    <n v="34"/>
    <s v="2016-02-20"/>
    <n v="620000"/>
    <n v="10"/>
    <s v="India"/>
    <s v="Delhi"/>
    <x v="6"/>
  </r>
  <r>
    <s v="EE0033"/>
    <s v="Krishna Kulkarni"/>
    <x v="7"/>
    <s v="Finance"/>
    <x v="0"/>
    <x v="0"/>
    <s v="Latino"/>
    <n v="42"/>
    <s v="2012-09-17"/>
    <n v="800000"/>
    <n v="14"/>
    <s v="India"/>
    <s v="Mumbai"/>
    <x v="14"/>
  </r>
  <r>
    <s v="EE0034"/>
    <s v="Diya Patil"/>
    <x v="1"/>
    <s v="IT"/>
    <x v="0"/>
    <x v="1"/>
    <s v="Asian"/>
    <n v="26"/>
    <s v="2020-11-29"/>
    <n v="600000"/>
    <n v="10"/>
    <s v="India"/>
    <s v="Bangalore"/>
    <x v="15"/>
  </r>
  <r>
    <s v="EE0035"/>
    <s v="Reyansh Verma"/>
    <x v="3"/>
    <s v="Sales"/>
    <x v="1"/>
    <x v="0"/>
    <s v="Caucasian"/>
    <n v="30"/>
    <s v="2019-04-17"/>
    <n v="515000"/>
    <n v="7"/>
    <s v="India"/>
    <s v="Pune"/>
    <x v="6"/>
  </r>
  <r>
    <s v="EE0036"/>
    <s v="Saanvi Sharma"/>
    <x v="2"/>
    <s v="HR"/>
    <x v="2"/>
    <x v="1"/>
    <s v="Latino"/>
    <n v="40"/>
    <s v="2014-02-10"/>
    <n v="890000"/>
    <n v="15"/>
    <s v="India"/>
    <s v="Delhi"/>
    <x v="6"/>
  </r>
  <r>
    <s v="EE0037"/>
    <s v="Arjun Mehta"/>
    <x v="5"/>
    <s v="IT"/>
    <x v="4"/>
    <x v="0"/>
    <s v="Asian"/>
    <n v="29"/>
    <s v="2018-08-01"/>
    <n v="675000"/>
    <n v="12"/>
    <s v="India"/>
    <s v="Chennai"/>
    <x v="16"/>
  </r>
  <r>
    <s v="EE0038"/>
    <s v="Myra Singh"/>
    <x v="6"/>
    <s v="Marketing"/>
    <x v="3"/>
    <x v="1"/>
    <s v="Caucasian"/>
    <n v="33"/>
    <s v="2017-06-14"/>
    <n v="605000"/>
    <n v="9"/>
    <s v="India"/>
    <s v="Mumbai"/>
    <x v="6"/>
  </r>
  <r>
    <s v="EE0039"/>
    <s v="Ishaan Agarwal"/>
    <x v="0"/>
    <s v="IT"/>
    <x v="0"/>
    <x v="0"/>
    <s v="Latino"/>
    <n v="25"/>
    <s v="2021-02-25"/>
    <n v="710000"/>
    <n v="11"/>
    <s v="India"/>
    <s v="Bangalore"/>
    <x v="6"/>
  </r>
  <r>
    <s v="EE0040"/>
    <s v="Anaya Mehta"/>
    <x v="7"/>
    <s v="Finance"/>
    <x v="0"/>
    <x v="1"/>
    <s v="Asian"/>
    <n v="38"/>
    <s v="2013-11-07"/>
    <n v="760000"/>
    <n v="14"/>
    <s v="India"/>
    <s v="Pune"/>
    <x v="6"/>
  </r>
  <r>
    <s v="EE0041"/>
    <s v="Aarav Kulkarni"/>
    <x v="1"/>
    <s v="Finance"/>
    <x v="1"/>
    <x v="0"/>
    <s v="Caucasian"/>
    <n v="29"/>
    <s v="2018-04-12"/>
    <n v="640000"/>
    <n v="10"/>
    <s v="India"/>
    <s v="Chennai"/>
    <x v="17"/>
  </r>
  <r>
    <s v="EE0042"/>
    <s v="Diya Verma"/>
    <x v="6"/>
    <s v="Marketing"/>
    <x v="4"/>
    <x v="1"/>
    <s v="Latino"/>
    <n v="31"/>
    <s v="2017-10-20"/>
    <n v="615000"/>
    <n v="9"/>
    <s v="India"/>
    <s v="Hyderabad"/>
    <x v="18"/>
  </r>
  <r>
    <s v="EE0043"/>
    <s v="Arjun Rai"/>
    <x v="4"/>
    <s v="Operations"/>
    <x v="0"/>
    <x v="0"/>
    <s v="Asian"/>
    <n v="43"/>
    <s v="2013-01-18"/>
    <n v="1190000"/>
    <n v="17"/>
    <s v="India"/>
    <s v="Delhi"/>
    <x v="6"/>
  </r>
  <r>
    <s v="EE0044"/>
    <s v="Saanvi Patil"/>
    <x v="2"/>
    <s v="HR"/>
    <x v="2"/>
    <x v="1"/>
    <s v="Caucasian"/>
    <n v="37"/>
    <s v="2015-11-09"/>
    <n v="870000"/>
    <n v="15"/>
    <s v="India"/>
    <s v="Mumbai"/>
    <x v="6"/>
  </r>
  <r>
    <s v="EE0045"/>
    <s v="Krishna Sharma"/>
    <x v="3"/>
    <s v="Sales"/>
    <x v="3"/>
    <x v="0"/>
    <s v="Latino"/>
    <n v="27"/>
    <s v="2020-07-05"/>
    <n v="500000"/>
    <n v="7"/>
    <s v="India"/>
    <s v="Bangalore"/>
    <x v="6"/>
  </r>
  <r>
    <s v="EE0046"/>
    <s v="Navya Mehta"/>
    <x v="0"/>
    <s v="IT"/>
    <x v="4"/>
    <x v="1"/>
    <s v="Asian"/>
    <n v="26"/>
    <s v="2021-03-15"/>
    <n v="725000"/>
    <n v="12"/>
    <s v="India"/>
    <s v="Delhi"/>
    <x v="6"/>
  </r>
  <r>
    <s v="EE0047"/>
    <s v="Vivaan Agarwal"/>
    <x v="5"/>
    <s v="IT"/>
    <x v="2"/>
    <x v="0"/>
    <s v="Caucasian"/>
    <n v="30"/>
    <s v="2019-06-24"/>
    <n v="690000"/>
    <n v="11"/>
    <s v="India"/>
    <s v="Pune"/>
    <x v="6"/>
  </r>
  <r>
    <s v="EE0048"/>
    <s v="Ira Kulkarni"/>
    <x v="6"/>
    <s v="Marketing"/>
    <x v="1"/>
    <x v="1"/>
    <s v="Latino"/>
    <n v="35"/>
    <s v="2016-05-13"/>
    <n v="620000"/>
    <n v="9"/>
    <s v="India"/>
    <s v="Mumbai"/>
    <x v="6"/>
  </r>
  <r>
    <s v="EE0049"/>
    <s v="Aditya Singh"/>
    <x v="7"/>
    <s v="Finance"/>
    <x v="0"/>
    <x v="0"/>
    <s v="Asian"/>
    <n v="41"/>
    <s v="2014-09-21"/>
    <n v="770000"/>
    <n v="15"/>
    <s v="India"/>
    <s v="Chennai"/>
    <x v="6"/>
  </r>
  <r>
    <s v="EE0050"/>
    <s v="Anika Verma"/>
    <x v="1"/>
    <s v="IT"/>
    <x v="0"/>
    <x v="1"/>
    <s v="Caucasian"/>
    <n v="27"/>
    <s v="2020-01-12"/>
    <n v="610000"/>
    <n v="10"/>
    <s v="India"/>
    <s v="Hyderabad"/>
    <x v="6"/>
  </r>
  <r>
    <s v="EE0051"/>
    <s v="Aarav Rai"/>
    <x v="0"/>
    <s v="IT"/>
    <x v="4"/>
    <x v="0"/>
    <s v="Latino"/>
    <n v="29"/>
    <s v="2018-05-11"/>
    <n v="750000"/>
    <n v="12"/>
    <s v="India"/>
    <s v="Mumbai"/>
    <x v="19"/>
  </r>
  <r>
    <s v="EE0052"/>
    <s v="Mahima Mehta"/>
    <x v="1"/>
    <s v="Finance"/>
    <x v="1"/>
    <x v="1"/>
    <s v="Asian"/>
    <n v="32"/>
    <s v="2017-02-21"/>
    <n v="620000"/>
    <n v="10"/>
    <s v="India"/>
    <s v="Delhi"/>
    <x v="20"/>
  </r>
  <r>
    <s v="EE0053"/>
    <s v="Aditya Agarwal"/>
    <x v="2"/>
    <s v="HR"/>
    <x v="2"/>
    <x v="0"/>
    <s v="Caucasian"/>
    <n v="41"/>
    <s v="2014-11-25"/>
    <n v="880000"/>
    <n v="15"/>
    <s v="India"/>
    <s v="Bangalore"/>
    <x v="16"/>
  </r>
  <r>
    <s v="EE0054"/>
    <s v="Anaya Kulkarni"/>
    <x v="3"/>
    <s v="Sales"/>
    <x v="3"/>
    <x v="1"/>
    <s v="Latino"/>
    <n v="27"/>
    <s v="2021-01-15"/>
    <n v="520000"/>
    <n v="8"/>
    <s v="India"/>
    <s v="Pune"/>
    <x v="6"/>
  </r>
  <r>
    <s v="EE0055"/>
    <s v="Ishaan Singh"/>
    <x v="4"/>
    <s v="Operations"/>
    <x v="0"/>
    <x v="0"/>
    <s v="Asian"/>
    <n v="36"/>
    <s v="2015-07-11"/>
    <n v="1200000"/>
    <n v="18"/>
    <s v="India"/>
    <s v="Hyderabad"/>
    <x v="6"/>
  </r>
  <r>
    <s v="EE0056"/>
    <s v="Saanvi Agarwal"/>
    <x v="5"/>
    <s v="IT"/>
    <x v="1"/>
    <x v="1"/>
    <s v="Caucasian"/>
    <n v="30"/>
    <s v="2019-04-01"/>
    <n v="680000"/>
    <n v="11"/>
    <s v="India"/>
    <s v="Chennai"/>
    <x v="6"/>
  </r>
  <r>
    <s v="EE0057"/>
    <s v="Arjun Sharma"/>
    <x v="6"/>
    <s v="Marketing"/>
    <x v="4"/>
    <x v="0"/>
    <s v="Latino"/>
    <n v="33"/>
    <s v="2016-09-11"/>
    <n v="590000"/>
    <n v="9"/>
    <s v="India"/>
    <s v="Delhi"/>
    <x v="21"/>
  </r>
  <r>
    <s v="EE0058"/>
    <s v="Myra Verma"/>
    <x v="7"/>
    <s v="Finance"/>
    <x v="0"/>
    <x v="1"/>
    <s v="Asian"/>
    <n v="38"/>
    <s v="2013-12-03"/>
    <n v="730000"/>
    <n v="14"/>
    <s v="India"/>
    <s v="Mumbai"/>
    <x v="6"/>
  </r>
  <r>
    <s v="EE0059"/>
    <s v="Vivaan Patil"/>
    <x v="3"/>
    <s v="Sales"/>
    <x v="2"/>
    <x v="0"/>
    <s v="Caucasian"/>
    <n v="26"/>
    <s v="2020-08-16"/>
    <n v="480000"/>
    <n v="7"/>
    <s v="India"/>
    <s v="Pune"/>
    <x v="6"/>
  </r>
  <r>
    <s v="EE0060"/>
    <s v="Diya Rai"/>
    <x v="1"/>
    <s v="IT"/>
    <x v="0"/>
    <x v="1"/>
    <s v="Latino"/>
    <n v="28"/>
    <s v="2019-03-25"/>
    <n v="610000"/>
    <n v="10"/>
    <s v="India"/>
    <s v="Bangalore"/>
    <x v="6"/>
  </r>
  <r>
    <s v="EE0061"/>
    <s v="Aarav Mehta"/>
    <x v="0"/>
    <s v="IT"/>
    <x v="2"/>
    <x v="0"/>
    <s v="Asian"/>
    <n v="30"/>
    <s v="2016-11-25"/>
    <n v="740000"/>
    <n v="12"/>
    <s v="India"/>
    <s v="Hyderabad"/>
    <x v="6"/>
  </r>
  <r>
    <s v="EE0062"/>
    <s v="Navya Sharma"/>
    <x v="5"/>
    <s v="Finance"/>
    <x v="1"/>
    <x v="1"/>
    <s v="Caucasian"/>
    <n v="34"/>
    <s v="2017-07-11"/>
    <n v="670000"/>
    <n v="11"/>
    <s v="India"/>
    <s v="Mumbai"/>
    <x v="6"/>
  </r>
  <r>
    <s v="EE0063"/>
    <s v="Krishna Singh"/>
    <x v="4"/>
    <s v="Operations"/>
    <x v="0"/>
    <x v="0"/>
    <s v="Latino"/>
    <n v="41"/>
    <s v="2013-04-15"/>
    <n v="1185000"/>
    <n v="17"/>
    <s v="India"/>
    <s v="Delhi"/>
    <x v="6"/>
  </r>
  <r>
    <s v="EE0064"/>
    <s v="Anika Kulkarni"/>
    <x v="2"/>
    <s v="HR"/>
    <x v="2"/>
    <x v="1"/>
    <s v="Asian"/>
    <n v="39"/>
    <s v="2015-10-19"/>
    <n v="860000"/>
    <n v="15"/>
    <s v="India"/>
    <s v="Pune"/>
    <x v="6"/>
  </r>
  <r>
    <s v="EE0065"/>
    <s v="Reyansh Patil"/>
    <x v="3"/>
    <s v="Sales"/>
    <x v="3"/>
    <x v="0"/>
    <s v="Caucasian"/>
    <n v="28"/>
    <s v="2021-03-28"/>
    <n v="505000"/>
    <n v="8"/>
    <s v="India"/>
    <s v="Chennai"/>
    <x v="6"/>
  </r>
  <r>
    <s v="EE0066"/>
    <s v="Myra Agarwal"/>
    <x v="1"/>
    <s v="IT"/>
    <x v="4"/>
    <x v="1"/>
    <s v="Latino"/>
    <n v="26"/>
    <s v="2020-02-12"/>
    <n v="615000"/>
    <n v="10"/>
    <s v="India"/>
    <s v="Bangalore"/>
    <x v="6"/>
  </r>
  <r>
    <s v="EE0067"/>
    <s v="Arjun Verma"/>
    <x v="6"/>
    <s v="Marketing"/>
    <x v="0"/>
    <x v="0"/>
    <s v="Asian"/>
    <n v="35"/>
    <s v="2016-08-17"/>
    <n v="620000"/>
    <n v="9"/>
    <s v="India"/>
    <s v="Mumbai"/>
    <x v="22"/>
  </r>
  <r>
    <s v="EE0068"/>
    <s v="Diya Singh"/>
    <x v="0"/>
    <s v="IT"/>
    <x v="1"/>
    <x v="1"/>
    <s v="Caucasian"/>
    <n v="27"/>
    <s v="2021-01-11"/>
    <n v="715000"/>
    <n v="12"/>
    <s v="India"/>
    <s v="Delhi"/>
    <x v="17"/>
  </r>
  <r>
    <s v="EE0069"/>
    <s v="Aarav Patil"/>
    <x v="7"/>
    <s v="Finance"/>
    <x v="0"/>
    <x v="0"/>
    <s v="Latino"/>
    <n v="40"/>
    <s v="2013-02-19"/>
    <n v="775000"/>
    <n v="14"/>
    <s v="India"/>
    <s v="Bangalore"/>
    <x v="6"/>
  </r>
  <r>
    <s v="EE0070"/>
    <s v="Anaya Sharma"/>
    <x v="5"/>
    <s v="IT"/>
    <x v="2"/>
    <x v="1"/>
    <s v="Asian"/>
    <n v="31"/>
    <s v="2018-09-22"/>
    <n v="680000"/>
    <n v="11"/>
    <s v="India"/>
    <s v="Pune"/>
    <x v="6"/>
  </r>
  <r>
    <s v="EE0071"/>
    <s v="Krishna Verma"/>
    <x v="2"/>
    <s v="HR"/>
    <x v="3"/>
    <x v="0"/>
    <s v="Caucasian"/>
    <n v="42"/>
    <s v="2012-10-28"/>
    <n v="895000"/>
    <n v="16"/>
    <s v="India"/>
    <s v="Chennai"/>
    <x v="6"/>
  </r>
  <r>
    <s v="EE0072"/>
    <s v="Navya Rai"/>
    <x v="3"/>
    <s v="Sales"/>
    <x v="1"/>
    <x v="1"/>
    <s v="Latino"/>
    <n v="29"/>
    <s v="2019-05-14"/>
    <n v="515000"/>
    <n v="7"/>
    <s v="India"/>
    <s v="Delhi"/>
    <x v="6"/>
  </r>
  <r>
    <s v="EE0073"/>
    <s v="Arjun Agarwal"/>
    <x v="1"/>
    <s v="IT"/>
    <x v="0"/>
    <x v="0"/>
    <s v="Asian"/>
    <n v="27"/>
    <s v="2020-10-12"/>
    <n v="610000"/>
    <n v="10"/>
    <s v="India"/>
    <s v="Mumbai"/>
    <x v="6"/>
  </r>
  <r>
    <s v="EE0074"/>
    <s v="Myra Patil"/>
    <x v="6"/>
    <s v="Marketing"/>
    <x v="4"/>
    <x v="1"/>
    <s v="Caucasian"/>
    <n v="35"/>
    <s v="2016-01-09"/>
    <n v="625000"/>
    <n v="9"/>
    <s v="India"/>
    <s v="Bangalore"/>
    <x v="6"/>
  </r>
  <r>
    <s v="EE0075"/>
    <s v="Ishaan Mehta"/>
    <x v="4"/>
    <s v="Operations"/>
    <x v="0"/>
    <x v="0"/>
    <s v="Latino"/>
    <n v="38"/>
    <s v="2015-06-10"/>
    <n v="1210000"/>
    <n v="18"/>
    <s v="India"/>
    <s v="Hyderabad"/>
    <x v="6"/>
  </r>
  <r>
    <s v="EE0076"/>
    <s v="Diya Verma"/>
    <x v="2"/>
    <s v="HR"/>
    <x v="2"/>
    <x v="1"/>
    <s v="Asian"/>
    <n v="39"/>
    <s v="2014-12-13"/>
    <n v="870000"/>
    <n v="15"/>
    <s v="India"/>
    <s v="Pune"/>
    <x v="6"/>
  </r>
  <r>
    <s v="EE0077"/>
    <s v="Aarav Singh"/>
    <x v="3"/>
    <s v="Sales"/>
    <x v="2"/>
    <x v="0"/>
    <s v="Caucasian"/>
    <n v="30"/>
    <s v="2017-12-20"/>
    <n v="505000"/>
    <n v="8"/>
    <s v="India"/>
    <s v="Chennai"/>
    <x v="7"/>
  </r>
  <r>
    <s v="EE0078"/>
    <s v="Saanvi Kulkarni"/>
    <x v="1"/>
    <s v="IT"/>
    <x v="1"/>
    <x v="1"/>
    <s v="Latino"/>
    <n v="26"/>
    <s v="2020-03-11"/>
    <n v="620000"/>
    <n v="10"/>
    <s v="India"/>
    <s v="Delhi"/>
    <x v="8"/>
  </r>
  <r>
    <s v="EE0079"/>
    <s v="Krishna Sharma"/>
    <x v="6"/>
    <s v="Marketing"/>
    <x v="0"/>
    <x v="0"/>
    <s v="Asian"/>
    <n v="33"/>
    <s v="2016-04-14"/>
    <n v="600000"/>
    <n v="9"/>
    <s v="India"/>
    <s v="Mumbai"/>
    <x v="6"/>
  </r>
  <r>
    <s v="EE0080"/>
    <s v="Myra Agarwal"/>
    <x v="7"/>
    <s v="Finance"/>
    <x v="0"/>
    <x v="1"/>
    <s v="Caucasian"/>
    <n v="41"/>
    <s v="2013-09-06"/>
    <n v="770000"/>
    <n v="14"/>
    <s v="India"/>
    <s v="Bangalore"/>
    <x v="6"/>
  </r>
  <r>
    <s v="EE0081"/>
    <s v="Aditya Verma"/>
    <x v="4"/>
    <s v="Operations"/>
    <x v="0"/>
    <x v="0"/>
    <s v="Latino"/>
    <n v="43"/>
    <s v="2013-07-21"/>
    <n v="1205000"/>
    <n v="18"/>
    <s v="India"/>
    <s v="Pune"/>
    <x v="6"/>
  </r>
  <r>
    <s v="EE0082"/>
    <s v="Anaya Singh"/>
    <x v="1"/>
    <s v="IT"/>
    <x v="4"/>
    <x v="1"/>
    <s v="Asian"/>
    <n v="27"/>
    <s v="2020-01-19"/>
    <n v="610000"/>
    <n v="10"/>
    <s v="India"/>
    <s v="Chennai"/>
    <x v="6"/>
  </r>
  <r>
    <s v="EE0083"/>
    <s v="Arjun Sharma"/>
    <x v="0"/>
    <s v="IT"/>
    <x v="0"/>
    <x v="0"/>
    <s v="Caucasian"/>
    <n v="28"/>
    <s v="2019-02-11"/>
    <n v="720000"/>
    <n v="12"/>
    <s v="India"/>
    <s v="Delhi"/>
    <x v="6"/>
  </r>
  <r>
    <s v="EE0084"/>
    <s v="Ira Kulkarni"/>
    <x v="5"/>
    <s v="Finance"/>
    <x v="1"/>
    <x v="1"/>
    <s v="Latino"/>
    <n v="32"/>
    <s v="2017-11-08"/>
    <n v="680000"/>
    <n v="11"/>
    <s v="India"/>
    <s v="Mumbai"/>
    <x v="6"/>
  </r>
  <r>
    <s v="EE0085"/>
    <s v="Reyansh Rai"/>
    <x v="6"/>
    <s v="Marketing"/>
    <x v="2"/>
    <x v="0"/>
    <s v="Asian"/>
    <n v="35"/>
    <s v="2016-05-13"/>
    <n v="630000"/>
    <n v="9"/>
    <s v="India"/>
    <s v="Bangalore"/>
    <x v="6"/>
  </r>
  <r>
    <s v="EE0086"/>
    <s v="Saanvi Patil"/>
    <x v="3"/>
    <s v="Sales"/>
    <x v="3"/>
    <x v="1"/>
    <s v="Caucasian"/>
    <n v="26"/>
    <s v="2021-03-09"/>
    <n v="495000"/>
    <n v="7"/>
    <s v="India"/>
    <s v="Pune"/>
    <x v="9"/>
  </r>
  <r>
    <s v="EE0087"/>
    <s v="Krishna Verma"/>
    <x v="2"/>
    <s v="HR"/>
    <x v="0"/>
    <x v="0"/>
    <s v="Latino"/>
    <n v="41"/>
    <s v="2014-01-28"/>
    <n v="885000"/>
    <n v="15"/>
    <s v="India"/>
    <s v="Hyderabad"/>
    <x v="10"/>
  </r>
  <r>
    <s v="EE0088"/>
    <s v="Myra Singh"/>
    <x v="7"/>
    <s v="Finance"/>
    <x v="0"/>
    <x v="1"/>
    <s v="Asian"/>
    <n v="38"/>
    <s v="2013-08-17"/>
    <n v="760000"/>
    <n v="14"/>
    <s v="India"/>
    <s v="Chennai"/>
    <x v="11"/>
  </r>
  <r>
    <s v="EE0089"/>
    <s v="Aditya Sharma"/>
    <x v="4"/>
    <s v="Operations"/>
    <x v="0"/>
    <x v="0"/>
    <s v="Caucasian"/>
    <n v="42"/>
    <s v="2014-09-05"/>
    <n v="1195000"/>
    <n v="17"/>
    <s v="India"/>
    <s v="Delhi"/>
    <x v="6"/>
  </r>
  <r>
    <s v="EE0090"/>
    <s v="Diya Patil"/>
    <x v="0"/>
    <s v="IT"/>
    <x v="1"/>
    <x v="1"/>
    <s v="Latino"/>
    <n v="27"/>
    <s v="2021-02-22"/>
    <n v="720000"/>
    <n v="12"/>
    <s v="India"/>
    <s v="Mumbai"/>
    <x v="6"/>
  </r>
  <r>
    <s v="EE0091"/>
    <s v="Aarav Mehta"/>
    <x v="1"/>
    <s v="Finance"/>
    <x v="0"/>
    <x v="0"/>
    <s v="Asian"/>
    <n v="29"/>
    <s v="2018-05-14"/>
    <n v="640000"/>
    <n v="10"/>
    <s v="India"/>
    <s v="Bangalore"/>
    <x v="6"/>
  </r>
  <r>
    <s v="EE0092"/>
    <s v="Navya Sharma"/>
    <x v="6"/>
    <s v="Marketing"/>
    <x v="4"/>
    <x v="1"/>
    <s v="Caucasian"/>
    <n v="33"/>
    <s v="2017-06-18"/>
    <n v="610000"/>
    <n v="9"/>
    <s v="India"/>
    <s v="Hyderabad"/>
    <x v="6"/>
  </r>
  <r>
    <s v="EE0093"/>
    <s v="Ishaan Rai"/>
    <x v="3"/>
    <s v="Sales"/>
    <x v="2"/>
    <x v="0"/>
    <s v="Latino"/>
    <n v="30"/>
    <s v="2019-07-07"/>
    <n v="510000"/>
    <n v="7"/>
    <s v="India"/>
    <s v="Pune"/>
    <x v="23"/>
  </r>
  <r>
    <s v="EE0094"/>
    <s v="Anika Agarwal"/>
    <x v="2"/>
    <s v="HR"/>
    <x v="0"/>
    <x v="1"/>
    <s v="Asian"/>
    <n v="41"/>
    <s v="2014-03-16"/>
    <n v="890000"/>
    <n v="15"/>
    <s v="India"/>
    <s v="Chennai"/>
    <x v="24"/>
  </r>
  <r>
    <s v="EE0095"/>
    <s v="Reyansh Kulkarni"/>
    <x v="5"/>
    <s v="IT"/>
    <x v="0"/>
    <x v="0"/>
    <s v="Caucasian"/>
    <n v="34"/>
    <s v="2017-12-14"/>
    <n v="675000"/>
    <n v="12"/>
    <s v="India"/>
    <s v="Delhi"/>
    <x v="6"/>
  </r>
  <r>
    <s v="EE0096"/>
    <s v="Myra Sharma"/>
    <x v="7"/>
    <s v="Finance"/>
    <x v="0"/>
    <x v="1"/>
    <s v="Latino"/>
    <n v="39"/>
    <s v="2013-07-18"/>
    <n v="765000"/>
    <n v="14"/>
    <s v="India"/>
    <s v="Mumbai"/>
    <x v="6"/>
  </r>
  <r>
    <s v="EE0097"/>
    <s v="Arjun Patil"/>
    <x v="0"/>
    <s v="IT"/>
    <x v="2"/>
    <x v="0"/>
    <s v="Asian"/>
    <n v="26"/>
    <s v="2020-09-30"/>
    <n v="715000"/>
    <n v="11"/>
    <s v="India"/>
    <s v="Bangalore"/>
    <x v="6"/>
  </r>
  <r>
    <s v="EE0098"/>
    <s v="Diya Singh"/>
    <x v="1"/>
    <s v="IT"/>
    <x v="4"/>
    <x v="1"/>
    <s v="Caucasian"/>
    <n v="28"/>
    <s v="2019-04-25"/>
    <n v="605000"/>
    <n v="10"/>
    <s v="India"/>
    <s v="Pune"/>
    <x v="6"/>
  </r>
  <r>
    <s v="EE0099"/>
    <s v="Krishna Mehta"/>
    <x v="6"/>
    <s v="Marketing"/>
    <x v="1"/>
    <x v="0"/>
    <s v="Latino"/>
    <n v="35"/>
    <s v="2016-10-12"/>
    <n v="620000"/>
    <n v="9"/>
    <s v="India"/>
    <s v="Delhi"/>
    <x v="14"/>
  </r>
  <r>
    <s v="EE0100"/>
    <s v="Saanvi Sharma"/>
    <x v="4"/>
    <s v="Operations"/>
    <x v="0"/>
    <x v="1"/>
    <s v="Asian"/>
    <n v="38"/>
    <s v="2015-03-20"/>
    <n v="1210000"/>
    <n v="18"/>
    <s v="India"/>
    <s v="Mumbai"/>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B0782-4112-4FD1-A91D-25F02D31202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14">
    <pivotField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9">
        <item x="7"/>
        <item x="5"/>
        <item x="1"/>
        <item x="2"/>
        <item x="6"/>
        <item x="4"/>
        <item x="3"/>
        <item x="0"/>
        <item t="default"/>
      </items>
    </pivotField>
    <pivotField axis="axisRow" compact="0" outline="0" showAll="0">
      <items count="7">
        <item x="1"/>
        <item x="2"/>
        <item x="0"/>
        <item x="5"/>
        <item x="4"/>
        <item x="3"/>
        <item t="default"/>
      </items>
    </pivotField>
    <pivotField compact="0" outline="0" showAll="0">
      <items count="6">
        <item sd="0" x="0"/>
        <item sd="0" x="4"/>
        <item sd="0" x="1"/>
        <item sd="0" x="2"/>
        <item sd="0" x="3"/>
        <item t="default" sd="0"/>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Items count="1">
    <i/>
  </colItems>
  <dataFields count="1">
    <dataField name="Sum of Annual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79DC62-D5F2-4DAE-B19B-66FCD647D27E}"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7" firstHeaderRow="1"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Sum of Annual Salary" fld="9"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705085-EA5D-4722-A9B0-9F1EFEAE64D9}" name="PivotTable6" cacheId="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3:B9" firstHeaderRow="1" firstDataRow="1" firstDataCol="1"/>
  <pivotFields count="14">
    <pivotField compact="0" outline="0" showAll="0"/>
    <pivotField compact="0" outline="0" showAll="0"/>
    <pivotField compact="0" outline="0" showAll="0"/>
    <pivotField compact="0" outline="0" showAll="0"/>
    <pivotField axis="axisRow" compact="0" outline="0" showAll="0">
      <items count="6">
        <item x="0"/>
        <item x="4"/>
        <item x="1"/>
        <item x="2"/>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26">
        <item x="0"/>
        <item x="1"/>
        <item x="2"/>
        <item x="3"/>
        <item x="4"/>
        <item x="5"/>
        <item x="7"/>
        <item x="8"/>
        <item x="9"/>
        <item x="10"/>
        <item x="11"/>
        <item x="12"/>
        <item x="13"/>
        <item x="23"/>
        <item x="24"/>
        <item x="14"/>
        <item x="15"/>
        <item x="19"/>
        <item x="20"/>
        <item x="16"/>
        <item x="21"/>
        <item x="22"/>
        <item x="17"/>
        <item x="18"/>
        <item x="6"/>
        <item t="default"/>
      </items>
    </pivotField>
  </pivotFields>
  <rowFields count="1">
    <field x="4"/>
  </rowFields>
  <rowItems count="6">
    <i>
      <x/>
    </i>
    <i>
      <x v="1"/>
    </i>
    <i>
      <x v="2"/>
    </i>
    <i>
      <x v="3"/>
    </i>
    <i>
      <x v="4"/>
    </i>
    <i t="grand">
      <x/>
    </i>
  </rowItems>
  <colItems count="1">
    <i/>
  </colItems>
  <dataFields count="1">
    <dataField name="Sum of Annual Salary" fld="9" baseField="0" baseItem="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1"/>
          </reference>
        </references>
      </pivotArea>
    </chartFormat>
    <chartFormat chart="12" format="3">
      <pivotArea type="data" outline="0" fieldPosition="0">
        <references count="2">
          <reference field="4294967294" count="1" selected="0">
            <x v="0"/>
          </reference>
          <reference field="4" count="1" selected="0">
            <x v="2"/>
          </reference>
        </references>
      </pivotArea>
    </chartFormat>
    <chartFormat chart="12" format="4">
      <pivotArea type="data" outline="0" fieldPosition="0">
        <references count="2">
          <reference field="4294967294" count="1" selected="0">
            <x v="0"/>
          </reference>
          <reference field="4" count="1" selected="0">
            <x v="3"/>
          </reference>
        </references>
      </pivotArea>
    </chartFormat>
    <chartFormat chart="12" format="5">
      <pivotArea type="data" outline="0" fieldPosition="0">
        <references count="2">
          <reference field="4294967294" count="1" selected="0">
            <x v="0"/>
          </reference>
          <reference field="4" count="1" selected="0">
            <x v="4"/>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4" count="1" selected="0">
            <x v="0"/>
          </reference>
        </references>
      </pivotArea>
    </chartFormat>
    <chartFormat chart="20" format="14">
      <pivotArea type="data" outline="0" fieldPosition="0">
        <references count="2">
          <reference field="4294967294" count="1" selected="0">
            <x v="0"/>
          </reference>
          <reference field="4" count="1" selected="0">
            <x v="1"/>
          </reference>
        </references>
      </pivotArea>
    </chartFormat>
    <chartFormat chart="20" format="15">
      <pivotArea type="data" outline="0" fieldPosition="0">
        <references count="2">
          <reference field="4294967294" count="1" selected="0">
            <x v="0"/>
          </reference>
          <reference field="4" count="1" selected="0">
            <x v="2"/>
          </reference>
        </references>
      </pivotArea>
    </chartFormat>
    <chartFormat chart="20" format="16">
      <pivotArea type="data" outline="0" fieldPosition="0">
        <references count="2">
          <reference field="4294967294" count="1" selected="0">
            <x v="0"/>
          </reference>
          <reference field="4" count="1" selected="0">
            <x v="3"/>
          </reference>
        </references>
      </pivotArea>
    </chartFormat>
    <chartFormat chart="20"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B9FBC-2C0F-4111-9F71-74E7F9828F65}"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3:B8" firstHeaderRow="1" firstDataRow="1" firstDataCol="1"/>
  <pivotFields count="17">
    <pivotField compact="0" outline="0" showAll="0"/>
    <pivotField compact="0" outline="0" showAll="0"/>
    <pivotField compact="0" outline="0" showAll="0">
      <items count="9">
        <item x="7"/>
        <item x="5"/>
        <item x="1"/>
        <item x="2"/>
        <item x="6"/>
        <item x="4"/>
        <item x="3"/>
        <item x="0"/>
        <item t="default"/>
      </items>
    </pivotField>
    <pivotField compact="0" outline="0" showAll="0">
      <items count="7">
        <item x="1"/>
        <item x="2"/>
        <item x="0"/>
        <item x="5"/>
        <item x="4"/>
        <item x="3"/>
        <item t="default"/>
      </items>
    </pivotField>
    <pivotField compact="0" outline="0" showAll="0">
      <items count="6">
        <item x="0"/>
        <item x="4"/>
        <item x="1"/>
        <item x="2"/>
        <item x="3"/>
        <item t="default"/>
      </items>
    </pivotField>
    <pivotField compact="0" outline="0" showAll="0">
      <items count="3">
        <item x="1"/>
        <item x="0"/>
        <item t="default"/>
      </items>
    </pivotField>
    <pivotField compact="0" outline="0" showAll="0"/>
    <pivotField compact="0" outline="0" showAll="0">
      <items count="20">
        <item x="10"/>
        <item x="8"/>
        <item x="3"/>
        <item x="9"/>
        <item x="0"/>
        <item x="5"/>
        <item x="12"/>
        <item x="1"/>
        <item x="6"/>
        <item x="14"/>
        <item x="17"/>
        <item x="4"/>
        <item x="11"/>
        <item x="7"/>
        <item x="15"/>
        <item x="13"/>
        <item x="2"/>
        <item x="16"/>
        <item x="18"/>
        <item t="default"/>
      </items>
    </pivotField>
    <pivotField compact="0" outline="0" showAll="0">
      <items count="99">
        <item x="31"/>
        <item x="69"/>
        <item x="19"/>
        <item x="41"/>
        <item x="67"/>
        <item x="14"/>
        <item x="61"/>
        <item x="93"/>
        <item x="79"/>
        <item x="85"/>
        <item x="78"/>
        <item x="26"/>
        <item x="38"/>
        <item x="7"/>
        <item x="56"/>
        <item x="84"/>
        <item x="34"/>
        <item x="91"/>
        <item x="25"/>
        <item x="16"/>
        <item x="86"/>
        <item x="47"/>
        <item x="2"/>
        <item x="51"/>
        <item x="74"/>
        <item x="97"/>
        <item x="73"/>
        <item x="4"/>
        <item x="53"/>
        <item x="21"/>
        <item x="62"/>
        <item x="42"/>
        <item x="72"/>
        <item x="30"/>
        <item x="77"/>
        <item x="46"/>
        <item x="65"/>
        <item x="55"/>
        <item x="6"/>
        <item x="96"/>
        <item x="11"/>
        <item x="59"/>
        <item x="24"/>
        <item x="1"/>
        <item x="50"/>
        <item x="29"/>
        <item x="36"/>
        <item x="89"/>
        <item x="60"/>
        <item x="40"/>
        <item x="82"/>
        <item x="15"/>
        <item x="92"/>
        <item x="75"/>
        <item x="18"/>
        <item x="39"/>
        <item x="0"/>
        <item x="49"/>
        <item x="88"/>
        <item x="28"/>
        <item x="13"/>
        <item x="35"/>
        <item x="68"/>
        <item x="81"/>
        <item x="12"/>
        <item x="22"/>
        <item x="9"/>
        <item x="58"/>
        <item x="54"/>
        <item x="5"/>
        <item x="33"/>
        <item x="95"/>
        <item x="70"/>
        <item x="45"/>
        <item x="90"/>
        <item x="27"/>
        <item x="48"/>
        <item x="80"/>
        <item x="64"/>
        <item x="76"/>
        <item x="10"/>
        <item x="43"/>
        <item x="8"/>
        <item x="57"/>
        <item x="17"/>
        <item x="94"/>
        <item x="71"/>
        <item x="32"/>
        <item x="66"/>
        <item x="3"/>
        <item x="52"/>
        <item x="87"/>
        <item x="37"/>
        <item x="83"/>
        <item x="44"/>
        <item x="63"/>
        <item x="20"/>
        <item x="23"/>
        <item t="default"/>
      </items>
    </pivotField>
    <pivotField dataField="1" compact="0" outline="0" showAll="0"/>
    <pivotField compact="0" outline="0" showAll="0"/>
    <pivotField compact="0" outline="0" showAll="0"/>
    <pivotField axis="axisRow" compact="0" outline="0" showAll="0">
      <items count="7">
        <item x="2"/>
        <item x="5"/>
        <item x="1"/>
        <item h="1" x="4"/>
        <item x="0"/>
        <item h="1" x="3"/>
        <item t="default"/>
      </items>
    </pivotField>
    <pivotField compact="0" outline="0" showAll="0">
      <items count="26">
        <item x="0"/>
        <item x="1"/>
        <item x="2"/>
        <item x="3"/>
        <item x="4"/>
        <item x="5"/>
        <item x="7"/>
        <item x="8"/>
        <item x="9"/>
        <item x="10"/>
        <item x="11"/>
        <item x="12"/>
        <item x="13"/>
        <item x="23"/>
        <item x="24"/>
        <item x="14"/>
        <item x="15"/>
        <item x="19"/>
        <item x="20"/>
        <item x="16"/>
        <item x="21"/>
        <item x="22"/>
        <item x="17"/>
        <item x="18"/>
        <item x="6"/>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2"/>
  </rowFields>
  <rowItems count="5">
    <i>
      <x/>
    </i>
    <i>
      <x v="1"/>
    </i>
    <i>
      <x v="2"/>
    </i>
    <i>
      <x v="4"/>
    </i>
    <i t="grand">
      <x/>
    </i>
  </rowItems>
  <colItems count="1">
    <i/>
  </colItems>
  <dataFields count="1">
    <dataField name="Sum of Annual Salary" fld="9" baseField="0" baseItem="0"/>
  </dataFields>
  <chartFormats count="1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3"/>
          </reference>
        </references>
      </pivotArea>
    </chartFormat>
    <chartFormat chart="5" format="5">
      <pivotArea type="data" outline="0" fieldPosition="0">
        <references count="2">
          <reference field="4294967294" count="1" selected="0">
            <x v="0"/>
          </reference>
          <reference field="12" count="1" selected="0">
            <x v="4"/>
          </reference>
        </references>
      </pivotArea>
    </chartFormat>
    <chartFormat chart="5" format="6">
      <pivotArea type="data" outline="0" fieldPosition="0">
        <references count="2">
          <reference field="4294967294" count="1" selected="0">
            <x v="0"/>
          </reference>
          <reference field="12" count="1" selected="0">
            <x v="5"/>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12" count="1" selected="0">
            <x v="0"/>
          </reference>
        </references>
      </pivotArea>
    </chartFormat>
    <chartFormat chart="20" format="16">
      <pivotArea type="data" outline="0" fieldPosition="0">
        <references count="2">
          <reference field="4294967294" count="1" selected="0">
            <x v="0"/>
          </reference>
          <reference field="12" count="1" selected="0">
            <x v="1"/>
          </reference>
        </references>
      </pivotArea>
    </chartFormat>
    <chartFormat chart="20" format="17">
      <pivotArea type="data" outline="0" fieldPosition="0">
        <references count="2">
          <reference field="4294967294" count="1" selected="0">
            <x v="0"/>
          </reference>
          <reference field="12" count="1" selected="0">
            <x v="2"/>
          </reference>
        </references>
      </pivotArea>
    </chartFormat>
    <chartFormat chart="20" format="18">
      <pivotArea type="data" outline="0" fieldPosition="0">
        <references count="2">
          <reference field="4294967294" count="1" selected="0">
            <x v="0"/>
          </reference>
          <reference field="12" count="1" selected="0">
            <x v="3"/>
          </reference>
        </references>
      </pivotArea>
    </chartFormat>
    <chartFormat chart="20" format="19">
      <pivotArea type="data" outline="0" fieldPosition="0">
        <references count="2">
          <reference field="4294967294" count="1" selected="0">
            <x v="0"/>
          </reference>
          <reference field="12" count="1" selected="0">
            <x v="4"/>
          </reference>
        </references>
      </pivotArea>
    </chartFormat>
    <chartFormat chart="20" format="20">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4EF42-1BB2-4FAB-B01F-2856B0E89025}" name="PivotTable10" cacheId="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4">
  <location ref="A3:B12" firstHeaderRow="1" firstDataRow="1" firstDataCol="1"/>
  <pivotFields count="14">
    <pivotField compact="0" outline="0" showAll="0"/>
    <pivotField compact="0" outline="0" showAll="0"/>
    <pivotField axis="axisRow" compact="0" outline="0" showAll="0">
      <items count="9">
        <item x="7"/>
        <item x="5"/>
        <item x="1"/>
        <item x="2"/>
        <item x="6"/>
        <item x="4"/>
        <item x="3"/>
        <item x="0"/>
        <item t="default"/>
      </items>
    </pivotField>
    <pivotField compact="0" outline="0" showAll="0"/>
    <pivotField compact="0" outline="0" showAll="0">
      <items count="6">
        <item x="0"/>
        <item x="4"/>
        <item x="1"/>
        <item x="2"/>
        <item x="3"/>
        <item t="default"/>
      </items>
    </pivotField>
    <pivotField compact="0" outline="0" showAll="0">
      <items count="3">
        <item x="1"/>
        <item h="1"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26">
        <item x="0"/>
        <item x="1"/>
        <item x="2"/>
        <item x="3"/>
        <item x="4"/>
        <item x="5"/>
        <item x="7"/>
        <item x="8"/>
        <item x="9"/>
        <item x="10"/>
        <item x="11"/>
        <item x="12"/>
        <item x="13"/>
        <item x="23"/>
        <item x="24"/>
        <item x="14"/>
        <item x="15"/>
        <item x="19"/>
        <item x="20"/>
        <item x="16"/>
        <item x="21"/>
        <item x="22"/>
        <item x="17"/>
        <item x="18"/>
        <item x="6"/>
        <item t="default"/>
      </items>
    </pivotField>
  </pivotFields>
  <rowFields count="1">
    <field x="2"/>
  </rowFields>
  <rowItems count="9">
    <i>
      <x/>
    </i>
    <i>
      <x v="1"/>
    </i>
    <i>
      <x v="2"/>
    </i>
    <i>
      <x v="3"/>
    </i>
    <i>
      <x v="4"/>
    </i>
    <i>
      <x v="5"/>
    </i>
    <i>
      <x v="6"/>
    </i>
    <i>
      <x v="7"/>
    </i>
    <i t="grand">
      <x/>
    </i>
  </rowItems>
  <colItems count="1">
    <i/>
  </colItems>
  <dataFields count="1">
    <dataField name="Sum of Annual Salary" fld="9" baseField="0" baseItem="0"/>
  </dataFields>
  <chartFormats count="2">
    <chartFormat chart="12"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10" name="Exit Date">
      <autoFilter ref="A1">
        <filterColumn colId="0">
          <customFilters and="1">
            <customFilter operator="greaterThanOrEqual" val="45562"/>
            <customFilter operator="lessThanOrEqual" val="4557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D42796-CD6B-46FA-BDD9-3C619BDFDC3F}" sourceName="Gender">
  <pivotTables>
    <pivotTable tabId="7" name="PivotTable10"/>
  </pivotTables>
  <data>
    <tabular pivotCacheId="143710363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F419CF-0D07-4431-9358-F22127B4E8E9}" sourceName="City">
  <pivotTables>
    <pivotTable tabId="6" name="PivotTable8"/>
  </pivotTables>
  <data>
    <tabular pivotCacheId="66159665">
      <items count="6">
        <i x="2" s="1"/>
        <i x="5" s="1"/>
        <i x="1" s="1"/>
        <i x="4"/>
        <i x="0"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B1C0015-4D92-43C5-A339-25BC6EC06775}" cache="Slicer_Gender" caption="Gender" style="SlicerStyleDark2" rowHeight="234950"/>
  <slicer name="City" xr10:uid="{1DBF2AAD-E2B2-4BE6-A0BC-46FF8CBC4CC9}" cache="Slicer_City" caption="Cit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67C02F-F706-48AD-AD24-F87D4409A1C3}" name="Table1" displayName="Table1" ref="A1:N101" totalsRowShown="0" headerRowDxfId="2" headerRowBorderDxfId="1" tableBorderDxfId="0">
  <autoFilter ref="A1:N101" xr:uid="{B367C02F-F706-48AD-AD24-F87D4409A1C3}"/>
  <tableColumns count="14">
    <tableColumn id="1" xr3:uid="{5255B91E-99E4-4673-BA72-496E0F772448}" name="EEID"/>
    <tableColumn id="2" xr3:uid="{C9D09FA7-590A-45AF-AB72-279C288E8B41}" name="Full Name"/>
    <tableColumn id="3" xr3:uid="{E09EC51E-DB61-4360-AB99-EC4FE66702BC}" name="Job Title"/>
    <tableColumn id="4" xr3:uid="{96ED6FF0-2141-43E0-A450-9620C03C589A}" name="Department"/>
    <tableColumn id="5" xr3:uid="{C8102992-9EB5-4084-918E-6EF69D71D783}" name="Business Unit"/>
    <tableColumn id="6" xr3:uid="{F4297225-4C84-4E4C-8FB8-FBDA181FFAF6}" name="Gender"/>
    <tableColumn id="7" xr3:uid="{60AA8E03-F31C-43AA-93EE-55AD3F858996}" name="Ethnicity"/>
    <tableColumn id="8" xr3:uid="{F7C0FE1C-EBBE-48F6-9368-204F21EAD37A}" name="Age"/>
    <tableColumn id="9" xr3:uid="{BC4A3610-9FD4-443E-8425-3B34B7ADBA81}" name="Hire Date"/>
    <tableColumn id="10" xr3:uid="{4CEF2A26-0622-481F-B735-EF0FCE614059}" name="Annual Salary"/>
    <tableColumn id="11" xr3:uid="{F5BC59B0-795C-4B86-8D58-EE31380E7133}" name="Bonus %"/>
    <tableColumn id="12" xr3:uid="{59B02BC6-639C-4CB9-9095-36A336293A4F}" name="Country"/>
    <tableColumn id="13" xr3:uid="{7EFDF5E6-2DBA-400E-BD6C-8520EF9A5074}" name="City"/>
    <tableColumn id="14" xr3:uid="{17AB4158-36C6-405F-B4B5-6AE4DA3519D9}" name="Exit Date"/>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xit_Date" xr10:uid="{35BDF9C1-6561-4FE1-A0C7-2099BE1D0EE3}" sourceName="Exit Date">
  <pivotTables>
    <pivotTable tabId="5" name="PivotTable6"/>
  </pivotTables>
  <state minimalRefreshVersion="6" lastRefreshVersion="6" pivotCacheId="163212848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xit Date" xr10:uid="{B437B0FB-4F05-4B20-BAA0-46E990832254}" cache="NativeTimeline_Exit_Date" caption="Exit Date" level="2" selectionLevel="2" scrollPosition="2024-06-06T00:00:00" style="TimeSlicerStyleDark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BF366E-D73F-4F0B-BCF8-66FB74AA31BD}">
  <we:reference id="wa200005502" version="1.0.0.12" store="en-US" storeType="OMEX"/>
  <we:alternateReferences>
    <we:reference id="wa200005502" version="1.0.0.12" store="" storeType="OMEX"/>
  </we:alternateReferences>
  <we:properties>
    <we:property name="docId" value="&quot;b4Azg3cz3gp70PFZ1IuX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495E-4A0F-4BEA-834C-4C16557B6A32}">
  <dimension ref="A3:B10"/>
  <sheetViews>
    <sheetView workbookViewId="0">
      <selection activeCell="M6" sqref="M6"/>
    </sheetView>
  </sheetViews>
  <sheetFormatPr defaultRowHeight="14.4" x14ac:dyDescent="0.3"/>
  <cols>
    <col min="1" max="1" width="13.33203125" bestFit="1" customWidth="1"/>
    <col min="2" max="3" width="19.21875" bestFit="1" customWidth="1"/>
  </cols>
  <sheetData>
    <row r="3" spans="1:2" x14ac:dyDescent="0.3">
      <c r="A3" s="3" t="s">
        <v>3</v>
      </c>
      <c r="B3" t="s">
        <v>317</v>
      </c>
    </row>
    <row r="4" spans="1:2" x14ac:dyDescent="0.3">
      <c r="A4" t="s">
        <v>196</v>
      </c>
      <c r="B4">
        <v>12910000</v>
      </c>
    </row>
    <row r="5" spans="1:2" x14ac:dyDescent="0.3">
      <c r="A5" t="s">
        <v>197</v>
      </c>
      <c r="B5">
        <v>10570000</v>
      </c>
    </row>
    <row r="6" spans="1:2" x14ac:dyDescent="0.3">
      <c r="A6" t="s">
        <v>195</v>
      </c>
      <c r="B6">
        <v>20945000</v>
      </c>
    </row>
    <row r="7" spans="1:2" x14ac:dyDescent="0.3">
      <c r="A7" t="s">
        <v>200</v>
      </c>
      <c r="B7">
        <v>8555000</v>
      </c>
    </row>
    <row r="8" spans="1:2" x14ac:dyDescent="0.3">
      <c r="A8" t="s">
        <v>199</v>
      </c>
      <c r="B8">
        <v>11995000</v>
      </c>
    </row>
    <row r="9" spans="1:2" x14ac:dyDescent="0.3">
      <c r="A9" t="s">
        <v>198</v>
      </c>
      <c r="B9">
        <v>7595000</v>
      </c>
    </row>
    <row r="10" spans="1:2" x14ac:dyDescent="0.3">
      <c r="A10" t="s">
        <v>316</v>
      </c>
      <c r="B10">
        <v>72570000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93A7-CD10-4339-A2A5-3EB46FC569C9}">
  <dimension ref="A3:B7"/>
  <sheetViews>
    <sheetView workbookViewId="0">
      <selection activeCell="N6" sqref="N6"/>
    </sheetView>
  </sheetViews>
  <sheetFormatPr defaultRowHeight="14.4" x14ac:dyDescent="0.3"/>
  <cols>
    <col min="1" max="1" width="10.77734375" bestFit="1" customWidth="1"/>
    <col min="2" max="2" width="19.21875" bestFit="1" customWidth="1"/>
  </cols>
  <sheetData>
    <row r="3" spans="1:2" x14ac:dyDescent="0.3">
      <c r="A3" s="3" t="s">
        <v>6</v>
      </c>
      <c r="B3" t="s">
        <v>317</v>
      </c>
    </row>
    <row r="4" spans="1:2" x14ac:dyDescent="0.3">
      <c r="A4" t="s">
        <v>208</v>
      </c>
      <c r="B4">
        <v>25085000</v>
      </c>
    </row>
    <row r="5" spans="1:2" x14ac:dyDescent="0.3">
      <c r="A5" t="s">
        <v>314</v>
      </c>
      <c r="B5">
        <v>23775000</v>
      </c>
    </row>
    <row r="6" spans="1:2" x14ac:dyDescent="0.3">
      <c r="A6" t="s">
        <v>315</v>
      </c>
      <c r="B6">
        <v>23710000</v>
      </c>
    </row>
    <row r="7" spans="1:2" x14ac:dyDescent="0.3">
      <c r="A7" t="s">
        <v>316</v>
      </c>
      <c r="B7">
        <v>72570000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3D46-35AD-4959-8E31-DF983A9A0013}">
  <dimension ref="A3:B9"/>
  <sheetViews>
    <sheetView workbookViewId="0">
      <selection activeCell="M5" sqref="M5"/>
    </sheetView>
  </sheetViews>
  <sheetFormatPr defaultRowHeight="14.4" x14ac:dyDescent="0.3"/>
  <cols>
    <col min="1" max="1" width="14.33203125" bestFit="1" customWidth="1"/>
    <col min="2" max="2" width="19.21875" bestFit="1" customWidth="1"/>
  </cols>
  <sheetData>
    <row r="3" spans="1:2" x14ac:dyDescent="0.3">
      <c r="A3" s="3" t="s">
        <v>4</v>
      </c>
      <c r="B3" t="s">
        <v>317</v>
      </c>
    </row>
    <row r="4" spans="1:2" x14ac:dyDescent="0.3">
      <c r="A4" t="s">
        <v>201</v>
      </c>
      <c r="B4">
        <v>32175000</v>
      </c>
    </row>
    <row r="5" spans="1:2" x14ac:dyDescent="0.3">
      <c r="A5" t="s">
        <v>205</v>
      </c>
      <c r="B5">
        <v>9650000</v>
      </c>
    </row>
    <row r="6" spans="1:2" x14ac:dyDescent="0.3">
      <c r="A6" t="s">
        <v>202</v>
      </c>
      <c r="B6">
        <v>11205000</v>
      </c>
    </row>
    <row r="7" spans="1:2" x14ac:dyDescent="0.3">
      <c r="A7" t="s">
        <v>203</v>
      </c>
      <c r="B7">
        <v>14470000</v>
      </c>
    </row>
    <row r="8" spans="1:2" x14ac:dyDescent="0.3">
      <c r="A8" t="s">
        <v>204</v>
      </c>
      <c r="B8">
        <v>5070000</v>
      </c>
    </row>
    <row r="9" spans="1:2" x14ac:dyDescent="0.3">
      <c r="A9" t="s">
        <v>316</v>
      </c>
      <c r="B9">
        <v>72570000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0840-711F-4A44-B7D4-4F965E011145}">
  <dimension ref="A3:B8"/>
  <sheetViews>
    <sheetView workbookViewId="0">
      <selection activeCell="C18" sqref="C18"/>
    </sheetView>
  </sheetViews>
  <sheetFormatPr defaultRowHeight="14.4" x14ac:dyDescent="0.3"/>
  <cols>
    <col min="1" max="1" width="10.77734375" bestFit="1" customWidth="1"/>
    <col min="2" max="2" width="19.21875" bestFit="1" customWidth="1"/>
  </cols>
  <sheetData>
    <row r="3" spans="1:2" x14ac:dyDescent="0.3">
      <c r="A3" s="3" t="s">
        <v>12</v>
      </c>
      <c r="B3" t="s">
        <v>317</v>
      </c>
    </row>
    <row r="4" spans="1:2" x14ac:dyDescent="0.3">
      <c r="A4" t="s">
        <v>310</v>
      </c>
      <c r="B4">
        <v>12350000</v>
      </c>
    </row>
    <row r="5" spans="1:2" x14ac:dyDescent="0.3">
      <c r="A5" t="s">
        <v>313</v>
      </c>
      <c r="B5">
        <v>10150000</v>
      </c>
    </row>
    <row r="6" spans="1:2" x14ac:dyDescent="0.3">
      <c r="A6" t="s">
        <v>309</v>
      </c>
      <c r="B6">
        <v>15510000</v>
      </c>
    </row>
    <row r="7" spans="1:2" x14ac:dyDescent="0.3">
      <c r="A7" t="s">
        <v>308</v>
      </c>
      <c r="B7">
        <v>14060000</v>
      </c>
    </row>
    <row r="8" spans="1:2" x14ac:dyDescent="0.3">
      <c r="A8" t="s">
        <v>316</v>
      </c>
      <c r="B8">
        <v>52070000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3E10-14E6-42DC-85B5-A2B0BF96DED2}">
  <dimension ref="A3:B12"/>
  <sheetViews>
    <sheetView workbookViewId="0">
      <selection activeCell="J3" sqref="J3"/>
    </sheetView>
  </sheetViews>
  <sheetFormatPr defaultRowHeight="14.4" x14ac:dyDescent="0.3"/>
  <cols>
    <col min="1" max="1" width="17.44140625" bestFit="1" customWidth="1"/>
    <col min="2" max="2" width="19.21875" bestFit="1" customWidth="1"/>
  </cols>
  <sheetData>
    <row r="3" spans="1:2" x14ac:dyDescent="0.3">
      <c r="A3" s="3" t="s">
        <v>2</v>
      </c>
      <c r="B3" t="s">
        <v>317</v>
      </c>
    </row>
    <row r="4" spans="1:2" x14ac:dyDescent="0.3">
      <c r="A4" t="s">
        <v>194</v>
      </c>
      <c r="B4">
        <v>4515000</v>
      </c>
    </row>
    <row r="5" spans="1:2" x14ac:dyDescent="0.3">
      <c r="A5" t="s">
        <v>192</v>
      </c>
      <c r="B5">
        <v>4780000</v>
      </c>
    </row>
    <row r="6" spans="1:2" x14ac:dyDescent="0.3">
      <c r="A6" t="s">
        <v>188</v>
      </c>
      <c r="B6">
        <v>6750000</v>
      </c>
    </row>
    <row r="7" spans="1:2" x14ac:dyDescent="0.3">
      <c r="A7" t="s">
        <v>189</v>
      </c>
      <c r="B7">
        <v>7030000</v>
      </c>
    </row>
    <row r="8" spans="1:2" x14ac:dyDescent="0.3">
      <c r="A8" t="s">
        <v>193</v>
      </c>
      <c r="B8">
        <v>4295000</v>
      </c>
    </row>
    <row r="9" spans="1:2" x14ac:dyDescent="0.3">
      <c r="A9" t="s">
        <v>191</v>
      </c>
      <c r="B9">
        <v>2430000</v>
      </c>
    </row>
    <row r="10" spans="1:2" x14ac:dyDescent="0.3">
      <c r="A10" t="s">
        <v>190</v>
      </c>
      <c r="B10">
        <v>3060000</v>
      </c>
    </row>
    <row r="11" spans="1:2" x14ac:dyDescent="0.3">
      <c r="A11" t="s">
        <v>187</v>
      </c>
      <c r="B11">
        <v>2160000</v>
      </c>
    </row>
    <row r="12" spans="1:2" x14ac:dyDescent="0.3">
      <c r="A12" t="s">
        <v>316</v>
      </c>
      <c r="B12">
        <v>35020000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zoomScale="82" workbookViewId="0">
      <selection activeCell="B10" sqref="B10"/>
    </sheetView>
  </sheetViews>
  <sheetFormatPr defaultRowHeight="14.4" x14ac:dyDescent="0.3"/>
  <cols>
    <col min="2" max="2" width="14.88671875" bestFit="1" customWidth="1"/>
    <col min="3" max="3" width="9.77734375" customWidth="1"/>
    <col min="4" max="4" width="13" customWidth="1"/>
    <col min="5" max="5" width="14" customWidth="1"/>
    <col min="6" max="6" width="9" customWidth="1"/>
    <col min="7" max="7" width="10.21875" customWidth="1"/>
    <col min="9" max="9" width="10.5546875" customWidth="1"/>
    <col min="10" max="10" width="14.44140625" customWidth="1"/>
    <col min="11" max="11" width="10" customWidth="1"/>
    <col min="12" max="12" width="9.6640625" customWidth="1"/>
    <col min="14" max="14" width="10.332031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t="s">
        <v>114</v>
      </c>
      <c r="C2" t="s">
        <v>187</v>
      </c>
      <c r="D2" t="s">
        <v>195</v>
      </c>
      <c r="E2" t="s">
        <v>201</v>
      </c>
      <c r="F2" t="s">
        <v>206</v>
      </c>
      <c r="G2" t="s">
        <v>208</v>
      </c>
      <c r="H2">
        <v>29</v>
      </c>
      <c r="I2" t="s">
        <v>209</v>
      </c>
      <c r="J2">
        <v>750000</v>
      </c>
      <c r="K2">
        <v>12</v>
      </c>
      <c r="L2" t="s">
        <v>307</v>
      </c>
      <c r="M2" t="s">
        <v>308</v>
      </c>
      <c r="N2" s="1">
        <v>44938</v>
      </c>
    </row>
    <row r="3" spans="1:14" x14ac:dyDescent="0.3">
      <c r="A3" t="s">
        <v>15</v>
      </c>
      <c r="B3" t="s">
        <v>115</v>
      </c>
      <c r="C3" t="s">
        <v>188</v>
      </c>
      <c r="D3" t="s">
        <v>196</v>
      </c>
      <c r="E3" t="s">
        <v>202</v>
      </c>
      <c r="F3" t="s">
        <v>207</v>
      </c>
      <c r="G3" t="s">
        <v>314</v>
      </c>
      <c r="H3">
        <v>32</v>
      </c>
      <c r="I3" t="s">
        <v>210</v>
      </c>
      <c r="J3">
        <v>620000</v>
      </c>
      <c r="K3">
        <v>10</v>
      </c>
      <c r="L3" t="s">
        <v>307</v>
      </c>
      <c r="M3" t="s">
        <v>309</v>
      </c>
      <c r="N3" s="1">
        <v>44993</v>
      </c>
    </row>
    <row r="4" spans="1:14" x14ac:dyDescent="0.3">
      <c r="A4" t="s">
        <v>16</v>
      </c>
      <c r="B4" t="s">
        <v>116</v>
      </c>
      <c r="C4" t="s">
        <v>189</v>
      </c>
      <c r="D4" t="s">
        <v>197</v>
      </c>
      <c r="E4" t="s">
        <v>203</v>
      </c>
      <c r="F4" t="s">
        <v>206</v>
      </c>
      <c r="G4" t="s">
        <v>315</v>
      </c>
      <c r="H4">
        <v>41</v>
      </c>
      <c r="I4" t="s">
        <v>211</v>
      </c>
      <c r="J4">
        <v>880000</v>
      </c>
      <c r="K4">
        <v>15</v>
      </c>
      <c r="L4" t="s">
        <v>307</v>
      </c>
      <c r="M4" t="s">
        <v>310</v>
      </c>
      <c r="N4" s="1">
        <v>45035</v>
      </c>
    </row>
    <row r="5" spans="1:14" x14ac:dyDescent="0.3">
      <c r="A5" t="s">
        <v>17</v>
      </c>
      <c r="B5" t="s">
        <v>117</v>
      </c>
      <c r="C5" t="s">
        <v>190</v>
      </c>
      <c r="D5" t="s">
        <v>198</v>
      </c>
      <c r="E5" t="s">
        <v>204</v>
      </c>
      <c r="F5" t="s">
        <v>207</v>
      </c>
      <c r="G5" t="s">
        <v>208</v>
      </c>
      <c r="H5">
        <v>27</v>
      </c>
      <c r="I5" t="s">
        <v>212</v>
      </c>
      <c r="J5">
        <v>520000</v>
      </c>
      <c r="K5">
        <v>8</v>
      </c>
      <c r="L5" t="s">
        <v>307</v>
      </c>
      <c r="M5" t="s">
        <v>311</v>
      </c>
      <c r="N5" s="1">
        <v>45071</v>
      </c>
    </row>
    <row r="6" spans="1:14" x14ac:dyDescent="0.3">
      <c r="A6" t="s">
        <v>18</v>
      </c>
      <c r="B6" t="s">
        <v>118</v>
      </c>
      <c r="C6" t="s">
        <v>191</v>
      </c>
      <c r="D6" t="s">
        <v>199</v>
      </c>
      <c r="E6" t="s">
        <v>201</v>
      </c>
      <c r="F6" t="s">
        <v>206</v>
      </c>
      <c r="G6" t="s">
        <v>314</v>
      </c>
      <c r="H6">
        <v>36</v>
      </c>
      <c r="I6" t="s">
        <v>213</v>
      </c>
      <c r="J6">
        <v>1200000</v>
      </c>
      <c r="K6">
        <v>18</v>
      </c>
      <c r="L6" t="s">
        <v>307</v>
      </c>
      <c r="M6" t="s">
        <v>312</v>
      </c>
      <c r="N6" s="1">
        <v>45107</v>
      </c>
    </row>
    <row r="7" spans="1:14" x14ac:dyDescent="0.3">
      <c r="A7" t="s">
        <v>19</v>
      </c>
      <c r="B7" t="s">
        <v>119</v>
      </c>
      <c r="C7" t="s">
        <v>192</v>
      </c>
      <c r="D7" t="s">
        <v>195</v>
      </c>
      <c r="E7" t="s">
        <v>202</v>
      </c>
      <c r="F7" t="s">
        <v>207</v>
      </c>
      <c r="G7" t="s">
        <v>315</v>
      </c>
      <c r="H7">
        <v>30</v>
      </c>
      <c r="I7" t="s">
        <v>214</v>
      </c>
      <c r="J7">
        <v>680000</v>
      </c>
      <c r="K7">
        <v>11</v>
      </c>
      <c r="L7" t="s">
        <v>307</v>
      </c>
      <c r="M7" t="s">
        <v>313</v>
      </c>
      <c r="N7" s="1">
        <v>45121</v>
      </c>
    </row>
    <row r="8" spans="1:14" x14ac:dyDescent="0.3">
      <c r="A8" t="s">
        <v>20</v>
      </c>
      <c r="B8" t="s">
        <v>120</v>
      </c>
      <c r="C8" t="s">
        <v>193</v>
      </c>
      <c r="D8" t="s">
        <v>200</v>
      </c>
      <c r="E8" t="s">
        <v>205</v>
      </c>
      <c r="F8" t="s">
        <v>206</v>
      </c>
      <c r="G8" t="s">
        <v>208</v>
      </c>
      <c r="H8">
        <v>33</v>
      </c>
      <c r="I8" t="s">
        <v>215</v>
      </c>
      <c r="J8">
        <v>590000</v>
      </c>
      <c r="K8">
        <v>9</v>
      </c>
      <c r="L8" t="s">
        <v>307</v>
      </c>
      <c r="M8" t="s">
        <v>309</v>
      </c>
    </row>
    <row r="9" spans="1:14" x14ac:dyDescent="0.3">
      <c r="A9" t="s">
        <v>21</v>
      </c>
      <c r="B9" t="s">
        <v>121</v>
      </c>
      <c r="C9" t="s">
        <v>194</v>
      </c>
      <c r="D9" t="s">
        <v>196</v>
      </c>
      <c r="E9" t="s">
        <v>201</v>
      </c>
      <c r="F9" t="s">
        <v>207</v>
      </c>
      <c r="G9" t="s">
        <v>314</v>
      </c>
      <c r="H9">
        <v>38</v>
      </c>
      <c r="I9" t="s">
        <v>216</v>
      </c>
      <c r="J9">
        <v>730000</v>
      </c>
      <c r="K9">
        <v>14</v>
      </c>
      <c r="L9" t="s">
        <v>307</v>
      </c>
      <c r="M9" t="s">
        <v>308</v>
      </c>
    </row>
    <row r="10" spans="1:14" x14ac:dyDescent="0.3">
      <c r="A10" t="s">
        <v>22</v>
      </c>
      <c r="B10" t="s">
        <v>122</v>
      </c>
      <c r="C10" t="s">
        <v>190</v>
      </c>
      <c r="D10" t="s">
        <v>198</v>
      </c>
      <c r="E10" t="s">
        <v>203</v>
      </c>
      <c r="F10" t="s">
        <v>206</v>
      </c>
      <c r="G10" t="s">
        <v>315</v>
      </c>
      <c r="H10">
        <v>26</v>
      </c>
      <c r="I10" t="s">
        <v>217</v>
      </c>
      <c r="J10">
        <v>480000</v>
      </c>
      <c r="K10">
        <v>7</v>
      </c>
      <c r="L10" t="s">
        <v>307</v>
      </c>
      <c r="M10" t="s">
        <v>311</v>
      </c>
      <c r="N10" s="1">
        <v>45179</v>
      </c>
    </row>
    <row r="11" spans="1:14" x14ac:dyDescent="0.3">
      <c r="A11" t="s">
        <v>23</v>
      </c>
      <c r="B11" t="s">
        <v>123</v>
      </c>
      <c r="C11" t="s">
        <v>188</v>
      </c>
      <c r="D11" t="s">
        <v>195</v>
      </c>
      <c r="E11" t="s">
        <v>201</v>
      </c>
      <c r="F11" t="s">
        <v>207</v>
      </c>
      <c r="G11" t="s">
        <v>208</v>
      </c>
      <c r="H11">
        <v>28</v>
      </c>
      <c r="I11" t="s">
        <v>218</v>
      </c>
      <c r="J11">
        <v>610000</v>
      </c>
      <c r="K11">
        <v>10</v>
      </c>
      <c r="L11" t="s">
        <v>307</v>
      </c>
      <c r="M11" t="s">
        <v>310</v>
      </c>
      <c r="N11" s="1">
        <v>45187</v>
      </c>
    </row>
    <row r="12" spans="1:14" x14ac:dyDescent="0.3">
      <c r="A12" t="s">
        <v>24</v>
      </c>
      <c r="B12" t="s">
        <v>124</v>
      </c>
      <c r="C12" t="s">
        <v>187</v>
      </c>
      <c r="D12" t="s">
        <v>195</v>
      </c>
      <c r="E12" t="s">
        <v>201</v>
      </c>
      <c r="F12" t="s">
        <v>206</v>
      </c>
      <c r="G12" t="s">
        <v>314</v>
      </c>
      <c r="H12">
        <v>25</v>
      </c>
      <c r="I12" t="s">
        <v>219</v>
      </c>
      <c r="J12">
        <v>710000</v>
      </c>
      <c r="K12">
        <v>12</v>
      </c>
      <c r="L12" t="s">
        <v>307</v>
      </c>
      <c r="M12" t="s">
        <v>313</v>
      </c>
    </row>
    <row r="13" spans="1:14" x14ac:dyDescent="0.3">
      <c r="A13" t="s">
        <v>25</v>
      </c>
      <c r="B13" t="s">
        <v>125</v>
      </c>
      <c r="C13" t="s">
        <v>189</v>
      </c>
      <c r="D13" t="s">
        <v>197</v>
      </c>
      <c r="E13" t="s">
        <v>203</v>
      </c>
      <c r="F13" t="s">
        <v>207</v>
      </c>
      <c r="G13" t="s">
        <v>315</v>
      </c>
      <c r="H13">
        <v>37</v>
      </c>
      <c r="I13" t="s">
        <v>220</v>
      </c>
      <c r="J13">
        <v>870000</v>
      </c>
      <c r="K13">
        <v>15</v>
      </c>
      <c r="L13" t="s">
        <v>307</v>
      </c>
      <c r="M13" t="s">
        <v>309</v>
      </c>
    </row>
    <row r="14" spans="1:14" x14ac:dyDescent="0.3">
      <c r="A14" t="s">
        <v>26</v>
      </c>
      <c r="B14" t="s">
        <v>126</v>
      </c>
      <c r="C14" t="s">
        <v>190</v>
      </c>
      <c r="D14" t="s">
        <v>198</v>
      </c>
      <c r="E14" t="s">
        <v>202</v>
      </c>
      <c r="F14" t="s">
        <v>206</v>
      </c>
      <c r="G14" t="s">
        <v>208</v>
      </c>
      <c r="H14">
        <v>31</v>
      </c>
      <c r="I14" t="s">
        <v>221</v>
      </c>
      <c r="J14">
        <v>530000</v>
      </c>
      <c r="K14">
        <v>8</v>
      </c>
      <c r="L14" t="s">
        <v>307</v>
      </c>
      <c r="M14" t="s">
        <v>308</v>
      </c>
    </row>
    <row r="15" spans="1:14" x14ac:dyDescent="0.3">
      <c r="A15" t="s">
        <v>27</v>
      </c>
      <c r="B15" t="s">
        <v>127</v>
      </c>
      <c r="C15" t="s">
        <v>192</v>
      </c>
      <c r="D15" t="s">
        <v>195</v>
      </c>
      <c r="E15" t="s">
        <v>205</v>
      </c>
      <c r="F15" t="s">
        <v>207</v>
      </c>
      <c r="G15" t="s">
        <v>314</v>
      </c>
      <c r="H15">
        <v>29</v>
      </c>
      <c r="I15" t="s">
        <v>222</v>
      </c>
      <c r="J15">
        <v>690000</v>
      </c>
      <c r="K15">
        <v>11</v>
      </c>
      <c r="L15" t="s">
        <v>307</v>
      </c>
      <c r="M15" t="s">
        <v>311</v>
      </c>
      <c r="N15" s="1">
        <v>45235</v>
      </c>
    </row>
    <row r="16" spans="1:14" x14ac:dyDescent="0.3">
      <c r="A16" t="s">
        <v>28</v>
      </c>
      <c r="B16" t="s">
        <v>128</v>
      </c>
      <c r="C16" t="s">
        <v>194</v>
      </c>
      <c r="D16" t="s">
        <v>196</v>
      </c>
      <c r="E16" t="s">
        <v>201</v>
      </c>
      <c r="F16" t="s">
        <v>206</v>
      </c>
      <c r="G16" t="s">
        <v>315</v>
      </c>
      <c r="H16">
        <v>40</v>
      </c>
      <c r="I16" t="s">
        <v>223</v>
      </c>
      <c r="J16">
        <v>760000</v>
      </c>
      <c r="K16">
        <v>14</v>
      </c>
      <c r="L16" t="s">
        <v>307</v>
      </c>
      <c r="M16" t="s">
        <v>310</v>
      </c>
      <c r="N16" s="1">
        <v>45249</v>
      </c>
    </row>
    <row r="17" spans="1:14" x14ac:dyDescent="0.3">
      <c r="A17" t="s">
        <v>29</v>
      </c>
      <c r="B17" t="s">
        <v>129</v>
      </c>
      <c r="C17" t="s">
        <v>193</v>
      </c>
      <c r="D17" t="s">
        <v>200</v>
      </c>
      <c r="E17" t="s">
        <v>203</v>
      </c>
      <c r="F17" t="s">
        <v>207</v>
      </c>
      <c r="G17" t="s">
        <v>208</v>
      </c>
      <c r="H17">
        <v>34</v>
      </c>
      <c r="I17" t="s">
        <v>224</v>
      </c>
      <c r="J17">
        <v>600000</v>
      </c>
      <c r="K17">
        <v>9</v>
      </c>
      <c r="L17" t="s">
        <v>307</v>
      </c>
      <c r="M17" t="s">
        <v>313</v>
      </c>
    </row>
    <row r="18" spans="1:14" x14ac:dyDescent="0.3">
      <c r="A18" t="s">
        <v>30</v>
      </c>
      <c r="B18" t="s">
        <v>130</v>
      </c>
      <c r="C18" t="s">
        <v>191</v>
      </c>
      <c r="D18" t="s">
        <v>199</v>
      </c>
      <c r="E18" t="s">
        <v>201</v>
      </c>
      <c r="F18" t="s">
        <v>206</v>
      </c>
      <c r="G18" t="s">
        <v>314</v>
      </c>
      <c r="H18">
        <v>39</v>
      </c>
      <c r="I18" t="s">
        <v>225</v>
      </c>
      <c r="J18">
        <v>1180000</v>
      </c>
      <c r="K18">
        <v>17</v>
      </c>
      <c r="L18" t="s">
        <v>307</v>
      </c>
      <c r="M18" t="s">
        <v>312</v>
      </c>
    </row>
    <row r="19" spans="1:14" x14ac:dyDescent="0.3">
      <c r="A19" t="s">
        <v>31</v>
      </c>
      <c r="B19" t="s">
        <v>131</v>
      </c>
      <c r="C19" t="s">
        <v>188</v>
      </c>
      <c r="D19" t="s">
        <v>195</v>
      </c>
      <c r="E19" t="s">
        <v>202</v>
      </c>
      <c r="F19" t="s">
        <v>207</v>
      </c>
      <c r="G19" t="s">
        <v>315</v>
      </c>
      <c r="H19">
        <v>27</v>
      </c>
      <c r="I19" t="s">
        <v>226</v>
      </c>
      <c r="J19">
        <v>630000</v>
      </c>
      <c r="K19">
        <v>10</v>
      </c>
      <c r="L19" t="s">
        <v>307</v>
      </c>
      <c r="M19" t="s">
        <v>309</v>
      </c>
    </row>
    <row r="20" spans="1:14" x14ac:dyDescent="0.3">
      <c r="A20" t="s">
        <v>32</v>
      </c>
      <c r="B20" t="s">
        <v>132</v>
      </c>
      <c r="C20" t="s">
        <v>190</v>
      </c>
      <c r="D20" t="s">
        <v>198</v>
      </c>
      <c r="E20" t="s">
        <v>204</v>
      </c>
      <c r="F20" t="s">
        <v>206</v>
      </c>
      <c r="G20" t="s">
        <v>208</v>
      </c>
      <c r="H20">
        <v>30</v>
      </c>
      <c r="I20" t="s">
        <v>227</v>
      </c>
      <c r="J20">
        <v>510000</v>
      </c>
      <c r="K20">
        <v>7</v>
      </c>
      <c r="L20" t="s">
        <v>307</v>
      </c>
      <c r="M20" t="s">
        <v>308</v>
      </c>
    </row>
    <row r="21" spans="1:14" x14ac:dyDescent="0.3">
      <c r="A21" t="s">
        <v>33</v>
      </c>
      <c r="B21" t="s">
        <v>133</v>
      </c>
      <c r="C21" t="s">
        <v>189</v>
      </c>
      <c r="D21" t="s">
        <v>197</v>
      </c>
      <c r="E21" t="s">
        <v>201</v>
      </c>
      <c r="F21" t="s">
        <v>207</v>
      </c>
      <c r="G21" t="s">
        <v>314</v>
      </c>
      <c r="H21">
        <v>42</v>
      </c>
      <c r="I21" t="s">
        <v>228</v>
      </c>
      <c r="J21">
        <v>900000</v>
      </c>
      <c r="K21">
        <v>16</v>
      </c>
      <c r="L21" t="s">
        <v>307</v>
      </c>
      <c r="M21" t="s">
        <v>310</v>
      </c>
    </row>
    <row r="22" spans="1:14" x14ac:dyDescent="0.3">
      <c r="A22" t="s">
        <v>34</v>
      </c>
      <c r="B22" t="s">
        <v>134</v>
      </c>
      <c r="C22" t="s">
        <v>187</v>
      </c>
      <c r="D22" t="s">
        <v>195</v>
      </c>
      <c r="E22" t="s">
        <v>205</v>
      </c>
      <c r="F22" t="s">
        <v>206</v>
      </c>
      <c r="G22" t="s">
        <v>315</v>
      </c>
      <c r="H22">
        <v>26</v>
      </c>
      <c r="I22" t="s">
        <v>229</v>
      </c>
      <c r="J22">
        <v>720000</v>
      </c>
      <c r="K22">
        <v>13</v>
      </c>
      <c r="L22" t="s">
        <v>307</v>
      </c>
      <c r="M22" t="s">
        <v>311</v>
      </c>
    </row>
    <row r="23" spans="1:14" x14ac:dyDescent="0.3">
      <c r="A23" t="s">
        <v>35</v>
      </c>
      <c r="B23" t="s">
        <v>135</v>
      </c>
      <c r="C23" t="s">
        <v>192</v>
      </c>
      <c r="D23" t="s">
        <v>195</v>
      </c>
      <c r="E23" t="s">
        <v>203</v>
      </c>
      <c r="F23" t="s">
        <v>207</v>
      </c>
      <c r="G23" t="s">
        <v>208</v>
      </c>
      <c r="H23">
        <v>35</v>
      </c>
      <c r="I23" t="s">
        <v>230</v>
      </c>
      <c r="J23">
        <v>700000</v>
      </c>
      <c r="K23">
        <v>12</v>
      </c>
      <c r="L23" t="s">
        <v>307</v>
      </c>
      <c r="M23" t="s">
        <v>309</v>
      </c>
      <c r="N23" s="1">
        <v>45235</v>
      </c>
    </row>
    <row r="24" spans="1:14" x14ac:dyDescent="0.3">
      <c r="A24" t="s">
        <v>36</v>
      </c>
      <c r="B24" t="s">
        <v>136</v>
      </c>
      <c r="C24" t="s">
        <v>188</v>
      </c>
      <c r="D24" t="s">
        <v>196</v>
      </c>
      <c r="E24" t="s">
        <v>201</v>
      </c>
      <c r="F24" t="s">
        <v>206</v>
      </c>
      <c r="G24" t="s">
        <v>314</v>
      </c>
      <c r="H24">
        <v>28</v>
      </c>
      <c r="I24" t="s">
        <v>231</v>
      </c>
      <c r="J24">
        <v>650000</v>
      </c>
      <c r="K24">
        <v>10</v>
      </c>
      <c r="L24" t="s">
        <v>307</v>
      </c>
      <c r="M24" t="s">
        <v>308</v>
      </c>
      <c r="N24" s="1">
        <v>45249</v>
      </c>
    </row>
    <row r="25" spans="1:14" x14ac:dyDescent="0.3">
      <c r="A25" t="s">
        <v>37</v>
      </c>
      <c r="B25" t="s">
        <v>137</v>
      </c>
      <c r="C25" t="s">
        <v>190</v>
      </c>
      <c r="D25" t="s">
        <v>198</v>
      </c>
      <c r="E25" t="s">
        <v>202</v>
      </c>
      <c r="F25" t="s">
        <v>207</v>
      </c>
      <c r="G25" t="s">
        <v>315</v>
      </c>
      <c r="H25">
        <v>25</v>
      </c>
      <c r="I25" t="s">
        <v>232</v>
      </c>
      <c r="J25">
        <v>490000</v>
      </c>
      <c r="K25">
        <v>7</v>
      </c>
      <c r="L25" t="s">
        <v>307</v>
      </c>
      <c r="M25" t="s">
        <v>313</v>
      </c>
      <c r="N25" s="1">
        <v>45260</v>
      </c>
    </row>
    <row r="26" spans="1:14" x14ac:dyDescent="0.3">
      <c r="A26" t="s">
        <v>38</v>
      </c>
      <c r="B26" t="s">
        <v>138</v>
      </c>
      <c r="C26" t="s">
        <v>193</v>
      </c>
      <c r="D26" t="s">
        <v>200</v>
      </c>
      <c r="E26" t="s">
        <v>205</v>
      </c>
      <c r="F26" t="s">
        <v>206</v>
      </c>
      <c r="G26" t="s">
        <v>208</v>
      </c>
      <c r="H26">
        <v>33</v>
      </c>
      <c r="I26" t="s">
        <v>233</v>
      </c>
      <c r="J26">
        <v>610000</v>
      </c>
      <c r="K26">
        <v>9</v>
      </c>
      <c r="L26" t="s">
        <v>307</v>
      </c>
      <c r="M26" t="s">
        <v>310</v>
      </c>
      <c r="N26" s="1">
        <v>45272</v>
      </c>
    </row>
    <row r="27" spans="1:14" x14ac:dyDescent="0.3">
      <c r="A27" t="s">
        <v>39</v>
      </c>
      <c r="B27" t="s">
        <v>139</v>
      </c>
      <c r="C27" t="s">
        <v>189</v>
      </c>
      <c r="D27" t="s">
        <v>197</v>
      </c>
      <c r="E27" t="s">
        <v>203</v>
      </c>
      <c r="F27" t="s">
        <v>207</v>
      </c>
      <c r="G27" t="s">
        <v>314</v>
      </c>
      <c r="H27">
        <v>39</v>
      </c>
      <c r="I27" t="s">
        <v>234</v>
      </c>
      <c r="J27">
        <v>880000</v>
      </c>
      <c r="K27">
        <v>16</v>
      </c>
      <c r="L27" t="s">
        <v>307</v>
      </c>
      <c r="M27" t="s">
        <v>312</v>
      </c>
    </row>
    <row r="28" spans="1:14" x14ac:dyDescent="0.3">
      <c r="A28" t="s">
        <v>40</v>
      </c>
      <c r="B28" t="s">
        <v>140</v>
      </c>
      <c r="C28" t="s">
        <v>194</v>
      </c>
      <c r="D28" t="s">
        <v>196</v>
      </c>
      <c r="E28" t="s">
        <v>201</v>
      </c>
      <c r="F28" t="s">
        <v>206</v>
      </c>
      <c r="G28" t="s">
        <v>315</v>
      </c>
      <c r="H28">
        <v>41</v>
      </c>
      <c r="I28" t="s">
        <v>235</v>
      </c>
      <c r="J28">
        <v>770000</v>
      </c>
      <c r="K28">
        <v>14</v>
      </c>
      <c r="L28" t="s">
        <v>307</v>
      </c>
      <c r="M28" t="s">
        <v>311</v>
      </c>
    </row>
    <row r="29" spans="1:14" x14ac:dyDescent="0.3">
      <c r="A29" t="s">
        <v>41</v>
      </c>
      <c r="B29" t="s">
        <v>141</v>
      </c>
      <c r="C29" t="s">
        <v>191</v>
      </c>
      <c r="D29" t="s">
        <v>199</v>
      </c>
      <c r="E29" t="s">
        <v>201</v>
      </c>
      <c r="F29" t="s">
        <v>207</v>
      </c>
      <c r="G29" t="s">
        <v>208</v>
      </c>
      <c r="H29">
        <v>38</v>
      </c>
      <c r="I29" t="s">
        <v>215</v>
      </c>
      <c r="J29">
        <v>1220000</v>
      </c>
      <c r="K29">
        <v>18</v>
      </c>
      <c r="L29" t="s">
        <v>307</v>
      </c>
      <c r="M29" t="s">
        <v>309</v>
      </c>
    </row>
    <row r="30" spans="1:14" x14ac:dyDescent="0.3">
      <c r="A30" t="s">
        <v>42</v>
      </c>
      <c r="B30" t="s">
        <v>142</v>
      </c>
      <c r="C30" t="s">
        <v>188</v>
      </c>
      <c r="D30" t="s">
        <v>195</v>
      </c>
      <c r="E30" t="s">
        <v>202</v>
      </c>
      <c r="F30" t="s">
        <v>206</v>
      </c>
      <c r="G30" t="s">
        <v>314</v>
      </c>
      <c r="H30">
        <v>27</v>
      </c>
      <c r="I30" t="s">
        <v>236</v>
      </c>
      <c r="J30">
        <v>640000</v>
      </c>
      <c r="K30">
        <v>11</v>
      </c>
      <c r="L30" t="s">
        <v>307</v>
      </c>
      <c r="M30" t="s">
        <v>308</v>
      </c>
      <c r="N30" s="1">
        <v>45291</v>
      </c>
    </row>
    <row r="31" spans="1:14" x14ac:dyDescent="0.3">
      <c r="A31" t="s">
        <v>43</v>
      </c>
      <c r="B31" t="s">
        <v>143</v>
      </c>
      <c r="C31" t="s">
        <v>190</v>
      </c>
      <c r="D31" t="s">
        <v>198</v>
      </c>
      <c r="E31" t="s">
        <v>204</v>
      </c>
      <c r="F31" t="s">
        <v>207</v>
      </c>
      <c r="G31" t="s">
        <v>315</v>
      </c>
      <c r="H31">
        <v>29</v>
      </c>
      <c r="I31" t="s">
        <v>237</v>
      </c>
      <c r="J31">
        <v>520000</v>
      </c>
      <c r="K31">
        <v>8</v>
      </c>
      <c r="L31" t="s">
        <v>307</v>
      </c>
      <c r="M31" t="s">
        <v>310</v>
      </c>
    </row>
    <row r="32" spans="1:14" x14ac:dyDescent="0.3">
      <c r="A32" t="s">
        <v>44</v>
      </c>
      <c r="B32" t="s">
        <v>144</v>
      </c>
      <c r="C32" t="s">
        <v>187</v>
      </c>
      <c r="D32" t="s">
        <v>195</v>
      </c>
      <c r="E32" t="s">
        <v>203</v>
      </c>
      <c r="F32" t="s">
        <v>206</v>
      </c>
      <c r="G32" t="s">
        <v>208</v>
      </c>
      <c r="H32">
        <v>32</v>
      </c>
      <c r="I32" t="s">
        <v>238</v>
      </c>
      <c r="J32">
        <v>740000</v>
      </c>
      <c r="K32">
        <v>13</v>
      </c>
      <c r="L32" t="s">
        <v>307</v>
      </c>
      <c r="M32" t="s">
        <v>313</v>
      </c>
    </row>
    <row r="33" spans="1:14" x14ac:dyDescent="0.3">
      <c r="A33" t="s">
        <v>45</v>
      </c>
      <c r="B33" t="s">
        <v>145</v>
      </c>
      <c r="C33" t="s">
        <v>193</v>
      </c>
      <c r="D33" t="s">
        <v>200</v>
      </c>
      <c r="E33" t="s">
        <v>205</v>
      </c>
      <c r="F33" t="s">
        <v>207</v>
      </c>
      <c r="G33" t="s">
        <v>314</v>
      </c>
      <c r="H33">
        <v>34</v>
      </c>
      <c r="I33" t="s">
        <v>239</v>
      </c>
      <c r="J33">
        <v>620000</v>
      </c>
      <c r="K33">
        <v>10</v>
      </c>
      <c r="L33" t="s">
        <v>307</v>
      </c>
      <c r="M33" t="s">
        <v>309</v>
      </c>
    </row>
    <row r="34" spans="1:14" x14ac:dyDescent="0.3">
      <c r="A34" t="s">
        <v>46</v>
      </c>
      <c r="B34" t="s">
        <v>146</v>
      </c>
      <c r="C34" t="s">
        <v>194</v>
      </c>
      <c r="D34" t="s">
        <v>196</v>
      </c>
      <c r="E34" t="s">
        <v>201</v>
      </c>
      <c r="F34" t="s">
        <v>206</v>
      </c>
      <c r="G34" t="s">
        <v>315</v>
      </c>
      <c r="H34">
        <v>42</v>
      </c>
      <c r="I34" t="s">
        <v>240</v>
      </c>
      <c r="J34">
        <v>800000</v>
      </c>
      <c r="K34">
        <v>14</v>
      </c>
      <c r="L34" t="s">
        <v>307</v>
      </c>
      <c r="M34" t="s">
        <v>308</v>
      </c>
      <c r="N34" s="1">
        <v>45351</v>
      </c>
    </row>
    <row r="35" spans="1:14" x14ac:dyDescent="0.3">
      <c r="A35" t="s">
        <v>47</v>
      </c>
      <c r="B35" t="s">
        <v>147</v>
      </c>
      <c r="C35" t="s">
        <v>188</v>
      </c>
      <c r="D35" t="s">
        <v>195</v>
      </c>
      <c r="E35" t="s">
        <v>201</v>
      </c>
      <c r="F35" t="s">
        <v>207</v>
      </c>
      <c r="G35" t="s">
        <v>208</v>
      </c>
      <c r="H35">
        <v>26</v>
      </c>
      <c r="I35" t="s">
        <v>241</v>
      </c>
      <c r="J35">
        <v>600000</v>
      </c>
      <c r="K35">
        <v>10</v>
      </c>
      <c r="L35" t="s">
        <v>307</v>
      </c>
      <c r="M35" t="s">
        <v>310</v>
      </c>
      <c r="N35" s="1">
        <v>45359</v>
      </c>
    </row>
    <row r="36" spans="1:14" x14ac:dyDescent="0.3">
      <c r="A36" t="s">
        <v>48</v>
      </c>
      <c r="B36" t="s">
        <v>148</v>
      </c>
      <c r="C36" t="s">
        <v>190</v>
      </c>
      <c r="D36" t="s">
        <v>198</v>
      </c>
      <c r="E36" t="s">
        <v>202</v>
      </c>
      <c r="F36" t="s">
        <v>206</v>
      </c>
      <c r="G36" t="s">
        <v>314</v>
      </c>
      <c r="H36">
        <v>30</v>
      </c>
      <c r="I36" t="s">
        <v>242</v>
      </c>
      <c r="J36">
        <v>515000</v>
      </c>
      <c r="K36">
        <v>7</v>
      </c>
      <c r="L36" t="s">
        <v>307</v>
      </c>
      <c r="M36" t="s">
        <v>311</v>
      </c>
    </row>
    <row r="37" spans="1:14" x14ac:dyDescent="0.3">
      <c r="A37" t="s">
        <v>49</v>
      </c>
      <c r="B37" t="s">
        <v>149</v>
      </c>
      <c r="C37" t="s">
        <v>189</v>
      </c>
      <c r="D37" t="s">
        <v>197</v>
      </c>
      <c r="E37" t="s">
        <v>203</v>
      </c>
      <c r="F37" t="s">
        <v>207</v>
      </c>
      <c r="G37" t="s">
        <v>315</v>
      </c>
      <c r="H37">
        <v>40</v>
      </c>
      <c r="I37" t="s">
        <v>243</v>
      </c>
      <c r="J37">
        <v>890000</v>
      </c>
      <c r="K37">
        <v>15</v>
      </c>
      <c r="L37" t="s">
        <v>307</v>
      </c>
      <c r="M37" t="s">
        <v>309</v>
      </c>
    </row>
    <row r="38" spans="1:14" x14ac:dyDescent="0.3">
      <c r="A38" t="s">
        <v>50</v>
      </c>
      <c r="B38" t="s">
        <v>150</v>
      </c>
      <c r="C38" t="s">
        <v>192</v>
      </c>
      <c r="D38" t="s">
        <v>195</v>
      </c>
      <c r="E38" t="s">
        <v>205</v>
      </c>
      <c r="F38" t="s">
        <v>206</v>
      </c>
      <c r="G38" t="s">
        <v>208</v>
      </c>
      <c r="H38">
        <v>29</v>
      </c>
      <c r="I38" t="s">
        <v>244</v>
      </c>
      <c r="J38">
        <v>675000</v>
      </c>
      <c r="K38">
        <v>12</v>
      </c>
      <c r="L38" t="s">
        <v>307</v>
      </c>
      <c r="M38" t="s">
        <v>313</v>
      </c>
      <c r="N38" s="1">
        <v>45449</v>
      </c>
    </row>
    <row r="39" spans="1:14" x14ac:dyDescent="0.3">
      <c r="A39" t="s">
        <v>51</v>
      </c>
      <c r="B39" t="s">
        <v>131</v>
      </c>
      <c r="C39" t="s">
        <v>193</v>
      </c>
      <c r="D39" t="s">
        <v>200</v>
      </c>
      <c r="E39" t="s">
        <v>204</v>
      </c>
      <c r="F39" t="s">
        <v>207</v>
      </c>
      <c r="G39" t="s">
        <v>314</v>
      </c>
      <c r="H39">
        <v>33</v>
      </c>
      <c r="I39" t="s">
        <v>245</v>
      </c>
      <c r="J39">
        <v>605000</v>
      </c>
      <c r="K39">
        <v>9</v>
      </c>
      <c r="L39" t="s">
        <v>307</v>
      </c>
      <c r="M39" t="s">
        <v>308</v>
      </c>
    </row>
    <row r="40" spans="1:14" x14ac:dyDescent="0.3">
      <c r="A40" t="s">
        <v>52</v>
      </c>
      <c r="B40" t="s">
        <v>151</v>
      </c>
      <c r="C40" t="s">
        <v>187</v>
      </c>
      <c r="D40" t="s">
        <v>195</v>
      </c>
      <c r="E40" t="s">
        <v>201</v>
      </c>
      <c r="F40" t="s">
        <v>206</v>
      </c>
      <c r="G40" t="s">
        <v>315</v>
      </c>
      <c r="H40">
        <v>25</v>
      </c>
      <c r="I40" t="s">
        <v>246</v>
      </c>
      <c r="J40">
        <v>710000</v>
      </c>
      <c r="K40">
        <v>11</v>
      </c>
      <c r="L40" t="s">
        <v>307</v>
      </c>
      <c r="M40" t="s">
        <v>310</v>
      </c>
    </row>
    <row r="41" spans="1:14" x14ac:dyDescent="0.3">
      <c r="A41" t="s">
        <v>53</v>
      </c>
      <c r="B41" t="s">
        <v>152</v>
      </c>
      <c r="C41" t="s">
        <v>194</v>
      </c>
      <c r="D41" t="s">
        <v>196</v>
      </c>
      <c r="E41" t="s">
        <v>201</v>
      </c>
      <c r="F41" t="s">
        <v>207</v>
      </c>
      <c r="G41" t="s">
        <v>208</v>
      </c>
      <c r="H41">
        <v>38</v>
      </c>
      <c r="I41" t="s">
        <v>247</v>
      </c>
      <c r="J41">
        <v>760000</v>
      </c>
      <c r="K41">
        <v>14</v>
      </c>
      <c r="L41" t="s">
        <v>307</v>
      </c>
      <c r="M41" t="s">
        <v>311</v>
      </c>
    </row>
    <row r="42" spans="1:14" x14ac:dyDescent="0.3">
      <c r="A42" t="s">
        <v>54</v>
      </c>
      <c r="B42" t="s">
        <v>153</v>
      </c>
      <c r="C42" t="s">
        <v>188</v>
      </c>
      <c r="D42" t="s">
        <v>196</v>
      </c>
      <c r="E42" t="s">
        <v>202</v>
      </c>
      <c r="F42" t="s">
        <v>206</v>
      </c>
      <c r="G42" t="s">
        <v>314</v>
      </c>
      <c r="H42">
        <v>29</v>
      </c>
      <c r="I42" t="s">
        <v>248</v>
      </c>
      <c r="J42">
        <v>640000</v>
      </c>
      <c r="K42">
        <v>10</v>
      </c>
      <c r="L42" t="s">
        <v>307</v>
      </c>
      <c r="M42" t="s">
        <v>313</v>
      </c>
      <c r="N42" s="1">
        <v>45527</v>
      </c>
    </row>
    <row r="43" spans="1:14" x14ac:dyDescent="0.3">
      <c r="A43" t="s">
        <v>55</v>
      </c>
      <c r="B43" t="s">
        <v>133</v>
      </c>
      <c r="C43" t="s">
        <v>193</v>
      </c>
      <c r="D43" t="s">
        <v>200</v>
      </c>
      <c r="E43" t="s">
        <v>205</v>
      </c>
      <c r="F43" t="s">
        <v>207</v>
      </c>
      <c r="G43" t="s">
        <v>315</v>
      </c>
      <c r="H43">
        <v>31</v>
      </c>
      <c r="I43" t="s">
        <v>249</v>
      </c>
      <c r="J43">
        <v>615000</v>
      </c>
      <c r="K43">
        <v>9</v>
      </c>
      <c r="L43" t="s">
        <v>307</v>
      </c>
      <c r="M43" t="s">
        <v>312</v>
      </c>
      <c r="N43" s="1">
        <v>45540</v>
      </c>
    </row>
    <row r="44" spans="1:14" x14ac:dyDescent="0.3">
      <c r="A44" t="s">
        <v>56</v>
      </c>
      <c r="B44" t="s">
        <v>140</v>
      </c>
      <c r="C44" t="s">
        <v>191</v>
      </c>
      <c r="D44" t="s">
        <v>199</v>
      </c>
      <c r="E44" t="s">
        <v>201</v>
      </c>
      <c r="F44" t="s">
        <v>206</v>
      </c>
      <c r="G44" t="s">
        <v>208</v>
      </c>
      <c r="H44">
        <v>43</v>
      </c>
      <c r="I44" t="s">
        <v>250</v>
      </c>
      <c r="J44">
        <v>1190000</v>
      </c>
      <c r="K44">
        <v>17</v>
      </c>
      <c r="L44" t="s">
        <v>307</v>
      </c>
      <c r="M44" t="s">
        <v>309</v>
      </c>
    </row>
    <row r="45" spans="1:14" x14ac:dyDescent="0.3">
      <c r="A45" t="s">
        <v>57</v>
      </c>
      <c r="B45" t="s">
        <v>154</v>
      </c>
      <c r="C45" t="s">
        <v>189</v>
      </c>
      <c r="D45" t="s">
        <v>197</v>
      </c>
      <c r="E45" t="s">
        <v>203</v>
      </c>
      <c r="F45" t="s">
        <v>207</v>
      </c>
      <c r="G45" t="s">
        <v>314</v>
      </c>
      <c r="H45">
        <v>37</v>
      </c>
      <c r="I45" t="s">
        <v>251</v>
      </c>
      <c r="J45">
        <v>870000</v>
      </c>
      <c r="K45">
        <v>15</v>
      </c>
      <c r="L45" t="s">
        <v>307</v>
      </c>
      <c r="M45" t="s">
        <v>308</v>
      </c>
    </row>
    <row r="46" spans="1:14" x14ac:dyDescent="0.3">
      <c r="A46" t="s">
        <v>58</v>
      </c>
      <c r="B46" t="s">
        <v>155</v>
      </c>
      <c r="C46" t="s">
        <v>190</v>
      </c>
      <c r="D46" t="s">
        <v>198</v>
      </c>
      <c r="E46" t="s">
        <v>204</v>
      </c>
      <c r="F46" t="s">
        <v>206</v>
      </c>
      <c r="G46" t="s">
        <v>315</v>
      </c>
      <c r="H46">
        <v>27</v>
      </c>
      <c r="I46" t="s">
        <v>252</v>
      </c>
      <c r="J46">
        <v>500000</v>
      </c>
      <c r="K46">
        <v>7</v>
      </c>
      <c r="L46" t="s">
        <v>307</v>
      </c>
      <c r="M46" t="s">
        <v>310</v>
      </c>
    </row>
    <row r="47" spans="1:14" x14ac:dyDescent="0.3">
      <c r="A47" t="s">
        <v>59</v>
      </c>
      <c r="B47" t="s">
        <v>156</v>
      </c>
      <c r="C47" t="s">
        <v>187</v>
      </c>
      <c r="D47" t="s">
        <v>195</v>
      </c>
      <c r="E47" t="s">
        <v>205</v>
      </c>
      <c r="F47" t="s">
        <v>207</v>
      </c>
      <c r="G47" t="s">
        <v>208</v>
      </c>
      <c r="H47">
        <v>26</v>
      </c>
      <c r="I47" t="s">
        <v>253</v>
      </c>
      <c r="J47">
        <v>725000</v>
      </c>
      <c r="K47">
        <v>12</v>
      </c>
      <c r="L47" t="s">
        <v>307</v>
      </c>
      <c r="M47" t="s">
        <v>309</v>
      </c>
    </row>
    <row r="48" spans="1:14" x14ac:dyDescent="0.3">
      <c r="A48" t="s">
        <v>60</v>
      </c>
      <c r="B48" t="s">
        <v>157</v>
      </c>
      <c r="C48" t="s">
        <v>192</v>
      </c>
      <c r="D48" t="s">
        <v>195</v>
      </c>
      <c r="E48" t="s">
        <v>203</v>
      </c>
      <c r="F48" t="s">
        <v>206</v>
      </c>
      <c r="G48" t="s">
        <v>314</v>
      </c>
      <c r="H48">
        <v>30</v>
      </c>
      <c r="I48" t="s">
        <v>254</v>
      </c>
      <c r="J48">
        <v>690000</v>
      </c>
      <c r="K48">
        <v>11</v>
      </c>
      <c r="L48" t="s">
        <v>307</v>
      </c>
      <c r="M48" t="s">
        <v>311</v>
      </c>
    </row>
    <row r="49" spans="1:14" x14ac:dyDescent="0.3">
      <c r="A49" t="s">
        <v>61</v>
      </c>
      <c r="B49" t="s">
        <v>158</v>
      </c>
      <c r="C49" t="s">
        <v>193</v>
      </c>
      <c r="D49" t="s">
        <v>200</v>
      </c>
      <c r="E49" t="s">
        <v>202</v>
      </c>
      <c r="F49" t="s">
        <v>207</v>
      </c>
      <c r="G49" t="s">
        <v>315</v>
      </c>
      <c r="H49">
        <v>35</v>
      </c>
      <c r="I49" t="s">
        <v>255</v>
      </c>
      <c r="J49">
        <v>620000</v>
      </c>
      <c r="K49">
        <v>9</v>
      </c>
      <c r="L49" t="s">
        <v>307</v>
      </c>
      <c r="M49" t="s">
        <v>308</v>
      </c>
    </row>
    <row r="50" spans="1:14" x14ac:dyDescent="0.3">
      <c r="A50" t="s">
        <v>62</v>
      </c>
      <c r="B50" t="s">
        <v>116</v>
      </c>
      <c r="C50" t="s">
        <v>194</v>
      </c>
      <c r="D50" t="s">
        <v>196</v>
      </c>
      <c r="E50" t="s">
        <v>201</v>
      </c>
      <c r="F50" t="s">
        <v>206</v>
      </c>
      <c r="G50" t="s">
        <v>208</v>
      </c>
      <c r="H50">
        <v>41</v>
      </c>
      <c r="I50" t="s">
        <v>256</v>
      </c>
      <c r="J50">
        <v>770000</v>
      </c>
      <c r="K50">
        <v>15</v>
      </c>
      <c r="L50" t="s">
        <v>307</v>
      </c>
      <c r="M50" t="s">
        <v>313</v>
      </c>
    </row>
    <row r="51" spans="1:14" x14ac:dyDescent="0.3">
      <c r="A51" t="s">
        <v>63</v>
      </c>
      <c r="B51" t="s">
        <v>159</v>
      </c>
      <c r="C51" t="s">
        <v>188</v>
      </c>
      <c r="D51" t="s">
        <v>195</v>
      </c>
      <c r="E51" t="s">
        <v>201</v>
      </c>
      <c r="F51" t="s">
        <v>207</v>
      </c>
      <c r="G51" t="s">
        <v>314</v>
      </c>
      <c r="H51">
        <v>27</v>
      </c>
      <c r="I51" t="s">
        <v>257</v>
      </c>
      <c r="J51">
        <v>610000</v>
      </c>
      <c r="K51">
        <v>10</v>
      </c>
      <c r="L51" t="s">
        <v>307</v>
      </c>
      <c r="M51" t="s">
        <v>312</v>
      </c>
    </row>
    <row r="52" spans="1:14" x14ac:dyDescent="0.3">
      <c r="A52" t="s">
        <v>64</v>
      </c>
      <c r="B52" t="s">
        <v>160</v>
      </c>
      <c r="C52" t="s">
        <v>187</v>
      </c>
      <c r="D52" t="s">
        <v>195</v>
      </c>
      <c r="E52" t="s">
        <v>205</v>
      </c>
      <c r="F52" t="s">
        <v>206</v>
      </c>
      <c r="G52" t="s">
        <v>315</v>
      </c>
      <c r="H52">
        <v>29</v>
      </c>
      <c r="I52" t="s">
        <v>258</v>
      </c>
      <c r="J52">
        <v>750000</v>
      </c>
      <c r="K52">
        <v>12</v>
      </c>
      <c r="L52" t="s">
        <v>307</v>
      </c>
      <c r="M52" t="s">
        <v>308</v>
      </c>
      <c r="N52" s="1">
        <v>45422</v>
      </c>
    </row>
    <row r="53" spans="1:14" x14ac:dyDescent="0.3">
      <c r="A53" t="s">
        <v>65</v>
      </c>
      <c r="B53" t="s">
        <v>161</v>
      </c>
      <c r="C53" t="s">
        <v>188</v>
      </c>
      <c r="D53" t="s">
        <v>196</v>
      </c>
      <c r="E53" t="s">
        <v>202</v>
      </c>
      <c r="F53" t="s">
        <v>207</v>
      </c>
      <c r="G53" t="s">
        <v>208</v>
      </c>
      <c r="H53">
        <v>32</v>
      </c>
      <c r="I53" t="s">
        <v>259</v>
      </c>
      <c r="J53">
        <v>620000</v>
      </c>
      <c r="K53">
        <v>10</v>
      </c>
      <c r="L53" t="s">
        <v>307</v>
      </c>
      <c r="M53" t="s">
        <v>309</v>
      </c>
      <c r="N53" s="1">
        <v>45437</v>
      </c>
    </row>
    <row r="54" spans="1:14" x14ac:dyDescent="0.3">
      <c r="A54" t="s">
        <v>66</v>
      </c>
      <c r="B54" t="s">
        <v>162</v>
      </c>
      <c r="C54" t="s">
        <v>189</v>
      </c>
      <c r="D54" t="s">
        <v>197</v>
      </c>
      <c r="E54" t="s">
        <v>203</v>
      </c>
      <c r="F54" t="s">
        <v>206</v>
      </c>
      <c r="G54" t="s">
        <v>314</v>
      </c>
      <c r="H54">
        <v>41</v>
      </c>
      <c r="I54" t="s">
        <v>260</v>
      </c>
      <c r="J54">
        <v>880000</v>
      </c>
      <c r="K54">
        <v>15</v>
      </c>
      <c r="L54" t="s">
        <v>307</v>
      </c>
      <c r="M54" t="s">
        <v>310</v>
      </c>
      <c r="N54" s="1">
        <v>45449</v>
      </c>
    </row>
    <row r="55" spans="1:14" x14ac:dyDescent="0.3">
      <c r="A55" t="s">
        <v>67</v>
      </c>
      <c r="B55" t="s">
        <v>163</v>
      </c>
      <c r="C55" t="s">
        <v>190</v>
      </c>
      <c r="D55" t="s">
        <v>198</v>
      </c>
      <c r="E55" t="s">
        <v>204</v>
      </c>
      <c r="F55" t="s">
        <v>207</v>
      </c>
      <c r="G55" t="s">
        <v>315</v>
      </c>
      <c r="H55">
        <v>27</v>
      </c>
      <c r="I55" t="s">
        <v>261</v>
      </c>
      <c r="J55">
        <v>520000</v>
      </c>
      <c r="K55">
        <v>8</v>
      </c>
      <c r="L55" t="s">
        <v>307</v>
      </c>
      <c r="M55" t="s">
        <v>311</v>
      </c>
    </row>
    <row r="56" spans="1:14" x14ac:dyDescent="0.3">
      <c r="A56" t="s">
        <v>68</v>
      </c>
      <c r="B56" t="s">
        <v>164</v>
      </c>
      <c r="C56" t="s">
        <v>191</v>
      </c>
      <c r="D56" t="s">
        <v>199</v>
      </c>
      <c r="E56" t="s">
        <v>201</v>
      </c>
      <c r="F56" t="s">
        <v>206</v>
      </c>
      <c r="G56" t="s">
        <v>208</v>
      </c>
      <c r="H56">
        <v>36</v>
      </c>
      <c r="I56" t="s">
        <v>262</v>
      </c>
      <c r="J56">
        <v>1200000</v>
      </c>
      <c r="K56">
        <v>18</v>
      </c>
      <c r="L56" t="s">
        <v>307</v>
      </c>
      <c r="M56" t="s">
        <v>312</v>
      </c>
    </row>
    <row r="57" spans="1:14" x14ac:dyDescent="0.3">
      <c r="A57" t="s">
        <v>69</v>
      </c>
      <c r="B57" t="s">
        <v>165</v>
      </c>
      <c r="C57" t="s">
        <v>192</v>
      </c>
      <c r="D57" t="s">
        <v>195</v>
      </c>
      <c r="E57" t="s">
        <v>202</v>
      </c>
      <c r="F57" t="s">
        <v>207</v>
      </c>
      <c r="G57" t="s">
        <v>314</v>
      </c>
      <c r="H57">
        <v>30</v>
      </c>
      <c r="I57" t="s">
        <v>263</v>
      </c>
      <c r="J57">
        <v>680000</v>
      </c>
      <c r="K57">
        <v>11</v>
      </c>
      <c r="L57" t="s">
        <v>307</v>
      </c>
      <c r="M57" t="s">
        <v>313</v>
      </c>
    </row>
    <row r="58" spans="1:14" x14ac:dyDescent="0.3">
      <c r="A58" t="s">
        <v>70</v>
      </c>
      <c r="B58" t="s">
        <v>132</v>
      </c>
      <c r="C58" t="s">
        <v>193</v>
      </c>
      <c r="D58" t="s">
        <v>200</v>
      </c>
      <c r="E58" t="s">
        <v>205</v>
      </c>
      <c r="F58" t="s">
        <v>206</v>
      </c>
      <c r="G58" t="s">
        <v>315</v>
      </c>
      <c r="H58">
        <v>33</v>
      </c>
      <c r="I58" t="s">
        <v>264</v>
      </c>
      <c r="J58">
        <v>590000</v>
      </c>
      <c r="K58">
        <v>9</v>
      </c>
      <c r="L58" t="s">
        <v>307</v>
      </c>
      <c r="M58" t="s">
        <v>309</v>
      </c>
      <c r="N58" s="1">
        <v>45488</v>
      </c>
    </row>
    <row r="59" spans="1:14" x14ac:dyDescent="0.3">
      <c r="A59" t="s">
        <v>71</v>
      </c>
      <c r="B59" t="s">
        <v>141</v>
      </c>
      <c r="C59" t="s">
        <v>194</v>
      </c>
      <c r="D59" t="s">
        <v>196</v>
      </c>
      <c r="E59" t="s">
        <v>201</v>
      </c>
      <c r="F59" t="s">
        <v>207</v>
      </c>
      <c r="G59" t="s">
        <v>208</v>
      </c>
      <c r="H59">
        <v>38</v>
      </c>
      <c r="I59" t="s">
        <v>265</v>
      </c>
      <c r="J59">
        <v>730000</v>
      </c>
      <c r="K59">
        <v>14</v>
      </c>
      <c r="L59" t="s">
        <v>307</v>
      </c>
      <c r="M59" t="s">
        <v>308</v>
      </c>
    </row>
    <row r="60" spans="1:14" x14ac:dyDescent="0.3">
      <c r="A60" t="s">
        <v>72</v>
      </c>
      <c r="B60" t="s">
        <v>166</v>
      </c>
      <c r="C60" t="s">
        <v>190</v>
      </c>
      <c r="D60" t="s">
        <v>198</v>
      </c>
      <c r="E60" t="s">
        <v>203</v>
      </c>
      <c r="F60" t="s">
        <v>206</v>
      </c>
      <c r="G60" t="s">
        <v>314</v>
      </c>
      <c r="H60">
        <v>26</v>
      </c>
      <c r="I60" t="s">
        <v>266</v>
      </c>
      <c r="J60">
        <v>480000</v>
      </c>
      <c r="K60">
        <v>7</v>
      </c>
      <c r="L60" t="s">
        <v>307</v>
      </c>
      <c r="M60" t="s">
        <v>311</v>
      </c>
    </row>
    <row r="61" spans="1:14" x14ac:dyDescent="0.3">
      <c r="A61" t="s">
        <v>73</v>
      </c>
      <c r="B61" t="s">
        <v>167</v>
      </c>
      <c r="C61" t="s">
        <v>188</v>
      </c>
      <c r="D61" t="s">
        <v>195</v>
      </c>
      <c r="E61" t="s">
        <v>201</v>
      </c>
      <c r="F61" t="s">
        <v>207</v>
      </c>
      <c r="G61" t="s">
        <v>315</v>
      </c>
      <c r="H61">
        <v>28</v>
      </c>
      <c r="I61" t="s">
        <v>267</v>
      </c>
      <c r="J61">
        <v>610000</v>
      </c>
      <c r="K61">
        <v>10</v>
      </c>
      <c r="L61" t="s">
        <v>307</v>
      </c>
      <c r="M61" t="s">
        <v>310</v>
      </c>
    </row>
    <row r="62" spans="1:14" x14ac:dyDescent="0.3">
      <c r="A62" t="s">
        <v>74</v>
      </c>
      <c r="B62" t="s">
        <v>144</v>
      </c>
      <c r="C62" t="s">
        <v>187</v>
      </c>
      <c r="D62" t="s">
        <v>195</v>
      </c>
      <c r="E62" t="s">
        <v>203</v>
      </c>
      <c r="F62" t="s">
        <v>206</v>
      </c>
      <c r="G62" t="s">
        <v>208</v>
      </c>
      <c r="H62">
        <v>30</v>
      </c>
      <c r="I62" t="s">
        <v>268</v>
      </c>
      <c r="J62">
        <v>740000</v>
      </c>
      <c r="K62">
        <v>12</v>
      </c>
      <c r="L62" t="s">
        <v>307</v>
      </c>
      <c r="M62" t="s">
        <v>312</v>
      </c>
    </row>
    <row r="63" spans="1:14" x14ac:dyDescent="0.3">
      <c r="A63" t="s">
        <v>75</v>
      </c>
      <c r="B63" t="s">
        <v>168</v>
      </c>
      <c r="C63" t="s">
        <v>192</v>
      </c>
      <c r="D63" t="s">
        <v>196</v>
      </c>
      <c r="E63" t="s">
        <v>202</v>
      </c>
      <c r="F63" t="s">
        <v>207</v>
      </c>
      <c r="G63" t="s">
        <v>314</v>
      </c>
      <c r="H63">
        <v>34</v>
      </c>
      <c r="I63" t="s">
        <v>269</v>
      </c>
      <c r="J63">
        <v>670000</v>
      </c>
      <c r="K63">
        <v>11</v>
      </c>
      <c r="L63" t="s">
        <v>307</v>
      </c>
      <c r="M63" t="s">
        <v>308</v>
      </c>
    </row>
    <row r="64" spans="1:14" x14ac:dyDescent="0.3">
      <c r="A64" t="s">
        <v>76</v>
      </c>
      <c r="B64" t="s">
        <v>126</v>
      </c>
      <c r="C64" t="s">
        <v>191</v>
      </c>
      <c r="D64" t="s">
        <v>199</v>
      </c>
      <c r="E64" t="s">
        <v>201</v>
      </c>
      <c r="F64" t="s">
        <v>206</v>
      </c>
      <c r="G64" t="s">
        <v>315</v>
      </c>
      <c r="H64">
        <v>41</v>
      </c>
      <c r="I64" t="s">
        <v>270</v>
      </c>
      <c r="J64">
        <v>1185000</v>
      </c>
      <c r="K64">
        <v>17</v>
      </c>
      <c r="L64" t="s">
        <v>307</v>
      </c>
      <c r="M64" t="s">
        <v>309</v>
      </c>
    </row>
    <row r="65" spans="1:14" x14ac:dyDescent="0.3">
      <c r="A65" t="s">
        <v>77</v>
      </c>
      <c r="B65" t="s">
        <v>169</v>
      </c>
      <c r="C65" t="s">
        <v>189</v>
      </c>
      <c r="D65" t="s">
        <v>197</v>
      </c>
      <c r="E65" t="s">
        <v>203</v>
      </c>
      <c r="F65" t="s">
        <v>207</v>
      </c>
      <c r="G65" t="s">
        <v>208</v>
      </c>
      <c r="H65">
        <v>39</v>
      </c>
      <c r="I65" t="s">
        <v>271</v>
      </c>
      <c r="J65">
        <v>860000</v>
      </c>
      <c r="K65">
        <v>15</v>
      </c>
      <c r="L65" t="s">
        <v>307</v>
      </c>
      <c r="M65" t="s">
        <v>311</v>
      </c>
    </row>
    <row r="66" spans="1:14" x14ac:dyDescent="0.3">
      <c r="A66" t="s">
        <v>78</v>
      </c>
      <c r="B66" t="s">
        <v>170</v>
      </c>
      <c r="C66" t="s">
        <v>190</v>
      </c>
      <c r="D66" t="s">
        <v>198</v>
      </c>
      <c r="E66" t="s">
        <v>204</v>
      </c>
      <c r="F66" t="s">
        <v>206</v>
      </c>
      <c r="G66" t="s">
        <v>314</v>
      </c>
      <c r="H66">
        <v>28</v>
      </c>
      <c r="I66" t="s">
        <v>272</v>
      </c>
      <c r="J66">
        <v>505000</v>
      </c>
      <c r="K66">
        <v>8</v>
      </c>
      <c r="L66" t="s">
        <v>307</v>
      </c>
      <c r="M66" t="s">
        <v>313</v>
      </c>
    </row>
    <row r="67" spans="1:14" x14ac:dyDescent="0.3">
      <c r="A67" t="s">
        <v>79</v>
      </c>
      <c r="B67" t="s">
        <v>121</v>
      </c>
      <c r="C67" t="s">
        <v>188</v>
      </c>
      <c r="D67" t="s">
        <v>195</v>
      </c>
      <c r="E67" t="s">
        <v>205</v>
      </c>
      <c r="F67" t="s">
        <v>207</v>
      </c>
      <c r="G67" t="s">
        <v>315</v>
      </c>
      <c r="H67">
        <v>26</v>
      </c>
      <c r="I67" t="s">
        <v>273</v>
      </c>
      <c r="J67">
        <v>615000</v>
      </c>
      <c r="K67">
        <v>10</v>
      </c>
      <c r="L67" t="s">
        <v>307</v>
      </c>
      <c r="M67" t="s">
        <v>310</v>
      </c>
    </row>
    <row r="68" spans="1:14" x14ac:dyDescent="0.3">
      <c r="A68" t="s">
        <v>80</v>
      </c>
      <c r="B68" t="s">
        <v>171</v>
      </c>
      <c r="C68" t="s">
        <v>193</v>
      </c>
      <c r="D68" t="s">
        <v>200</v>
      </c>
      <c r="E68" t="s">
        <v>201</v>
      </c>
      <c r="F68" t="s">
        <v>206</v>
      </c>
      <c r="G68" t="s">
        <v>208</v>
      </c>
      <c r="H68">
        <v>35</v>
      </c>
      <c r="I68" t="s">
        <v>274</v>
      </c>
      <c r="J68">
        <v>620000</v>
      </c>
      <c r="K68">
        <v>9</v>
      </c>
      <c r="L68" t="s">
        <v>307</v>
      </c>
      <c r="M68" t="s">
        <v>308</v>
      </c>
      <c r="N68" s="1">
        <v>45513</v>
      </c>
    </row>
    <row r="69" spans="1:14" x14ac:dyDescent="0.3">
      <c r="A69" t="s">
        <v>81</v>
      </c>
      <c r="B69" t="s">
        <v>172</v>
      </c>
      <c r="C69" t="s">
        <v>187</v>
      </c>
      <c r="D69" t="s">
        <v>195</v>
      </c>
      <c r="E69" t="s">
        <v>202</v>
      </c>
      <c r="F69" t="s">
        <v>207</v>
      </c>
      <c r="G69" t="s">
        <v>314</v>
      </c>
      <c r="H69">
        <v>27</v>
      </c>
      <c r="I69" t="s">
        <v>275</v>
      </c>
      <c r="J69">
        <v>715000</v>
      </c>
      <c r="K69">
        <v>12</v>
      </c>
      <c r="L69" t="s">
        <v>307</v>
      </c>
      <c r="M69" t="s">
        <v>309</v>
      </c>
      <c r="N69" s="1">
        <v>45527</v>
      </c>
    </row>
    <row r="70" spans="1:14" x14ac:dyDescent="0.3">
      <c r="A70" t="s">
        <v>82</v>
      </c>
      <c r="B70" t="s">
        <v>134</v>
      </c>
      <c r="C70" t="s">
        <v>194</v>
      </c>
      <c r="D70" t="s">
        <v>196</v>
      </c>
      <c r="E70" t="s">
        <v>201</v>
      </c>
      <c r="F70" t="s">
        <v>206</v>
      </c>
      <c r="G70" t="s">
        <v>315</v>
      </c>
      <c r="H70">
        <v>40</v>
      </c>
      <c r="I70" t="s">
        <v>276</v>
      </c>
      <c r="J70">
        <v>775000</v>
      </c>
      <c r="K70">
        <v>14</v>
      </c>
      <c r="L70" t="s">
        <v>307</v>
      </c>
      <c r="M70" t="s">
        <v>310</v>
      </c>
    </row>
    <row r="71" spans="1:14" x14ac:dyDescent="0.3">
      <c r="A71" t="s">
        <v>83</v>
      </c>
      <c r="B71" t="s">
        <v>137</v>
      </c>
      <c r="C71" t="s">
        <v>192</v>
      </c>
      <c r="D71" t="s">
        <v>195</v>
      </c>
      <c r="E71" t="s">
        <v>203</v>
      </c>
      <c r="F71" t="s">
        <v>207</v>
      </c>
      <c r="G71" t="s">
        <v>208</v>
      </c>
      <c r="H71">
        <v>31</v>
      </c>
      <c r="I71" t="s">
        <v>277</v>
      </c>
      <c r="J71">
        <v>680000</v>
      </c>
      <c r="K71">
        <v>11</v>
      </c>
      <c r="L71" t="s">
        <v>307</v>
      </c>
      <c r="M71" t="s">
        <v>311</v>
      </c>
    </row>
    <row r="72" spans="1:14" x14ac:dyDescent="0.3">
      <c r="A72" t="s">
        <v>84</v>
      </c>
      <c r="B72" t="s">
        <v>173</v>
      </c>
      <c r="C72" t="s">
        <v>189</v>
      </c>
      <c r="D72" t="s">
        <v>197</v>
      </c>
      <c r="E72" t="s">
        <v>204</v>
      </c>
      <c r="F72" t="s">
        <v>206</v>
      </c>
      <c r="G72" t="s">
        <v>314</v>
      </c>
      <c r="H72">
        <v>42</v>
      </c>
      <c r="I72" t="s">
        <v>278</v>
      </c>
      <c r="J72">
        <v>895000</v>
      </c>
      <c r="K72">
        <v>16</v>
      </c>
      <c r="L72" t="s">
        <v>307</v>
      </c>
      <c r="M72" t="s">
        <v>313</v>
      </c>
    </row>
    <row r="73" spans="1:14" x14ac:dyDescent="0.3">
      <c r="A73" t="s">
        <v>85</v>
      </c>
      <c r="B73" t="s">
        <v>125</v>
      </c>
      <c r="C73" t="s">
        <v>190</v>
      </c>
      <c r="D73" t="s">
        <v>198</v>
      </c>
      <c r="E73" t="s">
        <v>202</v>
      </c>
      <c r="F73" t="s">
        <v>207</v>
      </c>
      <c r="G73" t="s">
        <v>315</v>
      </c>
      <c r="H73">
        <v>29</v>
      </c>
      <c r="I73" t="s">
        <v>279</v>
      </c>
      <c r="J73">
        <v>515000</v>
      </c>
      <c r="K73">
        <v>7</v>
      </c>
      <c r="L73" t="s">
        <v>307</v>
      </c>
      <c r="M73" t="s">
        <v>309</v>
      </c>
    </row>
    <row r="74" spans="1:14" x14ac:dyDescent="0.3">
      <c r="A74" t="s">
        <v>86</v>
      </c>
      <c r="B74" t="s">
        <v>174</v>
      </c>
      <c r="C74" t="s">
        <v>188</v>
      </c>
      <c r="D74" t="s">
        <v>195</v>
      </c>
      <c r="E74" t="s">
        <v>201</v>
      </c>
      <c r="F74" t="s">
        <v>206</v>
      </c>
      <c r="G74" t="s">
        <v>208</v>
      </c>
      <c r="H74">
        <v>27</v>
      </c>
      <c r="I74" t="s">
        <v>280</v>
      </c>
      <c r="J74">
        <v>610000</v>
      </c>
      <c r="K74">
        <v>10</v>
      </c>
      <c r="L74" t="s">
        <v>307</v>
      </c>
      <c r="M74" t="s">
        <v>308</v>
      </c>
    </row>
    <row r="75" spans="1:14" x14ac:dyDescent="0.3">
      <c r="A75" t="s">
        <v>87</v>
      </c>
      <c r="B75" t="s">
        <v>175</v>
      </c>
      <c r="C75" t="s">
        <v>193</v>
      </c>
      <c r="D75" t="s">
        <v>200</v>
      </c>
      <c r="E75" t="s">
        <v>205</v>
      </c>
      <c r="F75" t="s">
        <v>207</v>
      </c>
      <c r="G75" t="s">
        <v>314</v>
      </c>
      <c r="H75">
        <v>35</v>
      </c>
      <c r="I75" t="s">
        <v>281</v>
      </c>
      <c r="J75">
        <v>625000</v>
      </c>
      <c r="K75">
        <v>9</v>
      </c>
      <c r="L75" t="s">
        <v>307</v>
      </c>
      <c r="M75" t="s">
        <v>310</v>
      </c>
    </row>
    <row r="76" spans="1:14" x14ac:dyDescent="0.3">
      <c r="A76" t="s">
        <v>88</v>
      </c>
      <c r="B76" t="s">
        <v>136</v>
      </c>
      <c r="C76" t="s">
        <v>191</v>
      </c>
      <c r="D76" t="s">
        <v>199</v>
      </c>
      <c r="E76" t="s">
        <v>201</v>
      </c>
      <c r="F76" t="s">
        <v>206</v>
      </c>
      <c r="G76" t="s">
        <v>315</v>
      </c>
      <c r="H76">
        <v>38</v>
      </c>
      <c r="I76" t="s">
        <v>282</v>
      </c>
      <c r="J76">
        <v>1210000</v>
      </c>
      <c r="K76">
        <v>18</v>
      </c>
      <c r="L76" t="s">
        <v>307</v>
      </c>
      <c r="M76" t="s">
        <v>312</v>
      </c>
    </row>
    <row r="77" spans="1:14" x14ac:dyDescent="0.3">
      <c r="A77" t="s">
        <v>89</v>
      </c>
      <c r="B77" t="s">
        <v>133</v>
      </c>
      <c r="C77" t="s">
        <v>189</v>
      </c>
      <c r="D77" t="s">
        <v>197</v>
      </c>
      <c r="E77" t="s">
        <v>203</v>
      </c>
      <c r="F77" t="s">
        <v>207</v>
      </c>
      <c r="G77" t="s">
        <v>208</v>
      </c>
      <c r="H77">
        <v>39</v>
      </c>
      <c r="I77" t="s">
        <v>283</v>
      </c>
      <c r="J77">
        <v>870000</v>
      </c>
      <c r="K77">
        <v>15</v>
      </c>
      <c r="L77" t="s">
        <v>307</v>
      </c>
      <c r="M77" t="s">
        <v>311</v>
      </c>
    </row>
    <row r="78" spans="1:14" x14ac:dyDescent="0.3">
      <c r="A78" t="s">
        <v>90</v>
      </c>
      <c r="B78" t="s">
        <v>176</v>
      </c>
      <c r="C78" t="s">
        <v>190</v>
      </c>
      <c r="D78" t="s">
        <v>198</v>
      </c>
      <c r="E78" t="s">
        <v>203</v>
      </c>
      <c r="F78" t="s">
        <v>206</v>
      </c>
      <c r="G78" t="s">
        <v>314</v>
      </c>
      <c r="H78">
        <v>30</v>
      </c>
      <c r="I78" t="s">
        <v>284</v>
      </c>
      <c r="J78">
        <v>505000</v>
      </c>
      <c r="K78">
        <v>8</v>
      </c>
      <c r="L78" t="s">
        <v>307</v>
      </c>
      <c r="M78" t="s">
        <v>313</v>
      </c>
      <c r="N78" s="1">
        <v>45179</v>
      </c>
    </row>
    <row r="79" spans="1:14" x14ac:dyDescent="0.3">
      <c r="A79" t="s">
        <v>91</v>
      </c>
      <c r="B79" t="s">
        <v>177</v>
      </c>
      <c r="C79" t="s">
        <v>188</v>
      </c>
      <c r="D79" t="s">
        <v>195</v>
      </c>
      <c r="E79" t="s">
        <v>202</v>
      </c>
      <c r="F79" t="s">
        <v>207</v>
      </c>
      <c r="G79" t="s">
        <v>315</v>
      </c>
      <c r="H79">
        <v>26</v>
      </c>
      <c r="I79" t="s">
        <v>285</v>
      </c>
      <c r="J79">
        <v>620000</v>
      </c>
      <c r="K79">
        <v>10</v>
      </c>
      <c r="L79" t="s">
        <v>307</v>
      </c>
      <c r="M79" t="s">
        <v>309</v>
      </c>
      <c r="N79" s="1">
        <v>45187</v>
      </c>
    </row>
    <row r="80" spans="1:14" x14ac:dyDescent="0.3">
      <c r="A80" t="s">
        <v>92</v>
      </c>
      <c r="B80" t="s">
        <v>155</v>
      </c>
      <c r="C80" t="s">
        <v>193</v>
      </c>
      <c r="D80" t="s">
        <v>200</v>
      </c>
      <c r="E80" t="s">
        <v>201</v>
      </c>
      <c r="F80" t="s">
        <v>206</v>
      </c>
      <c r="G80" t="s">
        <v>208</v>
      </c>
      <c r="H80">
        <v>33</v>
      </c>
      <c r="I80" t="s">
        <v>286</v>
      </c>
      <c r="J80">
        <v>600000</v>
      </c>
      <c r="K80">
        <v>9</v>
      </c>
      <c r="L80" t="s">
        <v>307</v>
      </c>
      <c r="M80" t="s">
        <v>308</v>
      </c>
    </row>
    <row r="81" spans="1:14" x14ac:dyDescent="0.3">
      <c r="A81" t="s">
        <v>93</v>
      </c>
      <c r="B81" t="s">
        <v>121</v>
      </c>
      <c r="C81" t="s">
        <v>194</v>
      </c>
      <c r="D81" t="s">
        <v>196</v>
      </c>
      <c r="E81" t="s">
        <v>201</v>
      </c>
      <c r="F81" t="s">
        <v>207</v>
      </c>
      <c r="G81" t="s">
        <v>314</v>
      </c>
      <c r="H81">
        <v>41</v>
      </c>
      <c r="I81" t="s">
        <v>287</v>
      </c>
      <c r="J81">
        <v>770000</v>
      </c>
      <c r="K81">
        <v>14</v>
      </c>
      <c r="L81" t="s">
        <v>307</v>
      </c>
      <c r="M81" t="s">
        <v>310</v>
      </c>
    </row>
    <row r="82" spans="1:14" x14ac:dyDescent="0.3">
      <c r="A82" t="s">
        <v>94</v>
      </c>
      <c r="B82" t="s">
        <v>178</v>
      </c>
      <c r="C82" t="s">
        <v>191</v>
      </c>
      <c r="D82" t="s">
        <v>199</v>
      </c>
      <c r="E82" t="s">
        <v>201</v>
      </c>
      <c r="F82" t="s">
        <v>206</v>
      </c>
      <c r="G82" t="s">
        <v>315</v>
      </c>
      <c r="H82">
        <v>43</v>
      </c>
      <c r="I82" t="s">
        <v>288</v>
      </c>
      <c r="J82">
        <v>1205000</v>
      </c>
      <c r="K82">
        <v>18</v>
      </c>
      <c r="L82" t="s">
        <v>307</v>
      </c>
      <c r="M82" t="s">
        <v>311</v>
      </c>
    </row>
    <row r="83" spans="1:14" x14ac:dyDescent="0.3">
      <c r="A83" t="s">
        <v>95</v>
      </c>
      <c r="B83" t="s">
        <v>179</v>
      </c>
      <c r="C83" t="s">
        <v>188</v>
      </c>
      <c r="D83" t="s">
        <v>195</v>
      </c>
      <c r="E83" t="s">
        <v>205</v>
      </c>
      <c r="F83" t="s">
        <v>207</v>
      </c>
      <c r="G83" t="s">
        <v>208</v>
      </c>
      <c r="H83">
        <v>27</v>
      </c>
      <c r="I83" t="s">
        <v>289</v>
      </c>
      <c r="J83">
        <v>610000</v>
      </c>
      <c r="K83">
        <v>10</v>
      </c>
      <c r="L83" t="s">
        <v>307</v>
      </c>
      <c r="M83" t="s">
        <v>313</v>
      </c>
    </row>
    <row r="84" spans="1:14" x14ac:dyDescent="0.3">
      <c r="A84" t="s">
        <v>96</v>
      </c>
      <c r="B84" t="s">
        <v>132</v>
      </c>
      <c r="C84" t="s">
        <v>187</v>
      </c>
      <c r="D84" t="s">
        <v>195</v>
      </c>
      <c r="E84" t="s">
        <v>201</v>
      </c>
      <c r="F84" t="s">
        <v>206</v>
      </c>
      <c r="G84" t="s">
        <v>314</v>
      </c>
      <c r="H84">
        <v>28</v>
      </c>
      <c r="I84" t="s">
        <v>290</v>
      </c>
      <c r="J84">
        <v>720000</v>
      </c>
      <c r="K84">
        <v>12</v>
      </c>
      <c r="L84" t="s">
        <v>307</v>
      </c>
      <c r="M84" t="s">
        <v>309</v>
      </c>
    </row>
    <row r="85" spans="1:14" x14ac:dyDescent="0.3">
      <c r="A85" t="s">
        <v>97</v>
      </c>
      <c r="B85" t="s">
        <v>158</v>
      </c>
      <c r="C85" t="s">
        <v>192</v>
      </c>
      <c r="D85" t="s">
        <v>196</v>
      </c>
      <c r="E85" t="s">
        <v>202</v>
      </c>
      <c r="F85" t="s">
        <v>207</v>
      </c>
      <c r="G85" t="s">
        <v>315</v>
      </c>
      <c r="H85">
        <v>32</v>
      </c>
      <c r="I85" t="s">
        <v>291</v>
      </c>
      <c r="J85">
        <v>680000</v>
      </c>
      <c r="K85">
        <v>11</v>
      </c>
      <c r="L85" t="s">
        <v>307</v>
      </c>
      <c r="M85" t="s">
        <v>308</v>
      </c>
    </row>
    <row r="86" spans="1:14" x14ac:dyDescent="0.3">
      <c r="A86" t="s">
        <v>98</v>
      </c>
      <c r="B86" t="s">
        <v>180</v>
      </c>
      <c r="C86" t="s">
        <v>193</v>
      </c>
      <c r="D86" t="s">
        <v>200</v>
      </c>
      <c r="E86" t="s">
        <v>203</v>
      </c>
      <c r="F86" t="s">
        <v>206</v>
      </c>
      <c r="G86" t="s">
        <v>208</v>
      </c>
      <c r="H86">
        <v>35</v>
      </c>
      <c r="I86" t="s">
        <v>255</v>
      </c>
      <c r="J86">
        <v>630000</v>
      </c>
      <c r="K86">
        <v>9</v>
      </c>
      <c r="L86" t="s">
        <v>307</v>
      </c>
      <c r="M86" t="s">
        <v>310</v>
      </c>
    </row>
    <row r="87" spans="1:14" x14ac:dyDescent="0.3">
      <c r="A87" t="s">
        <v>99</v>
      </c>
      <c r="B87" t="s">
        <v>154</v>
      </c>
      <c r="C87" t="s">
        <v>190</v>
      </c>
      <c r="D87" t="s">
        <v>198</v>
      </c>
      <c r="E87" t="s">
        <v>204</v>
      </c>
      <c r="F87" t="s">
        <v>207</v>
      </c>
      <c r="G87" t="s">
        <v>314</v>
      </c>
      <c r="H87">
        <v>26</v>
      </c>
      <c r="I87" t="s">
        <v>292</v>
      </c>
      <c r="J87">
        <v>495000</v>
      </c>
      <c r="K87">
        <v>7</v>
      </c>
      <c r="L87" t="s">
        <v>307</v>
      </c>
      <c r="M87" t="s">
        <v>311</v>
      </c>
      <c r="N87" s="1">
        <v>45235</v>
      </c>
    </row>
    <row r="88" spans="1:14" x14ac:dyDescent="0.3">
      <c r="A88" t="s">
        <v>100</v>
      </c>
      <c r="B88" t="s">
        <v>173</v>
      </c>
      <c r="C88" t="s">
        <v>189</v>
      </c>
      <c r="D88" t="s">
        <v>197</v>
      </c>
      <c r="E88" t="s">
        <v>201</v>
      </c>
      <c r="F88" t="s">
        <v>206</v>
      </c>
      <c r="G88" t="s">
        <v>315</v>
      </c>
      <c r="H88">
        <v>41</v>
      </c>
      <c r="I88" t="s">
        <v>293</v>
      </c>
      <c r="J88">
        <v>885000</v>
      </c>
      <c r="K88">
        <v>15</v>
      </c>
      <c r="L88" t="s">
        <v>307</v>
      </c>
      <c r="M88" t="s">
        <v>312</v>
      </c>
      <c r="N88" s="1">
        <v>45249</v>
      </c>
    </row>
    <row r="89" spans="1:14" x14ac:dyDescent="0.3">
      <c r="A89" t="s">
        <v>101</v>
      </c>
      <c r="B89" t="s">
        <v>131</v>
      </c>
      <c r="C89" t="s">
        <v>194</v>
      </c>
      <c r="D89" t="s">
        <v>196</v>
      </c>
      <c r="E89" t="s">
        <v>201</v>
      </c>
      <c r="F89" t="s">
        <v>207</v>
      </c>
      <c r="G89" t="s">
        <v>208</v>
      </c>
      <c r="H89">
        <v>38</v>
      </c>
      <c r="I89" t="s">
        <v>294</v>
      </c>
      <c r="J89">
        <v>760000</v>
      </c>
      <c r="K89">
        <v>14</v>
      </c>
      <c r="L89" t="s">
        <v>307</v>
      </c>
      <c r="M89" t="s">
        <v>313</v>
      </c>
      <c r="N89" s="1">
        <v>45260</v>
      </c>
    </row>
    <row r="90" spans="1:14" x14ac:dyDescent="0.3">
      <c r="A90" t="s">
        <v>102</v>
      </c>
      <c r="B90" t="s">
        <v>181</v>
      </c>
      <c r="C90" t="s">
        <v>191</v>
      </c>
      <c r="D90" t="s">
        <v>199</v>
      </c>
      <c r="E90" t="s">
        <v>201</v>
      </c>
      <c r="F90" t="s">
        <v>206</v>
      </c>
      <c r="G90" t="s">
        <v>314</v>
      </c>
      <c r="H90">
        <v>42</v>
      </c>
      <c r="I90" t="s">
        <v>295</v>
      </c>
      <c r="J90">
        <v>1195000</v>
      </c>
      <c r="K90">
        <v>17</v>
      </c>
      <c r="L90" t="s">
        <v>307</v>
      </c>
      <c r="M90" t="s">
        <v>309</v>
      </c>
    </row>
    <row r="91" spans="1:14" x14ac:dyDescent="0.3">
      <c r="A91" t="s">
        <v>103</v>
      </c>
      <c r="B91" t="s">
        <v>147</v>
      </c>
      <c r="C91" t="s">
        <v>187</v>
      </c>
      <c r="D91" t="s">
        <v>195</v>
      </c>
      <c r="E91" t="s">
        <v>202</v>
      </c>
      <c r="F91" t="s">
        <v>207</v>
      </c>
      <c r="G91" t="s">
        <v>315</v>
      </c>
      <c r="H91">
        <v>27</v>
      </c>
      <c r="I91" t="s">
        <v>296</v>
      </c>
      <c r="J91">
        <v>720000</v>
      </c>
      <c r="K91">
        <v>12</v>
      </c>
      <c r="L91" t="s">
        <v>307</v>
      </c>
      <c r="M91" t="s">
        <v>308</v>
      </c>
    </row>
    <row r="92" spans="1:14" x14ac:dyDescent="0.3">
      <c r="A92" t="s">
        <v>104</v>
      </c>
      <c r="B92" t="s">
        <v>144</v>
      </c>
      <c r="C92" t="s">
        <v>188</v>
      </c>
      <c r="D92" t="s">
        <v>196</v>
      </c>
      <c r="E92" t="s">
        <v>201</v>
      </c>
      <c r="F92" t="s">
        <v>206</v>
      </c>
      <c r="G92" t="s">
        <v>208</v>
      </c>
      <c r="H92">
        <v>29</v>
      </c>
      <c r="I92" t="s">
        <v>297</v>
      </c>
      <c r="J92">
        <v>640000</v>
      </c>
      <c r="K92">
        <v>10</v>
      </c>
      <c r="L92" t="s">
        <v>307</v>
      </c>
      <c r="M92" t="s">
        <v>310</v>
      </c>
    </row>
    <row r="93" spans="1:14" x14ac:dyDescent="0.3">
      <c r="A93" t="s">
        <v>105</v>
      </c>
      <c r="B93" t="s">
        <v>168</v>
      </c>
      <c r="C93" t="s">
        <v>193</v>
      </c>
      <c r="D93" t="s">
        <v>200</v>
      </c>
      <c r="E93" t="s">
        <v>205</v>
      </c>
      <c r="F93" t="s">
        <v>207</v>
      </c>
      <c r="G93" t="s">
        <v>314</v>
      </c>
      <c r="H93">
        <v>33</v>
      </c>
      <c r="I93" t="s">
        <v>298</v>
      </c>
      <c r="J93">
        <v>610000</v>
      </c>
      <c r="K93">
        <v>9</v>
      </c>
      <c r="L93" t="s">
        <v>307</v>
      </c>
      <c r="M93" t="s">
        <v>312</v>
      </c>
    </row>
    <row r="94" spans="1:14" x14ac:dyDescent="0.3">
      <c r="A94" t="s">
        <v>106</v>
      </c>
      <c r="B94" t="s">
        <v>118</v>
      </c>
      <c r="C94" t="s">
        <v>190</v>
      </c>
      <c r="D94" t="s">
        <v>198</v>
      </c>
      <c r="E94" t="s">
        <v>203</v>
      </c>
      <c r="F94" t="s">
        <v>206</v>
      </c>
      <c r="G94" t="s">
        <v>315</v>
      </c>
      <c r="H94">
        <v>30</v>
      </c>
      <c r="I94" t="s">
        <v>299</v>
      </c>
      <c r="J94">
        <v>510000</v>
      </c>
      <c r="K94">
        <v>7</v>
      </c>
      <c r="L94" t="s">
        <v>307</v>
      </c>
      <c r="M94" t="s">
        <v>311</v>
      </c>
      <c r="N94" s="1">
        <v>45294</v>
      </c>
    </row>
    <row r="95" spans="1:14" x14ac:dyDescent="0.3">
      <c r="A95" t="s">
        <v>107</v>
      </c>
      <c r="B95" t="s">
        <v>182</v>
      </c>
      <c r="C95" t="s">
        <v>189</v>
      </c>
      <c r="D95" t="s">
        <v>197</v>
      </c>
      <c r="E95" t="s">
        <v>201</v>
      </c>
      <c r="F95" t="s">
        <v>207</v>
      </c>
      <c r="G95" t="s">
        <v>208</v>
      </c>
      <c r="H95">
        <v>41</v>
      </c>
      <c r="I95" t="s">
        <v>300</v>
      </c>
      <c r="J95">
        <v>890000</v>
      </c>
      <c r="K95">
        <v>15</v>
      </c>
      <c r="L95" t="s">
        <v>307</v>
      </c>
      <c r="M95" t="s">
        <v>313</v>
      </c>
      <c r="N95" s="1">
        <v>45302</v>
      </c>
    </row>
    <row r="96" spans="1:14" x14ac:dyDescent="0.3">
      <c r="A96" t="s">
        <v>108</v>
      </c>
      <c r="B96" t="s">
        <v>183</v>
      </c>
      <c r="C96" t="s">
        <v>192</v>
      </c>
      <c r="D96" t="s">
        <v>195</v>
      </c>
      <c r="E96" t="s">
        <v>201</v>
      </c>
      <c r="F96" t="s">
        <v>206</v>
      </c>
      <c r="G96" t="s">
        <v>314</v>
      </c>
      <c r="H96">
        <v>34</v>
      </c>
      <c r="I96" t="s">
        <v>301</v>
      </c>
      <c r="J96">
        <v>675000</v>
      </c>
      <c r="K96">
        <v>12</v>
      </c>
      <c r="L96" t="s">
        <v>307</v>
      </c>
      <c r="M96" t="s">
        <v>309</v>
      </c>
    </row>
    <row r="97" spans="1:14" x14ac:dyDescent="0.3">
      <c r="A97" t="s">
        <v>109</v>
      </c>
      <c r="B97" t="s">
        <v>184</v>
      </c>
      <c r="C97" t="s">
        <v>194</v>
      </c>
      <c r="D97" t="s">
        <v>196</v>
      </c>
      <c r="E97" t="s">
        <v>201</v>
      </c>
      <c r="F97" t="s">
        <v>207</v>
      </c>
      <c r="G97" t="s">
        <v>315</v>
      </c>
      <c r="H97">
        <v>39</v>
      </c>
      <c r="I97" t="s">
        <v>302</v>
      </c>
      <c r="J97">
        <v>765000</v>
      </c>
      <c r="K97">
        <v>14</v>
      </c>
      <c r="L97" t="s">
        <v>307</v>
      </c>
      <c r="M97" t="s">
        <v>308</v>
      </c>
    </row>
    <row r="98" spans="1:14" x14ac:dyDescent="0.3">
      <c r="A98" t="s">
        <v>110</v>
      </c>
      <c r="B98" t="s">
        <v>185</v>
      </c>
      <c r="C98" t="s">
        <v>187</v>
      </c>
      <c r="D98" t="s">
        <v>195</v>
      </c>
      <c r="E98" t="s">
        <v>203</v>
      </c>
      <c r="F98" t="s">
        <v>206</v>
      </c>
      <c r="G98" t="s">
        <v>208</v>
      </c>
      <c r="H98">
        <v>26</v>
      </c>
      <c r="I98" t="s">
        <v>303</v>
      </c>
      <c r="J98">
        <v>715000</v>
      </c>
      <c r="K98">
        <v>11</v>
      </c>
      <c r="L98" t="s">
        <v>307</v>
      </c>
      <c r="M98" t="s">
        <v>310</v>
      </c>
    </row>
    <row r="99" spans="1:14" x14ac:dyDescent="0.3">
      <c r="A99" t="s">
        <v>111</v>
      </c>
      <c r="B99" t="s">
        <v>172</v>
      </c>
      <c r="C99" t="s">
        <v>188</v>
      </c>
      <c r="D99" t="s">
        <v>195</v>
      </c>
      <c r="E99" t="s">
        <v>205</v>
      </c>
      <c r="F99" t="s">
        <v>207</v>
      </c>
      <c r="G99" t="s">
        <v>314</v>
      </c>
      <c r="H99">
        <v>28</v>
      </c>
      <c r="I99" t="s">
        <v>304</v>
      </c>
      <c r="J99">
        <v>605000</v>
      </c>
      <c r="K99">
        <v>10</v>
      </c>
      <c r="L99" t="s">
        <v>307</v>
      </c>
      <c r="M99" t="s">
        <v>311</v>
      </c>
    </row>
    <row r="100" spans="1:14" x14ac:dyDescent="0.3">
      <c r="A100" t="s">
        <v>112</v>
      </c>
      <c r="B100" t="s">
        <v>186</v>
      </c>
      <c r="C100" t="s">
        <v>193</v>
      </c>
      <c r="D100" t="s">
        <v>200</v>
      </c>
      <c r="E100" t="s">
        <v>202</v>
      </c>
      <c r="F100" t="s">
        <v>206</v>
      </c>
      <c r="G100" t="s">
        <v>315</v>
      </c>
      <c r="H100">
        <v>35</v>
      </c>
      <c r="I100" t="s">
        <v>305</v>
      </c>
      <c r="J100">
        <v>620000</v>
      </c>
      <c r="K100">
        <v>9</v>
      </c>
      <c r="L100" t="s">
        <v>307</v>
      </c>
      <c r="M100" t="s">
        <v>309</v>
      </c>
      <c r="N100" s="1">
        <v>45351</v>
      </c>
    </row>
    <row r="101" spans="1:14" x14ac:dyDescent="0.3">
      <c r="A101" t="s">
        <v>113</v>
      </c>
      <c r="B101" t="s">
        <v>149</v>
      </c>
      <c r="C101" t="s">
        <v>191</v>
      </c>
      <c r="D101" t="s">
        <v>199</v>
      </c>
      <c r="E101" t="s">
        <v>201</v>
      </c>
      <c r="F101" t="s">
        <v>207</v>
      </c>
      <c r="G101" t="s">
        <v>208</v>
      </c>
      <c r="H101">
        <v>38</v>
      </c>
      <c r="I101" t="s">
        <v>306</v>
      </c>
      <c r="J101">
        <v>1210000</v>
      </c>
      <c r="K101">
        <v>18</v>
      </c>
      <c r="L101" t="s">
        <v>307</v>
      </c>
      <c r="M101" t="s">
        <v>308</v>
      </c>
      <c r="N101" s="1">
        <v>45359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0742-0D2F-4FCE-A2CE-29DFD062CFB2}">
  <dimension ref="C1:AC3"/>
  <sheetViews>
    <sheetView zoomScale="71" workbookViewId="0">
      <selection activeCell="AG6" sqref="AG6"/>
    </sheetView>
  </sheetViews>
  <sheetFormatPr defaultRowHeight="14.4" x14ac:dyDescent="0.3"/>
  <cols>
    <col min="26" max="26" width="9.77734375" customWidth="1"/>
  </cols>
  <sheetData>
    <row r="1" spans="3:29" ht="14.4" customHeight="1" x14ac:dyDescent="0.3">
      <c r="C1" s="4" t="s">
        <v>318</v>
      </c>
      <c r="D1" s="4"/>
      <c r="E1" s="4"/>
      <c r="F1" s="4"/>
      <c r="G1" s="4"/>
      <c r="H1" s="4"/>
      <c r="I1" s="4"/>
      <c r="J1" s="4"/>
      <c r="K1" s="4"/>
      <c r="L1" s="4"/>
      <c r="M1" s="4"/>
      <c r="N1" s="4"/>
      <c r="O1" s="4"/>
      <c r="P1" s="4"/>
      <c r="Q1" s="4"/>
      <c r="R1" s="4"/>
      <c r="S1" s="4"/>
      <c r="T1" s="4"/>
      <c r="U1" s="4"/>
      <c r="V1" s="4"/>
      <c r="W1" s="4"/>
      <c r="X1" s="4"/>
      <c r="Y1" s="4"/>
      <c r="Z1" s="4"/>
      <c r="AA1" s="4"/>
      <c r="AB1" s="4"/>
      <c r="AC1" s="4"/>
    </row>
    <row r="2" spans="3:29" x14ac:dyDescent="0.3">
      <c r="C2" s="4"/>
      <c r="D2" s="4"/>
      <c r="E2" s="4"/>
      <c r="F2" s="4"/>
      <c r="G2" s="4"/>
      <c r="H2" s="4"/>
      <c r="I2" s="4"/>
      <c r="J2" s="4"/>
      <c r="K2" s="4"/>
      <c r="L2" s="4"/>
      <c r="M2" s="4"/>
      <c r="N2" s="4"/>
      <c r="O2" s="4"/>
      <c r="P2" s="4"/>
      <c r="Q2" s="4"/>
      <c r="R2" s="4"/>
      <c r="S2" s="4"/>
      <c r="T2" s="4"/>
      <c r="U2" s="4"/>
      <c r="V2" s="4"/>
      <c r="W2" s="4"/>
      <c r="X2" s="4"/>
      <c r="Y2" s="4"/>
      <c r="Z2" s="4"/>
      <c r="AA2" s="4"/>
      <c r="AB2" s="4"/>
      <c r="AC2" s="4"/>
    </row>
    <row r="3" spans="3:29" x14ac:dyDescent="0.3">
      <c r="C3" s="4"/>
      <c r="D3" s="4"/>
      <c r="E3" s="4"/>
      <c r="F3" s="4"/>
      <c r="G3" s="4"/>
      <c r="H3" s="4"/>
      <c r="I3" s="4"/>
      <c r="J3" s="4"/>
      <c r="K3" s="4"/>
      <c r="L3" s="4"/>
      <c r="M3" s="4"/>
      <c r="N3" s="4"/>
      <c r="O3" s="4"/>
      <c r="P3" s="4"/>
      <c r="Q3" s="4"/>
      <c r="R3" s="4"/>
      <c r="S3" s="4"/>
      <c r="T3" s="4"/>
      <c r="U3" s="4"/>
      <c r="V3" s="4"/>
      <c r="W3" s="4"/>
      <c r="X3" s="4"/>
      <c r="Y3" s="4"/>
      <c r="Z3" s="4"/>
      <c r="AA3" s="4"/>
      <c r="AB3" s="4"/>
      <c r="AC3" s="4"/>
    </row>
  </sheetData>
  <mergeCells count="1">
    <mergeCell ref="C1:AC3"/>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Department</vt:lpstr>
      <vt:lpstr>Ethinicity</vt:lpstr>
      <vt:lpstr>Business Unit</vt:lpstr>
      <vt:lpstr>City</vt:lpstr>
      <vt:lpstr>Job Title</vt:lpstr>
      <vt:lpstr>Sheet1</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Rahul</dc:creator>
  <cp:lastModifiedBy>Mahima Choudhary</cp:lastModifiedBy>
  <cp:lastPrinted>2025-12-01T13:14:07Z</cp:lastPrinted>
  <dcterms:created xsi:type="dcterms:W3CDTF">2025-12-01T11:04:01Z</dcterms:created>
  <dcterms:modified xsi:type="dcterms:W3CDTF">2025-12-01T13:34:40Z</dcterms:modified>
</cp:coreProperties>
</file>