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a neema\Desktop\QS Problem Set Solution\"/>
    </mc:Choice>
  </mc:AlternateContent>
  <xr:revisionPtr revIDLastSave="0" documentId="13_ncr:40009_{2D4531D6-997B-4F41-B710-8D720FB91601}" xr6:coauthVersionLast="47" xr6:coauthVersionMax="47" xr10:uidLastSave="{00000000-0000-0000-0000-000000000000}"/>
  <bookViews>
    <workbookView xWindow="-120" yWindow="-120" windowWidth="20730" windowHeight="11160" activeTab="1"/>
  </bookViews>
  <sheets>
    <sheet name="Car Hopper Market Demand" sheetId="1" r:id="rId1"/>
    <sheet name="GDP vs TankCar" sheetId="2" r:id="rId2"/>
  </sheets>
  <calcPr calcId="0"/>
</workbook>
</file>

<file path=xl/sharedStrings.xml><?xml version="1.0" encoding="utf-8"?>
<sst xmlns="http://schemas.openxmlformats.org/spreadsheetml/2006/main" count="59" uniqueCount="28">
  <si>
    <t>Date</t>
  </si>
  <si>
    <t>Covered_Hopper_lease_rate</t>
  </si>
  <si>
    <t>GDP</t>
  </si>
  <si>
    <t>Tankcar_lease_rate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</si>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</sst>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vs TankCar'!$B$1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'GDP vs TankCar'!$A$2:$A$87</c:f>
              <c:numCache>
                <c:formatCode>0.00</c:formatCode>
                <c:ptCount val="86"/>
                <c:pt idx="0">
                  <c:v>547</c:v>
                </c:pt>
                <c:pt idx="1">
                  <c:v>547</c:v>
                </c:pt>
                <c:pt idx="2">
                  <c:v>591</c:v>
                </c:pt>
                <c:pt idx="3">
                  <c:v>618</c:v>
                </c:pt>
                <c:pt idx="4">
                  <c:v>613</c:v>
                </c:pt>
                <c:pt idx="5">
                  <c:v>644.5</c:v>
                </c:pt>
                <c:pt idx="6">
                  <c:v>627.5</c:v>
                </c:pt>
                <c:pt idx="7">
                  <c:v>626</c:v>
                </c:pt>
                <c:pt idx="8">
                  <c:v>616</c:v>
                </c:pt>
                <c:pt idx="9">
                  <c:v>491</c:v>
                </c:pt>
                <c:pt idx="10">
                  <c:v>467.5</c:v>
                </c:pt>
                <c:pt idx="11">
                  <c:v>608.5</c:v>
                </c:pt>
                <c:pt idx="12">
                  <c:v>612.5</c:v>
                </c:pt>
                <c:pt idx="13">
                  <c:v>570</c:v>
                </c:pt>
                <c:pt idx="14">
                  <c:v>626</c:v>
                </c:pt>
                <c:pt idx="15">
                  <c:v>615.5</c:v>
                </c:pt>
                <c:pt idx="16">
                  <c:v>599</c:v>
                </c:pt>
                <c:pt idx="17">
                  <c:v>566.5</c:v>
                </c:pt>
                <c:pt idx="18">
                  <c:v>678</c:v>
                </c:pt>
                <c:pt idx="19">
                  <c:v>761.5</c:v>
                </c:pt>
                <c:pt idx="20">
                  <c:v>745.5</c:v>
                </c:pt>
                <c:pt idx="21">
                  <c:v>767.5</c:v>
                </c:pt>
                <c:pt idx="22">
                  <c:v>722</c:v>
                </c:pt>
                <c:pt idx="23">
                  <c:v>785</c:v>
                </c:pt>
                <c:pt idx="24">
                  <c:v>832.5</c:v>
                </c:pt>
                <c:pt idx="25">
                  <c:v>743</c:v>
                </c:pt>
                <c:pt idx="26">
                  <c:v>716</c:v>
                </c:pt>
                <c:pt idx="27">
                  <c:v>747</c:v>
                </c:pt>
                <c:pt idx="28">
                  <c:v>769</c:v>
                </c:pt>
                <c:pt idx="29">
                  <c:v>770.5</c:v>
                </c:pt>
                <c:pt idx="30">
                  <c:v>738.5</c:v>
                </c:pt>
                <c:pt idx="31">
                  <c:v>729</c:v>
                </c:pt>
                <c:pt idx="32">
                  <c:v>757.5</c:v>
                </c:pt>
                <c:pt idx="33">
                  <c:v>700</c:v>
                </c:pt>
                <c:pt idx="34">
                  <c:v>771.5</c:v>
                </c:pt>
                <c:pt idx="35">
                  <c:v>850</c:v>
                </c:pt>
                <c:pt idx="36">
                  <c:v>738</c:v>
                </c:pt>
                <c:pt idx="37">
                  <c:v>678</c:v>
                </c:pt>
                <c:pt idx="38">
                  <c:v>704.5</c:v>
                </c:pt>
                <c:pt idx="39">
                  <c:v>794</c:v>
                </c:pt>
                <c:pt idx="40">
                  <c:v>819.5</c:v>
                </c:pt>
                <c:pt idx="41">
                  <c:v>812.5</c:v>
                </c:pt>
                <c:pt idx="42">
                  <c:v>828.5</c:v>
                </c:pt>
                <c:pt idx="43">
                  <c:v>748</c:v>
                </c:pt>
                <c:pt idx="44">
                  <c:v>699</c:v>
                </c:pt>
                <c:pt idx="45">
                  <c:v>745.5</c:v>
                </c:pt>
                <c:pt idx="46">
                  <c:v>777.5</c:v>
                </c:pt>
                <c:pt idx="47">
                  <c:v>806</c:v>
                </c:pt>
                <c:pt idx="48">
                  <c:v>839.5</c:v>
                </c:pt>
                <c:pt idx="49">
                  <c:v>824.5</c:v>
                </c:pt>
                <c:pt idx="50">
                  <c:v>816.5</c:v>
                </c:pt>
                <c:pt idx="51">
                  <c:v>891</c:v>
                </c:pt>
                <c:pt idx="52">
                  <c:v>944</c:v>
                </c:pt>
                <c:pt idx="53">
                  <c:v>976.5</c:v>
                </c:pt>
                <c:pt idx="54">
                  <c:v>929</c:v>
                </c:pt>
                <c:pt idx="55">
                  <c:v>996.5</c:v>
                </c:pt>
                <c:pt idx="56">
                  <c:v>1163</c:v>
                </c:pt>
                <c:pt idx="57">
                  <c:v>1248.5</c:v>
                </c:pt>
                <c:pt idx="58">
                  <c:v>1182.5</c:v>
                </c:pt>
                <c:pt idx="59">
                  <c:v>1104</c:v>
                </c:pt>
                <c:pt idx="60">
                  <c:v>1247</c:v>
                </c:pt>
                <c:pt idx="61">
                  <c:v>1174</c:v>
                </c:pt>
                <c:pt idx="62">
                  <c:v>1017.5</c:v>
                </c:pt>
                <c:pt idx="63">
                  <c:v>1050</c:v>
                </c:pt>
                <c:pt idx="64">
                  <c:v>917</c:v>
                </c:pt>
                <c:pt idx="65">
                  <c:v>754</c:v>
                </c:pt>
                <c:pt idx="66">
                  <c:v>746</c:v>
                </c:pt>
                <c:pt idx="67">
                  <c:v>705.5</c:v>
                </c:pt>
                <c:pt idx="68">
                  <c:v>639.5</c:v>
                </c:pt>
                <c:pt idx="69">
                  <c:v>676.5</c:v>
                </c:pt>
                <c:pt idx="70">
                  <c:v>783</c:v>
                </c:pt>
                <c:pt idx="71">
                  <c:v>660</c:v>
                </c:pt>
                <c:pt idx="72">
                  <c:v>621</c:v>
                </c:pt>
                <c:pt idx="73">
                  <c:v>700</c:v>
                </c:pt>
                <c:pt idx="74">
                  <c:v>761</c:v>
                </c:pt>
                <c:pt idx="75">
                  <c:v>942.5</c:v>
                </c:pt>
                <c:pt idx="76">
                  <c:v>984.5</c:v>
                </c:pt>
                <c:pt idx="77">
                  <c:v>1068.5</c:v>
                </c:pt>
                <c:pt idx="78">
                  <c:v>1085</c:v>
                </c:pt>
                <c:pt idx="79">
                  <c:v>958.5</c:v>
                </c:pt>
                <c:pt idx="80">
                  <c:v>777</c:v>
                </c:pt>
                <c:pt idx="81">
                  <c:v>636.5</c:v>
                </c:pt>
                <c:pt idx="82">
                  <c:v>685</c:v>
                </c:pt>
                <c:pt idx="83">
                  <c:v>770</c:v>
                </c:pt>
                <c:pt idx="84">
                  <c:v>838</c:v>
                </c:pt>
                <c:pt idx="85">
                  <c:v>772</c:v>
                </c:pt>
              </c:numCache>
            </c:numRef>
          </c:xVal>
          <c:yVal>
            <c:numRef>
              <c:f>'GDP vs TankCar'!$B$2:$B$87</c:f>
              <c:numCache>
                <c:formatCode>0.00</c:formatCode>
                <c:ptCount val="86"/>
                <c:pt idx="0">
                  <c:v>10002.179</c:v>
                </c:pt>
                <c:pt idx="1">
                  <c:v>10247.719999999999</c:v>
                </c:pt>
                <c:pt idx="2">
                  <c:v>10318.165000000001</c:v>
                </c:pt>
                <c:pt idx="3">
                  <c:v>10435.744000000001</c:v>
                </c:pt>
                <c:pt idx="4">
                  <c:v>10470.231</c:v>
                </c:pt>
                <c:pt idx="5">
                  <c:v>10599</c:v>
                </c:pt>
                <c:pt idx="6">
                  <c:v>10598.02</c:v>
                </c:pt>
                <c:pt idx="7">
                  <c:v>10660.465</c:v>
                </c:pt>
                <c:pt idx="8">
                  <c:v>10783.5</c:v>
                </c:pt>
                <c:pt idx="9">
                  <c:v>10887.46</c:v>
                </c:pt>
                <c:pt idx="10">
                  <c:v>10984.04</c:v>
                </c:pt>
                <c:pt idx="11">
                  <c:v>11061.433000000001</c:v>
                </c:pt>
                <c:pt idx="12">
                  <c:v>11174.129000000001</c:v>
                </c:pt>
                <c:pt idx="13">
                  <c:v>11312.766</c:v>
                </c:pt>
                <c:pt idx="14">
                  <c:v>11566.669</c:v>
                </c:pt>
                <c:pt idx="15">
                  <c:v>11772.234</c:v>
                </c:pt>
                <c:pt idx="16">
                  <c:v>11923.447</c:v>
                </c:pt>
                <c:pt idx="17">
                  <c:v>12112.815000000001</c:v>
                </c:pt>
                <c:pt idx="18">
                  <c:v>12305.307000000001</c:v>
                </c:pt>
                <c:pt idx="19">
                  <c:v>12527.214</c:v>
                </c:pt>
                <c:pt idx="20">
                  <c:v>12767.286</c:v>
                </c:pt>
                <c:pt idx="21">
                  <c:v>12922.656000000001</c:v>
                </c:pt>
                <c:pt idx="22">
                  <c:v>13142.642</c:v>
                </c:pt>
                <c:pt idx="23">
                  <c:v>13324.204</c:v>
                </c:pt>
                <c:pt idx="24">
                  <c:v>13599.16</c:v>
                </c:pt>
                <c:pt idx="25">
                  <c:v>13753.424000000001</c:v>
                </c:pt>
                <c:pt idx="26">
                  <c:v>13870.188</c:v>
                </c:pt>
                <c:pt idx="27">
                  <c:v>14039.56</c:v>
                </c:pt>
                <c:pt idx="28">
                  <c:v>14215.651</c:v>
                </c:pt>
                <c:pt idx="29">
                  <c:v>14402.082</c:v>
                </c:pt>
                <c:pt idx="30">
                  <c:v>14564.117</c:v>
                </c:pt>
                <c:pt idx="31">
                  <c:v>14715.058000000001</c:v>
                </c:pt>
                <c:pt idx="32">
                  <c:v>14706.538</c:v>
                </c:pt>
                <c:pt idx="33">
                  <c:v>14865.700999999999</c:v>
                </c:pt>
                <c:pt idx="34">
                  <c:v>14898.999</c:v>
                </c:pt>
                <c:pt idx="35">
                  <c:v>14608.208000000001</c:v>
                </c:pt>
                <c:pt idx="36">
                  <c:v>14430.901</c:v>
                </c:pt>
                <c:pt idx="37">
                  <c:v>14381.236000000001</c:v>
                </c:pt>
                <c:pt idx="38">
                  <c:v>14448.882</c:v>
                </c:pt>
                <c:pt idx="39">
                  <c:v>14651.248</c:v>
                </c:pt>
                <c:pt idx="40">
                  <c:v>14764.611000000001</c:v>
                </c:pt>
                <c:pt idx="41">
                  <c:v>14980.192999999999</c:v>
                </c:pt>
                <c:pt idx="42">
                  <c:v>15141.605</c:v>
                </c:pt>
                <c:pt idx="43">
                  <c:v>15309.471</c:v>
                </c:pt>
                <c:pt idx="44">
                  <c:v>15351.444</c:v>
                </c:pt>
                <c:pt idx="45">
                  <c:v>15557.535</c:v>
                </c:pt>
                <c:pt idx="46">
                  <c:v>15647.681</c:v>
                </c:pt>
                <c:pt idx="47">
                  <c:v>15842.267</c:v>
                </c:pt>
                <c:pt idx="48">
                  <c:v>16068.824000000001</c:v>
                </c:pt>
                <c:pt idx="49">
                  <c:v>16207.13</c:v>
                </c:pt>
                <c:pt idx="50">
                  <c:v>16319.54</c:v>
                </c:pt>
                <c:pt idx="51">
                  <c:v>16420.385999999999</c:v>
                </c:pt>
                <c:pt idx="52">
                  <c:v>16629.05</c:v>
                </c:pt>
                <c:pt idx="53">
                  <c:v>16699.550999999999</c:v>
                </c:pt>
                <c:pt idx="54">
                  <c:v>16911.067999999999</c:v>
                </c:pt>
                <c:pt idx="55">
                  <c:v>17133.114000000001</c:v>
                </c:pt>
                <c:pt idx="56">
                  <c:v>17144.280999999999</c:v>
                </c:pt>
                <c:pt idx="57">
                  <c:v>17462.703000000001</c:v>
                </c:pt>
                <c:pt idx="58">
                  <c:v>17743.226999999999</c:v>
                </c:pt>
                <c:pt idx="59">
                  <c:v>17852.54</c:v>
                </c:pt>
                <c:pt idx="60">
                  <c:v>17991.348000000002</c:v>
                </c:pt>
                <c:pt idx="61">
                  <c:v>18193.706999999999</c:v>
                </c:pt>
                <c:pt idx="62">
                  <c:v>18306.96</c:v>
                </c:pt>
                <c:pt idx="63">
                  <c:v>18332.079000000002</c:v>
                </c:pt>
                <c:pt idx="64">
                  <c:v>18425.306</c:v>
                </c:pt>
                <c:pt idx="65">
                  <c:v>18611.616999999998</c:v>
                </c:pt>
                <c:pt idx="66">
                  <c:v>18775.458999999999</c:v>
                </c:pt>
                <c:pt idx="67">
                  <c:v>18968.041000000001</c:v>
                </c:pt>
                <c:pt idx="68">
                  <c:v>19153.912</c:v>
                </c:pt>
                <c:pt idx="69">
                  <c:v>19322.919999999998</c:v>
                </c:pt>
                <c:pt idx="70">
                  <c:v>19558.692999999999</c:v>
                </c:pt>
                <c:pt idx="71">
                  <c:v>19882.965</c:v>
                </c:pt>
                <c:pt idx="72">
                  <c:v>20143.716</c:v>
                </c:pt>
                <c:pt idx="73">
                  <c:v>20492.491999999998</c:v>
                </c:pt>
                <c:pt idx="74">
                  <c:v>20659.101999999999</c:v>
                </c:pt>
                <c:pt idx="75">
                  <c:v>20813.325000000001</c:v>
                </c:pt>
                <c:pt idx="76">
                  <c:v>21001.591</c:v>
                </c:pt>
                <c:pt idx="77">
                  <c:v>21289.268</c:v>
                </c:pt>
                <c:pt idx="78">
                  <c:v>21505.011999999999</c:v>
                </c:pt>
                <c:pt idx="79">
                  <c:v>21694.457999999999</c:v>
                </c:pt>
                <c:pt idx="80">
                  <c:v>21481.366999999998</c:v>
                </c:pt>
                <c:pt idx="81">
                  <c:v>19477.444</c:v>
                </c:pt>
                <c:pt idx="82">
                  <c:v>21138.574000000001</c:v>
                </c:pt>
                <c:pt idx="83">
                  <c:v>21477.597000000002</c:v>
                </c:pt>
                <c:pt idx="84">
                  <c:v>22038.225999999999</c:v>
                </c:pt>
                <c:pt idx="85">
                  <c:v>22740.958999999999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029-906D-9FA5119C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94616"/>
        <c:axId val="632156056"/>
      </c:scatterChart>
      <c:valAx>
        <c:axId val="64539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56056"/>
        <c:crosses val="autoZero"/>
        <c:crossBetween val="midCat"/>
      </c:valAx>
      <c:valAx>
        <c:axId val="6321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9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9525</xdr:rowOff>
    </xdr:from>
    <xdr:to>
      <xdr:col>10</xdr:col>
      <xdr:colOff>228601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456F-2E0C-4C74-B79B-27A48069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D1" sqref="D1:D1048576"/>
    </sheetView>
  </sheetViews>
  <sheetFormatPr defaultRowHeight="15" x14ac:dyDescent="0.25"/>
  <cols>
    <col min="1" max="1" width="10" style="1" customWidth="1"/>
    <col min="2" max="2" width="18.28515625" style="2" bestFit="1" customWidth="1"/>
    <col min="3" max="3" width="26.85546875" style="2" bestFit="1" customWidth="1"/>
    <col min="4" max="4" width="10" style="2" bestFit="1" customWidth="1"/>
    <col min="8" max="8" width="26.85546875" bestFit="1" customWidth="1"/>
    <col min="11" max="11" width="12.7109375" bestFit="1" customWidth="1"/>
    <col min="12" max="12" width="12" bestFit="1" customWidth="1"/>
    <col min="13" max="13" width="13.42578125" bestFit="1" customWidth="1"/>
  </cols>
  <sheetData>
    <row r="1" spans="1:13" x14ac:dyDescent="0.25">
      <c r="A1" s="1" t="s">
        <v>0</v>
      </c>
      <c r="B1" s="2" t="s">
        <v>3</v>
      </c>
      <c r="C1" s="2" t="s">
        <v>1</v>
      </c>
      <c r="D1" s="2" t="s">
        <v>2</v>
      </c>
    </row>
    <row r="2" spans="1:13" x14ac:dyDescent="0.25">
      <c r="A2" s="1">
        <v>36617</v>
      </c>
      <c r="B2" s="2">
        <v>547</v>
      </c>
      <c r="C2" s="2">
        <v>502</v>
      </c>
      <c r="D2" s="2">
        <v>10002.179</v>
      </c>
    </row>
    <row r="3" spans="1:13" x14ac:dyDescent="0.25">
      <c r="A3" s="1">
        <v>36708</v>
      </c>
      <c r="B3" s="2">
        <v>547</v>
      </c>
      <c r="C3" s="2">
        <v>432</v>
      </c>
      <c r="D3" s="2">
        <v>10247.719999999999</v>
      </c>
    </row>
    <row r="4" spans="1:13" x14ac:dyDescent="0.25">
      <c r="A4" s="1">
        <v>36800</v>
      </c>
      <c r="B4" s="2">
        <v>591</v>
      </c>
      <c r="C4" s="2">
        <v>516</v>
      </c>
      <c r="D4" s="2">
        <v>10318.165000000001</v>
      </c>
    </row>
    <row r="5" spans="1:13" x14ac:dyDescent="0.25">
      <c r="A5" s="1">
        <v>36892</v>
      </c>
      <c r="B5" s="2">
        <v>618</v>
      </c>
      <c r="C5" s="2">
        <v>475</v>
      </c>
      <c r="D5" s="2">
        <v>10435.744000000001</v>
      </c>
    </row>
    <row r="6" spans="1:13" x14ac:dyDescent="0.25">
      <c r="A6" s="1">
        <v>36982</v>
      </c>
      <c r="B6" s="2">
        <v>613</v>
      </c>
      <c r="C6" s="2">
        <v>458</v>
      </c>
      <c r="D6" s="2">
        <v>10470.231</v>
      </c>
      <c r="H6" t="s">
        <v>4</v>
      </c>
    </row>
    <row r="7" spans="1:13" ht="15.75" thickBot="1" x14ac:dyDescent="0.3">
      <c r="A7" s="1">
        <v>37073</v>
      </c>
      <c r="B7" s="2">
        <v>644.5</v>
      </c>
      <c r="C7" s="2">
        <v>608</v>
      </c>
      <c r="D7" s="2">
        <v>10599</v>
      </c>
    </row>
    <row r="8" spans="1:13" x14ac:dyDescent="0.25">
      <c r="A8" s="1">
        <v>37165</v>
      </c>
      <c r="B8" s="2">
        <v>627.5</v>
      </c>
      <c r="C8" s="2">
        <v>711</v>
      </c>
      <c r="D8" s="2">
        <v>10598.02</v>
      </c>
      <c r="H8" s="6" t="s">
        <v>5</v>
      </c>
      <c r="I8" s="6"/>
    </row>
    <row r="9" spans="1:13" x14ac:dyDescent="0.25">
      <c r="A9" s="1">
        <v>37257</v>
      </c>
      <c r="B9" s="2">
        <v>626</v>
      </c>
      <c r="C9" s="2">
        <v>688.5</v>
      </c>
      <c r="D9" s="2">
        <v>10660.465</v>
      </c>
      <c r="H9" s="3" t="s">
        <v>6</v>
      </c>
      <c r="I9" s="3">
        <v>0.55113183359955964</v>
      </c>
    </row>
    <row r="10" spans="1:13" x14ac:dyDescent="0.25">
      <c r="A10" s="1">
        <v>37347</v>
      </c>
      <c r="B10" s="2">
        <v>616</v>
      </c>
      <c r="C10" s="2">
        <v>747</v>
      </c>
      <c r="D10" s="2">
        <v>10783.5</v>
      </c>
      <c r="H10" s="3" t="s">
        <v>7</v>
      </c>
      <c r="I10" s="3">
        <v>0.30374629800681269</v>
      </c>
    </row>
    <row r="11" spans="1:13" x14ac:dyDescent="0.25">
      <c r="A11" s="1">
        <v>37438</v>
      </c>
      <c r="B11" s="2">
        <v>491</v>
      </c>
      <c r="C11" s="2">
        <v>674</v>
      </c>
      <c r="D11" s="2">
        <v>10887.46</v>
      </c>
      <c r="H11" s="3" t="s">
        <v>8</v>
      </c>
      <c r="I11" s="3">
        <v>0.2869691003684226</v>
      </c>
    </row>
    <row r="12" spans="1:13" x14ac:dyDescent="0.25">
      <c r="A12" s="1">
        <v>37530</v>
      </c>
      <c r="B12" s="2">
        <v>467.5</v>
      </c>
      <c r="C12" s="2">
        <v>524.04999999999995</v>
      </c>
      <c r="D12" s="2">
        <v>10984.04</v>
      </c>
      <c r="H12" s="3" t="s">
        <v>9</v>
      </c>
      <c r="I12" s="3">
        <v>2979.702140830294</v>
      </c>
    </row>
    <row r="13" spans="1:13" ht="15.75" thickBot="1" x14ac:dyDescent="0.3">
      <c r="A13" s="1">
        <v>37622</v>
      </c>
      <c r="B13" s="2">
        <v>608.5</v>
      </c>
      <c r="C13" s="2">
        <v>490.55</v>
      </c>
      <c r="D13" s="2">
        <v>11061.433000000001</v>
      </c>
      <c r="H13" s="4" t="s">
        <v>10</v>
      </c>
      <c r="I13" s="4">
        <v>86</v>
      </c>
    </row>
    <row r="14" spans="1:13" x14ac:dyDescent="0.25">
      <c r="A14" s="1">
        <v>37712</v>
      </c>
      <c r="B14" s="2">
        <v>612.5</v>
      </c>
      <c r="C14" s="2">
        <v>556.29999999999995</v>
      </c>
      <c r="D14" s="2">
        <v>11174.129000000001</v>
      </c>
    </row>
    <row r="15" spans="1:13" ht="15.75" thickBot="1" x14ac:dyDescent="0.3">
      <c r="A15" s="1">
        <v>37803</v>
      </c>
      <c r="B15" s="2">
        <v>570</v>
      </c>
      <c r="C15" s="2">
        <v>690.3</v>
      </c>
      <c r="D15" s="2">
        <v>11312.766</v>
      </c>
      <c r="H15" t="s">
        <v>11</v>
      </c>
    </row>
    <row r="16" spans="1:13" x14ac:dyDescent="0.25">
      <c r="A16" s="1">
        <v>37895</v>
      </c>
      <c r="B16" s="2">
        <v>626</v>
      </c>
      <c r="C16" s="2">
        <v>683.5</v>
      </c>
      <c r="D16" s="2">
        <v>11566.669</v>
      </c>
      <c r="H16" s="5"/>
      <c r="I16" s="5" t="s">
        <v>16</v>
      </c>
      <c r="J16" s="5" t="s">
        <v>17</v>
      </c>
      <c r="K16" s="5" t="s">
        <v>18</v>
      </c>
      <c r="L16" s="5" t="s">
        <v>19</v>
      </c>
      <c r="M16" s="5" t="s">
        <v>20</v>
      </c>
    </row>
    <row r="17" spans="1:16" x14ac:dyDescent="0.25">
      <c r="A17" s="1">
        <v>37987</v>
      </c>
      <c r="B17" s="2">
        <v>615.5</v>
      </c>
      <c r="C17" s="2">
        <v>708</v>
      </c>
      <c r="D17" s="2">
        <v>11772.234</v>
      </c>
      <c r="H17" s="3" t="s">
        <v>12</v>
      </c>
      <c r="I17" s="3">
        <v>2</v>
      </c>
      <c r="J17" s="3">
        <v>321489856.30605447</v>
      </c>
      <c r="K17" s="3">
        <v>160744928.15302724</v>
      </c>
      <c r="L17" s="3">
        <v>18.104710009004833</v>
      </c>
      <c r="M17" s="3">
        <v>2.9843652167921184E-7</v>
      </c>
    </row>
    <row r="18" spans="1:16" x14ac:dyDescent="0.25">
      <c r="A18" s="1">
        <v>38078</v>
      </c>
      <c r="B18" s="2">
        <v>599</v>
      </c>
      <c r="C18" s="2">
        <v>815</v>
      </c>
      <c r="D18" s="2">
        <v>11923.447</v>
      </c>
      <c r="H18" s="3" t="s">
        <v>13</v>
      </c>
      <c r="I18" s="3">
        <v>83</v>
      </c>
      <c r="J18" s="3">
        <v>736925862.38969672</v>
      </c>
      <c r="K18" s="3">
        <v>8878624.8480686359</v>
      </c>
      <c r="L18" s="3"/>
      <c r="M18" s="3"/>
    </row>
    <row r="19" spans="1:16" ht="15.75" thickBot="1" x14ac:dyDescent="0.3">
      <c r="A19" s="1">
        <v>38169</v>
      </c>
      <c r="B19" s="2">
        <v>566.5</v>
      </c>
      <c r="C19" s="2">
        <v>707.3</v>
      </c>
      <c r="D19" s="2">
        <v>12112.815000000001</v>
      </c>
      <c r="H19" s="4" t="s">
        <v>14</v>
      </c>
      <c r="I19" s="4">
        <v>85</v>
      </c>
      <c r="J19" s="4">
        <v>1058415718.6957512</v>
      </c>
      <c r="K19" s="4"/>
      <c r="L19" s="4"/>
      <c r="M19" s="4"/>
    </row>
    <row r="20" spans="1:16" ht="15.75" thickBot="1" x14ac:dyDescent="0.3">
      <c r="A20" s="1">
        <v>38261</v>
      </c>
      <c r="B20" s="2">
        <v>678</v>
      </c>
      <c r="C20" s="2">
        <v>655.29999999999995</v>
      </c>
      <c r="D20" s="2">
        <v>12305.307000000001</v>
      </c>
    </row>
    <row r="21" spans="1:16" x14ac:dyDescent="0.25">
      <c r="A21" s="1">
        <v>38353</v>
      </c>
      <c r="B21" s="2">
        <v>761.5</v>
      </c>
      <c r="C21" s="2">
        <v>679</v>
      </c>
      <c r="D21" s="2">
        <v>12527.214</v>
      </c>
      <c r="H21" s="5"/>
      <c r="I21" s="5" t="s">
        <v>21</v>
      </c>
      <c r="J21" s="5" t="s">
        <v>9</v>
      </c>
      <c r="K21" s="5" t="s">
        <v>22</v>
      </c>
      <c r="L21" s="5" t="s">
        <v>23</v>
      </c>
      <c r="M21" s="5" t="s">
        <v>24</v>
      </c>
      <c r="N21" s="5" t="s">
        <v>25</v>
      </c>
      <c r="O21" s="5" t="s">
        <v>26</v>
      </c>
      <c r="P21" s="5" t="s">
        <v>27</v>
      </c>
    </row>
    <row r="22" spans="1:16" x14ac:dyDescent="0.25">
      <c r="A22" s="1">
        <v>38443</v>
      </c>
      <c r="B22" s="2">
        <v>745.5</v>
      </c>
      <c r="C22" s="2">
        <v>636.25</v>
      </c>
      <c r="D22" s="2">
        <v>12767.286</v>
      </c>
      <c r="H22" s="3" t="s">
        <v>15</v>
      </c>
      <c r="I22" s="3">
        <v>8346.3391168517246</v>
      </c>
      <c r="J22" s="3">
        <v>2145.2700071261497</v>
      </c>
      <c r="K22" s="3">
        <v>3.8905774513822911</v>
      </c>
      <c r="L22" s="3">
        <v>2.0099078255200349E-4</v>
      </c>
      <c r="M22" s="3">
        <v>4079.4833550617268</v>
      </c>
      <c r="N22" s="3">
        <v>12613.194878641723</v>
      </c>
      <c r="O22" s="3">
        <v>4079.4833550617268</v>
      </c>
      <c r="P22" s="3">
        <v>12613.194878641723</v>
      </c>
    </row>
    <row r="23" spans="1:16" x14ac:dyDescent="0.25">
      <c r="A23" s="1">
        <v>38534</v>
      </c>
      <c r="B23" s="2">
        <v>767.5</v>
      </c>
      <c r="C23" s="2">
        <v>594.54999999999995</v>
      </c>
      <c r="D23" s="2">
        <v>12922.656000000001</v>
      </c>
      <c r="H23" s="3" t="s">
        <v>3</v>
      </c>
      <c r="I23" s="3">
        <v>12.05262241685373</v>
      </c>
      <c r="J23" s="3">
        <v>2.0760408239206498</v>
      </c>
      <c r="K23" s="3">
        <v>5.805580640794954</v>
      </c>
      <c r="L23" s="3">
        <v>1.1390905322444982E-7</v>
      </c>
      <c r="M23" s="3">
        <v>7.9234607160738486</v>
      </c>
      <c r="N23" s="3">
        <v>16.181784117633612</v>
      </c>
      <c r="O23" s="3">
        <v>7.9234607160738486</v>
      </c>
      <c r="P23" s="3">
        <v>16.181784117633612</v>
      </c>
    </row>
    <row r="24" spans="1:16" ht="15.75" thickBot="1" x14ac:dyDescent="0.3">
      <c r="A24" s="1">
        <v>38626</v>
      </c>
      <c r="B24" s="2">
        <v>722</v>
      </c>
      <c r="C24" s="2">
        <v>655.9</v>
      </c>
      <c r="D24" s="2">
        <v>13142.642</v>
      </c>
      <c r="H24" s="4" t="s">
        <v>1</v>
      </c>
      <c r="I24" s="4">
        <v>-3.2114447931727477</v>
      </c>
      <c r="J24" s="4">
        <v>3.4101719420048591</v>
      </c>
      <c r="K24" s="4">
        <v>-0.94172518212812506</v>
      </c>
      <c r="L24" s="4">
        <v>0.34906628571001108</v>
      </c>
      <c r="M24" s="4">
        <v>-9.9941396293022429</v>
      </c>
      <c r="N24" s="4">
        <v>3.5712500429567471</v>
      </c>
      <c r="O24" s="4">
        <v>-9.9941396293022429</v>
      </c>
      <c r="P24" s="4">
        <v>3.5712500429567471</v>
      </c>
    </row>
    <row r="25" spans="1:16" x14ac:dyDescent="0.25">
      <c r="A25" s="1">
        <v>38718</v>
      </c>
      <c r="B25" s="2">
        <v>785</v>
      </c>
      <c r="C25" s="2">
        <v>658.5</v>
      </c>
      <c r="D25" s="2">
        <v>13324.204</v>
      </c>
    </row>
    <row r="26" spans="1:16" x14ac:dyDescent="0.25">
      <c r="A26" s="1">
        <v>38808</v>
      </c>
      <c r="B26" s="2">
        <v>832.5</v>
      </c>
      <c r="C26" s="2">
        <v>658.3</v>
      </c>
      <c r="D26" s="2">
        <v>13599.16</v>
      </c>
    </row>
    <row r="27" spans="1:16" x14ac:dyDescent="0.25">
      <c r="A27" s="1">
        <v>38899</v>
      </c>
      <c r="B27" s="2">
        <v>743</v>
      </c>
      <c r="C27" s="2">
        <v>704.25</v>
      </c>
      <c r="D27" s="2">
        <v>13753.424000000001</v>
      </c>
    </row>
    <row r="28" spans="1:16" x14ac:dyDescent="0.25">
      <c r="A28" s="1">
        <v>38991</v>
      </c>
      <c r="B28" s="2">
        <v>716</v>
      </c>
      <c r="C28" s="2">
        <v>710.95</v>
      </c>
      <c r="D28" s="2">
        <v>13870.188</v>
      </c>
    </row>
    <row r="29" spans="1:16" x14ac:dyDescent="0.25">
      <c r="A29" s="1">
        <v>39083</v>
      </c>
      <c r="B29" s="2">
        <v>747</v>
      </c>
      <c r="C29" s="2">
        <v>732.2</v>
      </c>
      <c r="D29" s="2">
        <v>14039.56</v>
      </c>
    </row>
    <row r="30" spans="1:16" x14ac:dyDescent="0.25">
      <c r="A30" s="1">
        <v>39173</v>
      </c>
      <c r="B30" s="2">
        <v>769</v>
      </c>
      <c r="C30" s="2">
        <v>608.15</v>
      </c>
      <c r="D30" s="2">
        <v>14215.651</v>
      </c>
    </row>
    <row r="31" spans="1:16" x14ac:dyDescent="0.25">
      <c r="A31" s="1">
        <v>39264</v>
      </c>
      <c r="B31" s="2">
        <v>770.5</v>
      </c>
      <c r="C31" s="2">
        <v>560.4</v>
      </c>
      <c r="D31" s="2">
        <v>14402.082</v>
      </c>
    </row>
    <row r="32" spans="1:16" x14ac:dyDescent="0.25">
      <c r="A32" s="1">
        <v>39356</v>
      </c>
      <c r="B32" s="2">
        <v>738.5</v>
      </c>
      <c r="C32" s="2">
        <v>679.45</v>
      </c>
      <c r="D32" s="2">
        <v>14564.117</v>
      </c>
    </row>
    <row r="33" spans="1:4" x14ac:dyDescent="0.25">
      <c r="A33" s="1">
        <v>39448</v>
      </c>
      <c r="B33" s="2">
        <v>729</v>
      </c>
      <c r="C33" s="2">
        <v>782.95</v>
      </c>
      <c r="D33" s="2">
        <v>14715.058000000001</v>
      </c>
    </row>
    <row r="34" spans="1:4" x14ac:dyDescent="0.25">
      <c r="A34" s="1">
        <v>39539</v>
      </c>
      <c r="B34" s="2">
        <v>757.5</v>
      </c>
      <c r="C34" s="2">
        <v>709.35</v>
      </c>
      <c r="D34" s="2">
        <v>14706.538</v>
      </c>
    </row>
    <row r="35" spans="1:4" x14ac:dyDescent="0.25">
      <c r="A35" s="1">
        <v>39630</v>
      </c>
      <c r="B35" s="2">
        <v>700</v>
      </c>
      <c r="C35" s="2">
        <v>540.65</v>
      </c>
      <c r="D35" s="2">
        <v>14865.700999999999</v>
      </c>
    </row>
    <row r="36" spans="1:4" x14ac:dyDescent="0.25">
      <c r="A36" s="1">
        <v>39722</v>
      </c>
      <c r="B36" s="2">
        <v>771.5</v>
      </c>
      <c r="C36" s="2">
        <v>532.9</v>
      </c>
      <c r="D36" s="2">
        <v>14898.999</v>
      </c>
    </row>
    <row r="37" spans="1:4" x14ac:dyDescent="0.25">
      <c r="A37" s="1">
        <v>39814</v>
      </c>
      <c r="B37" s="2">
        <v>850</v>
      </c>
      <c r="C37" s="2">
        <v>551.35</v>
      </c>
      <c r="D37" s="2">
        <v>14608.208000000001</v>
      </c>
    </row>
    <row r="38" spans="1:4" x14ac:dyDescent="0.25">
      <c r="A38" s="1">
        <v>39904</v>
      </c>
      <c r="B38" s="2">
        <v>738</v>
      </c>
      <c r="C38" s="2">
        <v>542.4</v>
      </c>
      <c r="D38" s="2">
        <v>14430.901</v>
      </c>
    </row>
    <row r="39" spans="1:4" x14ac:dyDescent="0.25">
      <c r="A39" s="1">
        <v>39995</v>
      </c>
      <c r="B39" s="2">
        <v>678</v>
      </c>
      <c r="C39" s="2">
        <v>486.3</v>
      </c>
      <c r="D39" s="2">
        <v>14381.236000000001</v>
      </c>
    </row>
    <row r="40" spans="1:4" x14ac:dyDescent="0.25">
      <c r="A40" s="1">
        <v>40087</v>
      </c>
      <c r="B40" s="2">
        <v>704.5</v>
      </c>
      <c r="C40" s="2">
        <v>460.75</v>
      </c>
      <c r="D40" s="2">
        <v>14448.882</v>
      </c>
    </row>
    <row r="41" spans="1:4" x14ac:dyDescent="0.25">
      <c r="A41" s="1">
        <v>40179</v>
      </c>
      <c r="B41" s="2">
        <v>794</v>
      </c>
      <c r="C41" s="2">
        <v>486.05</v>
      </c>
      <c r="D41" s="2">
        <v>14651.248</v>
      </c>
    </row>
    <row r="42" spans="1:4" x14ac:dyDescent="0.25">
      <c r="A42" s="1">
        <v>40269</v>
      </c>
      <c r="B42" s="2">
        <v>819.5</v>
      </c>
      <c r="C42" s="2">
        <v>562.20000000000005</v>
      </c>
      <c r="D42" s="2">
        <v>14764.611000000001</v>
      </c>
    </row>
    <row r="43" spans="1:4" x14ac:dyDescent="0.25">
      <c r="A43" s="1">
        <v>40360</v>
      </c>
      <c r="B43" s="2">
        <v>812.5</v>
      </c>
      <c r="C43" s="2">
        <v>552.5</v>
      </c>
      <c r="D43" s="2">
        <v>14980.192999999999</v>
      </c>
    </row>
    <row r="44" spans="1:4" x14ac:dyDescent="0.25">
      <c r="A44" s="1">
        <v>40452</v>
      </c>
      <c r="B44" s="2">
        <v>828.5</v>
      </c>
      <c r="C44" s="2">
        <v>479</v>
      </c>
      <c r="D44" s="2">
        <v>15141.605</v>
      </c>
    </row>
    <row r="45" spans="1:4" x14ac:dyDescent="0.25">
      <c r="A45" s="1">
        <v>40544</v>
      </c>
      <c r="B45" s="2">
        <v>748</v>
      </c>
      <c r="C45" s="2">
        <v>595.4</v>
      </c>
      <c r="D45" s="2">
        <v>15309.471</v>
      </c>
    </row>
    <row r="46" spans="1:4" x14ac:dyDescent="0.25">
      <c r="A46" s="1">
        <v>40634</v>
      </c>
      <c r="B46" s="2">
        <v>699</v>
      </c>
      <c r="C46" s="2">
        <v>684.35</v>
      </c>
      <c r="D46" s="2">
        <v>15351.444</v>
      </c>
    </row>
    <row r="47" spans="1:4" x14ac:dyDescent="0.25">
      <c r="A47" s="1">
        <v>40725</v>
      </c>
      <c r="B47" s="2">
        <v>745.5</v>
      </c>
      <c r="C47" s="2">
        <v>627.65</v>
      </c>
      <c r="D47" s="2">
        <v>15557.535</v>
      </c>
    </row>
    <row r="48" spans="1:4" x14ac:dyDescent="0.25">
      <c r="A48" s="1">
        <v>40817</v>
      </c>
      <c r="B48" s="2">
        <v>777.5</v>
      </c>
      <c r="C48" s="2">
        <v>620.95000000000005</v>
      </c>
      <c r="D48" s="2">
        <v>15647.681</v>
      </c>
    </row>
    <row r="49" spans="1:4" x14ac:dyDescent="0.25">
      <c r="A49" s="1">
        <v>40909</v>
      </c>
      <c r="B49" s="2">
        <v>806</v>
      </c>
      <c r="C49" s="2">
        <v>711.55</v>
      </c>
      <c r="D49" s="2">
        <v>15842.267</v>
      </c>
    </row>
    <row r="50" spans="1:4" x14ac:dyDescent="0.25">
      <c r="A50" s="1">
        <v>41000</v>
      </c>
      <c r="B50" s="2">
        <v>839.5</v>
      </c>
      <c r="C50" s="2">
        <v>798.9</v>
      </c>
      <c r="D50" s="2">
        <v>16068.824000000001</v>
      </c>
    </row>
    <row r="51" spans="1:4" x14ac:dyDescent="0.25">
      <c r="A51" s="1">
        <v>41091</v>
      </c>
      <c r="B51" s="2">
        <v>824.5</v>
      </c>
      <c r="C51" s="2">
        <v>804.25</v>
      </c>
      <c r="D51" s="2">
        <v>16207.13</v>
      </c>
    </row>
    <row r="52" spans="1:4" x14ac:dyDescent="0.25">
      <c r="A52" s="1">
        <v>41183</v>
      </c>
      <c r="B52" s="2">
        <v>816.5</v>
      </c>
      <c r="C52" s="2">
        <v>718.4</v>
      </c>
      <c r="D52" s="2">
        <v>16319.54</v>
      </c>
    </row>
    <row r="53" spans="1:4" x14ac:dyDescent="0.25">
      <c r="A53" s="1">
        <v>41275</v>
      </c>
      <c r="B53" s="2">
        <v>891</v>
      </c>
      <c r="C53" s="2">
        <v>655.6</v>
      </c>
      <c r="D53" s="2">
        <v>16420.385999999999</v>
      </c>
    </row>
    <row r="54" spans="1:4" x14ac:dyDescent="0.25">
      <c r="A54" s="1">
        <v>41365</v>
      </c>
      <c r="B54" s="2">
        <v>944</v>
      </c>
      <c r="C54" s="2">
        <v>640.15</v>
      </c>
      <c r="D54" s="2">
        <v>16629.05</v>
      </c>
    </row>
    <row r="55" spans="1:4" x14ac:dyDescent="0.25">
      <c r="A55" s="1">
        <v>41456</v>
      </c>
      <c r="B55" s="2">
        <v>976.5</v>
      </c>
      <c r="C55" s="2">
        <v>654</v>
      </c>
      <c r="D55" s="2">
        <v>16699.550999999999</v>
      </c>
    </row>
    <row r="56" spans="1:4" x14ac:dyDescent="0.25">
      <c r="A56" s="1">
        <v>41548</v>
      </c>
      <c r="B56" s="2">
        <v>929</v>
      </c>
      <c r="C56" s="2">
        <v>572.75</v>
      </c>
      <c r="D56" s="2">
        <v>16911.067999999999</v>
      </c>
    </row>
    <row r="57" spans="1:4" x14ac:dyDescent="0.25">
      <c r="A57" s="1">
        <v>41640</v>
      </c>
      <c r="B57" s="2">
        <v>996.5</v>
      </c>
      <c r="C57" s="2">
        <v>583.4</v>
      </c>
      <c r="D57" s="2">
        <v>17133.114000000001</v>
      </c>
    </row>
    <row r="58" spans="1:4" x14ac:dyDescent="0.25">
      <c r="A58" s="1">
        <v>41730</v>
      </c>
      <c r="B58" s="2">
        <v>1163</v>
      </c>
      <c r="C58" s="2">
        <v>733.15</v>
      </c>
      <c r="D58" s="2">
        <v>17144.280999999999</v>
      </c>
    </row>
    <row r="59" spans="1:4" x14ac:dyDescent="0.25">
      <c r="A59" s="1">
        <v>41821</v>
      </c>
      <c r="B59" s="2">
        <v>1248.5</v>
      </c>
      <c r="C59" s="2">
        <v>828.7</v>
      </c>
      <c r="D59" s="2">
        <v>17462.703000000001</v>
      </c>
    </row>
    <row r="60" spans="1:4" x14ac:dyDescent="0.25">
      <c r="A60" s="1">
        <v>41913</v>
      </c>
      <c r="B60" s="2">
        <v>1182.5</v>
      </c>
      <c r="C60" s="2">
        <v>800.8</v>
      </c>
      <c r="D60" s="2">
        <v>17743.226999999999</v>
      </c>
    </row>
    <row r="61" spans="1:4" x14ac:dyDescent="0.25">
      <c r="A61" s="1">
        <v>42005</v>
      </c>
      <c r="B61" s="2">
        <v>1104</v>
      </c>
      <c r="C61" s="2">
        <v>770.4</v>
      </c>
      <c r="D61" s="2">
        <v>17852.54</v>
      </c>
    </row>
    <row r="62" spans="1:4" x14ac:dyDescent="0.25">
      <c r="A62" s="1">
        <v>42095</v>
      </c>
      <c r="B62" s="2">
        <v>1247</v>
      </c>
      <c r="C62" s="2">
        <v>833.1</v>
      </c>
      <c r="D62" s="2">
        <v>17991.348000000002</v>
      </c>
    </row>
    <row r="63" spans="1:4" x14ac:dyDescent="0.25">
      <c r="A63" s="1">
        <v>42186</v>
      </c>
      <c r="B63" s="2">
        <v>1174</v>
      </c>
      <c r="C63" s="2">
        <v>875.45</v>
      </c>
      <c r="D63" s="2">
        <v>18193.706999999999</v>
      </c>
    </row>
    <row r="64" spans="1:4" x14ac:dyDescent="0.25">
      <c r="A64" s="1">
        <v>42278</v>
      </c>
      <c r="B64" s="2">
        <v>1017.5</v>
      </c>
      <c r="C64" s="2">
        <v>852.2</v>
      </c>
      <c r="D64" s="2">
        <v>18306.96</v>
      </c>
    </row>
    <row r="65" spans="1:4" x14ac:dyDescent="0.25">
      <c r="A65" s="1">
        <v>42370</v>
      </c>
      <c r="B65" s="2">
        <v>1050</v>
      </c>
      <c r="C65" s="2">
        <v>743.2</v>
      </c>
      <c r="D65" s="2">
        <v>18332.079000000002</v>
      </c>
    </row>
    <row r="66" spans="1:4" x14ac:dyDescent="0.25">
      <c r="A66" s="1">
        <v>42461</v>
      </c>
      <c r="B66" s="2">
        <v>917</v>
      </c>
      <c r="C66" s="2">
        <v>781.15</v>
      </c>
      <c r="D66" s="2">
        <v>18425.306</v>
      </c>
    </row>
    <row r="67" spans="1:4" x14ac:dyDescent="0.25">
      <c r="A67" s="1">
        <v>42552</v>
      </c>
      <c r="B67" s="2">
        <v>754</v>
      </c>
      <c r="C67" s="2">
        <v>734.55</v>
      </c>
      <c r="D67" s="2">
        <v>18611.616999999998</v>
      </c>
    </row>
    <row r="68" spans="1:4" x14ac:dyDescent="0.25">
      <c r="A68" s="1">
        <v>42644</v>
      </c>
      <c r="B68" s="2">
        <v>746</v>
      </c>
      <c r="C68" s="2">
        <v>683.55</v>
      </c>
      <c r="D68" s="2">
        <v>18775.458999999999</v>
      </c>
    </row>
    <row r="69" spans="1:4" x14ac:dyDescent="0.25">
      <c r="A69" s="1">
        <v>42736</v>
      </c>
      <c r="B69" s="2">
        <v>705.5</v>
      </c>
      <c r="C69" s="2">
        <v>740.15</v>
      </c>
      <c r="D69" s="2">
        <v>18968.041000000001</v>
      </c>
    </row>
    <row r="70" spans="1:4" x14ac:dyDescent="0.25">
      <c r="A70" s="1">
        <v>42826</v>
      </c>
      <c r="B70" s="2">
        <v>639.5</v>
      </c>
      <c r="C70" s="2">
        <v>718.9</v>
      </c>
      <c r="D70" s="2">
        <v>19153.912</v>
      </c>
    </row>
    <row r="71" spans="1:4" x14ac:dyDescent="0.25">
      <c r="A71" s="1">
        <v>42917</v>
      </c>
      <c r="B71" s="2">
        <v>676.5</v>
      </c>
      <c r="C71" s="2">
        <v>698.35</v>
      </c>
      <c r="D71" s="2">
        <v>19322.919999999998</v>
      </c>
    </row>
    <row r="72" spans="1:4" x14ac:dyDescent="0.25">
      <c r="A72" s="1">
        <v>43009</v>
      </c>
      <c r="B72" s="2">
        <v>783</v>
      </c>
      <c r="C72" s="2">
        <v>530.15</v>
      </c>
      <c r="D72" s="2">
        <v>19558.692999999999</v>
      </c>
    </row>
    <row r="73" spans="1:4" x14ac:dyDescent="0.25">
      <c r="A73" s="1">
        <v>43101</v>
      </c>
      <c r="B73" s="2">
        <v>660</v>
      </c>
      <c r="C73" s="2">
        <v>494</v>
      </c>
      <c r="D73" s="2">
        <v>19882.965</v>
      </c>
    </row>
    <row r="74" spans="1:4" x14ac:dyDescent="0.25">
      <c r="A74" s="1">
        <v>43191</v>
      </c>
      <c r="B74" s="2">
        <v>621</v>
      </c>
      <c r="C74" s="2">
        <v>591.20000000000005</v>
      </c>
      <c r="D74" s="2">
        <v>20143.716</v>
      </c>
    </row>
    <row r="75" spans="1:4" x14ac:dyDescent="0.25">
      <c r="A75" s="1">
        <v>43282</v>
      </c>
      <c r="B75" s="2">
        <v>700</v>
      </c>
      <c r="C75" s="2">
        <v>547.65</v>
      </c>
      <c r="D75" s="2">
        <v>20492.491999999998</v>
      </c>
    </row>
    <row r="76" spans="1:4" x14ac:dyDescent="0.25">
      <c r="A76" s="1">
        <v>43374</v>
      </c>
      <c r="B76" s="2">
        <v>761</v>
      </c>
      <c r="C76" s="2">
        <v>593.85</v>
      </c>
      <c r="D76" s="2">
        <v>20659.101999999999</v>
      </c>
    </row>
    <row r="77" spans="1:4" x14ac:dyDescent="0.25">
      <c r="A77" s="1">
        <v>43466</v>
      </c>
      <c r="B77" s="2">
        <v>942.5</v>
      </c>
      <c r="C77" s="2">
        <v>722.3</v>
      </c>
      <c r="D77" s="2">
        <v>20813.325000000001</v>
      </c>
    </row>
    <row r="78" spans="1:4" x14ac:dyDescent="0.25">
      <c r="A78" s="1">
        <v>43556</v>
      </c>
      <c r="B78" s="2">
        <v>984.5</v>
      </c>
      <c r="C78" s="2">
        <v>658.2</v>
      </c>
      <c r="D78" s="2">
        <v>21001.591</v>
      </c>
    </row>
    <row r="79" spans="1:4" x14ac:dyDescent="0.25">
      <c r="A79" s="1">
        <v>43647</v>
      </c>
      <c r="B79" s="2">
        <v>1068.5</v>
      </c>
      <c r="C79" s="2">
        <v>579.65</v>
      </c>
      <c r="D79" s="2">
        <v>21289.268</v>
      </c>
    </row>
    <row r="80" spans="1:4" x14ac:dyDescent="0.25">
      <c r="A80" s="1">
        <v>43739</v>
      </c>
      <c r="B80" s="2">
        <v>1085</v>
      </c>
      <c r="C80" s="2">
        <v>569.25</v>
      </c>
      <c r="D80" s="2">
        <v>21505.011999999999</v>
      </c>
    </row>
    <row r="81" spans="1:4" x14ac:dyDescent="0.25">
      <c r="A81" s="1">
        <v>43831</v>
      </c>
      <c r="B81" s="2">
        <v>958.5</v>
      </c>
      <c r="C81" s="2">
        <v>608.45000000000005</v>
      </c>
      <c r="D81" s="2">
        <v>21694.457999999999</v>
      </c>
    </row>
    <row r="82" spans="1:4" x14ac:dyDescent="0.25">
      <c r="A82" s="1">
        <v>43922</v>
      </c>
      <c r="B82" s="2">
        <v>777</v>
      </c>
      <c r="C82" s="2">
        <v>696.35</v>
      </c>
      <c r="D82" s="2">
        <v>21481.366999999998</v>
      </c>
    </row>
    <row r="83" spans="1:4" x14ac:dyDescent="0.25">
      <c r="A83" s="1">
        <v>44013</v>
      </c>
      <c r="B83" s="2">
        <v>636.5</v>
      </c>
      <c r="C83" s="2">
        <v>641.6</v>
      </c>
      <c r="D83" s="2">
        <v>19477.444</v>
      </c>
    </row>
    <row r="84" spans="1:4" x14ac:dyDescent="0.25">
      <c r="A84" s="1">
        <v>44105</v>
      </c>
      <c r="B84" s="2">
        <v>685</v>
      </c>
      <c r="C84" s="2">
        <v>550.79999999999995</v>
      </c>
      <c r="D84" s="2">
        <v>21138.574000000001</v>
      </c>
    </row>
    <row r="85" spans="1:4" x14ac:dyDescent="0.25">
      <c r="A85" s="1">
        <v>44197</v>
      </c>
      <c r="B85" s="2">
        <v>770</v>
      </c>
      <c r="C85" s="2">
        <v>524.20000000000005</v>
      </c>
      <c r="D85" s="2">
        <v>21477.597000000002</v>
      </c>
    </row>
    <row r="86" spans="1:4" x14ac:dyDescent="0.25">
      <c r="A86" s="1">
        <v>44287</v>
      </c>
      <c r="B86" s="2">
        <v>838</v>
      </c>
      <c r="C86" s="2">
        <v>615.54999999999995</v>
      </c>
      <c r="D86" s="2">
        <v>22038.225999999999</v>
      </c>
    </row>
    <row r="87" spans="1:4" x14ac:dyDescent="0.25">
      <c r="A87" s="1">
        <v>44378</v>
      </c>
      <c r="B87" s="2">
        <v>772</v>
      </c>
      <c r="C87" s="2">
        <v>552.20000000000005</v>
      </c>
      <c r="D87" s="2">
        <v>22740.958999999999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abSelected="1" workbookViewId="0">
      <selection activeCell="H19" sqref="H19"/>
    </sheetView>
  </sheetViews>
  <sheetFormatPr defaultRowHeight="15" x14ac:dyDescent="0.25"/>
  <cols>
    <col min="1" max="1" width="18.28515625" style="2" bestFit="1" customWidth="1"/>
    <col min="2" max="2" width="10" style="2" bestFit="1" customWidth="1"/>
    <col min="12" max="12" width="18.28515625" bestFit="1" customWidth="1"/>
    <col min="13" max="13" width="14" bestFit="1" customWidth="1"/>
    <col min="14" max="14" width="14.5703125" bestFit="1" customWidth="1"/>
  </cols>
  <sheetData>
    <row r="1" spans="1:17" x14ac:dyDescent="0.25">
      <c r="A1" s="2" t="s">
        <v>3</v>
      </c>
      <c r="B1" s="2" t="s">
        <v>2</v>
      </c>
    </row>
    <row r="2" spans="1:17" x14ac:dyDescent="0.25">
      <c r="A2" s="2">
        <v>547</v>
      </c>
      <c r="B2" s="2">
        <v>10002.179</v>
      </c>
    </row>
    <row r="3" spans="1:17" x14ac:dyDescent="0.25">
      <c r="A3" s="2">
        <v>547</v>
      </c>
      <c r="B3" s="2">
        <v>10247.719999999999</v>
      </c>
    </row>
    <row r="4" spans="1:17" x14ac:dyDescent="0.25">
      <c r="A4" s="2">
        <v>591</v>
      </c>
      <c r="B4" s="2">
        <v>10318.165000000001</v>
      </c>
    </row>
    <row r="5" spans="1:17" x14ac:dyDescent="0.25">
      <c r="A5" s="2">
        <v>618</v>
      </c>
      <c r="B5" s="2">
        <v>10435.744000000001</v>
      </c>
    </row>
    <row r="6" spans="1:17" x14ac:dyDescent="0.25">
      <c r="A6" s="2">
        <v>613</v>
      </c>
      <c r="B6" s="2">
        <v>10470.231</v>
      </c>
      <c r="L6" t="s">
        <v>4</v>
      </c>
    </row>
    <row r="7" spans="1:17" ht="15.75" thickBot="1" x14ac:dyDescent="0.3">
      <c r="A7" s="2">
        <v>644.5</v>
      </c>
      <c r="B7" s="2">
        <v>10599</v>
      </c>
    </row>
    <row r="8" spans="1:17" x14ac:dyDescent="0.25">
      <c r="A8" s="2">
        <v>627.5</v>
      </c>
      <c r="B8" s="2">
        <v>10598.02</v>
      </c>
      <c r="L8" s="6" t="s">
        <v>5</v>
      </c>
      <c r="M8" s="6"/>
    </row>
    <row r="9" spans="1:17" x14ac:dyDescent="0.25">
      <c r="A9" s="2">
        <v>626</v>
      </c>
      <c r="B9" s="2">
        <v>10660.465</v>
      </c>
      <c r="L9" s="3" t="s">
        <v>6</v>
      </c>
      <c r="M9" s="3">
        <v>0.54434079401175017</v>
      </c>
    </row>
    <row r="10" spans="1:17" x14ac:dyDescent="0.25">
      <c r="A10" s="2">
        <v>616</v>
      </c>
      <c r="B10" s="2">
        <v>10783.5</v>
      </c>
      <c r="L10" s="3" t="s">
        <v>7</v>
      </c>
      <c r="M10" s="3">
        <v>0.2963069000253426</v>
      </c>
    </row>
    <row r="11" spans="1:17" x14ac:dyDescent="0.25">
      <c r="A11" s="2">
        <v>491</v>
      </c>
      <c r="B11" s="2">
        <v>10887.46</v>
      </c>
      <c r="L11" s="3" t="s">
        <v>8</v>
      </c>
      <c r="M11" s="3">
        <v>0.28792960121612049</v>
      </c>
    </row>
    <row r="12" spans="1:17" x14ac:dyDescent="0.25">
      <c r="A12" s="2">
        <v>467.5</v>
      </c>
      <c r="B12" s="2">
        <v>10984.04</v>
      </c>
      <c r="L12" s="3" t="s">
        <v>9</v>
      </c>
      <c r="M12" s="3">
        <v>2977.6945343489956</v>
      </c>
    </row>
    <row r="13" spans="1:17" ht="15.75" thickBot="1" x14ac:dyDescent="0.3">
      <c r="A13" s="2">
        <v>608.5</v>
      </c>
      <c r="B13" s="2">
        <v>11061.433000000001</v>
      </c>
      <c r="L13" s="4" t="s">
        <v>10</v>
      </c>
      <c r="M13" s="4">
        <v>86</v>
      </c>
    </row>
    <row r="14" spans="1:17" x14ac:dyDescent="0.25">
      <c r="A14" s="2">
        <v>612.5</v>
      </c>
      <c r="B14" s="2">
        <v>11174.129000000001</v>
      </c>
    </row>
    <row r="15" spans="1:17" ht="15.75" thickBot="1" x14ac:dyDescent="0.3">
      <c r="A15" s="2">
        <v>570</v>
      </c>
      <c r="B15" s="2">
        <v>11312.766</v>
      </c>
      <c r="L15" t="s">
        <v>11</v>
      </c>
    </row>
    <row r="16" spans="1:17" x14ac:dyDescent="0.25">
      <c r="A16" s="2">
        <v>626</v>
      </c>
      <c r="B16" s="2">
        <v>11566.669</v>
      </c>
      <c r="L16" s="5"/>
      <c r="M16" s="5" t="s">
        <v>16</v>
      </c>
      <c r="N16" s="5" t="s">
        <v>17</v>
      </c>
      <c r="O16" s="5" t="s">
        <v>18</v>
      </c>
      <c r="P16" s="5" t="s">
        <v>19</v>
      </c>
      <c r="Q16" s="5" t="s">
        <v>20</v>
      </c>
    </row>
    <row r="17" spans="1:20" x14ac:dyDescent="0.25">
      <c r="A17" s="2">
        <v>615.5</v>
      </c>
      <c r="B17" s="2">
        <v>11772.234</v>
      </c>
      <c r="L17" s="3" t="s">
        <v>12</v>
      </c>
      <c r="M17" s="3">
        <v>1</v>
      </c>
      <c r="N17" s="3">
        <v>313615880.54483306</v>
      </c>
      <c r="O17" s="3">
        <v>313615880.54483306</v>
      </c>
      <c r="P17" s="3">
        <v>35.37021977766323</v>
      </c>
      <c r="Q17" s="3">
        <v>6.0458732739290865E-8</v>
      </c>
    </row>
    <row r="18" spans="1:20" x14ac:dyDescent="0.25">
      <c r="A18" s="2">
        <v>599</v>
      </c>
      <c r="B18" s="2">
        <v>11923.447</v>
      </c>
      <c r="L18" s="3" t="s">
        <v>13</v>
      </c>
      <c r="M18" s="3">
        <v>84</v>
      </c>
      <c r="N18" s="3">
        <v>744799838.15091813</v>
      </c>
      <c r="O18" s="3">
        <v>8866664.739891883</v>
      </c>
      <c r="P18" s="3"/>
      <c r="Q18" s="3"/>
    </row>
    <row r="19" spans="1:20" ht="15.75" thickBot="1" x14ac:dyDescent="0.3">
      <c r="A19" s="2">
        <v>566.5</v>
      </c>
      <c r="B19" s="2">
        <v>12112.815000000001</v>
      </c>
      <c r="L19" s="4" t="s">
        <v>14</v>
      </c>
      <c r="M19" s="4">
        <v>85</v>
      </c>
      <c r="N19" s="4">
        <v>1058415718.6957512</v>
      </c>
      <c r="O19" s="4"/>
      <c r="P19" s="4"/>
      <c r="Q19" s="4"/>
    </row>
    <row r="20" spans="1:20" ht="15.75" thickBot="1" x14ac:dyDescent="0.3">
      <c r="A20" s="2">
        <v>678</v>
      </c>
      <c r="B20" s="2">
        <v>12305.307000000001</v>
      </c>
    </row>
    <row r="21" spans="1:20" x14ac:dyDescent="0.25">
      <c r="A21" s="2">
        <v>761.5</v>
      </c>
      <c r="B21" s="2">
        <v>12527.214</v>
      </c>
      <c r="L21" s="5"/>
      <c r="M21" s="5" t="s">
        <v>21</v>
      </c>
      <c r="N21" s="5" t="s">
        <v>9</v>
      </c>
      <c r="O21" s="5" t="s">
        <v>22</v>
      </c>
      <c r="P21" s="5" t="s">
        <v>23</v>
      </c>
      <c r="Q21" s="5" t="s">
        <v>24</v>
      </c>
      <c r="R21" s="5" t="s">
        <v>25</v>
      </c>
      <c r="S21" s="5" t="s">
        <v>26</v>
      </c>
      <c r="T21" s="5" t="s">
        <v>27</v>
      </c>
    </row>
    <row r="22" spans="1:20" x14ac:dyDescent="0.25">
      <c r="A22" s="2">
        <v>745.5</v>
      </c>
      <c r="B22" s="2">
        <v>12767.286</v>
      </c>
      <c r="L22" s="3" t="s">
        <v>15</v>
      </c>
      <c r="M22" s="3">
        <v>6914.7456119453218</v>
      </c>
      <c r="N22" s="3">
        <v>1512.6612916896661</v>
      </c>
      <c r="O22" s="3">
        <v>4.5712451623730281</v>
      </c>
      <c r="P22" s="3">
        <v>1.6530103697813529E-5</v>
      </c>
      <c r="Q22" s="3">
        <v>3906.6527444312878</v>
      </c>
      <c r="R22" s="3">
        <v>9922.8384794593549</v>
      </c>
      <c r="S22" s="3">
        <v>3906.6527444312878</v>
      </c>
      <c r="T22" s="3">
        <v>9922.8384794593549</v>
      </c>
    </row>
    <row r="23" spans="1:20" ht="15.75" thickBot="1" x14ac:dyDescent="0.3">
      <c r="A23" s="2">
        <v>767.5</v>
      </c>
      <c r="B23" s="2">
        <v>12922.656000000001</v>
      </c>
      <c r="L23" s="4" t="s">
        <v>3</v>
      </c>
      <c r="M23" s="4">
        <v>11.249574302674631</v>
      </c>
      <c r="N23" s="4">
        <v>1.891547315792901</v>
      </c>
      <c r="O23" s="4">
        <v>5.9472867576452995</v>
      </c>
      <c r="P23" s="4">
        <v>6.0458732739292718E-8</v>
      </c>
      <c r="Q23" s="4">
        <v>7.4880250249469125</v>
      </c>
      <c r="R23" s="4">
        <v>15.01112358040235</v>
      </c>
      <c r="S23" s="4">
        <v>7.4880250249469125</v>
      </c>
      <c r="T23" s="4">
        <v>15.01112358040235</v>
      </c>
    </row>
    <row r="24" spans="1:20" x14ac:dyDescent="0.25">
      <c r="A24" s="2">
        <v>722</v>
      </c>
      <c r="B24" s="2">
        <v>13142.642</v>
      </c>
    </row>
    <row r="25" spans="1:20" x14ac:dyDescent="0.25">
      <c r="A25" s="2">
        <v>785</v>
      </c>
      <c r="B25" s="2">
        <v>13324.204</v>
      </c>
    </row>
    <row r="26" spans="1:20" x14ac:dyDescent="0.25">
      <c r="A26" s="2">
        <v>832.5</v>
      </c>
      <c r="B26" s="2">
        <v>13599.16</v>
      </c>
    </row>
    <row r="27" spans="1:20" x14ac:dyDescent="0.25">
      <c r="A27" s="2">
        <v>743</v>
      </c>
      <c r="B27" s="2">
        <v>13753.424000000001</v>
      </c>
    </row>
    <row r="28" spans="1:20" x14ac:dyDescent="0.25">
      <c r="A28" s="2">
        <v>716</v>
      </c>
      <c r="B28" s="2">
        <v>13870.188</v>
      </c>
    </row>
    <row r="29" spans="1:20" x14ac:dyDescent="0.25">
      <c r="A29" s="2">
        <v>747</v>
      </c>
      <c r="B29" s="2">
        <v>14039.56</v>
      </c>
    </row>
    <row r="30" spans="1:20" x14ac:dyDescent="0.25">
      <c r="A30" s="2">
        <v>769</v>
      </c>
      <c r="B30" s="2">
        <v>14215.651</v>
      </c>
    </row>
    <row r="31" spans="1:20" x14ac:dyDescent="0.25">
      <c r="A31" s="2">
        <v>770.5</v>
      </c>
      <c r="B31" s="2">
        <v>14402.082</v>
      </c>
    </row>
    <row r="32" spans="1:20" x14ac:dyDescent="0.25">
      <c r="A32" s="2">
        <v>738.5</v>
      </c>
      <c r="B32" s="2">
        <v>14564.117</v>
      </c>
    </row>
    <row r="33" spans="1:2" x14ac:dyDescent="0.25">
      <c r="A33" s="2">
        <v>729</v>
      </c>
      <c r="B33" s="2">
        <v>14715.058000000001</v>
      </c>
    </row>
    <row r="34" spans="1:2" x14ac:dyDescent="0.25">
      <c r="A34" s="2">
        <v>757.5</v>
      </c>
      <c r="B34" s="2">
        <v>14706.538</v>
      </c>
    </row>
    <row r="35" spans="1:2" x14ac:dyDescent="0.25">
      <c r="A35" s="2">
        <v>700</v>
      </c>
      <c r="B35" s="2">
        <v>14865.700999999999</v>
      </c>
    </row>
    <row r="36" spans="1:2" x14ac:dyDescent="0.25">
      <c r="A36" s="2">
        <v>771.5</v>
      </c>
      <c r="B36" s="2">
        <v>14898.999</v>
      </c>
    </row>
    <row r="37" spans="1:2" x14ac:dyDescent="0.25">
      <c r="A37" s="2">
        <v>850</v>
      </c>
      <c r="B37" s="2">
        <v>14608.208000000001</v>
      </c>
    </row>
    <row r="38" spans="1:2" x14ac:dyDescent="0.25">
      <c r="A38" s="2">
        <v>738</v>
      </c>
      <c r="B38" s="2">
        <v>14430.901</v>
      </c>
    </row>
    <row r="39" spans="1:2" x14ac:dyDescent="0.25">
      <c r="A39" s="2">
        <v>678</v>
      </c>
      <c r="B39" s="2">
        <v>14381.236000000001</v>
      </c>
    </row>
    <row r="40" spans="1:2" x14ac:dyDescent="0.25">
      <c r="A40" s="2">
        <v>704.5</v>
      </c>
      <c r="B40" s="2">
        <v>14448.882</v>
      </c>
    </row>
    <row r="41" spans="1:2" x14ac:dyDescent="0.25">
      <c r="A41" s="2">
        <v>794</v>
      </c>
      <c r="B41" s="2">
        <v>14651.248</v>
      </c>
    </row>
    <row r="42" spans="1:2" x14ac:dyDescent="0.25">
      <c r="A42" s="2">
        <v>819.5</v>
      </c>
      <c r="B42" s="2">
        <v>14764.611000000001</v>
      </c>
    </row>
    <row r="43" spans="1:2" x14ac:dyDescent="0.25">
      <c r="A43" s="2">
        <v>812.5</v>
      </c>
      <c r="B43" s="2">
        <v>14980.192999999999</v>
      </c>
    </row>
    <row r="44" spans="1:2" x14ac:dyDescent="0.25">
      <c r="A44" s="2">
        <v>828.5</v>
      </c>
      <c r="B44" s="2">
        <v>15141.605</v>
      </c>
    </row>
    <row r="45" spans="1:2" x14ac:dyDescent="0.25">
      <c r="A45" s="2">
        <v>748</v>
      </c>
      <c r="B45" s="2">
        <v>15309.471</v>
      </c>
    </row>
    <row r="46" spans="1:2" x14ac:dyDescent="0.25">
      <c r="A46" s="2">
        <v>699</v>
      </c>
      <c r="B46" s="2">
        <v>15351.444</v>
      </c>
    </row>
    <row r="47" spans="1:2" x14ac:dyDescent="0.25">
      <c r="A47" s="2">
        <v>745.5</v>
      </c>
      <c r="B47" s="2">
        <v>15557.535</v>
      </c>
    </row>
    <row r="48" spans="1:2" x14ac:dyDescent="0.25">
      <c r="A48" s="2">
        <v>777.5</v>
      </c>
      <c r="B48" s="2">
        <v>15647.681</v>
      </c>
    </row>
    <row r="49" spans="1:2" x14ac:dyDescent="0.25">
      <c r="A49" s="2">
        <v>806</v>
      </c>
      <c r="B49" s="2">
        <v>15842.267</v>
      </c>
    </row>
    <row r="50" spans="1:2" x14ac:dyDescent="0.25">
      <c r="A50" s="2">
        <v>839.5</v>
      </c>
      <c r="B50" s="2">
        <v>16068.824000000001</v>
      </c>
    </row>
    <row r="51" spans="1:2" x14ac:dyDescent="0.25">
      <c r="A51" s="2">
        <v>824.5</v>
      </c>
      <c r="B51" s="2">
        <v>16207.13</v>
      </c>
    </row>
    <row r="52" spans="1:2" x14ac:dyDescent="0.25">
      <c r="A52" s="2">
        <v>816.5</v>
      </c>
      <c r="B52" s="2">
        <v>16319.54</v>
      </c>
    </row>
    <row r="53" spans="1:2" x14ac:dyDescent="0.25">
      <c r="A53" s="2">
        <v>891</v>
      </c>
      <c r="B53" s="2">
        <v>16420.385999999999</v>
      </c>
    </row>
    <row r="54" spans="1:2" x14ac:dyDescent="0.25">
      <c r="A54" s="2">
        <v>944</v>
      </c>
      <c r="B54" s="2">
        <v>16629.05</v>
      </c>
    </row>
    <row r="55" spans="1:2" x14ac:dyDescent="0.25">
      <c r="A55" s="2">
        <v>976.5</v>
      </c>
      <c r="B55" s="2">
        <v>16699.550999999999</v>
      </c>
    </row>
    <row r="56" spans="1:2" x14ac:dyDescent="0.25">
      <c r="A56" s="2">
        <v>929</v>
      </c>
      <c r="B56" s="2">
        <v>16911.067999999999</v>
      </c>
    </row>
    <row r="57" spans="1:2" x14ac:dyDescent="0.25">
      <c r="A57" s="2">
        <v>996.5</v>
      </c>
      <c r="B57" s="2">
        <v>17133.114000000001</v>
      </c>
    </row>
    <row r="58" spans="1:2" x14ac:dyDescent="0.25">
      <c r="A58" s="2">
        <v>1163</v>
      </c>
      <c r="B58" s="2">
        <v>17144.280999999999</v>
      </c>
    </row>
    <row r="59" spans="1:2" x14ac:dyDescent="0.25">
      <c r="A59" s="2">
        <v>1248.5</v>
      </c>
      <c r="B59" s="2">
        <v>17462.703000000001</v>
      </c>
    </row>
    <row r="60" spans="1:2" x14ac:dyDescent="0.25">
      <c r="A60" s="2">
        <v>1182.5</v>
      </c>
      <c r="B60" s="2">
        <v>17743.226999999999</v>
      </c>
    </row>
    <row r="61" spans="1:2" x14ac:dyDescent="0.25">
      <c r="A61" s="2">
        <v>1104</v>
      </c>
      <c r="B61" s="2">
        <v>17852.54</v>
      </c>
    </row>
    <row r="62" spans="1:2" x14ac:dyDescent="0.25">
      <c r="A62" s="2">
        <v>1247</v>
      </c>
      <c r="B62" s="2">
        <v>17991.348000000002</v>
      </c>
    </row>
    <row r="63" spans="1:2" x14ac:dyDescent="0.25">
      <c r="A63" s="2">
        <v>1174</v>
      </c>
      <c r="B63" s="2">
        <v>18193.706999999999</v>
      </c>
    </row>
    <row r="64" spans="1:2" x14ac:dyDescent="0.25">
      <c r="A64" s="2">
        <v>1017.5</v>
      </c>
      <c r="B64" s="2">
        <v>18306.96</v>
      </c>
    </row>
    <row r="65" spans="1:2" x14ac:dyDescent="0.25">
      <c r="A65" s="2">
        <v>1050</v>
      </c>
      <c r="B65" s="2">
        <v>18332.079000000002</v>
      </c>
    </row>
    <row r="66" spans="1:2" x14ac:dyDescent="0.25">
      <c r="A66" s="2">
        <v>917</v>
      </c>
      <c r="B66" s="2">
        <v>18425.306</v>
      </c>
    </row>
    <row r="67" spans="1:2" x14ac:dyDescent="0.25">
      <c r="A67" s="2">
        <v>754</v>
      </c>
      <c r="B67" s="2">
        <v>18611.616999999998</v>
      </c>
    </row>
    <row r="68" spans="1:2" x14ac:dyDescent="0.25">
      <c r="A68" s="2">
        <v>746</v>
      </c>
      <c r="B68" s="2">
        <v>18775.458999999999</v>
      </c>
    </row>
    <row r="69" spans="1:2" x14ac:dyDescent="0.25">
      <c r="A69" s="2">
        <v>705.5</v>
      </c>
      <c r="B69" s="2">
        <v>18968.041000000001</v>
      </c>
    </row>
    <row r="70" spans="1:2" x14ac:dyDescent="0.25">
      <c r="A70" s="2">
        <v>639.5</v>
      </c>
      <c r="B70" s="2">
        <v>19153.912</v>
      </c>
    </row>
    <row r="71" spans="1:2" x14ac:dyDescent="0.25">
      <c r="A71" s="2">
        <v>676.5</v>
      </c>
      <c r="B71" s="2">
        <v>19322.919999999998</v>
      </c>
    </row>
    <row r="72" spans="1:2" x14ac:dyDescent="0.25">
      <c r="A72" s="2">
        <v>783</v>
      </c>
      <c r="B72" s="2">
        <v>19558.692999999999</v>
      </c>
    </row>
    <row r="73" spans="1:2" x14ac:dyDescent="0.25">
      <c r="A73" s="2">
        <v>660</v>
      </c>
      <c r="B73" s="2">
        <v>19882.965</v>
      </c>
    </row>
    <row r="74" spans="1:2" x14ac:dyDescent="0.25">
      <c r="A74" s="2">
        <v>621</v>
      </c>
      <c r="B74" s="2">
        <v>20143.716</v>
      </c>
    </row>
    <row r="75" spans="1:2" x14ac:dyDescent="0.25">
      <c r="A75" s="2">
        <v>700</v>
      </c>
      <c r="B75" s="2">
        <v>20492.491999999998</v>
      </c>
    </row>
    <row r="76" spans="1:2" x14ac:dyDescent="0.25">
      <c r="A76" s="2">
        <v>761</v>
      </c>
      <c r="B76" s="2">
        <v>20659.101999999999</v>
      </c>
    </row>
    <row r="77" spans="1:2" x14ac:dyDescent="0.25">
      <c r="A77" s="2">
        <v>942.5</v>
      </c>
      <c r="B77" s="2">
        <v>20813.325000000001</v>
      </c>
    </row>
    <row r="78" spans="1:2" x14ac:dyDescent="0.25">
      <c r="A78" s="2">
        <v>984.5</v>
      </c>
      <c r="B78" s="2">
        <v>21001.591</v>
      </c>
    </row>
    <row r="79" spans="1:2" x14ac:dyDescent="0.25">
      <c r="A79" s="2">
        <v>1068.5</v>
      </c>
      <c r="B79" s="2">
        <v>21289.268</v>
      </c>
    </row>
    <row r="80" spans="1:2" x14ac:dyDescent="0.25">
      <c r="A80" s="2">
        <v>1085</v>
      </c>
      <c r="B80" s="2">
        <v>21505.011999999999</v>
      </c>
    </row>
    <row r="81" spans="1:2" x14ac:dyDescent="0.25">
      <c r="A81" s="2">
        <v>958.5</v>
      </c>
      <c r="B81" s="2">
        <v>21694.457999999999</v>
      </c>
    </row>
    <row r="82" spans="1:2" x14ac:dyDescent="0.25">
      <c r="A82" s="2">
        <v>777</v>
      </c>
      <c r="B82" s="2">
        <v>21481.366999999998</v>
      </c>
    </row>
    <row r="83" spans="1:2" x14ac:dyDescent="0.25">
      <c r="A83" s="2">
        <v>636.5</v>
      </c>
      <c r="B83" s="2">
        <v>19477.444</v>
      </c>
    </row>
    <row r="84" spans="1:2" x14ac:dyDescent="0.25">
      <c r="A84" s="2">
        <v>685</v>
      </c>
      <c r="B84" s="2">
        <v>21138.574000000001</v>
      </c>
    </row>
    <row r="85" spans="1:2" x14ac:dyDescent="0.25">
      <c r="A85" s="2">
        <v>770</v>
      </c>
      <c r="B85" s="2">
        <v>21477.597000000002</v>
      </c>
    </row>
    <row r="86" spans="1:2" x14ac:dyDescent="0.25">
      <c r="A86" s="2">
        <v>838</v>
      </c>
      <c r="B86" s="2">
        <v>22038.225999999999</v>
      </c>
    </row>
    <row r="87" spans="1:2" x14ac:dyDescent="0.25">
      <c r="A87" s="2">
        <v>772</v>
      </c>
      <c r="B87" s="2">
        <v>22740.958999999999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Hopper Market Demand</vt:lpstr>
      <vt:lpstr>GDP vs TankCar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neema</dc:creator>
  <cp:lastModifiedBy>mahima neema</cp:lastModifiedBy>
  <dcterms:created xsi:type="dcterms:W3CDTF">2022-06-05T23:37:31Z</dcterms:created>
  <dcterms:modified xsi:type="dcterms:W3CDTF">2022-06-06T14:20:05Z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92312750-3342-45a5-a259-26d021f6fd15</vt:lpwstr>
  </property>
</Properties>
</file>